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600" windowHeight="8190" tabRatio="535" activeTab="2"/>
  </bookViews>
  <sheets>
    <sheet name="Instructions" sheetId="1" r:id="rId1"/>
    <sheet name="Menu Options" sheetId="2" r:id="rId2"/>
    <sheet name="Template" sheetId="3" r:id="rId3"/>
  </sheets>
  <definedNames>
    <definedName name="_xlnm._FilterDatabase" localSheetId="2" hidden="1">Template!$B$5:$AI$2505</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Options'!$K$5:$K$208</definedName>
    <definedName name="ListofJudges">'Menu Options'!$K$5:$K$208</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24519"/>
  <extLst>
    <ext xmlns:loext="http://schemas.libreoffice.org/" uri="{7626C862-2A13-11E5-B345-FEFF819CDC9F}">
      <loext:extCalcPr stringRefSyntax="ExcelA1"/>
    </ext>
  </extLst>
</workbook>
</file>

<file path=xl/calcChain.xml><?xml version="1.0" encoding="utf-8"?>
<calcChain xmlns="http://schemas.openxmlformats.org/spreadsheetml/2006/main">
  <c r="A6" i="3"/>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2501" s="1"/>
  <c r="A2502" s="1"/>
  <c r="A2503" s="1"/>
  <c r="A2504" s="1"/>
  <c r="A2505" s="1"/>
  <c r="E3"/>
  <c r="J3" s="1"/>
  <c r="N3" s="1"/>
  <c r="O3" s="1"/>
  <c r="T3" s="1"/>
  <c r="U3" s="1"/>
  <c r="V3" s="1"/>
  <c r="W3" s="1"/>
  <c r="Z3" s="1"/>
  <c r="AC3" s="1"/>
  <c r="AF3" s="1"/>
  <c r="AG3" s="1"/>
  <c r="AI3" s="1"/>
</calcChain>
</file>

<file path=xl/sharedStrings.xml><?xml version="1.0" encoding="utf-8"?>
<sst xmlns="http://schemas.openxmlformats.org/spreadsheetml/2006/main" count="8772" uniqueCount="522">
  <si>
    <t>General points:</t>
  </si>
  <si>
    <r>
      <rPr>
        <b/>
        <sz val="12"/>
        <color rgb="FF000000"/>
        <rFont val="Calibri"/>
        <family val="2"/>
        <charset val="1"/>
      </rPr>
      <t>Each day, you should enter all of the following cases into the</t>
    </r>
    <r>
      <rPr>
        <sz val="12"/>
        <color rgb="FF000000"/>
        <rFont val="Calibri"/>
        <family val="2"/>
        <charset val="1"/>
      </rPr>
      <t>DAILY COURT RETURNS TEMPLATE</t>
    </r>
    <r>
      <rPr>
        <sz val="12"/>
        <color rgb="FF000000"/>
        <rFont val="Calibri"/>
        <family val="2"/>
        <charset val="1"/>
      </rPr>
      <t>excel file:</t>
    </r>
  </si>
  <si>
    <t>✓ All new cases which were filed or registered that day</t>
  </si>
  <si>
    <r>
      <rPr>
        <sz val="12"/>
        <color rgb="FF000000"/>
        <rFont val="Calibri"/>
        <family val="2"/>
        <charset val="1"/>
      </rPr>
      <t>✓</t>
    </r>
    <r>
      <rPr>
        <sz val="12"/>
        <color rgb="FF000000"/>
        <rFont val="Calibri"/>
        <family val="2"/>
        <charset val="1"/>
      </rPr>
      <t>All cases mentioned in court, even if not on the cause list</t>
    </r>
  </si>
  <si>
    <t>✓ All cases that are on the cause lists</t>
  </si>
  <si>
    <r>
      <rPr>
        <b/>
        <u/>
        <sz val="12"/>
        <color rgb="FF000000"/>
        <rFont val="Calibri"/>
        <family val="2"/>
        <charset val="1"/>
      </rPr>
      <t>Each court should enter all cases in</t>
    </r>
    <r>
      <rPr>
        <sz val="12"/>
        <color rgb="FF000000"/>
        <rFont val="Calibri"/>
        <family val="2"/>
        <charset val="1"/>
      </rPr>
      <t>one</t>
    </r>
    <r>
      <rPr>
        <sz val="12"/>
        <color rgb="FF000000"/>
        <rFont val="Calibri"/>
        <family val="2"/>
        <charset val="1"/>
      </rPr>
      <t>DAILY COURT RETURNS TEMPLATE excel file for each month.  During the month, new cases are added to the same worksheet each day. Larger courts may choose to keep separate DAILY CASE LIST excel workbooks for, e.g., criminal and civil cases.</t>
    </r>
  </si>
  <si>
    <t>Note: Suppose a case was mentioned last week, for example, and again this week.  You should enter the case separately each day it is mentioned, using the same case number.</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</si>
  <si>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</si>
  <si>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Specific questions:</t>
  </si>
  <si>
    <t>Below is an explanation of each question in the DAILY COURT RETURNS template.</t>
  </si>
  <si>
    <r>
      <rPr>
        <sz val="12"/>
        <color rgb="FF000000"/>
        <rFont val="Calibri"/>
        <family val="2"/>
        <charset val="1"/>
      </rPr>
      <t>Before</t>
    </r>
    <r>
      <rPr>
        <sz val="12"/>
        <color rgb="FF000000"/>
        <rFont val="Calibri"/>
        <family val="2"/>
        <charset val="1"/>
      </rPr>
      <t>starting a new template, enter in the name of the court station name/division at the top.</t>
    </r>
  </si>
  <si>
    <r>
      <rPr>
        <b/>
        <sz val="12"/>
        <color rgb="FF000000"/>
        <rFont val="Calibri"/>
        <family val="2"/>
        <charset val="1"/>
      </rPr>
      <t>Enter today's date.  Choose from the menu items.  Month must be entered with a 3-letter abbrevation, not numbers.  Year must be four digits.</t>
    </r>
    <r>
      <rPr>
        <b/>
        <sz val="12"/>
        <color rgb="FF000000"/>
        <rFont val="Calibri"/>
        <family val="2"/>
        <charset val="1"/>
      </rPr>
      <t>This field is required for every entry.</t>
    </r>
  </si>
  <si>
    <r>
      <rPr>
        <b/>
        <sz val="12"/>
        <color rgb="FF000000"/>
        <rFont val="Calibri"/>
        <family val="2"/>
        <charset val="1"/>
      </rPr>
      <t>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t>
    </r>
    <r>
      <rPr>
        <b/>
        <sz val="12"/>
        <color rgb="FF000000"/>
        <rFont val="Calibri"/>
        <family val="2"/>
        <charset val="1"/>
      </rPr>
      <t>This field is required for every entry.</t>
    </r>
  </si>
  <si>
    <r>
      <rPr>
        <sz val="12"/>
        <color rgb="FF000000"/>
        <rFont val="Calibri"/>
        <family val="2"/>
        <charset val="1"/>
      </rPr>
      <t>For appeal cases only:</t>
    </r>
    <r>
      <rPr>
        <i/>
        <sz val="12"/>
        <color rgb="FF000000"/>
        <rFont val="Calibri"/>
        <family val="2"/>
        <charset val="1"/>
      </rPr>
      <t>Please insert the details of the appeal case and its court stations/division and case number</t>
    </r>
    <r>
      <rPr>
        <sz val="12"/>
        <color rgb="FF000000"/>
        <rFont val="Calibri"/>
        <family val="2"/>
        <charset val="1"/>
      </rPr>
      <t>where the case is coming from</t>
    </r>
    <r>
      <rPr>
        <sz val="12"/>
        <color rgb="FF000000"/>
        <rFont val="Calibri"/>
        <family val="2"/>
        <charset val="1"/>
      </rPr>
      <t>in this field.  (For other cases this should be left blank.)</t>
    </r>
  </si>
  <si>
    <r>
      <rPr>
        <b/>
        <sz val="12"/>
        <color rgb="FF000000"/>
        <rFont val="Calibri"/>
        <family val="2"/>
        <charset val="1"/>
      </rPr>
      <t>Designate the case type from the list.</t>
    </r>
    <r>
      <rPr>
        <b/>
        <sz val="12"/>
        <color rgb="FF000000"/>
        <rFont val="Calibri"/>
        <family val="2"/>
        <charset val="1"/>
      </rPr>
      <t>This field is required for every entry.</t>
    </r>
  </si>
  <si>
    <r>
      <rPr>
        <b/>
        <sz val="12"/>
        <color rgb="FF000000"/>
        <rFont val="Calibri"/>
        <family val="2"/>
        <charset val="1"/>
      </rPr>
      <t>Select the judge(s) presiding over the case. Select the judge based on surname first. If the judge is not yet assigned, select "Not yet assigned." If judge's name is missing from the list please note missing name in the field "Other details of case" and contact PMD.</t>
    </r>
    <r>
      <rPr>
        <b/>
        <sz val="12"/>
        <color rgb="FF000000"/>
        <rFont val="Calibri"/>
        <family val="2"/>
        <charset val="1"/>
      </rPr>
      <t>This field is required for every entry.</t>
    </r>
  </si>
  <si>
    <r>
      <rPr>
        <b/>
        <sz val="12"/>
        <color rgb="FF000000"/>
        <rFont val="Calibri"/>
        <family val="2"/>
        <charset val="1"/>
      </rPr>
      <t>Why are you entering this case in the DAILY COURT RETURNS TEMPLATE? In other words, what was the reason the case was active or on the cause list? Choose an option from the menu list.</t>
    </r>
    <r>
      <rPr>
        <b/>
        <sz val="12"/>
        <color rgb="FF000000"/>
        <rFont val="Calibri"/>
        <family val="2"/>
        <charset val="1"/>
      </rPr>
      <t>This field is required for every entry.</t>
    </r>
  </si>
  <si>
    <r>
      <rPr>
        <b/>
        <sz val="12"/>
        <color rgb="FF000000"/>
        <rFont val="Calibri"/>
        <family val="2"/>
        <charset val="1"/>
      </rPr>
      <t>What was the outcome?  Was there an order, pronouncement or direction?  Choose from the menu list.</t>
    </r>
    <r>
      <rPr>
        <b/>
        <sz val="12"/>
        <color rgb="FF000000"/>
        <rFont val="Calibri"/>
        <family val="2"/>
        <charset val="1"/>
      </rPr>
      <t>This field is required for every entry.</t>
    </r>
  </si>
  <si>
    <r>
      <rPr>
        <b/>
        <sz val="12"/>
        <color rgb="FF000000"/>
        <rFont val="Calibri"/>
        <family val="2"/>
        <charset val="1"/>
      </rPr>
      <t>Reason for adjournment?  If adjourned, choose the reason from the list.</t>
    </r>
    <r>
      <rPr>
        <b/>
        <sz val="12"/>
        <color rgb="FF000000"/>
        <rFont val="Calibri"/>
        <family val="2"/>
        <charset val="1"/>
      </rPr>
      <t>If there was no adjournment, leave blank.</t>
    </r>
  </si>
  <si>
    <t>Enter date for next scheduled court activity.  Choose from the menu items.  Month must be entered with a 3-letter abbrevation, not numbers.  Year must be four digits.</t>
  </si>
  <si>
    <r>
      <rPr>
        <b/>
        <sz val="12"/>
        <color rgb="FF000000"/>
        <rFont val="Calibri"/>
        <family val="2"/>
        <charset val="1"/>
      </rPr>
      <t>Enter the NUMBER of plaintiffs/appellants who are males (M), females (F), or organization (Org).  "Organization" applies to companies or to the state prosecutor in criminal cases.</t>
    </r>
    <r>
      <rPr>
        <b/>
        <sz val="12"/>
        <color rgb="FF000000"/>
        <rFont val="Calibri"/>
        <family val="2"/>
        <charset val="1"/>
      </rPr>
      <t>This field is required for every entry.</t>
    </r>
  </si>
  <si>
    <t>Enter the NUMBER of defendants/respondents who are males (M), females (F), or other (Org).  "Organization" applies to companies or to the state prosecutor in criminal cases.</t>
  </si>
  <si>
    <t>Select "yes" or "no" to indicate if any of the litigants have legal representation.</t>
  </si>
  <si>
    <t>Enter the NUMBER of witnesses that appeared in court today.</t>
  </si>
  <si>
    <r>
      <rPr>
        <b/>
        <i/>
        <u/>
        <sz val="12"/>
        <color rgb="FF000000"/>
        <rFont val="Calibri"/>
        <family val="2"/>
        <charset val="1"/>
      </rPr>
      <t>Free text field for clarifying details of case activity.  This field</t>
    </r>
    <r>
      <rPr>
        <i/>
        <sz val="12"/>
        <color rgb="FF000000"/>
        <rFont val="Calibri"/>
        <family val="2"/>
        <charset val="1"/>
      </rPr>
      <t>must be filled-inif "Other (specify in details of case)" was selected in Columns 6, 7 or 8.</t>
    </r>
  </si>
  <si>
    <t>This page lists all the menu options for each question in the DAILY CASE LIST template.  You cannot edit this list.</t>
  </si>
  <si>
    <t>1, 2 &amp; 9. Day</t>
  </si>
  <si>
    <t>1, 2 &amp; 9. Year</t>
  </si>
  <si>
    <t>1, 2 &amp; 9. Month</t>
  </si>
  <si>
    <t>2. Case Year</t>
  </si>
  <si>
    <t>2. Case Codes</t>
  </si>
  <si>
    <t>3. Case Codes</t>
  </si>
  <si>
    <t>Court Station</t>
  </si>
  <si>
    <t>3. Court Station case coming from</t>
  </si>
  <si>
    <t>4. Case Type</t>
  </si>
  <si>
    <t>5. Judicial Officer</t>
  </si>
  <si>
    <t>6. Case coming for?</t>
  </si>
  <si>
    <t>7. Outcome?</t>
  </si>
  <si>
    <t>8. Reason for adjournment?</t>
  </si>
  <si>
    <t>10. &amp; 11. Number of plaintiffs/appellants/
defendants</t>
  </si>
  <si>
    <t>12. Legal Representation</t>
  </si>
  <si>
    <t>Jan</t>
  </si>
  <si>
    <t>ELRC-Appl</t>
  </si>
  <si>
    <t>MCCC</t>
  </si>
  <si>
    <t>Kericho Employment &amp; Labour Relations Court</t>
  </si>
  <si>
    <t>Baricho Magistrate Court</t>
  </si>
  <si>
    <t>Collective Bargaining Agreements (CBAs)</t>
  </si>
  <si>
    <t>Not yet assigned</t>
  </si>
  <si>
    <t>Assessment of costs/Taxation</t>
  </si>
  <si>
    <t>Adjournment</t>
  </si>
  <si>
    <t>Advocate not ready</t>
  </si>
  <si>
    <t>Female</t>
  </si>
  <si>
    <t>Yes</t>
  </si>
  <si>
    <t>Feb</t>
  </si>
  <si>
    <t>ELRC-C.B.A</t>
  </si>
  <si>
    <t>MCCR</t>
  </si>
  <si>
    <t>Kisumu Employment &amp; Labour Relations Court</t>
  </si>
  <si>
    <t>Bomet Magistrate Court</t>
  </si>
  <si>
    <t>Causes Disputes</t>
  </si>
  <si>
    <t>Abuodha, Jorum Nelson</t>
  </si>
  <si>
    <t>Certificate of urgency</t>
  </si>
  <si>
    <t>Application heard</t>
  </si>
  <si>
    <t>Advocate not present</t>
  </si>
  <si>
    <t>Male</t>
  </si>
  <si>
    <t>No</t>
  </si>
  <si>
    <t>Mar</t>
  </si>
  <si>
    <t>ELRC-C</t>
  </si>
  <si>
    <t>MCTR</t>
  </si>
  <si>
    <t>Nairobi Employment &amp; Labour Relations Court</t>
  </si>
  <si>
    <t>Bondo Magistrate Court</t>
  </si>
  <si>
    <t>ELRC Petitions</t>
  </si>
  <si>
    <t>Aburili, Roselyne</t>
  </si>
  <si>
    <t>Contempt proceedings</t>
  </si>
  <si>
    <t>Case Registered/Filed</t>
  </si>
  <si>
    <t>Partie(s) not ready</t>
  </si>
  <si>
    <t>Organization (also includes the State, Counties, Companies, Trade Unions, etc.)</t>
  </si>
  <si>
    <t>Apr</t>
  </si>
  <si>
    <t>ELRC-J.R</t>
  </si>
  <si>
    <t>MCCMisc</t>
  </si>
  <si>
    <t>Nakuru Employment &amp; Labour Relations Court</t>
  </si>
  <si>
    <t>Bungoma Magistrate Court</t>
  </si>
  <si>
    <t>ELRC Miscellaneous Applications</t>
  </si>
  <si>
    <r>
      <rPr>
        <sz val="11"/>
        <color rgb="FFFF0000"/>
        <rFont val="Calibri"/>
        <family val="2"/>
        <charset val="1"/>
      </rPr>
      <t>Achieng, Pamela</t>
    </r>
    <r>
      <rPr>
        <sz val="11"/>
        <color rgb="FFFF0000"/>
        <rFont val="Calibri"/>
        <family val="2"/>
        <charset val="1"/>
      </rPr>
      <t>(DR)</t>
    </r>
  </si>
  <si>
    <t>Deputy Registrar actions</t>
  </si>
  <si>
    <t>Consent filed in the registry</t>
  </si>
  <si>
    <t>Partie(s) not present</t>
  </si>
  <si>
    <t>May</t>
  </si>
  <si>
    <t>ELRC-Misc.</t>
  </si>
  <si>
    <t>MCCRMisc</t>
  </si>
  <si>
    <t>Nyeri Employment &amp; Labour Relations Court</t>
  </si>
  <si>
    <t>Busia Magistrate Court</t>
  </si>
  <si>
    <t>ELRC Appeals</t>
  </si>
  <si>
    <t>Achode, Lydia Awino</t>
  </si>
  <si>
    <t>Directions</t>
  </si>
  <si>
    <t>Certified urgent</t>
  </si>
  <si>
    <t>Witness not present</t>
  </si>
  <si>
    <t>Jun</t>
  </si>
  <si>
    <t>ELRC-Pet.</t>
  </si>
  <si>
    <t>MCEP</t>
  </si>
  <si>
    <t>Mombasa Employment &amp; Labour Relations Court</t>
  </si>
  <si>
    <t>Butali Magistrate Court</t>
  </si>
  <si>
    <t>ELRC Judicial Review</t>
  </si>
  <si>
    <r>
      <rPr>
        <sz val="11"/>
        <color rgb="FFFF0000"/>
        <rFont val="Calibri"/>
        <family val="2"/>
        <charset val="1"/>
      </rPr>
      <t>Aganyo, Rosaline A.</t>
    </r>
    <r>
      <rPr>
        <sz val="11"/>
        <color rgb="FFFF0000"/>
        <rFont val="Calibri"/>
        <family val="2"/>
        <charset val="1"/>
      </rPr>
      <t>(DR)</t>
    </r>
  </si>
  <si>
    <t>Execution proceedings</t>
  </si>
  <si>
    <t>Not certified urgent</t>
  </si>
  <si>
    <t>Witness not ready</t>
  </si>
  <si>
    <t>Jul</t>
  </si>
  <si>
    <t>MCSucc</t>
  </si>
  <si>
    <t>Butere Magistrate Court</t>
  </si>
  <si>
    <t>Ali-Aroni, A.</t>
  </si>
  <si>
    <t>Hearing- Application</t>
  </si>
  <si>
    <t>Consent recorded - case closed</t>
  </si>
  <si>
    <t>Court not sitting</t>
  </si>
  <si>
    <t>Aug</t>
  </si>
  <si>
    <t>Chuka Magistrate Court</t>
  </si>
  <si>
    <t>Amin, Farah</t>
  </si>
  <si>
    <t>Hearing- Main Suit</t>
  </si>
  <si>
    <t>Consolidated</t>
  </si>
  <si>
    <t>Court on its own motion</t>
  </si>
  <si>
    <t>Sep</t>
  </si>
  <si>
    <t>Nairobi City Court</t>
  </si>
  <si>
    <r>
      <rPr>
        <sz val="11"/>
        <color rgb="FFFF0000"/>
        <rFont val="Calibri"/>
        <family val="2"/>
        <charset val="1"/>
      </rPr>
      <t>Andayi, Francis</t>
    </r>
    <r>
      <rPr>
        <sz val="11"/>
        <color rgb="FFFF0000"/>
        <rFont val="Calibri"/>
        <family val="2"/>
        <charset val="1"/>
      </rPr>
      <t>(DR)</t>
    </r>
  </si>
  <si>
    <t>Judgment</t>
  </si>
  <si>
    <t>Consolidated- case closed</t>
  </si>
  <si>
    <t>Death of a party</t>
  </si>
  <si>
    <t>Oct</t>
  </si>
  <si>
    <t>Eldama Ravine Magistrate Court</t>
  </si>
  <si>
    <r>
      <rPr>
        <sz val="11"/>
        <color rgb="FFDD0806"/>
        <rFont val="Calibri"/>
        <family val="2"/>
        <charset val="1"/>
      </rPr>
      <t>Angawa, Mary</t>
    </r>
    <r>
      <rPr>
        <sz val="11"/>
        <color rgb="FFDD0806"/>
        <rFont val="Calibri"/>
        <family val="2"/>
        <charset val="1"/>
      </rPr>
      <t>(Case in Court)</t>
    </r>
  </si>
  <si>
    <t>Mention</t>
  </si>
  <si>
    <t>Directions given</t>
  </si>
  <si>
    <t>Expert report not ready</t>
  </si>
  <si>
    <t>Nov</t>
  </si>
  <si>
    <t>Eldoret Magistrate Court</t>
  </si>
  <si>
    <t>Angote, Oscar A.</t>
  </si>
  <si>
    <t>Post-judgment</t>
  </si>
  <si>
    <t>File transferred</t>
  </si>
  <si>
    <t>File missing</t>
  </si>
  <si>
    <t>Dec</t>
  </si>
  <si>
    <t>Embu Magistrate Court</t>
  </si>
  <si>
    <r>
      <rPr>
        <sz val="11"/>
        <color rgb="FFFF0000"/>
        <rFont val="Calibri"/>
        <family val="2"/>
        <charset val="1"/>
      </rPr>
      <t>Anyona, Martha N.</t>
    </r>
    <r>
      <rPr>
        <sz val="11"/>
        <color rgb="FFFF0000"/>
        <rFont val="Calibri"/>
        <family val="2"/>
        <charset val="1"/>
      </rPr>
      <t>(DR)</t>
    </r>
  </si>
  <si>
    <t>Pre-trail conference</t>
  </si>
  <si>
    <t>Hearing date set (in court)</t>
  </si>
  <si>
    <t>Judicial officer on transfer</t>
  </si>
  <si>
    <t>Engineer Magistrate Court</t>
  </si>
  <si>
    <r>
      <rPr>
        <sz val="11"/>
        <color rgb="FFFF0000"/>
        <rFont val="Calibri"/>
        <family val="2"/>
        <charset val="1"/>
      </rPr>
      <t>Apondi, Muga</t>
    </r>
    <r>
      <rPr>
        <sz val="11"/>
        <color rgb="FFFF0000"/>
        <rFont val="Calibri"/>
        <family val="2"/>
        <charset val="1"/>
      </rPr>
      <t>(Appealed)</t>
    </r>
  </si>
  <si>
    <t>Registration/Filing</t>
  </si>
  <si>
    <t>Out of court settlement reached</t>
  </si>
  <si>
    <t>Judgment not ready</t>
  </si>
  <si>
    <t>Garissa Magistrate Court</t>
  </si>
  <si>
    <r>
      <rPr>
        <sz val="11"/>
        <color rgb="FFFF0000"/>
        <rFont val="Calibri"/>
        <family val="2"/>
        <charset val="1"/>
      </rPr>
      <t>Arika, Lilian</t>
    </r>
    <r>
      <rPr>
        <sz val="11"/>
        <color rgb="FFFF0000"/>
        <rFont val="Calibri"/>
        <family val="2"/>
        <charset val="1"/>
      </rPr>
      <t>(DR)</t>
    </r>
  </si>
  <si>
    <t>Ruling</t>
  </si>
  <si>
    <t>Mention date set (in court)</t>
  </si>
  <si>
    <t>Ruling not ready</t>
  </si>
  <si>
    <t>Garsen Magistrate Court</t>
  </si>
  <si>
    <r>
      <rPr>
        <sz val="11"/>
        <color rgb="FFFF0000"/>
        <rFont val="Calibri"/>
        <family val="2"/>
        <charset val="1"/>
      </rPr>
      <t>Asiyo, Victor</t>
    </r>
    <r>
      <rPr>
        <sz val="11"/>
        <color rgb="FFFF0000"/>
        <rFont val="Calibri"/>
        <family val="2"/>
        <charset val="1"/>
      </rPr>
      <t>(DR)</t>
    </r>
  </si>
  <si>
    <t>Other (specify in details of case)</t>
  </si>
  <si>
    <t>Judgment date given</t>
  </si>
  <si>
    <t>Matters not cause listed</t>
  </si>
  <si>
    <t>Gatundu Magistrate Court</t>
  </si>
  <si>
    <r>
      <rPr>
        <sz val="11"/>
        <color rgb="FFFF0000"/>
        <rFont val="Calibri"/>
        <family val="2"/>
        <charset val="1"/>
      </rPr>
      <t>Barasa, Isabela Nekesa</t>
    </r>
    <r>
      <rPr>
        <sz val="11"/>
        <color rgb="FFFF0000"/>
        <rFont val="Calibri"/>
        <family val="2"/>
        <charset val="1"/>
      </rPr>
      <t>(DR)</t>
    </r>
  </si>
  <si>
    <t>Judgment delivered</t>
  </si>
  <si>
    <t>No proof of service</t>
  </si>
  <si>
    <t>Gichugu Magistrate Court</t>
  </si>
  <si>
    <t>Bwonwonga, Justus</t>
  </si>
  <si>
    <t>Judgment delivered- case closed</t>
  </si>
  <si>
    <t>No reason recorded</t>
  </si>
  <si>
    <t>Githongo Magistrate Court</t>
  </si>
  <si>
    <t>Charo, Anthony</t>
  </si>
  <si>
    <t>Judgment on notice</t>
  </si>
  <si>
    <t>Typed proceedings not ready</t>
  </si>
  <si>
    <t>Githunguri Magistrate Court</t>
  </si>
  <si>
    <r>
      <rPr>
        <sz val="11"/>
        <color rgb="FFFF0000"/>
        <rFont val="Calibri"/>
        <family val="2"/>
        <charset val="1"/>
      </rPr>
      <t>Cheloti, Becky Mulemia</t>
    </r>
    <r>
      <rPr>
        <sz val="11"/>
        <color rgb="FFFF0000"/>
        <rFont val="Calibri"/>
        <family val="2"/>
        <charset val="1"/>
      </rPr>
      <t>(DR)</t>
    </r>
  </si>
  <si>
    <t>Matter referred for arbitration/mediation</t>
  </si>
  <si>
    <t>Submission not ready</t>
  </si>
  <si>
    <t>Hamisi Magistrate Court</t>
  </si>
  <si>
    <t>Chemitei, Hilary Kiplagat</t>
  </si>
  <si>
    <t>Ruling date given</t>
  </si>
  <si>
    <t>Hola Magistrate Court</t>
  </si>
  <si>
    <t>Chepkwony, Dorah O.</t>
  </si>
  <si>
    <t>Ruling delivered</t>
  </si>
  <si>
    <t>Homa-Bay Magistrate Court</t>
  </si>
  <si>
    <t>Chitembwe, Said Juma</t>
  </si>
  <si>
    <t>Ruling delivered- case closed</t>
  </si>
  <si>
    <t>Isiolo Magistrate Court</t>
  </si>
  <si>
    <t>Dulu, George Matatia Abaleka</t>
  </si>
  <si>
    <t>Ruling on notice</t>
  </si>
  <si>
    <t>Iten Magistrate Court</t>
  </si>
  <si>
    <t>Emukule, Mathew J.A.</t>
  </si>
  <si>
    <t>Written submissions filed</t>
  </si>
  <si>
    <t>Kabarnet Magistrate Court</t>
  </si>
  <si>
    <r>
      <rPr>
        <sz val="11"/>
        <color rgb="FFFF0000"/>
        <rFont val="Calibri"/>
        <family val="2"/>
        <charset val="1"/>
      </rPr>
      <t>Gacheche, Jeanne</t>
    </r>
    <r>
      <rPr>
        <sz val="11"/>
        <color rgb="FFFF0000"/>
        <rFont val="Calibri"/>
        <family val="2"/>
        <charset val="1"/>
      </rPr>
      <t>(Appealed)</t>
    </r>
  </si>
  <si>
    <t>Oral submissions made</t>
  </si>
  <si>
    <t>Kajiado Magistrate Court</t>
  </si>
  <si>
    <t>Gacheru, Lucy Nyambura</t>
  </si>
  <si>
    <t>Terminated/ struck out/ dismissed/case closed
(specify in details of case)</t>
  </si>
  <si>
    <t>Kakamega Magistrate Court</t>
  </si>
  <si>
    <r>
      <rPr>
        <sz val="11"/>
        <color rgb="FFFF0000"/>
        <rFont val="Calibri"/>
        <family val="2"/>
        <charset val="1"/>
      </rPr>
      <t>Gesora, Peter</t>
    </r>
    <r>
      <rPr>
        <sz val="11"/>
        <color rgb="FFFF0000"/>
        <rFont val="Calibri"/>
        <family val="2"/>
        <charset val="1"/>
      </rPr>
      <t>(DR)</t>
    </r>
  </si>
  <si>
    <t>Kakuma Magistrate Court</t>
  </si>
  <si>
    <r>
      <rPr>
        <sz val="11"/>
        <color rgb="FFFF0000"/>
        <rFont val="Calibri"/>
        <family val="2"/>
        <charset val="1"/>
      </rPr>
      <t>Gichohi, Patricia</t>
    </r>
    <r>
      <rPr>
        <sz val="11"/>
        <color rgb="FFFF0000"/>
        <rFont val="Calibri"/>
        <family val="2"/>
        <charset val="1"/>
      </rPr>
      <t>(DR)</t>
    </r>
  </si>
  <si>
    <t>Kaloleni Magistrate Court</t>
  </si>
  <si>
    <t>Gikonyo, Francis Muthuku</t>
  </si>
  <si>
    <t>Kandara Magistrate Court</t>
  </si>
  <si>
    <t>Githinji, Stephen</t>
  </si>
  <si>
    <t>Kangema Magistrate Court</t>
  </si>
  <si>
    <t>Githua, Cecilia Wathaiya</t>
  </si>
  <si>
    <t>Kangundo Magistrate Court</t>
  </si>
  <si>
    <t>Gitumbi, Mary Muthoni</t>
  </si>
  <si>
    <t>Kapenguria Magistrate Court</t>
  </si>
  <si>
    <t>Havelock, Jonny</t>
  </si>
  <si>
    <t>Kapsabet Magistrate Court</t>
  </si>
  <si>
    <t>Jairus, Ngaah</t>
  </si>
  <si>
    <t>Karatina Magistrate Court</t>
  </si>
  <si>
    <r>
      <rPr>
        <sz val="11"/>
        <color rgb="FFFF0000"/>
        <rFont val="Calibri"/>
        <family val="2"/>
        <charset val="1"/>
      </rPr>
      <t>Juma, Wilbroda</t>
    </r>
    <r>
      <rPr>
        <sz val="11"/>
        <color rgb="FFFF0000"/>
        <rFont val="Calibri"/>
        <family val="2"/>
        <charset val="1"/>
      </rPr>
      <t>(DR)</t>
    </r>
  </si>
  <si>
    <t>Kericho Magistrate Court</t>
  </si>
  <si>
    <r>
      <rPr>
        <sz val="11"/>
        <color rgb="FFFF0000"/>
        <rFont val="Calibri"/>
        <family val="2"/>
        <charset val="1"/>
      </rPr>
      <t>Kabucho, Caroline</t>
    </r>
    <r>
      <rPr>
        <sz val="11"/>
        <color rgb="FFFF0000"/>
        <rFont val="Calibri"/>
        <family val="2"/>
        <charset val="1"/>
      </rPr>
      <t>(DR)</t>
    </r>
  </si>
  <si>
    <t>Keroka Magistrate Court</t>
  </si>
  <si>
    <r>
      <rPr>
        <sz val="11"/>
        <color rgb="FFFF0000"/>
        <rFont val="Calibri"/>
        <family val="2"/>
        <charset val="1"/>
      </rPr>
      <t>Kaitanny, Lucy C.</t>
    </r>
    <r>
      <rPr>
        <sz val="11"/>
        <color rgb="FFFF0000"/>
        <rFont val="Calibri"/>
        <family val="2"/>
        <charset val="1"/>
      </rPr>
      <t>(DR)</t>
    </r>
  </si>
  <si>
    <t>Kerugoya Magistrate Court</t>
  </si>
  <si>
    <t>Kamau, Jacqueline N.</t>
  </si>
  <si>
    <t>Kehancha Magistrate Court</t>
  </si>
  <si>
    <r>
      <rPr>
        <sz val="11"/>
        <color rgb="FFFF0000"/>
        <rFont val="Calibri"/>
        <family val="2"/>
        <charset val="1"/>
      </rPr>
      <t>Kandet, Kennedy L.</t>
    </r>
    <r>
      <rPr>
        <sz val="11"/>
        <color rgb="FFFF0000"/>
        <rFont val="Calibri"/>
        <family val="2"/>
        <charset val="1"/>
      </rPr>
      <t>(DR)</t>
    </r>
  </si>
  <si>
    <t>Kiambu Magistrate Court</t>
  </si>
  <si>
    <t>Kaniaru, Antony Kimani</t>
  </si>
  <si>
    <t>Kibera Magistrate Court</t>
  </si>
  <si>
    <t>Karanja, Joseph R.</t>
  </si>
  <si>
    <t>Kigumo Magistrate Court</t>
  </si>
  <si>
    <r>
      <rPr>
        <sz val="11"/>
        <color rgb="FFFF0000"/>
        <rFont val="Calibri"/>
        <family val="2"/>
        <charset val="1"/>
      </rPr>
      <t>Karanja, Virginia</t>
    </r>
    <r>
      <rPr>
        <sz val="11"/>
        <color rgb="FFFF0000"/>
        <rFont val="Calibri"/>
        <family val="2"/>
        <charset val="1"/>
      </rPr>
      <t>(DR)</t>
    </r>
  </si>
  <si>
    <t>Kikuyu Magistrate Court</t>
  </si>
  <si>
    <t>Kariuki, Charles</t>
  </si>
  <si>
    <t>Kilgoris Magistrate Court</t>
  </si>
  <si>
    <r>
      <rPr>
        <sz val="11"/>
        <color rgb="FFFF0000"/>
        <rFont val="Calibri"/>
        <family val="2"/>
        <charset val="1"/>
      </rPr>
      <t>Kariuki, Nelly</t>
    </r>
    <r>
      <rPr>
        <sz val="11"/>
        <color rgb="FFFF0000"/>
        <rFont val="Calibri"/>
        <family val="2"/>
        <charset val="1"/>
      </rPr>
      <t>(DR)</t>
    </r>
  </si>
  <si>
    <t>Kilifi Magistrate Court</t>
  </si>
  <si>
    <r>
      <rPr>
        <sz val="11"/>
        <color rgb="FFFF0000"/>
        <rFont val="Calibri"/>
        <family val="2"/>
        <charset val="1"/>
      </rPr>
      <t>Kasam, Juliet Atema</t>
    </r>
    <r>
      <rPr>
        <sz val="11"/>
        <color rgb="FFFF0000"/>
        <rFont val="Calibri"/>
        <family val="2"/>
        <charset val="1"/>
      </rPr>
      <t>(DR)</t>
    </r>
  </si>
  <si>
    <t>Kilungu/Nunguni Magistrate Court</t>
  </si>
  <si>
    <t>Kasango, Mary Muhanji</t>
  </si>
  <si>
    <t>Kimilili Magistrate Court</t>
  </si>
  <si>
    <r>
      <rPr>
        <sz val="11"/>
        <color rgb="FFFF0000"/>
        <rFont val="Calibri"/>
        <family val="2"/>
        <charset val="1"/>
      </rPr>
      <t>Kemei, David</t>
    </r>
    <r>
      <rPr>
        <sz val="11"/>
        <color rgb="FFFF0000"/>
        <rFont val="Calibri"/>
        <family val="2"/>
        <charset val="1"/>
      </rPr>
      <t>(DR)</t>
    </r>
  </si>
  <si>
    <t>Kisii Magistrate Court</t>
  </si>
  <si>
    <r>
      <rPr>
        <sz val="11"/>
        <color rgb="FFFF0000"/>
        <rFont val="Calibri"/>
        <family val="2"/>
        <charset val="1"/>
      </rPr>
      <t>Kendagor, Caroline J.</t>
    </r>
    <r>
      <rPr>
        <sz val="11"/>
        <color rgb="FFFF0000"/>
        <rFont val="Calibri"/>
        <family val="2"/>
        <charset val="1"/>
      </rPr>
      <t>(DR)</t>
    </r>
  </si>
  <si>
    <t>Kisumu Magistrate Court</t>
  </si>
  <si>
    <r>
      <rPr>
        <sz val="11"/>
        <color rgb="FFDD0806"/>
        <rFont val="Calibri"/>
        <family val="2"/>
        <charset val="1"/>
      </rPr>
      <t>Khaminwa, J.N</t>
    </r>
    <r>
      <rPr>
        <sz val="11"/>
        <color rgb="FFDD0806"/>
        <rFont val="Calibri"/>
        <family val="2"/>
        <charset val="1"/>
      </rPr>
      <t>(Case in Court)</t>
    </r>
  </si>
  <si>
    <t>Kitale Magistrate Court</t>
  </si>
  <si>
    <r>
      <rPr>
        <sz val="11"/>
        <color rgb="FFFF0000"/>
        <rFont val="Calibri"/>
        <family val="2"/>
        <charset val="1"/>
      </rPr>
      <t>Khapoya, Benson Sikuku</t>
    </r>
    <r>
      <rPr>
        <sz val="11"/>
        <color rgb="FFFF0000"/>
        <rFont val="Calibri"/>
        <family val="2"/>
        <charset val="1"/>
      </rPr>
      <t>(DR)</t>
    </r>
  </si>
  <si>
    <t>Kithimani Magistrate Court</t>
  </si>
  <si>
    <t>Kiarie, Kiarie Waweru</t>
  </si>
  <si>
    <t>Kitui Magistrate Court</t>
  </si>
  <si>
    <t>Kibunja, Stephen Murigi</t>
  </si>
  <si>
    <t>Kwale Magistrate Court</t>
  </si>
  <si>
    <r>
      <rPr>
        <sz val="11"/>
        <color rgb="FFFF0000"/>
        <rFont val="Calibri"/>
        <family val="2"/>
        <charset val="1"/>
      </rPr>
      <t>Kimaiyo, Enunice Cherotich</t>
    </r>
    <r>
      <rPr>
        <sz val="11"/>
        <color rgb="FFFF0000"/>
        <rFont val="Calibri"/>
        <family val="2"/>
        <charset val="1"/>
      </rPr>
      <t>(DR)</t>
    </r>
  </si>
  <si>
    <t>Kyuso Magistrate Court</t>
  </si>
  <si>
    <t>Kimaru, Luka Kiprotich</t>
  </si>
  <si>
    <t>Lamu Magistrate Court</t>
  </si>
  <si>
    <r>
      <rPr>
        <sz val="11"/>
        <color rgb="FFFF0000"/>
        <rFont val="Calibri"/>
        <family val="2"/>
        <charset val="1"/>
      </rPr>
      <t>Kimingi, Rosemary</t>
    </r>
    <r>
      <rPr>
        <sz val="11"/>
        <color rgb="FFFF0000"/>
        <rFont val="Calibri"/>
        <family val="2"/>
        <charset val="1"/>
      </rPr>
      <t>(DR)</t>
    </r>
  </si>
  <si>
    <t>Limuru Magistrate Court</t>
  </si>
  <si>
    <t>Kimondo, George Kanyi</t>
  </si>
  <si>
    <t>Lodwar Magistrate Court</t>
  </si>
  <si>
    <r>
      <rPr>
        <sz val="11"/>
        <color rgb="FFFF0000"/>
        <rFont val="Calibri"/>
        <family val="2"/>
        <charset val="1"/>
      </rPr>
      <t>King'ori, John G.</t>
    </r>
    <r>
      <rPr>
        <sz val="11"/>
        <color rgb="FFFF0000"/>
        <rFont val="Calibri"/>
        <family val="2"/>
        <charset val="1"/>
      </rPr>
      <t>(DR)</t>
    </r>
  </si>
  <si>
    <t>Machakos Magistrate Court</t>
  </si>
  <si>
    <r>
      <rPr>
        <sz val="11"/>
        <color rgb="FFFF0000"/>
        <rFont val="Calibri"/>
        <family val="2"/>
        <charset val="1"/>
      </rPr>
      <t>Kinyanjui, Manuela Wanjiru</t>
    </r>
    <r>
      <rPr>
        <sz val="11"/>
        <color rgb="FFFF0000"/>
        <rFont val="Calibri"/>
        <family val="2"/>
        <charset val="1"/>
      </rPr>
      <t>(DR)</t>
    </r>
  </si>
  <si>
    <t>Makadara Magistrate Court</t>
  </si>
  <si>
    <t>Kipkorir, Weldon Kipyegon</t>
  </si>
  <si>
    <t>Makindu Magistrate Court</t>
  </si>
  <si>
    <r>
      <rPr>
        <sz val="11"/>
        <color rgb="FFFF0000"/>
        <rFont val="Calibri"/>
        <family val="2"/>
        <charset val="1"/>
      </rPr>
      <t>Kiptoon, Vincent Kibichi</t>
    </r>
    <r>
      <rPr>
        <sz val="11"/>
        <color rgb="FFFF0000"/>
        <rFont val="Calibri"/>
        <family val="2"/>
        <charset val="1"/>
      </rPr>
      <t>(DR)</t>
    </r>
  </si>
  <si>
    <t>Makueni Magistrate Court</t>
  </si>
  <si>
    <r>
      <rPr>
        <sz val="11"/>
        <color rgb="FFFF0000"/>
        <rFont val="Calibri"/>
        <family val="2"/>
        <charset val="1"/>
      </rPr>
      <t>Kipury, Jacob ole</t>
    </r>
    <r>
      <rPr>
        <sz val="11"/>
        <color rgb="FFFF0000"/>
        <rFont val="Calibri"/>
        <family val="2"/>
        <charset val="1"/>
      </rPr>
      <t>(DR)</t>
    </r>
  </si>
  <si>
    <t>Malindi Magistrate Court</t>
  </si>
  <si>
    <t>Korir, Roseline C. Lagat</t>
  </si>
  <si>
    <t>Mandera Magistrate Court</t>
  </si>
  <si>
    <t>Lenaola, Isaac</t>
  </si>
  <si>
    <t>Maralal Magistrate Court</t>
  </si>
  <si>
    <t>Lesiit, Jessie Wanjiku</t>
  </si>
  <si>
    <t>Mariakani Magistrate Court</t>
  </si>
  <si>
    <t>Limo, Robert</t>
  </si>
  <si>
    <t>Marimanti Magistrate Court</t>
  </si>
  <si>
    <t>Mabeya, Alfred</t>
  </si>
  <si>
    <t>Marsabit Magistrate Court</t>
  </si>
  <si>
    <t>Maina, Esther Nyambura</t>
  </si>
  <si>
    <t>Maseno Magistrate Court</t>
  </si>
  <si>
    <r>
      <rPr>
        <sz val="11"/>
        <color rgb="FFFF0000"/>
        <rFont val="Calibri"/>
        <family val="2"/>
        <charset val="1"/>
      </rPr>
      <t>Maiteri, Dorcas Wangeci</t>
    </r>
    <r>
      <rPr>
        <sz val="11"/>
        <color rgb="FFFF0000"/>
        <rFont val="Calibri"/>
        <family val="2"/>
        <charset val="1"/>
      </rPr>
      <t>(DR)</t>
    </r>
  </si>
  <si>
    <t>Maua Magistrate Court</t>
  </si>
  <si>
    <t>Majanja, David Amilcar S.</t>
  </si>
  <si>
    <t>Mavoko Magistrate Court</t>
  </si>
  <si>
    <t>Makau, James Aaron</t>
  </si>
  <si>
    <t>Mbita Magistrate Court</t>
  </si>
  <si>
    <r>
      <rPr>
        <sz val="12"/>
        <color rgb="FFFF0000"/>
        <rFont val="Calibri"/>
        <family val="2"/>
        <charset val="1"/>
      </rPr>
      <t>Makau, Nancy</t>
    </r>
    <r>
      <rPr>
        <sz val="12"/>
        <color rgb="FFFF0000"/>
        <rFont val="Calibri"/>
        <family val="2"/>
        <charset val="1"/>
      </rPr>
      <t>(DR)</t>
    </r>
  </si>
  <si>
    <t>Meru Magistrate Court</t>
  </si>
  <si>
    <t>Makau, Onesmus</t>
  </si>
  <si>
    <t>Migori Magistrate Court</t>
  </si>
  <si>
    <r>
      <rPr>
        <sz val="11"/>
        <color rgb="FFFF0000"/>
        <rFont val="Calibri"/>
        <family val="2"/>
        <charset val="1"/>
      </rPr>
      <t>Makori, Evans</t>
    </r>
    <r>
      <rPr>
        <sz val="11"/>
        <color rgb="FFFF0000"/>
        <rFont val="Calibri"/>
        <family val="2"/>
        <charset val="1"/>
      </rPr>
      <t>(DR)</t>
    </r>
  </si>
  <si>
    <t>Milimani Commercial Magistrate Court</t>
  </si>
  <si>
    <t>Makua, Nzioki</t>
  </si>
  <si>
    <t>Milimani Magistrate Court</t>
  </si>
  <si>
    <r>
      <rPr>
        <sz val="11"/>
        <color rgb="FFFF0000"/>
        <rFont val="Calibri"/>
        <family val="2"/>
        <charset val="1"/>
      </rPr>
      <t>Makungu, Rose Nyanunga</t>
    </r>
    <r>
      <rPr>
        <sz val="11"/>
        <color rgb="FFFF0000"/>
        <rFont val="Calibri"/>
        <family val="2"/>
        <charset val="1"/>
      </rPr>
      <t>(DR)</t>
    </r>
  </si>
  <si>
    <t>Mobile Court Archers Post under Isiolo</t>
  </si>
  <si>
    <t>Mati, Martin Muya</t>
  </si>
  <si>
    <t>Mobile Court Bangale under Garissa</t>
  </si>
  <si>
    <t>Mbaru, Monica Wanjiru</t>
  </si>
  <si>
    <t>Mobile Court Daadab under Garissa</t>
  </si>
  <si>
    <r>
      <rPr>
        <sz val="11"/>
        <color rgb="FFFF0000"/>
        <rFont val="Calibri"/>
        <family val="2"/>
        <charset val="1"/>
      </rPr>
      <t>Mbogo, Charles</t>
    </r>
    <r>
      <rPr>
        <sz val="11"/>
        <color rgb="FFFF0000"/>
        <rFont val="Calibri"/>
        <family val="2"/>
        <charset val="1"/>
      </rPr>
      <t>(DR)</t>
    </r>
  </si>
  <si>
    <t>Mobile Court East Pokot under Kabarnet</t>
  </si>
  <si>
    <r>
      <rPr>
        <sz val="11"/>
        <color rgb="FFFF0000"/>
        <rFont val="Calibri"/>
        <family val="2"/>
        <charset val="1"/>
      </rPr>
      <t>Mburu, Esther Wangare</t>
    </r>
    <r>
      <rPr>
        <sz val="11"/>
        <color rgb="FFFF0000"/>
        <rFont val="Calibri"/>
        <family val="2"/>
        <charset val="1"/>
      </rPr>
      <t>(DR)</t>
    </r>
  </si>
  <si>
    <t>Mobile Court Faza Islands under Lamu</t>
  </si>
  <si>
    <t>Meoli, Christine W.</t>
  </si>
  <si>
    <t>Mobile Court Ijara under Garissa</t>
  </si>
  <si>
    <r>
      <rPr>
        <sz val="11"/>
        <color rgb="FFFF0000"/>
        <rFont val="Calibri"/>
        <family val="2"/>
        <charset val="1"/>
      </rPr>
      <t>Mitullah, Benjamin A.</t>
    </r>
    <r>
      <rPr>
        <sz val="11"/>
        <color rgb="FFFF0000"/>
        <rFont val="Calibri"/>
        <family val="2"/>
        <charset val="1"/>
      </rPr>
      <t>(DR)</t>
    </r>
  </si>
  <si>
    <t>Mobile Court Kapsokwony under Kimilili</t>
  </si>
  <si>
    <r>
      <rPr>
        <sz val="11"/>
        <color rgb="FFFF0000"/>
        <rFont val="Calibri"/>
        <family val="2"/>
        <charset val="1"/>
      </rPr>
      <t>Mochio, Ronaldine</t>
    </r>
    <r>
      <rPr>
        <sz val="11"/>
        <color rgb="FFFF0000"/>
        <rFont val="Calibri"/>
        <family val="2"/>
        <charset val="1"/>
      </rPr>
      <t>(DR)</t>
    </r>
  </si>
  <si>
    <t>Mobile Court Karaba under Wanguru</t>
  </si>
  <si>
    <t>Mohammed, Shaik</t>
  </si>
  <si>
    <t>Mobile Court Kipini under Garsen</t>
  </si>
  <si>
    <r>
      <rPr>
        <sz val="11"/>
        <color rgb="FFFF0000"/>
        <rFont val="Calibri"/>
        <family val="2"/>
        <charset val="1"/>
      </rPr>
      <t>Mokaya, Wilfrida</t>
    </r>
    <r>
      <rPr>
        <sz val="11"/>
        <color rgb="FFFF0000"/>
        <rFont val="Calibri"/>
        <family val="2"/>
        <charset val="1"/>
      </rPr>
      <t>(DR)</t>
    </r>
  </si>
  <si>
    <t>Mobile Court Laisamis Merille under Marsabit</t>
  </si>
  <si>
    <r>
      <rPr>
        <sz val="12"/>
        <color rgb="FFFF0000"/>
        <rFont val="Calibri"/>
        <family val="2"/>
        <charset val="1"/>
      </rPr>
      <t>Mosse, Daisy Jepkemboi</t>
    </r>
    <r>
      <rPr>
        <sz val="12"/>
        <color rgb="FFFF0000"/>
        <rFont val="Calibri"/>
        <family val="2"/>
        <charset val="1"/>
      </rPr>
      <t>(DR)</t>
    </r>
  </si>
  <si>
    <t>Mobile Court Loitoktok under Kajiado</t>
  </si>
  <si>
    <t>Msagha, A. Mbogholi</t>
  </si>
  <si>
    <t>Mobile Court Lokichar under Lodwar</t>
  </si>
  <si>
    <t>Mshila, Abigail</t>
  </si>
  <si>
    <t>Mobile Court Lokitaung under Lodwar</t>
  </si>
  <si>
    <t>Muchelule, Aggrey O.</t>
  </si>
  <si>
    <t>Mobile Court Merti under Isiolo</t>
  </si>
  <si>
    <t>Muchemi, Florence N.</t>
  </si>
  <si>
    <t>Mobile Court Modogashe under Garissa</t>
  </si>
  <si>
    <t>Muigai, Margaret</t>
  </si>
  <si>
    <t>Mobile Court Mpeketoni under Lamu</t>
  </si>
  <si>
    <t>Mukunya, Samuel Ndungu</t>
  </si>
  <si>
    <t>Mobile Court Songhor under Kapsabet</t>
  </si>
  <si>
    <r>
      <rPr>
        <sz val="11"/>
        <color rgb="FFFF0000"/>
        <rFont val="Calibri"/>
        <family val="2"/>
        <charset val="1"/>
      </rPr>
      <t>Mulekyo, Doreen</t>
    </r>
    <r>
      <rPr>
        <sz val="11"/>
        <color rgb="FFFF0000"/>
        <rFont val="Calibri"/>
        <family val="2"/>
        <charset val="1"/>
      </rPr>
      <t>(DR)</t>
    </r>
  </si>
  <si>
    <t>Mobile Court Wamba under Maralal</t>
  </si>
  <si>
    <t>Mulwa, Janet</t>
  </si>
  <si>
    <t>Mobile Court Zombe under Kitui</t>
  </si>
  <si>
    <r>
      <rPr>
        <sz val="11"/>
        <color rgb="FFFF0000"/>
        <rFont val="Calibri"/>
        <family val="2"/>
        <charset val="1"/>
      </rPr>
      <t>Mulwa, Peter M.</t>
    </r>
    <r>
      <rPr>
        <sz val="11"/>
        <color rgb="FFFF0000"/>
        <rFont val="Calibri"/>
        <family val="2"/>
        <charset val="1"/>
      </rPr>
      <t>(DR)</t>
    </r>
  </si>
  <si>
    <t>Molo Magistrate Court</t>
  </si>
  <si>
    <r>
      <rPr>
        <sz val="11"/>
        <color rgb="FFFF0000"/>
        <rFont val="Calibri"/>
        <family val="2"/>
        <charset val="1"/>
      </rPr>
      <t>Munyekenye, Mildred</t>
    </r>
    <r>
      <rPr>
        <sz val="11"/>
        <color rgb="FFFF0000"/>
        <rFont val="Calibri"/>
        <family val="2"/>
        <charset val="1"/>
      </rPr>
      <t>(DR)</t>
    </r>
  </si>
  <si>
    <t>Mombasa Magistrate Court</t>
  </si>
  <si>
    <r>
      <rPr>
        <sz val="11"/>
        <color rgb="FFFF0000"/>
        <rFont val="Calibri"/>
        <family val="2"/>
        <charset val="1"/>
      </rPr>
      <t>Murage, Mary Anne</t>
    </r>
    <r>
      <rPr>
        <sz val="11"/>
        <color rgb="FFFF0000"/>
        <rFont val="Calibri"/>
        <family val="2"/>
        <charset val="1"/>
      </rPr>
      <t>(DR)</t>
    </r>
  </si>
  <si>
    <t>Moyale Magistrate Court</t>
  </si>
  <si>
    <t>Muriithi, Edward Muthoga</t>
  </si>
  <si>
    <t>Mukurwe-ini Magistrate Court</t>
  </si>
  <si>
    <t>Murima, Antony</t>
  </si>
  <si>
    <t>Mumias Magistrate Court</t>
  </si>
  <si>
    <t>Musya, Musyoka William</t>
  </si>
  <si>
    <t>Murang’a Magistrate Court</t>
  </si>
  <si>
    <r>
      <rPr>
        <sz val="11"/>
        <color rgb="FFDD0806"/>
        <rFont val="Calibri"/>
        <family val="2"/>
        <charset val="1"/>
      </rPr>
      <t>Mutava, Joseph Mbalu</t>
    </r>
    <r>
      <rPr>
        <sz val="11"/>
        <color rgb="FFDD0806"/>
        <rFont val="Calibri"/>
        <family val="2"/>
        <charset val="1"/>
      </rPr>
      <t>(on suspension)</t>
    </r>
  </si>
  <si>
    <t>Mutomo Magistrate Court</t>
  </si>
  <si>
    <t>Mutende, Lilian Nambwire</t>
  </si>
  <si>
    <t>Mwingi Magistrate Court</t>
  </si>
  <si>
    <r>
      <rPr>
        <sz val="11"/>
        <color rgb="FFFF0000"/>
        <rFont val="Calibri"/>
        <family val="2"/>
        <charset val="1"/>
      </rPr>
      <t>Mutua, Philip</t>
    </r>
    <r>
      <rPr>
        <sz val="11"/>
        <color rgb="FFFF0000"/>
        <rFont val="Calibri"/>
        <family val="2"/>
        <charset val="1"/>
      </rPr>
      <t>(DR)</t>
    </r>
  </si>
  <si>
    <t>Naivasha Magistrate Court</t>
  </si>
  <si>
    <t>Mutuku, Stella Ngali</t>
  </si>
  <si>
    <t>Nakuru Magistrate Court</t>
  </si>
  <si>
    <t>Mutungi, John M.</t>
  </si>
  <si>
    <t>Nanyuki Magistrate Court</t>
  </si>
  <si>
    <t>Mwangi, Margaret</t>
  </si>
  <si>
    <t>Narok Magistrate Court</t>
  </si>
  <si>
    <r>
      <rPr>
        <sz val="11"/>
        <color rgb="FFFF0000"/>
        <rFont val="Calibri"/>
        <family val="2"/>
        <charset val="1"/>
      </rPr>
      <t>Mwangi, Thomas Muraguri</t>
    </r>
    <r>
      <rPr>
        <sz val="11"/>
        <color rgb="FFFF0000"/>
        <rFont val="Calibri"/>
        <family val="2"/>
        <charset val="1"/>
      </rPr>
      <t>(DR)</t>
    </r>
  </si>
  <si>
    <t>Ndhiwa Magistrate Court</t>
  </si>
  <si>
    <r>
      <rPr>
        <sz val="11"/>
        <color rgb="FFFF0000"/>
        <rFont val="Calibri"/>
        <family val="2"/>
        <charset val="1"/>
      </rPr>
      <t>Mwayuli, Sharon Muteitsi</t>
    </r>
    <r>
      <rPr>
        <sz val="11"/>
        <color rgb="FFFF0000"/>
        <rFont val="Calibri"/>
        <family val="2"/>
        <charset val="1"/>
      </rPr>
      <t>(DR)</t>
    </r>
  </si>
  <si>
    <t>Nkubu Magistrate Court</t>
  </si>
  <si>
    <r>
      <rPr>
        <sz val="11"/>
        <color rgb="FFFF0000"/>
        <rFont val="Calibri"/>
        <family val="2"/>
        <charset val="1"/>
      </rPr>
      <t>Mwendwa, Herbert Inonda</t>
    </r>
    <r>
      <rPr>
        <sz val="11"/>
        <color rgb="FFFF0000"/>
        <rFont val="Calibri"/>
        <family val="2"/>
        <charset val="1"/>
      </rPr>
      <t>(DR)</t>
    </r>
  </si>
  <si>
    <t>Nyahururu Magistrate Court</t>
  </si>
  <si>
    <t>Mwita, Enock</t>
  </si>
  <si>
    <t>Nyamira Magistrate Court</t>
  </si>
  <si>
    <t>Mwongo, Richard Mururu</t>
  </si>
  <si>
    <t>Nyando Magistrate Court</t>
  </si>
  <si>
    <r>
      <rPr>
        <sz val="11"/>
        <color rgb="FFFF0000"/>
        <rFont val="Calibri"/>
        <family val="2"/>
        <charset val="1"/>
      </rPr>
      <t>Nafuna, Sarapai Lyna</t>
    </r>
    <r>
      <rPr>
        <sz val="11"/>
        <color rgb="FFFF0000"/>
        <rFont val="Calibri"/>
        <family val="2"/>
        <charset val="1"/>
      </rPr>
      <t>(DR)</t>
    </r>
  </si>
  <si>
    <t>Nyeri Magistrate Court</t>
  </si>
  <si>
    <t>Nagillah, Crispin</t>
  </si>
  <si>
    <t>Ogembo Magistrate Court</t>
  </si>
  <si>
    <r>
      <rPr>
        <sz val="11"/>
        <color rgb="FFFF0000"/>
        <rFont val="Calibri"/>
        <family val="2"/>
        <charset val="1"/>
      </rPr>
      <t>Nangea, Julius Mukut</t>
    </r>
    <r>
      <rPr>
        <sz val="11"/>
        <color rgb="FFFF0000"/>
        <rFont val="Calibri"/>
        <family val="2"/>
        <charset val="1"/>
      </rPr>
      <t>(DR)</t>
    </r>
  </si>
  <si>
    <t>Othaya Magistrate Court</t>
  </si>
  <si>
    <r>
      <rPr>
        <sz val="11"/>
        <color rgb="FFFF0000"/>
        <rFont val="Calibri"/>
        <family val="2"/>
        <charset val="1"/>
      </rPr>
      <t>Nderitu, Elena Gathoni</t>
    </r>
    <r>
      <rPr>
        <sz val="11"/>
        <color rgb="FFFF0000"/>
        <rFont val="Calibri"/>
        <family val="2"/>
        <charset val="1"/>
      </rPr>
      <t>(DR)</t>
    </r>
  </si>
  <si>
    <t>Oyugis Magistrate Court</t>
  </si>
  <si>
    <t>Ndolo, Linnet</t>
  </si>
  <si>
    <t>Rongo Magistrate Court</t>
  </si>
  <si>
    <t>Nduma, Mathews Nderi</t>
  </si>
  <si>
    <t>Runyenjes Magistrate Court</t>
  </si>
  <si>
    <t>Ndung'u, Anthony</t>
  </si>
  <si>
    <t>Shanzu Magistrate Court</t>
  </si>
  <si>
    <r>
      <rPr>
        <sz val="11"/>
        <color rgb="FFFF0000"/>
        <rFont val="Calibri"/>
        <family val="2"/>
        <charset val="1"/>
      </rPr>
      <t>Ndungu, Hannah Njeri</t>
    </r>
    <r>
      <rPr>
        <sz val="11"/>
        <color rgb="FFFF0000"/>
        <rFont val="Calibri"/>
        <family val="2"/>
        <charset val="1"/>
      </rPr>
      <t>(DR)</t>
    </r>
  </si>
  <si>
    <t>Siakago Magistrate Court</t>
  </si>
  <si>
    <r>
      <rPr>
        <sz val="11"/>
        <color rgb="FFFF0000"/>
        <rFont val="Calibri"/>
        <family val="2"/>
        <charset val="1"/>
      </rPr>
      <t>Ndururi, Joseph</t>
    </r>
    <r>
      <rPr>
        <sz val="11"/>
        <color rgb="FFFF0000"/>
        <rFont val="Calibri"/>
        <family val="2"/>
        <charset val="1"/>
      </rPr>
      <t>(DR)</t>
    </r>
  </si>
  <si>
    <t>Siaya Magistrate Court</t>
  </si>
  <si>
    <t>Ngenye, Grace Wangui</t>
  </si>
  <si>
    <t>Sirisia Magistrate Court</t>
  </si>
  <si>
    <t>Ngugi, Grace Mumbi</t>
  </si>
  <si>
    <t>Sotik Magistrate Court</t>
  </si>
  <si>
    <t>Ngugi, Joel Mwaura</t>
  </si>
  <si>
    <t>Tamu Magistrate Court</t>
  </si>
  <si>
    <t>Ngume, Linnet Ndolo</t>
  </si>
  <si>
    <t>Taveta Magistrate Court</t>
  </si>
  <si>
    <t>Njagi, Marete</t>
  </si>
  <si>
    <t>Tawa Magistrate Court</t>
  </si>
  <si>
    <r>
      <rPr>
        <sz val="11"/>
        <color rgb="FFFF0000"/>
        <rFont val="Calibri"/>
        <family val="2"/>
        <charset val="1"/>
      </rPr>
      <t>Njora, Lucy</t>
    </r>
    <r>
      <rPr>
        <sz val="11"/>
        <color rgb="FFFF0000"/>
        <rFont val="Calibri"/>
        <family val="2"/>
        <charset val="1"/>
      </rPr>
      <t>(DR)</t>
    </r>
  </si>
  <si>
    <t>Thika Magistrate Court</t>
  </si>
  <si>
    <t>Njoroge, Peter Muchoki</t>
  </si>
  <si>
    <t>Tigania Magistrate Court</t>
  </si>
  <si>
    <t>Njuguna, Lucy</t>
  </si>
  <si>
    <t>Tononoka Magistrate Court</t>
  </si>
  <si>
    <r>
      <rPr>
        <sz val="11"/>
        <color rgb="FFFF0000"/>
        <rFont val="Calibri"/>
        <family val="2"/>
        <charset val="1"/>
      </rPr>
      <t>Nyaga, Jesse Njagi</t>
    </r>
    <r>
      <rPr>
        <sz val="11"/>
        <color rgb="FFFF0000"/>
        <rFont val="Calibri"/>
        <family val="2"/>
        <charset val="1"/>
      </rPr>
      <t>(DR)</t>
    </r>
  </si>
  <si>
    <t>Tribunal</t>
  </si>
  <si>
    <t>Nyakundi, Reuben</t>
  </si>
  <si>
    <t>Ukwala Magistrate Court</t>
  </si>
  <si>
    <r>
      <rPr>
        <sz val="11"/>
        <color rgb="FFFF0000"/>
        <rFont val="Calibri"/>
        <family val="2"/>
        <charset val="1"/>
      </rPr>
      <t>Nyakundi, Vincent Obondi</t>
    </r>
    <r>
      <rPr>
        <sz val="11"/>
        <color rgb="FFFF0000"/>
        <rFont val="Calibri"/>
        <family val="2"/>
        <charset val="1"/>
      </rPr>
      <t>(DR)</t>
    </r>
  </si>
  <si>
    <t>Vihiga Magistrate Court</t>
  </si>
  <si>
    <r>
      <rPr>
        <sz val="11"/>
        <color rgb="FFFF0000"/>
        <rFont val="Calibri"/>
        <family val="2"/>
        <charset val="1"/>
      </rPr>
      <t>Nyamu, Janette Wandia</t>
    </r>
    <r>
      <rPr>
        <sz val="11"/>
        <color rgb="FFFF0000"/>
        <rFont val="Calibri"/>
        <family val="2"/>
        <charset val="1"/>
      </rPr>
      <t>(DR)</t>
    </r>
  </si>
  <si>
    <t>Voi Magistrate Court</t>
  </si>
  <si>
    <t>Nyamweya, Pauline</t>
  </si>
  <si>
    <t>Wajir Magistrate Court</t>
  </si>
  <si>
    <t>Nzioka, Grace Lidembu</t>
  </si>
  <si>
    <t>Wang’uru Magistrate Court</t>
  </si>
  <si>
    <t>Obaga, Elijah Ogoti</t>
  </si>
  <si>
    <t>Webuye Magistrate Court</t>
  </si>
  <si>
    <r>
      <rPr>
        <sz val="11"/>
        <color rgb="FFFF0000"/>
        <rFont val="Calibri"/>
        <family val="2"/>
        <charset val="1"/>
      </rPr>
      <t>Obara, Carolyne Kenda</t>
    </r>
    <r>
      <rPr>
        <sz val="11"/>
        <color rgb="FFFF0000"/>
        <rFont val="Calibri"/>
        <family val="2"/>
        <charset val="1"/>
      </rPr>
      <t>(DR)</t>
    </r>
  </si>
  <si>
    <t>Winam Magistrate Court</t>
  </si>
  <si>
    <r>
      <rPr>
        <sz val="11"/>
        <color rgb="FFFF0000"/>
        <rFont val="Calibri"/>
        <family val="2"/>
        <charset val="1"/>
      </rPr>
      <t>Ocharo, Jane Kemunto</t>
    </r>
    <r>
      <rPr>
        <sz val="11"/>
        <color rgb="FFFF0000"/>
        <rFont val="Calibri"/>
        <family val="2"/>
        <charset val="1"/>
      </rPr>
      <t>(DR)</t>
    </r>
  </si>
  <si>
    <t>Wundanyi Magistrate Court</t>
  </si>
  <si>
    <r>
      <rPr>
        <sz val="11"/>
        <color rgb="FFFF0000"/>
        <rFont val="Calibri"/>
        <family val="2"/>
        <charset val="1"/>
      </rPr>
      <t>Ochieng, Bildad</t>
    </r>
    <r>
      <rPr>
        <sz val="11"/>
        <color rgb="FFFF0000"/>
        <rFont val="Calibri"/>
        <family val="2"/>
        <charset val="1"/>
      </rPr>
      <t>(DR)</t>
    </r>
  </si>
  <si>
    <t>Ochieng, Fredrick Andago</t>
  </si>
  <si>
    <t>Odero, Maureen Akinyi</t>
  </si>
  <si>
    <t>Odunga, George Vincent</t>
  </si>
  <si>
    <t>Ogola, Eric Kennedy O.</t>
  </si>
  <si>
    <r>
      <rPr>
        <sz val="11"/>
        <color rgb="FFFF0000"/>
        <rFont val="Calibri"/>
        <family val="2"/>
        <charset val="1"/>
      </rPr>
      <t>Ogombe, Lorraine Dinna</t>
    </r>
    <r>
      <rPr>
        <sz val="11"/>
        <color rgb="FFFF0000"/>
        <rFont val="Calibri"/>
        <family val="2"/>
        <charset val="1"/>
      </rPr>
      <t>(DR)</t>
    </r>
  </si>
  <si>
    <r>
      <rPr>
        <sz val="11"/>
        <color rgb="FFFF0000"/>
        <rFont val="Calibri"/>
        <family val="2"/>
        <charset val="1"/>
      </rPr>
      <t>Ogot, Sandra Achieng</t>
    </r>
    <r>
      <rPr>
        <sz val="11"/>
        <color rgb="FFFF0000"/>
        <rFont val="Calibri"/>
        <family val="2"/>
        <charset val="1"/>
      </rPr>
      <t>(DR)</t>
    </r>
  </si>
  <si>
    <r>
      <rPr>
        <sz val="11"/>
        <color rgb="FFFF0000"/>
        <rFont val="Calibri"/>
        <family val="2"/>
        <charset val="1"/>
      </rPr>
      <t>Ojoo, Barbara</t>
    </r>
    <r>
      <rPr>
        <sz val="11"/>
        <color rgb="FFFF0000"/>
        <rFont val="Calibri"/>
        <family val="2"/>
        <charset val="1"/>
      </rPr>
      <t>(DR)</t>
    </r>
  </si>
  <si>
    <t>Okiyo, Radido Stephen</t>
  </si>
  <si>
    <t>Okong'o, Samson Odhiambo</t>
  </si>
  <si>
    <t>Okwany, Wilfrida</t>
  </si>
  <si>
    <t>Olao, Boaz Nathan</t>
  </si>
  <si>
    <r>
      <rPr>
        <sz val="11"/>
        <color rgb="FFFF0000"/>
        <rFont val="Calibri"/>
        <family val="2"/>
        <charset val="1"/>
      </rPr>
      <t>Ole Kipury, Jacob</t>
    </r>
    <r>
      <rPr>
        <sz val="11"/>
        <color rgb="FFFF0000"/>
        <rFont val="Calibri"/>
        <family val="2"/>
        <charset val="1"/>
      </rPr>
      <t>(DR)</t>
    </r>
  </si>
  <si>
    <r>
      <rPr>
        <sz val="11"/>
        <color rgb="FFFF0000"/>
        <rFont val="Calibri"/>
        <family val="2"/>
        <charset val="1"/>
      </rPr>
      <t>Olwande, Everlyne S.A.</t>
    </r>
    <r>
      <rPr>
        <sz val="11"/>
        <color rgb="FFFF0000"/>
        <rFont val="Calibri"/>
        <family val="2"/>
        <charset val="1"/>
      </rPr>
      <t>(DR)</t>
    </r>
  </si>
  <si>
    <r>
      <rPr>
        <sz val="11"/>
        <color rgb="FFFF0000"/>
        <rFont val="Calibri"/>
        <family val="2"/>
        <charset val="1"/>
      </rPr>
      <t>Omange, Judith</t>
    </r>
    <r>
      <rPr>
        <sz val="11"/>
        <color rgb="FFFF0000"/>
        <rFont val="Calibri"/>
        <family val="2"/>
        <charset val="1"/>
      </rPr>
      <t>(DR)</t>
    </r>
  </si>
  <si>
    <t>Ombija, N.R.O.</t>
  </si>
  <si>
    <t>Ombwayo, Antony Oteng'o</t>
  </si>
  <si>
    <t>Omollo, Anne Abongo</t>
  </si>
  <si>
    <t>Omondi, Hellen A.</t>
  </si>
  <si>
    <r>
      <rPr>
        <sz val="11"/>
        <color rgb="FFFF0000"/>
        <rFont val="Calibri"/>
        <family val="2"/>
        <charset val="1"/>
      </rPr>
      <t>Onditi, Margaret Wambani</t>
    </r>
    <r>
      <rPr>
        <sz val="11"/>
        <color rgb="FFFF0000"/>
        <rFont val="Calibri"/>
        <family val="2"/>
        <charset val="1"/>
      </rPr>
      <t>(DR)</t>
    </r>
  </si>
  <si>
    <t>Ongaya, Byram</t>
  </si>
  <si>
    <t>Ongeri, Asenath</t>
  </si>
  <si>
    <t>Ong'udi, Hedwig Imbosa</t>
  </si>
  <si>
    <t>Onguto, Joseph</t>
  </si>
  <si>
    <r>
      <rPr>
        <sz val="11"/>
        <color rgb="FFFF0000"/>
        <rFont val="Calibri"/>
        <family val="2"/>
        <charset val="1"/>
      </rPr>
      <t>Onkwani, Hellen</t>
    </r>
    <r>
      <rPr>
        <sz val="11"/>
        <color rgb="FFFF0000"/>
        <rFont val="Calibri"/>
        <family val="2"/>
        <charset val="1"/>
      </rPr>
      <t>(DR)</t>
    </r>
  </si>
  <si>
    <t>Onyancha, David</t>
  </si>
  <si>
    <t>Onyango, Maureen</t>
  </si>
  <si>
    <r>
      <rPr>
        <sz val="11"/>
        <color rgb="FFFF0000"/>
        <rFont val="Calibri"/>
        <family val="2"/>
        <charset val="1"/>
      </rPr>
      <t>Onyiego, John</t>
    </r>
    <r>
      <rPr>
        <sz val="11"/>
        <color rgb="FFFF0000"/>
        <rFont val="Calibri"/>
        <family val="2"/>
        <charset val="1"/>
      </rPr>
      <t>(DR)</t>
    </r>
  </si>
  <si>
    <r>
      <rPr>
        <sz val="11"/>
        <color rgb="FFFF0000"/>
        <rFont val="Calibri"/>
        <family val="2"/>
        <charset val="1"/>
      </rPr>
      <t>Orwa, Jacinta Atieno</t>
    </r>
    <r>
      <rPr>
        <sz val="11"/>
        <color rgb="FFFF0000"/>
        <rFont val="Calibri"/>
        <family val="2"/>
        <charset val="1"/>
      </rPr>
      <t>(DR)</t>
    </r>
  </si>
  <si>
    <r>
      <rPr>
        <sz val="11"/>
        <color rgb="FFFF0000"/>
        <rFont val="Calibri"/>
        <family val="2"/>
        <charset val="1"/>
      </rPr>
      <t>Otieno, Clarence</t>
    </r>
    <r>
      <rPr>
        <sz val="11"/>
        <color rgb="FFFF0000"/>
        <rFont val="Calibri"/>
        <family val="2"/>
        <charset val="1"/>
      </rPr>
      <t>(DR)</t>
    </r>
  </si>
  <si>
    <t>Otieno, Patrick</t>
  </si>
  <si>
    <r>
      <rPr>
        <sz val="11"/>
        <color rgb="FFFF0000"/>
        <rFont val="Calibri"/>
        <family val="2"/>
        <charset val="1"/>
      </rPr>
      <t>Otieno, Rose A.A.</t>
    </r>
    <r>
      <rPr>
        <sz val="11"/>
        <color rgb="FFFF0000"/>
        <rFont val="Calibri"/>
        <family val="2"/>
        <charset val="1"/>
      </rPr>
      <t>(DR)</t>
    </r>
  </si>
  <si>
    <t>Ougo, Rose Edwina Ougo</t>
  </si>
  <si>
    <r>
      <rPr>
        <sz val="11"/>
        <color rgb="FFFF0000"/>
        <rFont val="Calibri"/>
        <family val="2"/>
        <charset val="1"/>
      </rPr>
      <t>Rahaman, Zainab Abdul</t>
    </r>
    <r>
      <rPr>
        <sz val="11"/>
        <color rgb="FFFF0000"/>
        <rFont val="Calibri"/>
        <family val="2"/>
        <charset val="1"/>
      </rPr>
      <t>(DR)</t>
    </r>
  </si>
  <si>
    <r>
      <rPr>
        <sz val="11"/>
        <color rgb="FFFF0000"/>
        <rFont val="Calibri"/>
        <family val="2"/>
        <charset val="1"/>
      </rPr>
      <t>Rashid, Fatuma Mwanza</t>
    </r>
    <r>
      <rPr>
        <sz val="11"/>
        <color rgb="FFFF0000"/>
        <rFont val="Calibri"/>
        <family val="2"/>
        <charset val="1"/>
      </rPr>
      <t>(DR)</t>
    </r>
  </si>
  <si>
    <t>Riechi, Stephen</t>
  </si>
  <si>
    <t>Rika, James</t>
  </si>
  <si>
    <r>
      <rPr>
        <sz val="11"/>
        <color rgb="FFFF0000"/>
        <rFont val="Calibri"/>
        <family val="2"/>
        <charset val="1"/>
      </rPr>
      <t>Rotich, Paul K.</t>
    </r>
    <r>
      <rPr>
        <sz val="11"/>
        <color rgb="FFFF0000"/>
        <rFont val="Calibri"/>
        <family val="2"/>
        <charset val="1"/>
      </rPr>
      <t>(DR)</t>
    </r>
  </si>
  <si>
    <r>
      <rPr>
        <sz val="11"/>
        <color rgb="FFFF0000"/>
        <rFont val="Calibri"/>
        <family val="2"/>
        <charset val="1"/>
      </rPr>
      <t>Serem, Moses K.</t>
    </r>
    <r>
      <rPr>
        <sz val="11"/>
        <color rgb="FFFF0000"/>
        <rFont val="Calibri"/>
        <family val="2"/>
        <charset val="1"/>
      </rPr>
      <t>(DR)</t>
    </r>
  </si>
  <si>
    <t>Sergon, Joseph</t>
  </si>
  <si>
    <t>Sewe, Olga</t>
  </si>
  <si>
    <r>
      <rPr>
        <sz val="11"/>
        <color rgb="FFFF0000"/>
        <rFont val="Calibri"/>
        <family val="2"/>
        <charset val="1"/>
      </rPr>
      <t>Shitubi, Susan M.</t>
    </r>
    <r>
      <rPr>
        <sz val="11"/>
        <color rgb="FFFF0000"/>
        <rFont val="Calibri"/>
        <family val="2"/>
        <charset val="1"/>
      </rPr>
      <t>(DR)</t>
    </r>
  </si>
  <si>
    <t>Shinyada P.L. (DR)</t>
  </si>
  <si>
    <t>Sila, Munyao</t>
  </si>
  <si>
    <t>Sitati, Nasike G.</t>
  </si>
  <si>
    <t>Sitati, Ruth Nekoye</t>
  </si>
  <si>
    <r>
      <rPr>
        <sz val="11"/>
        <color rgb="FFFF0000"/>
        <rFont val="Calibri"/>
        <family val="2"/>
        <charset val="1"/>
      </rPr>
      <t>Tamar, John</t>
    </r>
    <r>
      <rPr>
        <sz val="11"/>
        <color rgb="FFFF0000"/>
        <rFont val="Calibri"/>
        <family val="2"/>
        <charset val="1"/>
      </rPr>
      <t>(DR)</t>
    </r>
  </si>
  <si>
    <r>
      <rPr>
        <sz val="11"/>
        <color rgb="FFFF0000"/>
        <rFont val="Calibri"/>
        <family val="2"/>
        <charset val="1"/>
      </rPr>
      <t>Tanui, Elizabeth C.</t>
    </r>
    <r>
      <rPr>
        <sz val="11"/>
        <color rgb="FFFF0000"/>
        <rFont val="Calibri"/>
        <family val="2"/>
        <charset val="1"/>
      </rPr>
      <t>(DR)</t>
    </r>
  </si>
  <si>
    <r>
      <rPr>
        <sz val="11"/>
        <color rgb="FFFF0000"/>
        <rFont val="Calibri"/>
        <family val="2"/>
        <charset val="1"/>
      </rPr>
      <t>Tanui, Elizabeth Chepkoech</t>
    </r>
    <r>
      <rPr>
        <sz val="11"/>
        <color rgb="FFFF0000"/>
        <rFont val="Calibri"/>
        <family val="2"/>
        <charset val="1"/>
      </rPr>
      <t>(DR)</t>
    </r>
  </si>
  <si>
    <t>Thande, Mugure</t>
  </si>
  <si>
    <r>
      <rPr>
        <sz val="11"/>
        <color rgb="FFFF0000"/>
        <rFont val="Calibri"/>
        <family val="2"/>
        <charset val="1"/>
      </rPr>
      <t>Thuku, Angela Njeri</t>
    </r>
    <r>
      <rPr>
        <sz val="11"/>
        <color rgb="FFFF0000"/>
        <rFont val="Calibri"/>
        <family val="2"/>
        <charset val="1"/>
      </rPr>
      <t>(DR)</t>
    </r>
  </si>
  <si>
    <t>Thuranira, Beatrice Nthiori</t>
  </si>
  <si>
    <t>Tuiyott, Francis</t>
  </si>
  <si>
    <r>
      <rPr>
        <sz val="11"/>
        <color rgb="FFFF0000"/>
        <rFont val="Calibri"/>
        <family val="2"/>
        <charset val="1"/>
      </rPr>
      <t>Wachira, Margret</t>
    </r>
    <r>
      <rPr>
        <sz val="11"/>
        <color rgb="FFFF0000"/>
        <rFont val="Calibri"/>
        <family val="2"/>
        <charset val="1"/>
      </rPr>
      <t>(DR)</t>
    </r>
  </si>
  <si>
    <t>Waithaka, Lucy Njoki</t>
  </si>
  <si>
    <t>Wakaiga, James</t>
  </si>
  <si>
    <r>
      <rPr>
        <sz val="11"/>
        <color rgb="FFFF0000"/>
        <rFont val="Calibri"/>
        <family val="2"/>
        <charset val="1"/>
      </rPr>
      <t>Wamae, Tripsisa</t>
    </r>
    <r>
      <rPr>
        <sz val="11"/>
        <color rgb="FFFF0000"/>
        <rFont val="Calibri"/>
        <family val="2"/>
        <charset val="1"/>
      </rPr>
      <t>(DR)</t>
    </r>
  </si>
  <si>
    <r>
      <rPr>
        <sz val="11"/>
        <color rgb="FFFF0000"/>
        <rFont val="Calibri"/>
        <family val="2"/>
        <charset val="1"/>
      </rPr>
      <t>Wambo, Eric Otieno</t>
    </r>
    <r>
      <rPr>
        <sz val="11"/>
        <color rgb="FFFF0000"/>
        <rFont val="Calibri"/>
        <family val="2"/>
        <charset val="1"/>
      </rPr>
      <t>(DR)</t>
    </r>
  </si>
  <si>
    <r>
      <rPr>
        <sz val="11"/>
        <color rgb="FFFF0000"/>
        <rFont val="Calibri"/>
        <family val="2"/>
        <charset val="1"/>
      </rPr>
      <t>Wandera, Patrick</t>
    </r>
    <r>
      <rPr>
        <sz val="11"/>
        <color rgb="FFFF0000"/>
        <rFont val="Calibri"/>
        <family val="2"/>
        <charset val="1"/>
      </rPr>
      <t>(DR)</t>
    </r>
  </si>
  <si>
    <t>Wangeci Ngumi (DR)</t>
  </si>
  <si>
    <r>
      <rPr>
        <sz val="11"/>
        <color rgb="FFFF0000"/>
        <rFont val="Calibri"/>
        <family val="2"/>
        <charset val="1"/>
      </rPr>
      <t>Wangare, Mburu Esther</t>
    </r>
    <r>
      <rPr>
        <sz val="11"/>
        <color rgb="FFFF0000"/>
        <rFont val="Calibri"/>
        <family val="2"/>
        <charset val="1"/>
      </rPr>
      <t>(DR)</t>
    </r>
  </si>
  <si>
    <r>
      <rPr>
        <sz val="11"/>
        <color rgb="FFFF0000"/>
        <rFont val="Calibri"/>
        <family val="2"/>
        <charset val="1"/>
      </rPr>
      <t>Wanjala, Moses Wanyonyi</t>
    </r>
    <r>
      <rPr>
        <sz val="11"/>
        <color rgb="FFFF0000"/>
        <rFont val="Calibri"/>
        <family val="2"/>
        <charset val="1"/>
      </rPr>
      <t>(DR)</t>
    </r>
  </si>
  <si>
    <r>
      <rPr>
        <sz val="11"/>
        <color rgb="FFFF0000"/>
        <rFont val="Calibri"/>
        <family val="2"/>
        <charset val="1"/>
      </rPr>
      <t>Wasike, Ivy</t>
    </r>
    <r>
      <rPr>
        <sz val="11"/>
        <color rgb="FFFF0000"/>
        <rFont val="Calibri"/>
        <family val="2"/>
        <charset val="1"/>
      </rPr>
      <t>(DR)</t>
    </r>
  </si>
  <si>
    <t>Wasilwa, Hellen S.</t>
  </si>
  <si>
    <r>
      <rPr>
        <sz val="12"/>
        <color rgb="FFFF0000"/>
        <rFont val="Calibri"/>
        <family val="2"/>
        <charset val="1"/>
      </rPr>
      <t>Watimmah, Caroline</t>
    </r>
    <r>
      <rPr>
        <sz val="12"/>
        <color rgb="FFFF0000"/>
        <rFont val="Calibri"/>
        <family val="2"/>
        <charset val="1"/>
      </rPr>
      <t>(DR)</t>
    </r>
  </si>
  <si>
    <t>Waweru, Hatari Peter George</t>
  </si>
  <si>
    <t>Wendoh, Roseline P.V.</t>
  </si>
  <si>
    <r>
      <rPr>
        <sz val="11"/>
        <color rgb="FFFF0000"/>
        <rFont val="Calibri"/>
        <family val="2"/>
        <charset val="1"/>
      </rPr>
      <t>Were, Joseph</t>
    </r>
    <r>
      <rPr>
        <sz val="11"/>
        <color rgb="FFFF0000"/>
        <rFont val="Calibri"/>
        <family val="2"/>
        <charset val="1"/>
      </rPr>
      <t>(DR)</t>
    </r>
  </si>
  <si>
    <r>
      <rPr>
        <sz val="11"/>
        <color rgb="FFFF0000"/>
        <rFont val="Calibri"/>
        <family val="2"/>
        <charset val="1"/>
      </rPr>
      <t>Yalwala, Christopher</t>
    </r>
    <r>
      <rPr>
        <sz val="11"/>
        <color rgb="FFFF0000"/>
        <rFont val="Calibri"/>
        <family val="2"/>
        <charset val="1"/>
      </rPr>
      <t>(DR)</t>
    </r>
  </si>
  <si>
    <t>Other- not listed (specify)</t>
  </si>
  <si>
    <r>
      <rPr>
        <sz val="10"/>
        <color rgb="FF000000"/>
        <rFont val="Calibri"/>
        <family val="2"/>
        <charset val="1"/>
      </rPr>
      <t>Select court station name:</t>
    </r>
    <r>
      <rPr>
        <sz val="10"/>
        <color rgb="FF000000"/>
        <rFont val="Calibri"/>
        <family val="2"/>
        <charset val="1"/>
      </rPr>
      <t>(Entry required.)</t>
    </r>
  </si>
  <si>
    <r>
      <rPr>
        <b/>
        <sz val="9"/>
        <color rgb="FF000000"/>
        <rFont val="Calibri"/>
        <family val="2"/>
        <charset val="1"/>
      </rPr>
      <t>Today's date</t>
    </r>
    <r>
      <rPr>
        <b/>
        <sz val="12"/>
        <color rgb="FF000000"/>
        <rFont val="Calibri"/>
        <family val="2"/>
        <charset val="1"/>
      </rPr>
      <t>(Required for every entry.)</t>
    </r>
  </si>
  <si>
    <r>
      <rPr>
        <b/>
        <sz val="9"/>
        <color rgb="FF000000"/>
        <rFont val="Calibri"/>
        <family val="2"/>
        <charset val="1"/>
      </rPr>
      <t>Case Number</t>
    </r>
    <r>
      <rPr>
        <b/>
        <sz val="9"/>
        <color rgb="FF000000"/>
        <rFont val="Calibri"/>
        <family val="2"/>
        <charset val="1"/>
      </rPr>
      <t>(Required for every entry.)</t>
    </r>
  </si>
  <si>
    <r>
      <rPr>
        <b/>
        <sz val="12"/>
        <color rgb="FF000000"/>
        <rFont val="Calibri"/>
        <family val="2"/>
        <charset val="1"/>
      </rPr>
      <t>*Appeal cases only:</t>
    </r>
    <r>
      <rPr>
        <b/>
        <sz val="9"/>
        <color rgb="FF000000"/>
        <rFont val="Calibri"/>
        <family val="2"/>
        <charset val="1"/>
      </rPr>
      <t>Enter court station where case is coming from &amp; its case number.</t>
    </r>
    <r>
      <rPr>
        <b/>
        <sz val="9"/>
        <color rgb="FF000000"/>
        <rFont val="Calibri"/>
        <family val="2"/>
        <charset val="1"/>
      </rPr>
      <t>(Required for cases being appealed.)</t>
    </r>
  </si>
  <si>
    <t>Select case type:
(Required for every entry.)</t>
  </si>
  <si>
    <t>Name of Employment &amp; Labour Relations Court Judge(s)/DR                                                                                                                                                                                                                                                                                                                                                                                                                                                                                                             
(Required for every entry.)</t>
  </si>
  <si>
    <r>
      <rPr>
        <b/>
        <sz val="9"/>
        <color rgb="FF000000"/>
        <rFont val="Calibri"/>
        <family val="2"/>
        <charset val="1"/>
      </rPr>
      <t>Case coming for?</t>
    </r>
    <r>
      <rPr>
        <b/>
        <sz val="9"/>
        <color rgb="FF000000"/>
        <rFont val="Calibri"/>
        <family val="2"/>
        <charset val="1"/>
      </rPr>
      <t>(Required for every entry.)</t>
    </r>
  </si>
  <si>
    <r>
      <rPr>
        <b/>
        <sz val="9"/>
        <color rgb="FF000000"/>
        <rFont val="Calibri"/>
        <family val="2"/>
        <charset val="1"/>
      </rPr>
      <t>What was the outcome from Column 6?</t>
    </r>
    <r>
      <rPr>
        <b/>
        <sz val="9"/>
        <color rgb="FF000000"/>
        <rFont val="Calibri"/>
        <family val="2"/>
        <charset val="1"/>
      </rPr>
      <t>(Required for every entry.)</t>
    </r>
  </si>
  <si>
    <r>
      <rPr>
        <b/>
        <sz val="9"/>
        <color rgb="FF000000"/>
        <rFont val="Calibri"/>
        <family val="2"/>
        <charset val="1"/>
      </rPr>
      <t>If outcome involved an adjournment, indicate reason:</t>
    </r>
    <r>
      <rPr>
        <b/>
        <sz val="9"/>
        <color rgb="FF000000"/>
        <rFont val="Calibri"/>
        <family val="2"/>
        <charset val="1"/>
      </rPr>
      <t>(Required if "adjournment" was selected in Column 7.)</t>
    </r>
  </si>
  <si>
    <t>Date of next activity:</t>
  </si>
  <si>
    <r>
      <rPr>
        <b/>
        <sz val="10"/>
        <color rgb="FF000000"/>
        <rFont val="Calibri"/>
        <family val="2"/>
        <charset val="1"/>
      </rPr>
      <t>No. of plaintiffs/
appellants</t>
    </r>
    <r>
      <rPr>
        <b/>
        <sz val="12"/>
        <color rgb="FF000000"/>
        <rFont val="Calibri"/>
        <family val="2"/>
        <charset val="1"/>
      </rPr>
      <t>(Required for every entry.)</t>
    </r>
    <r>
      <rPr>
        <b/>
        <sz val="12"/>
        <color rgb="FF000000"/>
        <rFont val="Calibri"/>
        <family val="2"/>
        <charset val="1"/>
      </rPr>
      <t/>
    </r>
  </si>
  <si>
    <r>
      <rPr>
        <b/>
        <sz val="10"/>
        <color rgb="FF000000"/>
        <rFont val="Calibri"/>
        <family val="2"/>
        <charset val="1"/>
      </rPr>
      <t>No. of
defendants</t>
    </r>
    <r>
      <rPr>
        <b/>
        <sz val="12"/>
        <color rgb="FF000000"/>
        <rFont val="Calibri"/>
        <family val="2"/>
        <charset val="1"/>
      </rPr>
      <t>(Required for every entry.)</t>
    </r>
    <r>
      <rPr>
        <b/>
        <sz val="12"/>
        <color rgb="FF000000"/>
        <rFont val="Calibri"/>
        <family val="2"/>
        <charset val="1"/>
      </rPr>
      <t/>
    </r>
  </si>
  <si>
    <t>Do anyof the parties have legal representation?</t>
  </si>
  <si>
    <r>
      <rPr>
        <b/>
        <sz val="10"/>
        <color rgb="FF000000"/>
        <rFont val="Calibri"/>
        <family val="2"/>
        <charset val="1"/>
      </rPr>
      <t>No. of witnesses testified in court today</t>
    </r>
    <r>
      <rPr>
        <b/>
        <sz val="12"/>
        <color rgb="FF000000"/>
        <rFont val="Calibri"/>
        <family val="2"/>
        <charset val="1"/>
      </rPr>
      <t>(Required for every entry.)</t>
    </r>
    <r>
      <rPr>
        <b/>
        <sz val="12"/>
        <color rgb="FF000000"/>
        <rFont val="Calibri"/>
        <family val="2"/>
        <charset val="1"/>
      </rPr>
      <t/>
    </r>
  </si>
  <si>
    <t>Other important details of the case</t>
  </si>
  <si>
    <t>Day</t>
  </si>
  <si>
    <t>Month</t>
  </si>
  <si>
    <t>Year</t>
  </si>
  <si>
    <t>Code</t>
  </si>
  <si>
    <t>No.</t>
  </si>
  <si>
    <t>(Select name)</t>
  </si>
  <si>
    <t>(Select type)</t>
  </si>
  <si>
    <t>Bench of 1                           (Enter Name)</t>
  </si>
  <si>
    <t>Bench of 2                         (Enter Name)</t>
  </si>
  <si>
    <t>Bench of 3                          (Enter Name)</t>
  </si>
  <si>
    <t>Bench of 4                         (Enter Name)</t>
  </si>
  <si>
    <t>Bench of 5                         (Enter Name)</t>
  </si>
  <si>
    <t>(Select option)</t>
  </si>
  <si>
    <t>M</t>
  </si>
  <si>
    <t>F</t>
  </si>
  <si>
    <t>Org.</t>
  </si>
  <si>
    <t>(Y/N)</t>
  </si>
  <si>
    <t>P 
(Enter No.)</t>
  </si>
  <si>
    <t>D
(Enter No.)</t>
  </si>
  <si>
    <t>(Free text)</t>
  </si>
  <si>
    <t>HON SHINYADA</t>
  </si>
</sst>
</file>

<file path=xl/styles.xml><?xml version="1.0" encoding="utf-8"?>
<styleSheet xmlns="http://schemas.openxmlformats.org/spreadsheetml/2006/main">
  <fonts count="15">
    <font>
      <sz val="12"/>
      <color rgb="FF000000"/>
      <name val="Calibri"/>
      <family val="2"/>
      <charset val="1"/>
    </font>
    <font>
      <b/>
      <sz val="12"/>
      <color rgb="FF000000"/>
      <name val="Calibri"/>
      <family val="2"/>
      <charset val="1"/>
    </font>
    <font>
      <sz val="12"/>
      <color rgb="FF000000"/>
      <name val="Menlo Regular"/>
      <family val="2"/>
      <charset val="1"/>
    </font>
    <font>
      <b/>
      <u/>
      <sz val="12"/>
      <color rgb="FF000000"/>
      <name val="Calibri"/>
      <family val="2"/>
      <charset val="1"/>
    </font>
    <font>
      <i/>
      <sz val="12"/>
      <color rgb="FF000000"/>
      <name val="Calibri"/>
      <family val="2"/>
      <charset val="1"/>
    </font>
    <font>
      <b/>
      <i/>
      <u/>
      <sz val="12"/>
      <color rgb="FF000000"/>
      <name val="Calibri"/>
      <family val="2"/>
      <charset val="1"/>
    </font>
    <font>
      <sz val="12"/>
      <name val="Calibri"/>
      <family val="2"/>
      <charset val="1"/>
    </font>
    <font>
      <sz val="11"/>
      <color rgb="FFFF0000"/>
      <name val="Calibri"/>
      <family val="2"/>
      <charset val="1"/>
    </font>
    <font>
      <sz val="11"/>
      <name val="Calibri"/>
      <family val="2"/>
      <charset val="1"/>
    </font>
    <font>
      <sz val="11"/>
      <color rgb="FFDD0806"/>
      <name val="Calibri"/>
      <family val="2"/>
      <charset val="1"/>
    </font>
    <font>
      <sz val="12"/>
      <color rgb="FFFF0000"/>
      <name val="Calibri"/>
      <family val="2"/>
      <charset val="1"/>
    </font>
    <font>
      <u/>
      <sz val="12"/>
      <color rgb="FF000000"/>
      <name val="Calibri"/>
      <family val="2"/>
      <charset val="1"/>
    </font>
    <font>
      <sz val="10"/>
      <color rgb="FF000000"/>
      <name val="Calibri"/>
      <family val="2"/>
      <charset val="1"/>
    </font>
    <font>
      <b/>
      <sz val="9"/>
      <color rgb="FF000000"/>
      <name val="Calibri"/>
      <family val="2"/>
      <charset val="1"/>
    </font>
    <font>
      <b/>
      <sz val="10"/>
      <color rgb="FF000000"/>
      <name val="Calibri"/>
      <family val="2"/>
      <charset val="1"/>
    </font>
  </fonts>
  <fills count="5">
    <fill>
      <patternFill patternType="none"/>
    </fill>
    <fill>
      <patternFill patternType="gray125"/>
    </fill>
    <fill>
      <patternFill patternType="solid">
        <fgColor rgb="FFD9D9D9"/>
        <bgColor rgb="FFD7E4BD"/>
      </patternFill>
    </fill>
    <fill>
      <patternFill patternType="solid">
        <fgColor rgb="FFFFFFFF"/>
        <bgColor rgb="FFFFFFCC"/>
      </patternFill>
    </fill>
    <fill>
      <patternFill patternType="solid">
        <fgColor rgb="FFD7E4BD"/>
        <bgColor rgb="FFD9D9D9"/>
      </patternFill>
    </fill>
  </fills>
  <borders count="3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top style="thick">
        <color auto="1"/>
      </top>
      <bottom style="thick">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style="thick">
        <color auto="1"/>
      </top>
      <bottom style="medium">
        <color auto="1"/>
      </bottom>
      <diagonal/>
    </border>
    <border>
      <left style="thick">
        <color auto="1"/>
      </left>
      <right/>
      <top style="thick">
        <color auto="1"/>
      </top>
      <bottom/>
      <diagonal/>
    </border>
    <border>
      <left style="thick">
        <color auto="1"/>
      </left>
      <right style="medium">
        <color auto="1"/>
      </right>
      <top/>
      <bottom style="thick">
        <color auto="1"/>
      </bottom>
      <diagonal/>
    </border>
    <border>
      <left style="medium">
        <color auto="1"/>
      </left>
      <right style="medium">
        <color auto="1"/>
      </right>
      <top/>
      <bottom style="thick">
        <color auto="1"/>
      </bottom>
      <diagonal/>
    </border>
    <border>
      <left style="medium">
        <color auto="1"/>
      </left>
      <right style="thick">
        <color auto="1"/>
      </right>
      <top/>
      <bottom style="thick">
        <color auto="1"/>
      </bottom>
      <diagonal/>
    </border>
    <border>
      <left style="thick">
        <color auto="1"/>
      </left>
      <right style="medium">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medium">
        <color auto="1"/>
      </left>
      <right style="thick">
        <color auto="1"/>
      </right>
      <top style="thick">
        <color auto="1"/>
      </top>
      <bottom style="thick">
        <color auto="1"/>
      </bottom>
      <diagonal/>
    </border>
    <border>
      <left/>
      <right style="thick">
        <color auto="1"/>
      </right>
      <top style="thick">
        <color auto="1"/>
      </top>
      <bottom style="thick">
        <color auto="1"/>
      </bottom>
      <diagonal/>
    </border>
    <border>
      <left style="medium">
        <color auto="1"/>
      </left>
      <right/>
      <top style="thick">
        <color auto="1"/>
      </top>
      <bottom style="thick">
        <color auto="1"/>
      </bottom>
      <diagonal/>
    </border>
    <border>
      <left style="thick">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top style="medium">
        <color auto="1"/>
      </top>
      <bottom style="medium">
        <color auto="1"/>
      </bottom>
      <diagonal/>
    </border>
    <border>
      <left style="thick">
        <color auto="1"/>
      </left>
      <right style="thick">
        <color auto="1"/>
      </right>
      <top style="medium">
        <color auto="1"/>
      </top>
      <bottom style="medium">
        <color auto="1"/>
      </bottom>
      <diagonal/>
    </border>
    <border>
      <left/>
      <right/>
      <top style="medium">
        <color auto="1"/>
      </top>
      <bottom style="medium">
        <color auto="1"/>
      </bottom>
      <diagonal/>
    </border>
    <border>
      <left/>
      <right style="thick">
        <color auto="1"/>
      </right>
      <top style="medium">
        <color auto="1"/>
      </top>
      <bottom style="medium">
        <color auto="1"/>
      </bottom>
      <diagonal/>
    </border>
  </borders>
  <cellStyleXfs count="1">
    <xf numFmtId="0" fontId="0" fillId="0" borderId="0"/>
  </cellStyleXfs>
  <cellXfs count="114">
    <xf numFmtId="0" fontId="0" fillId="0" borderId="0" xfId="0"/>
    <xf numFmtId="0" fontId="0" fillId="2" borderId="0" xfId="0" applyFill="1"/>
    <xf numFmtId="0" fontId="0" fillId="2" borderId="0" xfId="0" applyFill="1" applyAlignment="1"/>
    <xf numFmtId="0" fontId="1" fillId="2" borderId="0" xfId="0" applyFont="1" applyFill="1" applyAlignment="1">
      <alignment vertical="center"/>
    </xf>
    <xf numFmtId="0" fontId="0" fillId="3" borderId="1" xfId="0" applyFont="1" applyFill="1" applyBorder="1" applyAlignment="1">
      <alignment vertical="center"/>
    </xf>
    <xf numFmtId="0" fontId="0" fillId="3" borderId="2" xfId="0" applyFill="1" applyBorder="1"/>
    <xf numFmtId="0" fontId="0" fillId="3" borderId="3" xfId="0" applyFill="1" applyBorder="1"/>
    <xf numFmtId="0" fontId="0" fillId="3" borderId="4" xfId="0" applyFill="1" applyBorder="1" applyAlignment="1">
      <alignment vertical="center"/>
    </xf>
    <xf numFmtId="0" fontId="0" fillId="3" borderId="0" xfId="0" applyFont="1" applyFill="1" applyBorder="1"/>
    <xf numFmtId="0" fontId="0" fillId="3" borderId="5" xfId="0" applyFill="1" applyBorder="1"/>
    <xf numFmtId="0" fontId="2" fillId="3" borderId="0" xfId="0" applyFont="1" applyFill="1" applyBorder="1"/>
    <xf numFmtId="0" fontId="0" fillId="3" borderId="6" xfId="0" applyFill="1" applyBorder="1" applyAlignment="1">
      <alignment vertical="center"/>
    </xf>
    <xf numFmtId="0" fontId="0" fillId="3" borderId="7" xfId="0" applyFont="1" applyFill="1" applyBorder="1"/>
    <xf numFmtId="0" fontId="0" fillId="3" borderId="8" xfId="0" applyFill="1" applyBorder="1"/>
    <xf numFmtId="0" fontId="0" fillId="2" borderId="0" xfId="0" applyFill="1" applyBorder="1" applyAlignment="1">
      <alignment horizontal="left" vertical="center" wrapText="1"/>
    </xf>
    <xf numFmtId="0" fontId="0" fillId="2" borderId="0" xfId="0" applyFill="1" applyBorder="1" applyAlignment="1">
      <alignment horizontal="left" vertical="top" wrapText="1"/>
    </xf>
    <xf numFmtId="0" fontId="0" fillId="2" borderId="0" xfId="0" applyFont="1" applyFill="1"/>
    <xf numFmtId="0" fontId="0" fillId="3" borderId="10"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top" wrapText="1"/>
    </xf>
    <xf numFmtId="0" fontId="0" fillId="2" borderId="0" xfId="0" applyFill="1" applyAlignment="1">
      <alignment vertical="center"/>
    </xf>
    <xf numFmtId="0" fontId="0" fillId="2" borderId="0" xfId="0" applyFill="1" applyAlignment="1">
      <alignment horizontal="left" vertical="center" wrapText="1"/>
    </xf>
    <xf numFmtId="0" fontId="0" fillId="2" borderId="0" xfId="0" applyFill="1" applyAlignment="1">
      <alignment horizontal="left" wrapText="1"/>
    </xf>
    <xf numFmtId="0" fontId="0" fillId="2" borderId="0" xfId="0" applyFill="1" applyAlignment="1">
      <alignment wrapText="1"/>
    </xf>
    <xf numFmtId="0" fontId="0" fillId="2" borderId="0" xfId="0" applyFill="1" applyBorder="1" applyAlignment="1">
      <alignment wrapText="1"/>
    </xf>
    <xf numFmtId="0" fontId="3" fillId="2" borderId="0" xfId="0" applyFont="1" applyFill="1" applyAlignment="1">
      <alignment horizontal="left" vertical="top"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9"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2" borderId="9" xfId="0" applyFont="1" applyFill="1" applyBorder="1" applyAlignment="1">
      <alignment horizontal="left" wrapText="1"/>
    </xf>
    <xf numFmtId="0" fontId="6" fillId="2" borderId="11" xfId="0" applyFont="1" applyFill="1" applyBorder="1" applyAlignment="1">
      <alignment horizontal="left" vertical="top" wrapText="1"/>
    </xf>
    <xf numFmtId="0" fontId="6" fillId="2" borderId="9" xfId="0" applyFont="1" applyFill="1" applyBorder="1" applyAlignment="1">
      <alignment horizontal="left" vertical="top" wrapText="1"/>
    </xf>
    <xf numFmtId="0" fontId="0" fillId="2" borderId="9" xfId="0" applyFont="1" applyFill="1" applyBorder="1" applyAlignment="1">
      <alignment wrapText="1"/>
    </xf>
    <xf numFmtId="0" fontId="8" fillId="2" borderId="9" xfId="0" applyFont="1" applyFill="1" applyBorder="1" applyAlignment="1">
      <alignment horizontal="left" vertical="top" wrapText="1"/>
    </xf>
    <xf numFmtId="0" fontId="0" fillId="2" borderId="0" xfId="0" applyFont="1" applyFill="1" applyBorder="1"/>
    <xf numFmtId="0" fontId="0" fillId="0" borderId="12" xfId="0" applyFont="1" applyBorder="1" applyAlignment="1" applyProtection="1">
      <alignment horizontal="center"/>
      <protection locked="0"/>
    </xf>
    <xf numFmtId="0" fontId="0" fillId="0" borderId="13" xfId="0" applyFont="1" applyBorder="1" applyAlignment="1" applyProtection="1">
      <alignment horizontal="center"/>
      <protection locked="0"/>
    </xf>
    <xf numFmtId="0" fontId="0" fillId="0" borderId="14" xfId="0" applyFont="1" applyBorder="1" applyAlignment="1" applyProtection="1">
      <alignment horizontal="center"/>
      <protection locked="0"/>
    </xf>
    <xf numFmtId="0" fontId="0" fillId="0" borderId="13" xfId="0" applyFont="1" applyBorder="1" applyAlignment="1" applyProtection="1">
      <alignment horizontal="center" wrapText="1"/>
      <protection locked="0"/>
    </xf>
    <xf numFmtId="0" fontId="0" fillId="0" borderId="12" xfId="0" applyFont="1" applyBorder="1" applyAlignment="1" applyProtection="1">
      <alignment wrapText="1"/>
      <protection locked="0"/>
    </xf>
    <xf numFmtId="0" fontId="0" fillId="0" borderId="15" xfId="0" applyFont="1" applyBorder="1" applyAlignment="1" applyProtection="1">
      <alignment horizontal="center"/>
      <protection locked="0"/>
    </xf>
    <xf numFmtId="0" fontId="0" fillId="0" borderId="15" xfId="0" applyFont="1" applyBorder="1" applyProtection="1">
      <protection locked="0"/>
    </xf>
    <xf numFmtId="0" fontId="0" fillId="0" borderId="15" xfId="0" applyFont="1" applyBorder="1" applyAlignment="1" applyProtection="1">
      <alignment wrapText="1"/>
      <protection locked="0"/>
    </xf>
    <xf numFmtId="0" fontId="0" fillId="0" borderId="13" xfId="0" applyFont="1" applyBorder="1" applyAlignment="1" applyProtection="1">
      <alignment wrapText="1"/>
      <protection locked="0"/>
    </xf>
    <xf numFmtId="0" fontId="0" fillId="0" borderId="0" xfId="0" applyFont="1" applyBorder="1"/>
    <xf numFmtId="0" fontId="0" fillId="0" borderId="0" xfId="0" applyFont="1"/>
    <xf numFmtId="0" fontId="3" fillId="2" borderId="0" xfId="0" applyFont="1" applyFill="1" applyBorder="1" applyAlignment="1" applyProtection="1">
      <alignment horizontal="left" vertical="center"/>
      <protection locked="0"/>
    </xf>
    <xf numFmtId="0" fontId="11" fillId="2" borderId="0" xfId="0" applyFont="1" applyFill="1" applyBorder="1" applyAlignment="1" applyProtection="1">
      <alignment horizontal="left" vertical="center"/>
      <protection locked="0"/>
    </xf>
    <xf numFmtId="0" fontId="0" fillId="2" borderId="0" xfId="0" applyFont="1" applyFill="1" applyBorder="1" applyAlignment="1" applyProtection="1">
      <alignment horizontal="center"/>
      <protection locked="0"/>
    </xf>
    <xf numFmtId="0" fontId="0" fillId="2" borderId="0" xfId="0" applyFont="1" applyFill="1" applyBorder="1" applyAlignment="1" applyProtection="1">
      <alignment horizontal="center" wrapText="1"/>
      <protection locked="0"/>
    </xf>
    <xf numFmtId="0" fontId="0" fillId="2" borderId="0" xfId="0" applyFont="1" applyFill="1" applyBorder="1" applyAlignment="1" applyProtection="1">
      <alignment wrapText="1"/>
      <protection locked="0"/>
    </xf>
    <xf numFmtId="0" fontId="0" fillId="2" borderId="0" xfId="0" applyFont="1" applyFill="1" applyBorder="1" applyProtection="1">
      <protection locked="0"/>
    </xf>
    <xf numFmtId="0" fontId="1" fillId="2" borderId="0" xfId="0" applyFont="1" applyFill="1" applyBorder="1" applyAlignment="1" applyProtection="1">
      <alignment horizontal="left"/>
    </xf>
    <xf numFmtId="0" fontId="1" fillId="2" borderId="0" xfId="0" applyFont="1" applyFill="1" applyBorder="1" applyAlignment="1" applyProtection="1">
      <alignment horizontal="left" wrapText="1"/>
    </xf>
    <xf numFmtId="0" fontId="0" fillId="2" borderId="0" xfId="0" applyFont="1" applyFill="1" applyBorder="1" applyAlignment="1" applyProtection="1">
      <alignment wrapText="1"/>
    </xf>
    <xf numFmtId="0" fontId="1" fillId="4" borderId="17" xfId="0" applyFont="1" applyFill="1" applyBorder="1" applyAlignment="1" applyProtection="1">
      <alignment horizontal="center" vertical="top" wrapText="1"/>
    </xf>
    <xf numFmtId="0" fontId="1" fillId="4" borderId="18" xfId="0" applyFont="1" applyFill="1" applyBorder="1" applyAlignment="1" applyProtection="1">
      <alignment horizontal="center" vertical="top" wrapText="1"/>
    </xf>
    <xf numFmtId="0" fontId="0" fillId="4" borderId="0" xfId="0" applyFont="1" applyFill="1" applyBorder="1" applyAlignment="1" applyProtection="1">
      <alignment wrapText="1"/>
    </xf>
    <xf numFmtId="0" fontId="0" fillId="4" borderId="0" xfId="0" applyFont="1" applyFill="1" applyAlignment="1" applyProtection="1">
      <alignment wrapText="1"/>
    </xf>
    <xf numFmtId="0" fontId="0" fillId="2" borderId="0" xfId="0" applyFont="1" applyFill="1" applyBorder="1" applyProtection="1"/>
    <xf numFmtId="0" fontId="1" fillId="4" borderId="21" xfId="0" applyFont="1" applyFill="1" applyBorder="1" applyAlignment="1" applyProtection="1">
      <alignment horizontal="center"/>
    </xf>
    <xf numFmtId="0" fontId="1" fillId="4" borderId="22" xfId="0" applyFont="1" applyFill="1" applyBorder="1" applyAlignment="1" applyProtection="1">
      <alignment horizontal="center"/>
    </xf>
    <xf numFmtId="0" fontId="1" fillId="4" borderId="23" xfId="0" applyFont="1" applyFill="1" applyBorder="1" applyAlignment="1" applyProtection="1">
      <alignment horizontal="center"/>
    </xf>
    <xf numFmtId="0" fontId="1" fillId="4" borderId="24" xfId="0" applyFont="1" applyFill="1" applyBorder="1" applyAlignment="1" applyProtection="1">
      <alignment horizontal="center"/>
    </xf>
    <xf numFmtId="0" fontId="1" fillId="4" borderId="25" xfId="0" applyFont="1" applyFill="1" applyBorder="1" applyAlignment="1" applyProtection="1">
      <alignment horizontal="center"/>
    </xf>
    <xf numFmtId="0" fontId="1" fillId="4" borderId="26" xfId="0" applyFont="1" applyFill="1" applyBorder="1" applyAlignment="1" applyProtection="1">
      <alignment horizontal="center"/>
    </xf>
    <xf numFmtId="0" fontId="1" fillId="4" borderId="27" xfId="0" applyFont="1" applyFill="1" applyBorder="1" applyAlignment="1" applyProtection="1">
      <alignment horizontal="center" wrapText="1"/>
    </xf>
    <xf numFmtId="0" fontId="1" fillId="4" borderId="28" xfId="0" applyFont="1" applyFill="1" applyBorder="1" applyAlignment="1" applyProtection="1">
      <alignment horizontal="center"/>
    </xf>
    <xf numFmtId="0" fontId="1" fillId="4" borderId="16" xfId="0" applyFont="1" applyFill="1" applyBorder="1" applyAlignment="1" applyProtection="1">
      <alignment horizontal="center" wrapText="1"/>
    </xf>
    <xf numFmtId="0" fontId="1" fillId="4" borderId="17" xfId="0" applyFont="1" applyFill="1" applyBorder="1" applyAlignment="1" applyProtection="1">
      <alignment horizontal="center" wrapText="1"/>
    </xf>
    <xf numFmtId="0" fontId="1" fillId="4" borderId="17" xfId="0" applyFont="1" applyFill="1" applyBorder="1" applyAlignment="1" applyProtection="1">
      <alignment horizontal="center"/>
    </xf>
    <xf numFmtId="0" fontId="0" fillId="4" borderId="0" xfId="0" applyFont="1" applyFill="1" applyBorder="1" applyProtection="1"/>
    <xf numFmtId="0" fontId="0" fillId="4" borderId="0" xfId="0" applyFont="1" applyFill="1" applyProtection="1"/>
    <xf numFmtId="0" fontId="0" fillId="2" borderId="0" xfId="0" applyFont="1" applyFill="1" applyBorder="1" applyAlignment="1">
      <alignment horizontal="center" wrapText="1"/>
    </xf>
    <xf numFmtId="0" fontId="0" fillId="0" borderId="29" xfId="0" applyFont="1" applyBorder="1" applyAlignment="1" applyProtection="1">
      <alignment horizontal="center" wrapText="1"/>
      <protection locked="0"/>
    </xf>
    <xf numFmtId="0" fontId="0" fillId="0" borderId="9" xfId="0" applyFont="1" applyBorder="1" applyAlignment="1" applyProtection="1">
      <alignment horizontal="center" wrapText="1"/>
      <protection locked="0"/>
    </xf>
    <xf numFmtId="0" fontId="0" fillId="0" borderId="30" xfId="0" applyFont="1" applyBorder="1" applyAlignment="1" applyProtection="1">
      <alignment horizontal="center" wrapText="1"/>
      <protection locked="0"/>
    </xf>
    <xf numFmtId="0" fontId="0" fillId="0" borderId="11" xfId="0" applyFont="1" applyBorder="1" applyAlignment="1" applyProtection="1">
      <alignment horizontal="center" wrapText="1"/>
      <protection locked="0"/>
    </xf>
    <xf numFmtId="0" fontId="0" fillId="0" borderId="10" xfId="0" applyFont="1" applyBorder="1" applyAlignment="1" applyProtection="1">
      <alignment horizontal="center" wrapText="1"/>
      <protection locked="0"/>
    </xf>
    <xf numFmtId="0" fontId="0" fillId="0" borderId="31" xfId="0" applyFont="1" applyBorder="1" applyAlignment="1" applyProtection="1">
      <alignment horizontal="center" wrapText="1"/>
      <protection locked="0"/>
    </xf>
    <xf numFmtId="0" fontId="0" fillId="0" borderId="32" xfId="0" applyFont="1" applyBorder="1" applyAlignment="1" applyProtection="1">
      <alignment horizontal="center" wrapText="1"/>
      <protection locked="0"/>
    </xf>
    <xf numFmtId="0" fontId="0" fillId="0" borderId="33" xfId="0" applyFont="1" applyBorder="1" applyAlignment="1" applyProtection="1">
      <alignment horizontal="center" wrapText="1"/>
      <protection locked="0"/>
    </xf>
    <xf numFmtId="0" fontId="0" fillId="0" borderId="0" xfId="0" applyFont="1" applyBorder="1" applyAlignment="1">
      <alignment horizontal="center" wrapText="1"/>
    </xf>
    <xf numFmtId="0" fontId="0" fillId="0" borderId="33" xfId="0" applyFont="1" applyBorder="1" applyAlignment="1">
      <alignment horizontal="center" wrapText="1"/>
    </xf>
    <xf numFmtId="0" fontId="0" fillId="0" borderId="0" xfId="0" applyFont="1" applyAlignment="1">
      <alignment horizontal="center" wrapText="1"/>
    </xf>
    <xf numFmtId="0" fontId="0" fillId="0" borderId="34" xfId="0" applyFont="1" applyBorder="1" applyAlignment="1" applyProtection="1">
      <alignment horizontal="center" wrapText="1"/>
      <protection locked="0"/>
    </xf>
    <xf numFmtId="0" fontId="0" fillId="0" borderId="31" xfId="0" applyFont="1" applyBorder="1" applyAlignment="1" applyProtection="1">
      <alignment wrapText="1"/>
      <protection locked="0"/>
    </xf>
    <xf numFmtId="0" fontId="0" fillId="0" borderId="32" xfId="0" applyFont="1" applyBorder="1" applyAlignment="1" applyProtection="1">
      <alignment wrapText="1"/>
      <protection locked="0"/>
    </xf>
    <xf numFmtId="0" fontId="0" fillId="0" borderId="33" xfId="0" applyFont="1" applyBorder="1" applyAlignment="1" applyProtection="1">
      <alignment wrapText="1"/>
      <protection locked="0"/>
    </xf>
    <xf numFmtId="0" fontId="0" fillId="2" borderId="0" xfId="0" applyFont="1" applyFill="1" applyBorder="1" applyAlignment="1">
      <alignment wrapText="1"/>
    </xf>
    <xf numFmtId="0" fontId="0" fillId="0" borderId="0" xfId="0" applyFont="1" applyBorder="1" applyAlignment="1">
      <alignment wrapText="1"/>
    </xf>
    <xf numFmtId="0" fontId="0" fillId="0" borderId="0" xfId="0" applyFont="1" applyAlignment="1">
      <alignment wrapText="1"/>
    </xf>
    <xf numFmtId="0" fontId="0" fillId="0" borderId="0" xfId="0" applyFont="1" applyAlignment="1" applyProtection="1">
      <alignment horizontal="center" wrapText="1"/>
      <protection locked="0"/>
    </xf>
    <xf numFmtId="0" fontId="0" fillId="0" borderId="9" xfId="0" applyFont="1" applyBorder="1" applyAlignment="1">
      <alignment horizontal="center" wrapText="1"/>
    </xf>
    <xf numFmtId="0" fontId="0" fillId="0" borderId="11" xfId="0" applyFont="1" applyBorder="1" applyAlignment="1">
      <alignment horizontal="center" wrapText="1"/>
    </xf>
    <xf numFmtId="0" fontId="0" fillId="0" borderId="32" xfId="0" applyFont="1" applyBorder="1" applyAlignment="1">
      <alignment horizontal="center" wrapText="1"/>
    </xf>
    <xf numFmtId="0" fontId="0" fillId="3" borderId="9" xfId="0" applyFont="1" applyFill="1" applyBorder="1" applyAlignment="1">
      <alignment horizontal="left" vertical="top" wrapText="1"/>
    </xf>
    <xf numFmtId="0" fontId="0" fillId="3" borderId="9" xfId="0" applyFont="1" applyFill="1" applyBorder="1" applyAlignment="1">
      <alignment horizontal="center"/>
    </xf>
    <xf numFmtId="0" fontId="1" fillId="3" borderId="11" xfId="0" applyFont="1" applyFill="1" applyBorder="1" applyAlignment="1">
      <alignment horizontal="left" vertical="center" wrapText="1"/>
    </xf>
    <xf numFmtId="0" fontId="0" fillId="3" borderId="11" xfId="0" applyFont="1" applyFill="1" applyBorder="1" applyAlignment="1">
      <alignment horizontal="left" vertical="center" wrapText="1"/>
    </xf>
    <xf numFmtId="0" fontId="3" fillId="3" borderId="11" xfId="0" applyFont="1" applyFill="1" applyBorder="1" applyAlignment="1">
      <alignment horizontal="left" vertical="center" wrapText="1"/>
    </xf>
    <xf numFmtId="0" fontId="4" fillId="2" borderId="0" xfId="0" applyFont="1" applyFill="1" applyBorder="1" applyAlignment="1">
      <alignment horizontal="center" vertical="top" wrapText="1"/>
    </xf>
    <xf numFmtId="0" fontId="1" fillId="4" borderId="16" xfId="0" applyFont="1" applyFill="1" applyBorder="1" applyAlignment="1" applyProtection="1">
      <alignment horizontal="center" vertical="center" wrapText="1"/>
      <protection locked="0"/>
    </xf>
    <xf numFmtId="0" fontId="0" fillId="3" borderId="17" xfId="0" applyFont="1" applyFill="1" applyBorder="1" applyAlignment="1" applyProtection="1">
      <alignment horizontal="center" vertical="center"/>
      <protection locked="0"/>
    </xf>
    <xf numFmtId="0" fontId="1" fillId="4" borderId="17" xfId="0" applyFont="1" applyFill="1" applyBorder="1" applyAlignment="1" applyProtection="1">
      <alignment horizontal="center" vertical="top" wrapText="1"/>
    </xf>
    <xf numFmtId="0" fontId="1" fillId="4" borderId="18" xfId="0" applyFont="1" applyFill="1" applyBorder="1" applyAlignment="1" applyProtection="1">
      <alignment horizontal="center" vertical="top" wrapText="1"/>
    </xf>
    <xf numFmtId="0" fontId="3" fillId="4" borderId="18" xfId="0" applyFont="1" applyFill="1" applyBorder="1" applyAlignment="1" applyProtection="1">
      <alignment horizontal="center" vertical="top" wrapText="1"/>
    </xf>
    <xf numFmtId="0" fontId="1" fillId="4" borderId="18" xfId="0" applyFont="1" applyFill="1" applyBorder="1" applyAlignment="1" applyProtection="1">
      <alignment horizontal="center" vertical="center" wrapText="1"/>
    </xf>
    <xf numFmtId="0" fontId="1" fillId="4" borderId="19" xfId="0" applyFont="1" applyFill="1" applyBorder="1" applyAlignment="1" applyProtection="1">
      <alignment horizontal="center" vertical="top" wrapText="1"/>
    </xf>
    <xf numFmtId="0" fontId="1" fillId="4" borderId="20" xfId="0"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DD0806"/>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MK58"/>
  <sheetViews>
    <sheetView zoomScale="71" zoomScaleNormal="71" workbookViewId="0">
      <selection activeCell="B9" sqref="B9"/>
    </sheetView>
  </sheetViews>
  <sheetFormatPr defaultRowHeight="15.75"/>
  <cols>
    <col min="1" max="1" width="2.625" style="1"/>
    <col min="2" max="2" width="3.5" style="2"/>
    <col min="3" max="8" width="11.125" style="1"/>
    <col min="9" max="9" width="23.875" style="1"/>
    <col min="10" max="1025" width="11.125" style="1"/>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c r="A2"/>
      <c r="B2" s="3" t="s">
        <v>0</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4" spans="1:1024">
      <c r="A4"/>
      <c r="B4" s="4" t="s">
        <v>1</v>
      </c>
      <c r="C4" s="5"/>
      <c r="D4" s="5"/>
      <c r="E4" s="5"/>
      <c r="F4" s="5"/>
      <c r="G4" s="5"/>
      <c r="H4" s="5"/>
      <c r="I4" s="6"/>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c r="B5" s="7"/>
      <c r="C5" s="8" t="s">
        <v>2</v>
      </c>
      <c r="D5" s="8"/>
      <c r="E5" s="8"/>
      <c r="F5" s="8"/>
      <c r="G5" s="8"/>
      <c r="H5" s="8"/>
      <c r="I5" s="9"/>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c r="B6" s="7"/>
      <c r="C6" s="10" t="s">
        <v>3</v>
      </c>
      <c r="D6" s="8"/>
      <c r="E6" s="8"/>
      <c r="F6" s="8"/>
      <c r="G6" s="8"/>
      <c r="H6" s="8"/>
      <c r="I6" s="9"/>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c r="A7"/>
      <c r="B7" s="11"/>
      <c r="C7" s="12" t="s">
        <v>4</v>
      </c>
      <c r="D7" s="12"/>
      <c r="E7" s="12"/>
      <c r="F7" s="12"/>
      <c r="G7" s="12"/>
      <c r="H7" s="12"/>
      <c r="I7" s="13"/>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9" spans="1:1024" ht="15" customHeight="1">
      <c r="A9"/>
      <c r="B9" s="100" t="s">
        <v>5</v>
      </c>
      <c r="C9" s="100"/>
      <c r="D9" s="100"/>
      <c r="E9" s="100"/>
      <c r="F9" s="100"/>
      <c r="G9" s="100"/>
      <c r="H9" s="100"/>
      <c r="I9" s="100"/>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c r="A10"/>
      <c r="B10" s="100"/>
      <c r="C10" s="100"/>
      <c r="D10" s="100"/>
      <c r="E10" s="100"/>
      <c r="F10" s="100"/>
      <c r="G10" s="100"/>
      <c r="H10" s="100"/>
      <c r="I10" s="10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c r="A11"/>
      <c r="B11" s="100"/>
      <c r="C11" s="100"/>
      <c r="D11" s="100"/>
      <c r="E11" s="100"/>
      <c r="F11" s="100"/>
      <c r="G11" s="100"/>
      <c r="H11" s="100"/>
      <c r="I11" s="100"/>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3" spans="1:1024" ht="15.75" customHeight="1">
      <c r="A13"/>
      <c r="B13" s="100" t="s">
        <v>6</v>
      </c>
      <c r="C13" s="100"/>
      <c r="D13" s="100"/>
      <c r="E13" s="100"/>
      <c r="F13" s="100"/>
      <c r="G13" s="100"/>
      <c r="H13" s="100"/>
      <c r="I13" s="100"/>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c r="A14"/>
      <c r="B14" s="100"/>
      <c r="C14" s="100"/>
      <c r="D14" s="100"/>
      <c r="E14" s="100"/>
      <c r="F14" s="100"/>
      <c r="G14" s="100"/>
      <c r="H14" s="100"/>
      <c r="I14" s="100"/>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c r="A15"/>
      <c r="B15" s="14"/>
      <c r="C15" s="15"/>
      <c r="D15" s="15"/>
      <c r="E15" s="15"/>
      <c r="F15" s="15"/>
      <c r="G15" s="15"/>
      <c r="H15" s="15"/>
      <c r="I15" s="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47.1" customHeight="1">
      <c r="A16"/>
      <c r="B16" s="100" t="s">
        <v>7</v>
      </c>
      <c r="C16" s="100"/>
      <c r="D16" s="100"/>
      <c r="E16" s="100"/>
      <c r="F16" s="100"/>
      <c r="G16" s="100"/>
      <c r="H16" s="100"/>
      <c r="I16" s="100"/>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c r="A17"/>
      <c r="B17"/>
      <c r="C17"/>
      <c r="D17"/>
      <c r="E17"/>
      <c r="F17" s="16"/>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c r="A18"/>
      <c r="B18" s="3" t="s">
        <v>8</v>
      </c>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c r="A19"/>
      <c r="B19" s="3"/>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c r="A20"/>
      <c r="B20" s="101" t="s">
        <v>9</v>
      </c>
      <c r="C20" s="101"/>
      <c r="D20" s="101"/>
      <c r="E20" s="101"/>
      <c r="F20" s="101"/>
      <c r="G20" s="101"/>
      <c r="H20" s="101"/>
      <c r="I20" s="101"/>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2" spans="1:1024" ht="32.25" customHeight="1">
      <c r="A22"/>
      <c r="B22" s="17"/>
      <c r="C22" s="102" t="s">
        <v>10</v>
      </c>
      <c r="D22" s="102"/>
      <c r="E22" s="102"/>
      <c r="F22" s="102"/>
      <c r="G22" s="102"/>
      <c r="H22" s="102"/>
      <c r="I22" s="10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6.95" customHeight="1">
      <c r="A23"/>
      <c r="B23" s="18"/>
      <c r="C23" s="19"/>
      <c r="D23" s="19"/>
      <c r="E23" s="19"/>
      <c r="F23" s="19"/>
      <c r="G23" s="19"/>
      <c r="H23" s="19"/>
      <c r="I23" s="19"/>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20" customFormat="1" ht="32.25" customHeight="1">
      <c r="B24" s="17">
        <v>1</v>
      </c>
      <c r="C24" s="103" t="s">
        <v>11</v>
      </c>
      <c r="D24" s="103"/>
      <c r="E24" s="103"/>
      <c r="F24" s="103"/>
      <c r="G24" s="103"/>
      <c r="H24" s="103"/>
      <c r="I24" s="103"/>
    </row>
    <row r="25" spans="1:1024" s="20" customFormat="1" ht="6.95" customHeight="1">
      <c r="B25" s="18"/>
      <c r="C25" s="21"/>
      <c r="D25" s="21"/>
      <c r="E25" s="21"/>
      <c r="F25" s="21"/>
      <c r="G25" s="21"/>
      <c r="H25" s="21"/>
      <c r="I25" s="21"/>
    </row>
    <row r="26" spans="1:1024" s="20" customFormat="1" ht="51" customHeight="1">
      <c r="B26" s="17">
        <v>2</v>
      </c>
      <c r="C26" s="103" t="s">
        <v>12</v>
      </c>
      <c r="D26" s="103"/>
      <c r="E26" s="103"/>
      <c r="F26" s="103"/>
      <c r="G26" s="103"/>
      <c r="H26" s="103"/>
      <c r="I26" s="103"/>
    </row>
    <row r="27" spans="1:1024" s="20" customFormat="1" ht="6.95" customHeight="1">
      <c r="B27" s="18"/>
      <c r="C27" s="21"/>
      <c r="D27" s="21"/>
      <c r="E27" s="21"/>
      <c r="F27" s="21"/>
      <c r="G27" s="21"/>
      <c r="H27" s="21"/>
      <c r="I27" s="21"/>
    </row>
    <row r="28" spans="1:1024" s="20" customFormat="1" ht="63.75" customHeight="1">
      <c r="B28" s="17">
        <v>3</v>
      </c>
      <c r="C28" s="104" t="s">
        <v>13</v>
      </c>
      <c r="D28" s="104"/>
      <c r="E28" s="104"/>
      <c r="F28" s="104"/>
      <c r="G28" s="104"/>
      <c r="H28" s="104"/>
      <c r="I28" s="104"/>
    </row>
    <row r="29" spans="1:1024" s="20" customFormat="1" ht="6.95" customHeight="1">
      <c r="B29" s="18"/>
      <c r="C29" s="21"/>
      <c r="D29" s="21"/>
      <c r="E29" s="21"/>
      <c r="F29" s="21"/>
      <c r="G29" s="21"/>
      <c r="H29" s="21"/>
      <c r="I29" s="21"/>
    </row>
    <row r="30" spans="1:1024" s="20" customFormat="1" ht="33.75" customHeight="1">
      <c r="B30" s="17">
        <v>4</v>
      </c>
      <c r="C30" s="103" t="s">
        <v>14</v>
      </c>
      <c r="D30" s="103"/>
      <c r="E30" s="103"/>
      <c r="F30" s="103"/>
      <c r="G30" s="103"/>
      <c r="H30" s="103"/>
      <c r="I30" s="103"/>
    </row>
    <row r="31" spans="1:1024" s="20" customFormat="1" ht="6.95" customHeight="1">
      <c r="B31" s="18"/>
      <c r="C31" s="21"/>
      <c r="D31" s="21"/>
      <c r="E31" s="21"/>
      <c r="F31" s="21"/>
      <c r="G31" s="21"/>
      <c r="H31" s="21"/>
      <c r="I31" s="21"/>
    </row>
    <row r="32" spans="1:1024" s="20" customFormat="1" ht="60" customHeight="1">
      <c r="B32" s="17">
        <v>5</v>
      </c>
      <c r="C32" s="103" t="s">
        <v>15</v>
      </c>
      <c r="D32" s="103"/>
      <c r="E32" s="103"/>
      <c r="F32" s="103"/>
      <c r="G32" s="103"/>
      <c r="H32" s="103"/>
      <c r="I32" s="103"/>
    </row>
    <row r="33" spans="1:9" s="20" customFormat="1" ht="6.95" customHeight="1">
      <c r="B33" s="18"/>
      <c r="C33" s="21"/>
      <c r="D33" s="21"/>
      <c r="E33" s="21"/>
      <c r="F33" s="21"/>
      <c r="G33" s="21"/>
      <c r="H33" s="21"/>
      <c r="I33" s="21"/>
    </row>
    <row r="34" spans="1:9" s="20" customFormat="1" ht="66.75" customHeight="1">
      <c r="B34" s="17">
        <v>6</v>
      </c>
      <c r="C34" s="103" t="s">
        <v>16</v>
      </c>
      <c r="D34" s="103"/>
      <c r="E34" s="103"/>
      <c r="F34" s="103"/>
      <c r="G34" s="103"/>
      <c r="H34" s="103"/>
      <c r="I34" s="103"/>
    </row>
    <row r="35" spans="1:9" s="20" customFormat="1" ht="6.95" customHeight="1">
      <c r="B35" s="18"/>
      <c r="C35" s="21"/>
      <c r="D35" s="21"/>
      <c r="E35" s="21"/>
      <c r="F35" s="21"/>
      <c r="G35" s="21"/>
      <c r="H35" s="21"/>
      <c r="I35" s="21"/>
    </row>
    <row r="36" spans="1:9" s="20" customFormat="1" ht="49.5" customHeight="1">
      <c r="B36" s="17">
        <v>7</v>
      </c>
      <c r="C36" s="103" t="s">
        <v>17</v>
      </c>
      <c r="D36" s="103"/>
      <c r="E36" s="103"/>
      <c r="F36" s="103"/>
      <c r="G36" s="103"/>
      <c r="H36" s="103"/>
      <c r="I36" s="103"/>
    </row>
    <row r="37" spans="1:9" s="20" customFormat="1" ht="6.95" customHeight="1">
      <c r="B37" s="18"/>
      <c r="C37" s="21"/>
      <c r="D37" s="21"/>
      <c r="E37" s="21"/>
      <c r="F37" s="21"/>
      <c r="G37" s="21"/>
      <c r="H37" s="21"/>
      <c r="I37" s="21"/>
    </row>
    <row r="38" spans="1:9" s="20" customFormat="1" ht="33.75" customHeight="1">
      <c r="B38" s="17">
        <v>8</v>
      </c>
      <c r="C38" s="103" t="s">
        <v>18</v>
      </c>
      <c r="D38" s="103"/>
      <c r="E38" s="103"/>
      <c r="F38" s="103"/>
      <c r="G38" s="103"/>
      <c r="H38" s="103"/>
      <c r="I38" s="103"/>
    </row>
    <row r="39" spans="1:9" s="20" customFormat="1" ht="6.95" customHeight="1">
      <c r="B39" s="18"/>
      <c r="C39" s="21"/>
      <c r="D39" s="21"/>
      <c r="E39" s="21"/>
      <c r="F39" s="21"/>
      <c r="G39" s="21"/>
      <c r="H39" s="21"/>
      <c r="I39" s="21"/>
    </row>
    <row r="40" spans="1:9" s="20" customFormat="1" ht="32.25" customHeight="1">
      <c r="B40" s="17">
        <v>9</v>
      </c>
      <c r="C40" s="103" t="s">
        <v>19</v>
      </c>
      <c r="D40" s="103"/>
      <c r="E40" s="103"/>
      <c r="F40" s="103"/>
      <c r="G40" s="103"/>
      <c r="H40" s="103"/>
      <c r="I40" s="103"/>
    </row>
    <row r="41" spans="1:9" s="20" customFormat="1" ht="6.75" customHeight="1">
      <c r="B41" s="18"/>
      <c r="C41" s="21"/>
      <c r="D41" s="21"/>
      <c r="E41" s="21"/>
      <c r="F41" s="21"/>
      <c r="G41" s="21"/>
      <c r="H41" s="21"/>
      <c r="I41" s="21"/>
    </row>
    <row r="42" spans="1:9" ht="32.25" customHeight="1">
      <c r="A42" s="20"/>
      <c r="B42" s="17">
        <v>10</v>
      </c>
      <c r="C42" s="103" t="s">
        <v>20</v>
      </c>
      <c r="D42" s="103"/>
      <c r="E42" s="103"/>
      <c r="F42" s="103"/>
      <c r="G42" s="103"/>
      <c r="H42" s="103"/>
      <c r="I42" s="103"/>
    </row>
    <row r="43" spans="1:9" ht="6.75" customHeight="1">
      <c r="A43" s="20"/>
      <c r="B43" s="18"/>
      <c r="C43" s="21"/>
      <c r="D43" s="21"/>
      <c r="E43" s="21"/>
      <c r="F43" s="21"/>
      <c r="G43" s="21"/>
      <c r="H43" s="21"/>
      <c r="I43" s="21"/>
    </row>
    <row r="44" spans="1:9" ht="33" customHeight="1">
      <c r="A44" s="20"/>
      <c r="B44" s="17">
        <v>11</v>
      </c>
      <c r="C44" s="103" t="s">
        <v>21</v>
      </c>
      <c r="D44" s="103"/>
      <c r="E44" s="103"/>
      <c r="F44" s="103"/>
      <c r="G44" s="103"/>
      <c r="H44" s="103"/>
      <c r="I44" s="103"/>
    </row>
    <row r="45" spans="1:9" ht="6.95" customHeight="1">
      <c r="A45" s="20"/>
      <c r="B45" s="18"/>
      <c r="C45" s="21"/>
      <c r="D45" s="21"/>
      <c r="E45" s="21"/>
      <c r="F45" s="21"/>
      <c r="G45" s="21"/>
      <c r="H45" s="21"/>
      <c r="I45" s="21"/>
    </row>
    <row r="46" spans="1:9" ht="31.5" customHeight="1">
      <c r="A46" s="20"/>
      <c r="B46" s="17">
        <v>12</v>
      </c>
      <c r="C46" s="103" t="s">
        <v>22</v>
      </c>
      <c r="D46" s="103"/>
      <c r="E46" s="103"/>
      <c r="F46" s="103"/>
      <c r="G46" s="103"/>
      <c r="H46" s="103"/>
      <c r="I46" s="103"/>
    </row>
    <row r="47" spans="1:9" ht="6.95" customHeight="1">
      <c r="A47" s="20"/>
      <c r="B47" s="18"/>
      <c r="C47" s="21"/>
      <c r="D47" s="21"/>
      <c r="E47" s="21"/>
      <c r="F47" s="21"/>
      <c r="G47" s="21"/>
      <c r="H47" s="21"/>
      <c r="I47" s="21"/>
    </row>
    <row r="48" spans="1:9" ht="31.5" customHeight="1">
      <c r="A48" s="20"/>
      <c r="B48" s="17">
        <v>13</v>
      </c>
      <c r="C48" s="103" t="s">
        <v>23</v>
      </c>
      <c r="D48" s="103"/>
      <c r="E48" s="103"/>
      <c r="F48" s="103"/>
      <c r="G48" s="103"/>
      <c r="H48" s="103"/>
      <c r="I48" s="103"/>
    </row>
    <row r="49" spans="1:9" ht="6.95" customHeight="1">
      <c r="A49" s="20"/>
      <c r="B49" s="18"/>
      <c r="C49" s="21"/>
      <c r="D49" s="21"/>
      <c r="E49" s="21"/>
      <c r="F49" s="21"/>
      <c r="G49" s="21"/>
      <c r="H49" s="21"/>
      <c r="I49" s="21"/>
    </row>
    <row r="50" spans="1:9" ht="18.75" customHeight="1">
      <c r="A50" s="20"/>
      <c r="B50" s="17">
        <v>14</v>
      </c>
      <c r="C50" s="103" t="s">
        <v>24</v>
      </c>
      <c r="D50" s="103"/>
      <c r="E50" s="103"/>
      <c r="F50" s="103"/>
      <c r="G50" s="103"/>
      <c r="H50" s="103"/>
      <c r="I50" s="103"/>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mergeCells count="19">
    <mergeCell ref="C44:I44"/>
    <mergeCell ref="C46:I46"/>
    <mergeCell ref="C48:I48"/>
    <mergeCell ref="C50:I50"/>
    <mergeCell ref="C34:I34"/>
    <mergeCell ref="C36:I36"/>
    <mergeCell ref="C38:I38"/>
    <mergeCell ref="C40:I40"/>
    <mergeCell ref="C42:I42"/>
    <mergeCell ref="C24:I24"/>
    <mergeCell ref="C26:I26"/>
    <mergeCell ref="C28:I28"/>
    <mergeCell ref="C30:I30"/>
    <mergeCell ref="C32:I32"/>
    <mergeCell ref="B9:I11"/>
    <mergeCell ref="B13:I14"/>
    <mergeCell ref="B16:I16"/>
    <mergeCell ref="B20:I20"/>
    <mergeCell ref="C22:I22"/>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K210"/>
  <sheetViews>
    <sheetView topLeftCell="I1" zoomScale="71" zoomScaleNormal="71" workbookViewId="0">
      <selection activeCell="K184" sqref="K184"/>
    </sheetView>
  </sheetViews>
  <sheetFormatPr defaultRowHeight="15.75"/>
  <cols>
    <col min="1" max="1" width="4.75" style="22"/>
    <col min="2" max="2" width="11.25" style="22"/>
    <col min="3" max="3" width="8.375" style="22"/>
    <col min="4" max="4" width="12.625" style="22"/>
    <col min="5" max="5" width="11.625" style="22"/>
    <col min="6" max="6" width="11" style="22"/>
    <col min="7" max="7" width="10.625" style="22"/>
    <col min="8" max="8" width="44.75" style="22"/>
    <col min="9" max="9" width="35.375" style="22"/>
    <col min="10" max="10" width="37.375" style="22"/>
    <col min="11" max="11" width="36.375" style="23"/>
    <col min="12" max="12" width="28.25" style="22"/>
    <col min="13" max="13" width="35.5" style="22"/>
    <col min="14" max="14" width="30.125" style="22"/>
    <col min="15" max="15" width="37.375" style="22"/>
    <col min="16" max="16" width="18.375" style="22"/>
    <col min="17" max="1025" width="23.625" style="22"/>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75" customHeight="1">
      <c r="A2"/>
      <c r="B2" s="105" t="s">
        <v>25</v>
      </c>
      <c r="C2" s="105"/>
      <c r="D2" s="105"/>
      <c r="E2" s="105"/>
      <c r="F2" s="105"/>
      <c r="G2" s="105"/>
      <c r="H2" s="105"/>
      <c r="I2"/>
      <c r="J2"/>
      <c r="K2" s="24"/>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c r="A3"/>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25" customFormat="1" ht="31.5">
      <c r="B4" s="26" t="s">
        <v>26</v>
      </c>
      <c r="C4" s="26" t="s">
        <v>27</v>
      </c>
      <c r="D4" s="26" t="s">
        <v>28</v>
      </c>
      <c r="E4" s="26" t="s">
        <v>29</v>
      </c>
      <c r="F4" s="26" t="s">
        <v>30</v>
      </c>
      <c r="G4" s="26" t="s">
        <v>31</v>
      </c>
      <c r="H4" s="26" t="s">
        <v>32</v>
      </c>
      <c r="I4" s="27" t="s">
        <v>33</v>
      </c>
      <c r="J4" s="27" t="s">
        <v>34</v>
      </c>
      <c r="K4" s="26" t="s">
        <v>35</v>
      </c>
      <c r="L4" s="28" t="s">
        <v>36</v>
      </c>
      <c r="M4" s="26" t="s">
        <v>37</v>
      </c>
      <c r="N4" s="26" t="s">
        <v>38</v>
      </c>
      <c r="O4" s="26" t="s">
        <v>39</v>
      </c>
      <c r="P4" s="26" t="s">
        <v>40</v>
      </c>
    </row>
    <row r="5" spans="1:1024">
      <c r="B5" s="29">
        <v>1</v>
      </c>
      <c r="C5" s="30">
        <v>2015</v>
      </c>
      <c r="D5" s="30" t="s">
        <v>41</v>
      </c>
      <c r="E5" s="31">
        <v>1950</v>
      </c>
      <c r="F5" s="29" t="s">
        <v>42</v>
      </c>
      <c r="G5" s="32" t="s">
        <v>43</v>
      </c>
      <c r="H5" s="29" t="s">
        <v>44</v>
      </c>
      <c r="I5" s="29" t="s">
        <v>45</v>
      </c>
      <c r="J5" s="30" t="s">
        <v>46</v>
      </c>
      <c r="K5" s="33" t="s">
        <v>47</v>
      </c>
      <c r="L5" s="34" t="s">
        <v>48</v>
      </c>
      <c r="M5" s="31" t="s">
        <v>49</v>
      </c>
      <c r="N5" s="35" t="s">
        <v>50</v>
      </c>
      <c r="O5" s="36" t="s">
        <v>51</v>
      </c>
      <c r="P5" s="36" t="s">
        <v>52</v>
      </c>
      <c r="Q5"/>
      <c r="R5"/>
      <c r="S5"/>
      <c r="T5"/>
      <c r="U5"/>
      <c r="V5"/>
      <c r="W5"/>
    </row>
    <row r="6" spans="1:1024">
      <c r="B6" s="29">
        <v>2</v>
      </c>
      <c r="C6" s="30">
        <v>2016</v>
      </c>
      <c r="D6" s="30" t="s">
        <v>53</v>
      </c>
      <c r="E6" s="31">
        <v>1951</v>
      </c>
      <c r="F6" s="29" t="s">
        <v>54</v>
      </c>
      <c r="G6" s="32" t="s">
        <v>55</v>
      </c>
      <c r="H6" s="29" t="s">
        <v>56</v>
      </c>
      <c r="I6" s="29" t="s">
        <v>57</v>
      </c>
      <c r="J6" s="30" t="s">
        <v>58</v>
      </c>
      <c r="K6" s="33" t="s">
        <v>59</v>
      </c>
      <c r="L6" s="34" t="s">
        <v>60</v>
      </c>
      <c r="M6" s="29" t="s">
        <v>61</v>
      </c>
      <c r="N6" s="35" t="s">
        <v>62</v>
      </c>
      <c r="O6" s="36" t="s">
        <v>63</v>
      </c>
      <c r="P6" s="36" t="s">
        <v>64</v>
      </c>
      <c r="Q6"/>
      <c r="R6"/>
      <c r="S6"/>
      <c r="T6"/>
      <c r="U6"/>
      <c r="V6"/>
      <c r="W6"/>
    </row>
    <row r="7" spans="1:1024" ht="31.5">
      <c r="B7" s="29">
        <v>3</v>
      </c>
      <c r="C7" s="30">
        <v>2017</v>
      </c>
      <c r="D7" s="30" t="s">
        <v>65</v>
      </c>
      <c r="E7" s="31">
        <v>1952</v>
      </c>
      <c r="F7" s="29" t="s">
        <v>66</v>
      </c>
      <c r="G7" s="32" t="s">
        <v>67</v>
      </c>
      <c r="H7" s="29" t="s">
        <v>68</v>
      </c>
      <c r="I7" s="29" t="s">
        <v>69</v>
      </c>
      <c r="J7" s="30" t="s">
        <v>70</v>
      </c>
      <c r="K7" s="33" t="s">
        <v>71</v>
      </c>
      <c r="L7" s="34" t="s">
        <v>72</v>
      </c>
      <c r="M7" s="31" t="s">
        <v>73</v>
      </c>
      <c r="N7" s="35" t="s">
        <v>74</v>
      </c>
      <c r="O7" s="36" t="s">
        <v>75</v>
      </c>
      <c r="P7" s="24"/>
      <c r="Q7"/>
      <c r="R7"/>
      <c r="S7"/>
      <c r="T7"/>
      <c r="U7"/>
      <c r="V7"/>
      <c r="W7"/>
    </row>
    <row r="8" spans="1:1024">
      <c r="B8" s="29">
        <v>4</v>
      </c>
      <c r="C8" s="30">
        <v>2018</v>
      </c>
      <c r="D8" s="30" t="s">
        <v>76</v>
      </c>
      <c r="E8" s="31">
        <v>1953</v>
      </c>
      <c r="F8" s="29" t="s">
        <v>77</v>
      </c>
      <c r="G8" s="32" t="s">
        <v>78</v>
      </c>
      <c r="H8" s="29" t="s">
        <v>79</v>
      </c>
      <c r="I8" s="29" t="s">
        <v>80</v>
      </c>
      <c r="J8" s="30" t="s">
        <v>81</v>
      </c>
      <c r="K8" s="33" t="s">
        <v>82</v>
      </c>
      <c r="L8" s="34" t="s">
        <v>83</v>
      </c>
      <c r="M8" s="37" t="s">
        <v>84</v>
      </c>
      <c r="N8" s="35" t="s">
        <v>85</v>
      </c>
      <c r="O8" s="24"/>
      <c r="P8" s="24"/>
      <c r="Q8"/>
      <c r="R8"/>
      <c r="S8"/>
      <c r="T8"/>
      <c r="U8"/>
      <c r="V8"/>
      <c r="W8"/>
    </row>
    <row r="9" spans="1:1024">
      <c r="B9" s="29">
        <v>5</v>
      </c>
      <c r="C9" s="30">
        <v>2019</v>
      </c>
      <c r="D9" s="30" t="s">
        <v>86</v>
      </c>
      <c r="E9" s="31">
        <v>1954</v>
      </c>
      <c r="F9" s="29" t="s">
        <v>87</v>
      </c>
      <c r="G9" s="32" t="s">
        <v>88</v>
      </c>
      <c r="H9" s="29" t="s">
        <v>89</v>
      </c>
      <c r="I9" s="29" t="s">
        <v>90</v>
      </c>
      <c r="J9" s="30" t="s">
        <v>91</v>
      </c>
      <c r="K9" s="33" t="s">
        <v>92</v>
      </c>
      <c r="L9" s="34" t="s">
        <v>93</v>
      </c>
      <c r="M9" s="31" t="s">
        <v>94</v>
      </c>
      <c r="N9" s="31" t="s">
        <v>95</v>
      </c>
      <c r="O9" s="24"/>
      <c r="P9" s="24"/>
      <c r="Q9" s="15"/>
      <c r="R9" s="15"/>
      <c r="S9" s="15"/>
      <c r="T9" s="15"/>
      <c r="U9" s="15"/>
      <c r="V9" s="15"/>
      <c r="W9" s="15"/>
    </row>
    <row r="10" spans="1:1024">
      <c r="B10" s="29">
        <v>6</v>
      </c>
      <c r="C10" s="30">
        <v>2020</v>
      </c>
      <c r="D10" s="30" t="s">
        <v>96</v>
      </c>
      <c r="E10" s="31">
        <v>1955</v>
      </c>
      <c r="F10" s="29" t="s">
        <v>97</v>
      </c>
      <c r="G10" s="32" t="s">
        <v>98</v>
      </c>
      <c r="H10" s="29" t="s">
        <v>99</v>
      </c>
      <c r="I10" s="29" t="s">
        <v>100</v>
      </c>
      <c r="J10" s="30" t="s">
        <v>101</v>
      </c>
      <c r="K10" s="33" t="s">
        <v>102</v>
      </c>
      <c r="L10" s="34" t="s">
        <v>103</v>
      </c>
      <c r="M10" s="37" t="s">
        <v>104</v>
      </c>
      <c r="N10" s="31" t="s">
        <v>105</v>
      </c>
      <c r="O10" s="24"/>
      <c r="P10" s="24"/>
      <c r="Q10" s="15"/>
      <c r="R10" s="15"/>
      <c r="S10" s="15"/>
      <c r="T10" s="15"/>
      <c r="U10" s="15"/>
      <c r="V10" s="15"/>
      <c r="W10" s="15"/>
    </row>
    <row r="11" spans="1:1024">
      <c r="B11" s="29">
        <v>7</v>
      </c>
      <c r="C11" s="30">
        <v>2021</v>
      </c>
      <c r="D11" s="30" t="s">
        <v>106</v>
      </c>
      <c r="E11" s="31">
        <v>1956</v>
      </c>
      <c r="F11" s="15"/>
      <c r="G11" s="29" t="s">
        <v>107</v>
      </c>
      <c r="I11" s="29" t="s">
        <v>108</v>
      </c>
      <c r="J11" s="24"/>
      <c r="K11" s="33" t="s">
        <v>109</v>
      </c>
      <c r="L11" s="34" t="s">
        <v>110</v>
      </c>
      <c r="M11" s="37" t="s">
        <v>111</v>
      </c>
      <c r="N11" s="35" t="s">
        <v>112</v>
      </c>
      <c r="O11" s="24"/>
      <c r="P11" s="24"/>
      <c r="Q11" s="15"/>
      <c r="R11" s="15"/>
      <c r="S11" s="15"/>
      <c r="T11" s="15"/>
      <c r="U11" s="15"/>
      <c r="V11" s="15"/>
      <c r="W11" s="15"/>
    </row>
    <row r="12" spans="1:1024">
      <c r="B12" s="29">
        <v>8</v>
      </c>
      <c r="C12" s="30">
        <v>2022</v>
      </c>
      <c r="D12" s="30" t="s">
        <v>113</v>
      </c>
      <c r="E12" s="31">
        <v>1957</v>
      </c>
      <c r="F12" s="15"/>
      <c r="G12" s="15"/>
      <c r="I12" s="29" t="s">
        <v>114</v>
      </c>
      <c r="J12" s="24"/>
      <c r="K12" s="33" t="s">
        <v>115</v>
      </c>
      <c r="L12" s="34" t="s">
        <v>116</v>
      </c>
      <c r="M12" s="31" t="s">
        <v>117</v>
      </c>
      <c r="N12" s="35" t="s">
        <v>118</v>
      </c>
      <c r="O12" s="24"/>
      <c r="P12" s="24"/>
      <c r="Q12" s="15"/>
      <c r="R12" s="15"/>
      <c r="S12" s="15"/>
      <c r="T12" s="15"/>
      <c r="U12" s="15"/>
      <c r="V12" s="15"/>
      <c r="W12" s="15"/>
    </row>
    <row r="13" spans="1:1024">
      <c r="B13" s="29">
        <v>9</v>
      </c>
      <c r="C13" s="30">
        <v>2023</v>
      </c>
      <c r="D13" s="30" t="s">
        <v>119</v>
      </c>
      <c r="E13" s="31">
        <v>1958</v>
      </c>
      <c r="F13" s="15"/>
      <c r="G13" s="15"/>
      <c r="I13" s="29" t="s">
        <v>120</v>
      </c>
      <c r="J13" s="24"/>
      <c r="K13" s="33" t="s">
        <v>121</v>
      </c>
      <c r="L13" s="34" t="s">
        <v>122</v>
      </c>
      <c r="M13" s="31" t="s">
        <v>123</v>
      </c>
      <c r="N13" s="35" t="s">
        <v>124</v>
      </c>
      <c r="O13" s="24"/>
      <c r="P13" s="24"/>
      <c r="Q13" s="15"/>
      <c r="R13" s="15"/>
      <c r="S13" s="15"/>
      <c r="T13" s="15"/>
      <c r="U13" s="15"/>
      <c r="V13" s="15"/>
      <c r="W13" s="15"/>
    </row>
    <row r="14" spans="1:1024">
      <c r="B14" s="29">
        <v>10</v>
      </c>
      <c r="C14" s="30">
        <v>2024</v>
      </c>
      <c r="D14" s="30" t="s">
        <v>125</v>
      </c>
      <c r="E14" s="31">
        <v>1959</v>
      </c>
      <c r="F14" s="15"/>
      <c r="G14" s="15"/>
      <c r="I14" s="29" t="s">
        <v>126</v>
      </c>
      <c r="J14" s="24"/>
      <c r="K14" s="33" t="s">
        <v>127</v>
      </c>
      <c r="L14" s="34" t="s">
        <v>128</v>
      </c>
      <c r="M14" s="31" t="s">
        <v>129</v>
      </c>
      <c r="N14" s="35" t="s">
        <v>130</v>
      </c>
      <c r="O14" s="24"/>
      <c r="P14" s="24"/>
      <c r="Q14" s="15"/>
      <c r="R14" s="15"/>
      <c r="S14" s="15"/>
      <c r="T14" s="15"/>
      <c r="U14" s="15"/>
      <c r="V14" s="15"/>
      <c r="W14" s="15"/>
    </row>
    <row r="15" spans="1:1024">
      <c r="B15" s="29">
        <v>11</v>
      </c>
      <c r="C15" s="30">
        <v>2025</v>
      </c>
      <c r="D15" s="30" t="s">
        <v>131</v>
      </c>
      <c r="E15" s="31">
        <v>1960</v>
      </c>
      <c r="F15" s="15"/>
      <c r="G15" s="15"/>
      <c r="I15" s="29" t="s">
        <v>132</v>
      </c>
      <c r="J15" s="24"/>
      <c r="K15" s="33" t="s">
        <v>133</v>
      </c>
      <c r="L15" s="34" t="s">
        <v>134</v>
      </c>
      <c r="M15" s="31" t="s">
        <v>135</v>
      </c>
      <c r="N15" s="35" t="s">
        <v>136</v>
      </c>
      <c r="O15" s="24"/>
      <c r="P15" s="24"/>
      <c r="Q15" s="15"/>
      <c r="R15" s="15"/>
      <c r="S15" s="15"/>
      <c r="T15" s="15"/>
      <c r="U15" s="15"/>
      <c r="V15" s="15"/>
      <c r="W15" s="15"/>
    </row>
    <row r="16" spans="1:1024">
      <c r="B16" s="29">
        <v>12</v>
      </c>
      <c r="C16" s="30">
        <v>2026</v>
      </c>
      <c r="D16" s="30" t="s">
        <v>137</v>
      </c>
      <c r="E16" s="31">
        <v>1961</v>
      </c>
      <c r="F16" s="15"/>
      <c r="G16" s="15"/>
      <c r="I16" s="29" t="s">
        <v>138</v>
      </c>
      <c r="J16" s="24"/>
      <c r="K16" s="33" t="s">
        <v>139</v>
      </c>
      <c r="L16" s="34" t="s">
        <v>140</v>
      </c>
      <c r="M16" s="37" t="s">
        <v>141</v>
      </c>
      <c r="N16" s="35" t="s">
        <v>142</v>
      </c>
      <c r="O16" s="24"/>
      <c r="P16" s="24"/>
      <c r="Q16" s="15"/>
      <c r="R16" s="15"/>
      <c r="S16" s="15"/>
      <c r="T16" s="15"/>
      <c r="U16" s="15"/>
      <c r="V16" s="15"/>
      <c r="W16" s="15"/>
    </row>
    <row r="17" spans="2:23">
      <c r="B17" s="29">
        <v>13</v>
      </c>
      <c r="C17" s="29">
        <v>2027</v>
      </c>
      <c r="E17" s="31">
        <v>1962</v>
      </c>
      <c r="F17" s="15"/>
      <c r="G17" s="15"/>
      <c r="I17" s="29" t="s">
        <v>143</v>
      </c>
      <c r="J17" s="24"/>
      <c r="K17" s="33" t="s">
        <v>144</v>
      </c>
      <c r="L17" s="34" t="s">
        <v>145</v>
      </c>
      <c r="M17" s="37" t="s">
        <v>146</v>
      </c>
      <c r="N17" s="35" t="s">
        <v>147</v>
      </c>
      <c r="O17" s="24"/>
      <c r="P17" s="24"/>
      <c r="Q17" s="15"/>
      <c r="R17" s="15"/>
      <c r="S17" s="15"/>
      <c r="T17" s="15"/>
      <c r="U17" s="15"/>
      <c r="V17" s="15"/>
      <c r="W17" s="15"/>
    </row>
    <row r="18" spans="2:23">
      <c r="B18" s="29">
        <v>14</v>
      </c>
      <c r="C18" s="29">
        <v>2028</v>
      </c>
      <c r="E18" s="31">
        <v>1963</v>
      </c>
      <c r="F18" s="15"/>
      <c r="G18" s="15"/>
      <c r="I18" s="29" t="s">
        <v>148</v>
      </c>
      <c r="J18" s="24"/>
      <c r="K18" s="33" t="s">
        <v>149</v>
      </c>
      <c r="L18" s="34" t="s">
        <v>150</v>
      </c>
      <c r="M18" s="37" t="s">
        <v>151</v>
      </c>
      <c r="N18" s="35" t="s">
        <v>152</v>
      </c>
      <c r="O18" s="24"/>
      <c r="P18" s="24"/>
    </row>
    <row r="19" spans="2:23">
      <c r="B19" s="29">
        <v>15</v>
      </c>
      <c r="C19" s="29">
        <v>2029</v>
      </c>
      <c r="E19" s="31">
        <v>1964</v>
      </c>
      <c r="F19" s="15"/>
      <c r="G19" s="15"/>
      <c r="I19" s="29" t="s">
        <v>153</v>
      </c>
      <c r="J19" s="24"/>
      <c r="K19" s="33" t="s">
        <v>154</v>
      </c>
      <c r="L19" s="34" t="s">
        <v>155</v>
      </c>
      <c r="M19" s="37" t="s">
        <v>156</v>
      </c>
      <c r="N19" s="35" t="s">
        <v>157</v>
      </c>
      <c r="O19" s="24"/>
      <c r="P19" s="24"/>
    </row>
    <row r="20" spans="2:23">
      <c r="B20" s="29">
        <v>16</v>
      </c>
      <c r="C20" s="29">
        <v>2030</v>
      </c>
      <c r="E20" s="31">
        <v>1965</v>
      </c>
      <c r="F20" s="15"/>
      <c r="G20" s="15"/>
      <c r="I20" s="29" t="s">
        <v>158</v>
      </c>
      <c r="J20" s="24"/>
      <c r="K20" s="33" t="s">
        <v>159</v>
      </c>
      <c r="M20" s="37" t="s">
        <v>160</v>
      </c>
      <c r="N20" s="35" t="s">
        <v>161</v>
      </c>
      <c r="O20" s="24"/>
      <c r="P20" s="24"/>
    </row>
    <row r="21" spans="2:23">
      <c r="B21" s="29">
        <v>17</v>
      </c>
      <c r="E21" s="31">
        <v>1966</v>
      </c>
      <c r="F21" s="15"/>
      <c r="G21" s="15"/>
      <c r="I21" s="29" t="s">
        <v>162</v>
      </c>
      <c r="J21" s="24"/>
      <c r="K21" s="33" t="s">
        <v>163</v>
      </c>
      <c r="M21" s="37" t="s">
        <v>164</v>
      </c>
      <c r="N21" s="35" t="s">
        <v>165</v>
      </c>
      <c r="O21" s="24"/>
      <c r="P21" s="24"/>
    </row>
    <row r="22" spans="2:23">
      <c r="B22" s="29">
        <v>18</v>
      </c>
      <c r="E22" s="31">
        <v>1967</v>
      </c>
      <c r="F22" s="15"/>
      <c r="G22" s="15"/>
      <c r="I22" s="29" t="s">
        <v>166</v>
      </c>
      <c r="J22" s="24"/>
      <c r="K22" s="33" t="s">
        <v>167</v>
      </c>
      <c r="M22" s="37" t="s">
        <v>168</v>
      </c>
      <c r="N22" s="35" t="s">
        <v>169</v>
      </c>
      <c r="O22" s="24"/>
      <c r="P22" s="24"/>
    </row>
    <row r="23" spans="2:23">
      <c r="B23" s="29">
        <v>19</v>
      </c>
      <c r="E23" s="31">
        <v>1968</v>
      </c>
      <c r="F23" s="15"/>
      <c r="G23" s="15"/>
      <c r="I23" s="29" t="s">
        <v>170</v>
      </c>
      <c r="J23" s="24"/>
      <c r="K23" s="33" t="s">
        <v>171</v>
      </c>
      <c r="M23" s="35" t="s">
        <v>172</v>
      </c>
      <c r="N23" s="35" t="s">
        <v>173</v>
      </c>
      <c r="O23" s="24"/>
      <c r="P23" s="24"/>
    </row>
    <row r="24" spans="2:23">
      <c r="B24" s="29">
        <v>20</v>
      </c>
      <c r="E24" s="31">
        <v>1969</v>
      </c>
      <c r="F24" s="15"/>
      <c r="G24" s="15"/>
      <c r="I24" s="29" t="s">
        <v>174</v>
      </c>
      <c r="J24" s="24"/>
      <c r="K24" s="33" t="s">
        <v>175</v>
      </c>
      <c r="M24" s="37" t="s">
        <v>176</v>
      </c>
      <c r="N24" s="35" t="s">
        <v>155</v>
      </c>
      <c r="O24" s="24"/>
      <c r="P24" s="24"/>
    </row>
    <row r="25" spans="2:23">
      <c r="B25" s="29">
        <v>21</v>
      </c>
      <c r="E25" s="31">
        <v>1970</v>
      </c>
      <c r="F25" s="15"/>
      <c r="G25" s="15"/>
      <c r="I25" s="29" t="s">
        <v>177</v>
      </c>
      <c r="J25" s="24"/>
      <c r="K25" s="33" t="s">
        <v>178</v>
      </c>
      <c r="M25" s="31" t="s">
        <v>179</v>
      </c>
      <c r="O25" s="24"/>
      <c r="P25" s="24"/>
    </row>
    <row r="26" spans="2:23">
      <c r="B26" s="29">
        <v>22</v>
      </c>
      <c r="E26" s="31">
        <v>1971</v>
      </c>
      <c r="F26" s="15"/>
      <c r="G26" s="15"/>
      <c r="I26" s="29" t="s">
        <v>180</v>
      </c>
      <c r="J26" s="24"/>
      <c r="K26" s="33" t="s">
        <v>181</v>
      </c>
      <c r="M26" s="31" t="s">
        <v>182</v>
      </c>
      <c r="O26" s="24"/>
      <c r="P26" s="24"/>
    </row>
    <row r="27" spans="2:23">
      <c r="B27" s="29">
        <v>23</v>
      </c>
      <c r="E27" s="31">
        <v>1972</v>
      </c>
      <c r="F27" s="15"/>
      <c r="G27" s="15"/>
      <c r="I27" s="29" t="s">
        <v>183</v>
      </c>
      <c r="J27" s="24"/>
      <c r="K27" s="33" t="s">
        <v>184</v>
      </c>
      <c r="M27" s="37" t="s">
        <v>185</v>
      </c>
      <c r="O27" s="24"/>
      <c r="P27" s="24"/>
    </row>
    <row r="28" spans="2:23">
      <c r="B28" s="29">
        <v>24</v>
      </c>
      <c r="E28" s="31">
        <v>1973</v>
      </c>
      <c r="F28" s="15"/>
      <c r="G28" s="15"/>
      <c r="I28" s="29" t="s">
        <v>186</v>
      </c>
      <c r="J28" s="24"/>
      <c r="K28" s="33" t="s">
        <v>187</v>
      </c>
      <c r="M28" s="37" t="s">
        <v>188</v>
      </c>
      <c r="O28" s="24"/>
      <c r="P28" s="24"/>
    </row>
    <row r="29" spans="2:23">
      <c r="B29" s="29">
        <v>25</v>
      </c>
      <c r="E29" s="31">
        <v>1974</v>
      </c>
      <c r="F29" s="15"/>
      <c r="G29" s="15"/>
      <c r="I29" s="29" t="s">
        <v>189</v>
      </c>
      <c r="J29" s="24"/>
      <c r="K29" s="33" t="s">
        <v>190</v>
      </c>
      <c r="M29" s="37" t="s">
        <v>191</v>
      </c>
      <c r="O29" s="24"/>
      <c r="P29" s="24"/>
    </row>
    <row r="30" spans="2:23" ht="47.25">
      <c r="B30" s="29">
        <v>26</v>
      </c>
      <c r="E30" s="31">
        <v>1975</v>
      </c>
      <c r="F30" s="15"/>
      <c r="G30" s="15"/>
      <c r="I30" s="29" t="s">
        <v>192</v>
      </c>
      <c r="J30" s="24"/>
      <c r="K30" s="33" t="s">
        <v>193</v>
      </c>
      <c r="M30" s="31" t="s">
        <v>194</v>
      </c>
      <c r="O30" s="24"/>
      <c r="P30" s="24"/>
    </row>
    <row r="31" spans="2:23">
      <c r="B31" s="29">
        <v>27</v>
      </c>
      <c r="E31" s="31">
        <v>1976</v>
      </c>
      <c r="F31" s="15"/>
      <c r="G31" s="15"/>
      <c r="I31" s="29" t="s">
        <v>195</v>
      </c>
      <c r="J31" s="15"/>
      <c r="K31" s="33" t="s">
        <v>196</v>
      </c>
      <c r="M31" s="31" t="s">
        <v>155</v>
      </c>
      <c r="O31" s="24"/>
      <c r="P31" s="24"/>
    </row>
    <row r="32" spans="2:23">
      <c r="B32" s="29">
        <v>28</v>
      </c>
      <c r="E32" s="31">
        <v>1977</v>
      </c>
      <c r="F32" s="15"/>
      <c r="G32" s="15"/>
      <c r="I32" s="29" t="s">
        <v>197</v>
      </c>
      <c r="J32" s="15"/>
      <c r="K32" s="33" t="s">
        <v>198</v>
      </c>
      <c r="O32" s="24"/>
      <c r="P32" s="24"/>
    </row>
    <row r="33" spans="2:16">
      <c r="B33" s="29">
        <v>29</v>
      </c>
      <c r="E33" s="31">
        <v>1978</v>
      </c>
      <c r="F33" s="15"/>
      <c r="G33" s="15"/>
      <c r="I33" s="29" t="s">
        <v>199</v>
      </c>
      <c r="J33" s="15"/>
      <c r="K33" s="33" t="s">
        <v>200</v>
      </c>
      <c r="O33" s="24"/>
      <c r="P33" s="24"/>
    </row>
    <row r="34" spans="2:16">
      <c r="B34" s="29">
        <v>30</v>
      </c>
      <c r="E34" s="31">
        <v>1979</v>
      </c>
      <c r="F34" s="15"/>
      <c r="G34" s="15"/>
      <c r="I34" s="29" t="s">
        <v>201</v>
      </c>
      <c r="J34" s="15"/>
      <c r="K34" s="33" t="s">
        <v>202</v>
      </c>
      <c r="O34" s="24"/>
      <c r="P34" s="24"/>
    </row>
    <row r="35" spans="2:16">
      <c r="B35" s="29">
        <v>31</v>
      </c>
      <c r="E35" s="31">
        <v>1980</v>
      </c>
      <c r="F35" s="15"/>
      <c r="G35" s="15"/>
      <c r="I35" s="29" t="s">
        <v>203</v>
      </c>
      <c r="J35" s="15"/>
      <c r="K35" s="33" t="s">
        <v>204</v>
      </c>
      <c r="O35" s="24"/>
      <c r="P35" s="24"/>
    </row>
    <row r="36" spans="2:16">
      <c r="E36" s="31">
        <v>1981</v>
      </c>
      <c r="F36" s="15"/>
      <c r="G36" s="15"/>
      <c r="I36" s="29" t="s">
        <v>205</v>
      </c>
      <c r="J36" s="15"/>
      <c r="K36" s="33" t="s">
        <v>206</v>
      </c>
      <c r="O36" s="24"/>
      <c r="P36" s="24"/>
    </row>
    <row r="37" spans="2:16">
      <c r="E37" s="31">
        <v>1982</v>
      </c>
      <c r="F37" s="15"/>
      <c r="G37" s="15"/>
      <c r="I37" s="29" t="s">
        <v>207</v>
      </c>
      <c r="J37" s="15"/>
      <c r="K37" s="33" t="s">
        <v>208</v>
      </c>
      <c r="O37" s="24"/>
      <c r="P37" s="24"/>
    </row>
    <row r="38" spans="2:16">
      <c r="E38" s="31">
        <v>1983</v>
      </c>
      <c r="F38" s="15"/>
      <c r="G38" s="15"/>
      <c r="I38" s="29" t="s">
        <v>209</v>
      </c>
      <c r="J38" s="15"/>
      <c r="K38" s="33" t="s">
        <v>210</v>
      </c>
      <c r="O38" s="24"/>
      <c r="P38" s="24"/>
    </row>
    <row r="39" spans="2:16">
      <c r="E39" s="31">
        <v>1984</v>
      </c>
      <c r="F39" s="15"/>
      <c r="G39" s="15"/>
      <c r="I39" s="29" t="s">
        <v>211</v>
      </c>
      <c r="K39" s="33" t="s">
        <v>212</v>
      </c>
      <c r="O39" s="24"/>
      <c r="P39" s="24"/>
    </row>
    <row r="40" spans="2:16">
      <c r="E40" s="31">
        <v>1985</v>
      </c>
      <c r="F40" s="15"/>
      <c r="G40" s="15"/>
      <c r="I40" s="29" t="s">
        <v>213</v>
      </c>
      <c r="K40" s="33" t="s">
        <v>214</v>
      </c>
      <c r="O40" s="24"/>
      <c r="P40" s="24"/>
    </row>
    <row r="41" spans="2:16">
      <c r="E41" s="31">
        <v>1986</v>
      </c>
      <c r="F41" s="15"/>
      <c r="G41" s="15"/>
      <c r="I41" s="29" t="s">
        <v>215</v>
      </c>
      <c r="K41" s="33" t="s">
        <v>216</v>
      </c>
      <c r="O41" s="24"/>
      <c r="P41" s="24"/>
    </row>
    <row r="42" spans="2:16">
      <c r="E42" s="31">
        <v>1987</v>
      </c>
      <c r="F42" s="15"/>
      <c r="G42" s="15"/>
      <c r="I42" s="29" t="s">
        <v>217</v>
      </c>
      <c r="K42" s="33" t="s">
        <v>218</v>
      </c>
      <c r="O42" s="24"/>
      <c r="P42" s="24"/>
    </row>
    <row r="43" spans="2:16">
      <c r="E43" s="31">
        <v>1988</v>
      </c>
      <c r="F43" s="15"/>
      <c r="G43" s="15"/>
      <c r="I43" s="29" t="s">
        <v>219</v>
      </c>
      <c r="K43" s="33" t="s">
        <v>220</v>
      </c>
      <c r="O43" s="24"/>
      <c r="P43" s="24"/>
    </row>
    <row r="44" spans="2:16">
      <c r="E44" s="31">
        <v>1989</v>
      </c>
      <c r="F44" s="15"/>
      <c r="G44" s="15"/>
      <c r="I44" s="29" t="s">
        <v>221</v>
      </c>
      <c r="K44" s="33" t="s">
        <v>222</v>
      </c>
      <c r="O44" s="24"/>
      <c r="P44" s="24"/>
    </row>
    <row r="45" spans="2:16">
      <c r="E45" s="31">
        <v>1990</v>
      </c>
      <c r="F45" s="15"/>
      <c r="G45" s="15"/>
      <c r="I45" s="29" t="s">
        <v>223</v>
      </c>
      <c r="K45" s="33" t="s">
        <v>224</v>
      </c>
      <c r="O45" s="24"/>
      <c r="P45" s="24"/>
    </row>
    <row r="46" spans="2:16">
      <c r="E46" s="31">
        <v>1991</v>
      </c>
      <c r="F46" s="15"/>
      <c r="G46" s="15"/>
      <c r="I46" s="29" t="s">
        <v>225</v>
      </c>
      <c r="K46" s="33" t="s">
        <v>226</v>
      </c>
      <c r="O46" s="24"/>
      <c r="P46" s="24"/>
    </row>
    <row r="47" spans="2:16">
      <c r="E47" s="31">
        <v>1992</v>
      </c>
      <c r="F47" s="15"/>
      <c r="G47" s="15"/>
      <c r="I47" s="29" t="s">
        <v>227</v>
      </c>
      <c r="K47" s="33" t="s">
        <v>228</v>
      </c>
      <c r="O47" s="24"/>
      <c r="P47" s="24"/>
    </row>
    <row r="48" spans="2:16">
      <c r="E48" s="31">
        <v>1993</v>
      </c>
      <c r="F48" s="15"/>
      <c r="G48" s="15"/>
      <c r="I48" s="29" t="s">
        <v>229</v>
      </c>
      <c r="K48" s="33" t="s">
        <v>230</v>
      </c>
      <c r="O48" s="24"/>
      <c r="P48" s="24"/>
    </row>
    <row r="49" spans="5:16">
      <c r="E49" s="31">
        <v>1994</v>
      </c>
      <c r="F49" s="15"/>
      <c r="G49" s="15"/>
      <c r="I49" s="29" t="s">
        <v>231</v>
      </c>
      <c r="K49" s="33" t="s">
        <v>232</v>
      </c>
      <c r="O49" s="24"/>
      <c r="P49" s="24"/>
    </row>
    <row r="50" spans="5:16">
      <c r="E50" s="31">
        <v>1995</v>
      </c>
      <c r="F50" s="15"/>
      <c r="G50" s="15"/>
      <c r="I50" s="29" t="s">
        <v>233</v>
      </c>
      <c r="K50" s="33" t="s">
        <v>234</v>
      </c>
      <c r="O50" s="24"/>
      <c r="P50" s="24"/>
    </row>
    <row r="51" spans="5:16">
      <c r="E51" s="31">
        <v>1996</v>
      </c>
      <c r="F51" s="15"/>
      <c r="G51" s="15"/>
      <c r="I51" s="29" t="s">
        <v>235</v>
      </c>
      <c r="K51" s="33" t="s">
        <v>236</v>
      </c>
      <c r="O51" s="24"/>
      <c r="P51" s="24"/>
    </row>
    <row r="52" spans="5:16">
      <c r="E52" s="31">
        <v>1997</v>
      </c>
      <c r="F52" s="15"/>
      <c r="G52" s="15"/>
      <c r="I52" s="29" t="s">
        <v>237</v>
      </c>
      <c r="K52" s="33" t="s">
        <v>238</v>
      </c>
      <c r="O52" s="24"/>
      <c r="P52" s="24"/>
    </row>
    <row r="53" spans="5:16">
      <c r="E53" s="31">
        <v>1998</v>
      </c>
      <c r="F53" s="15"/>
      <c r="G53" s="15"/>
      <c r="I53" s="29" t="s">
        <v>239</v>
      </c>
      <c r="K53" s="33" t="s">
        <v>240</v>
      </c>
      <c r="O53" s="24"/>
      <c r="P53" s="24"/>
    </row>
    <row r="54" spans="5:16">
      <c r="E54" s="31">
        <v>1999</v>
      </c>
      <c r="F54" s="15"/>
      <c r="G54" s="15"/>
      <c r="I54" s="29" t="s">
        <v>241</v>
      </c>
      <c r="K54" s="33" t="s">
        <v>242</v>
      </c>
      <c r="O54" s="24"/>
      <c r="P54" s="24"/>
    </row>
    <row r="55" spans="5:16">
      <c r="E55" s="31">
        <v>2000</v>
      </c>
      <c r="F55" s="15"/>
      <c r="G55" s="15"/>
      <c r="I55" s="29" t="s">
        <v>243</v>
      </c>
      <c r="K55" s="33" t="s">
        <v>244</v>
      </c>
      <c r="O55" s="24"/>
      <c r="P55" s="24"/>
    </row>
    <row r="56" spans="5:16">
      <c r="E56" s="31">
        <v>2001</v>
      </c>
      <c r="F56" s="15"/>
      <c r="G56" s="15"/>
      <c r="I56" s="29" t="s">
        <v>245</v>
      </c>
      <c r="K56" s="33" t="s">
        <v>246</v>
      </c>
      <c r="O56" s="24"/>
      <c r="P56" s="24"/>
    </row>
    <row r="57" spans="5:16">
      <c r="E57" s="31">
        <v>2002</v>
      </c>
      <c r="F57" s="15"/>
      <c r="G57" s="15"/>
      <c r="I57" s="29" t="s">
        <v>247</v>
      </c>
      <c r="K57" s="33" t="s">
        <v>248</v>
      </c>
      <c r="O57" s="24"/>
      <c r="P57" s="24"/>
    </row>
    <row r="58" spans="5:16">
      <c r="E58" s="31">
        <v>2003</v>
      </c>
      <c r="F58" s="15"/>
      <c r="G58" s="15"/>
      <c r="I58" s="29" t="s">
        <v>249</v>
      </c>
      <c r="K58" s="33" t="s">
        <v>250</v>
      </c>
      <c r="O58" s="24"/>
      <c r="P58" s="24"/>
    </row>
    <row r="59" spans="5:16">
      <c r="E59" s="31">
        <v>2004</v>
      </c>
      <c r="F59" s="15"/>
      <c r="G59" s="15"/>
      <c r="I59" s="29" t="s">
        <v>251</v>
      </c>
      <c r="K59" s="33" t="s">
        <v>252</v>
      </c>
      <c r="O59" s="24"/>
      <c r="P59" s="24"/>
    </row>
    <row r="60" spans="5:16">
      <c r="E60" s="31">
        <v>2005</v>
      </c>
      <c r="F60" s="15"/>
      <c r="G60" s="15"/>
      <c r="I60" s="29" t="s">
        <v>253</v>
      </c>
      <c r="K60" s="33" t="s">
        <v>254</v>
      </c>
      <c r="O60" s="24"/>
      <c r="P60" s="24"/>
    </row>
    <row r="61" spans="5:16">
      <c r="E61" s="31">
        <v>2006</v>
      </c>
      <c r="F61" s="15"/>
      <c r="G61" s="15"/>
      <c r="I61" s="29" t="s">
        <v>255</v>
      </c>
      <c r="K61" s="33" t="s">
        <v>256</v>
      </c>
      <c r="O61" s="24"/>
      <c r="P61" s="24"/>
    </row>
    <row r="62" spans="5:16">
      <c r="E62" s="31">
        <v>2007</v>
      </c>
      <c r="F62" s="15"/>
      <c r="G62" s="15"/>
      <c r="I62" s="29" t="s">
        <v>257</v>
      </c>
      <c r="K62" s="33" t="s">
        <v>258</v>
      </c>
      <c r="O62" s="24"/>
      <c r="P62" s="24"/>
    </row>
    <row r="63" spans="5:16">
      <c r="E63" s="31">
        <v>2008</v>
      </c>
      <c r="F63" s="15"/>
      <c r="G63" s="15"/>
      <c r="I63" s="29" t="s">
        <v>259</v>
      </c>
      <c r="K63" s="33" t="s">
        <v>260</v>
      </c>
      <c r="O63" s="24"/>
      <c r="P63" s="24"/>
    </row>
    <row r="64" spans="5:16">
      <c r="E64" s="31">
        <v>2009</v>
      </c>
      <c r="F64" s="15"/>
      <c r="G64" s="15"/>
      <c r="I64" s="29" t="s">
        <v>261</v>
      </c>
      <c r="K64" s="33" t="s">
        <v>262</v>
      </c>
      <c r="O64" s="24"/>
      <c r="P64" s="24"/>
    </row>
    <row r="65" spans="5:16">
      <c r="E65" s="31">
        <v>2010</v>
      </c>
      <c r="F65" s="15"/>
      <c r="G65" s="15"/>
      <c r="I65" s="29" t="s">
        <v>263</v>
      </c>
      <c r="K65" s="33" t="s">
        <v>264</v>
      </c>
      <c r="O65" s="24"/>
      <c r="P65" s="24"/>
    </row>
    <row r="66" spans="5:16">
      <c r="E66" s="31">
        <v>2011</v>
      </c>
      <c r="F66" s="15"/>
      <c r="G66" s="15"/>
      <c r="I66" s="29" t="s">
        <v>265</v>
      </c>
      <c r="K66" s="33" t="s">
        <v>266</v>
      </c>
      <c r="O66" s="24"/>
      <c r="P66" s="24"/>
    </row>
    <row r="67" spans="5:16">
      <c r="E67" s="31">
        <v>2012</v>
      </c>
      <c r="F67" s="15"/>
      <c r="G67" s="15"/>
      <c r="I67" s="29" t="s">
        <v>267</v>
      </c>
      <c r="K67" s="33" t="s">
        <v>268</v>
      </c>
      <c r="O67" s="24"/>
      <c r="P67" s="24"/>
    </row>
    <row r="68" spans="5:16">
      <c r="E68" s="31">
        <v>2013</v>
      </c>
      <c r="F68" s="15"/>
      <c r="G68" s="15"/>
      <c r="I68" s="29" t="s">
        <v>269</v>
      </c>
      <c r="K68" s="33" t="s">
        <v>270</v>
      </c>
      <c r="O68" s="24"/>
      <c r="P68" s="24"/>
    </row>
    <row r="69" spans="5:16">
      <c r="E69" s="31">
        <v>2014</v>
      </c>
      <c r="F69" s="15"/>
      <c r="G69" s="15"/>
      <c r="I69" s="29" t="s">
        <v>271</v>
      </c>
      <c r="K69" s="33" t="s">
        <v>272</v>
      </c>
      <c r="O69" s="24"/>
      <c r="P69" s="24"/>
    </row>
    <row r="70" spans="5:16">
      <c r="E70" s="31">
        <v>2015</v>
      </c>
      <c r="F70" s="15"/>
      <c r="G70" s="15"/>
      <c r="I70" s="29" t="s">
        <v>273</v>
      </c>
      <c r="K70" s="33" t="s">
        <v>274</v>
      </c>
      <c r="O70" s="24"/>
      <c r="P70" s="24"/>
    </row>
    <row r="71" spans="5:16">
      <c r="E71" s="31">
        <v>2016</v>
      </c>
      <c r="F71" s="15"/>
      <c r="G71" s="15"/>
      <c r="I71" s="29" t="s">
        <v>275</v>
      </c>
      <c r="K71" s="33" t="s">
        <v>276</v>
      </c>
      <c r="O71" s="24"/>
      <c r="P71" s="24"/>
    </row>
    <row r="72" spans="5:16">
      <c r="E72" s="31">
        <v>2017</v>
      </c>
      <c r="F72" s="15"/>
      <c r="G72" s="15"/>
      <c r="I72" s="29" t="s">
        <v>277</v>
      </c>
      <c r="K72" s="33" t="s">
        <v>278</v>
      </c>
      <c r="O72" s="24"/>
      <c r="P72" s="24"/>
    </row>
    <row r="73" spans="5:16">
      <c r="E73" s="31">
        <v>2018</v>
      </c>
      <c r="F73" s="15"/>
      <c r="G73" s="15"/>
      <c r="I73" s="29" t="s">
        <v>279</v>
      </c>
      <c r="K73" s="33" t="s">
        <v>280</v>
      </c>
      <c r="O73" s="24"/>
      <c r="P73" s="24"/>
    </row>
    <row r="74" spans="5:16">
      <c r="E74" s="31">
        <v>2019</v>
      </c>
      <c r="F74" s="15"/>
      <c r="G74" s="15"/>
      <c r="I74" s="29" t="s">
        <v>281</v>
      </c>
      <c r="K74" s="33" t="s">
        <v>282</v>
      </c>
      <c r="O74" s="24"/>
      <c r="P74" s="24"/>
    </row>
    <row r="75" spans="5:16">
      <c r="E75" s="31">
        <v>2020</v>
      </c>
      <c r="F75" s="15"/>
      <c r="G75" s="15"/>
      <c r="I75" s="29" t="s">
        <v>283</v>
      </c>
      <c r="K75" s="33" t="s">
        <v>284</v>
      </c>
      <c r="O75" s="24"/>
      <c r="P75" s="24"/>
    </row>
    <row r="76" spans="5:16">
      <c r="E76" s="31">
        <v>2021</v>
      </c>
      <c r="F76" s="15"/>
      <c r="G76" s="15"/>
      <c r="I76" s="29" t="s">
        <v>285</v>
      </c>
      <c r="K76" s="33" t="s">
        <v>286</v>
      </c>
      <c r="O76" s="24"/>
      <c r="P76" s="24"/>
    </row>
    <row r="77" spans="5:16">
      <c r="E77" s="31">
        <v>2022</v>
      </c>
      <c r="F77" s="15"/>
      <c r="G77" s="15"/>
      <c r="I77" s="29" t="s">
        <v>287</v>
      </c>
      <c r="K77" s="33" t="s">
        <v>288</v>
      </c>
      <c r="O77" s="24"/>
      <c r="P77" s="24"/>
    </row>
    <row r="78" spans="5:16">
      <c r="E78" s="31">
        <v>2023</v>
      </c>
      <c r="F78" s="15"/>
      <c r="G78" s="15"/>
      <c r="I78" s="29" t="s">
        <v>289</v>
      </c>
      <c r="K78" s="33" t="s">
        <v>290</v>
      </c>
      <c r="O78" s="24"/>
      <c r="P78" s="24"/>
    </row>
    <row r="79" spans="5:16">
      <c r="E79" s="31">
        <v>2024</v>
      </c>
      <c r="F79" s="15"/>
      <c r="G79" s="15"/>
      <c r="I79" s="29" t="s">
        <v>291</v>
      </c>
      <c r="K79" s="33" t="s">
        <v>292</v>
      </c>
      <c r="O79" s="24"/>
      <c r="P79" s="24"/>
    </row>
    <row r="80" spans="5:16">
      <c r="E80" s="31">
        <v>2025</v>
      </c>
      <c r="F80" s="15"/>
      <c r="G80" s="15"/>
      <c r="I80" s="29" t="s">
        <v>293</v>
      </c>
      <c r="K80" s="33" t="s">
        <v>294</v>
      </c>
      <c r="O80" s="24"/>
      <c r="P80" s="24"/>
    </row>
    <row r="81" spans="5:16">
      <c r="E81" s="31">
        <v>2026</v>
      </c>
      <c r="F81" s="15"/>
      <c r="G81" s="15"/>
      <c r="I81" s="29" t="s">
        <v>295</v>
      </c>
      <c r="K81" s="33" t="s">
        <v>296</v>
      </c>
      <c r="O81" s="24"/>
      <c r="P81" s="24"/>
    </row>
    <row r="82" spans="5:16">
      <c r="E82" s="31">
        <v>2027</v>
      </c>
      <c r="F82" s="15"/>
      <c r="G82" s="15"/>
      <c r="I82" s="29" t="s">
        <v>297</v>
      </c>
      <c r="K82" s="33" t="s">
        <v>298</v>
      </c>
      <c r="O82" s="24"/>
      <c r="P82" s="24"/>
    </row>
    <row r="83" spans="5:16">
      <c r="E83" s="31">
        <v>2028</v>
      </c>
      <c r="F83" s="15"/>
      <c r="G83" s="15"/>
      <c r="I83" s="29" t="s">
        <v>299</v>
      </c>
      <c r="K83" s="33" t="s">
        <v>300</v>
      </c>
      <c r="O83" s="24"/>
      <c r="P83" s="24"/>
    </row>
    <row r="84" spans="5:16">
      <c r="E84" s="31">
        <v>2029</v>
      </c>
      <c r="F84" s="15"/>
      <c r="G84" s="15"/>
      <c r="I84" s="29" t="s">
        <v>301</v>
      </c>
      <c r="K84" s="33" t="s">
        <v>302</v>
      </c>
      <c r="O84" s="24"/>
      <c r="P84" s="24"/>
    </row>
    <row r="85" spans="5:16">
      <c r="E85" s="31">
        <v>2030</v>
      </c>
      <c r="F85" s="15"/>
      <c r="G85" s="15"/>
      <c r="I85" s="29" t="s">
        <v>303</v>
      </c>
      <c r="K85" s="33" t="s">
        <v>304</v>
      </c>
      <c r="O85" s="24"/>
      <c r="P85" s="24"/>
    </row>
    <row r="86" spans="5:16">
      <c r="F86" s="15"/>
      <c r="G86" s="15"/>
      <c r="I86" s="29" t="s">
        <v>305</v>
      </c>
      <c r="K86" s="33" t="s">
        <v>306</v>
      </c>
      <c r="O86" s="24"/>
      <c r="P86" s="24"/>
    </row>
    <row r="87" spans="5:16">
      <c r="G87" s="15"/>
      <c r="I87" s="29" t="s">
        <v>307</v>
      </c>
      <c r="K87" s="33" t="s">
        <v>308</v>
      </c>
      <c r="O87" s="24"/>
      <c r="P87" s="24"/>
    </row>
    <row r="88" spans="5:16">
      <c r="G88" s="15"/>
      <c r="I88" s="29" t="s">
        <v>309</v>
      </c>
      <c r="K88" s="33" t="s">
        <v>310</v>
      </c>
      <c r="O88" s="24"/>
      <c r="P88" s="24"/>
    </row>
    <row r="89" spans="5:16" ht="31.5">
      <c r="G89" s="15"/>
      <c r="I89" s="29" t="s">
        <v>311</v>
      </c>
      <c r="K89" s="33" t="s">
        <v>312</v>
      </c>
      <c r="O89" s="24"/>
      <c r="P89" s="24"/>
    </row>
    <row r="90" spans="5:16">
      <c r="G90" s="15"/>
      <c r="I90" s="29" t="s">
        <v>313</v>
      </c>
      <c r="K90" s="33" t="s">
        <v>314</v>
      </c>
      <c r="O90" s="24"/>
      <c r="P90" s="24"/>
    </row>
    <row r="91" spans="5:16">
      <c r="G91" s="15"/>
      <c r="I91" s="29" t="s">
        <v>315</v>
      </c>
      <c r="K91" s="33" t="s">
        <v>316</v>
      </c>
      <c r="O91" s="24"/>
      <c r="P91" s="24"/>
    </row>
    <row r="92" spans="5:16">
      <c r="G92" s="15"/>
      <c r="I92" s="29" t="s">
        <v>317</v>
      </c>
      <c r="K92" s="33" t="s">
        <v>318</v>
      </c>
      <c r="O92" s="24"/>
      <c r="P92" s="24"/>
    </row>
    <row r="93" spans="5:16">
      <c r="G93" s="15"/>
      <c r="I93" s="29" t="s">
        <v>319</v>
      </c>
      <c r="K93" s="33" t="s">
        <v>320</v>
      </c>
      <c r="O93" s="24"/>
      <c r="P93" s="24"/>
    </row>
    <row r="94" spans="5:16">
      <c r="I94" s="29" t="s">
        <v>321</v>
      </c>
      <c r="K94" s="33" t="s">
        <v>322</v>
      </c>
      <c r="O94" s="24"/>
      <c r="P94" s="24"/>
    </row>
    <row r="95" spans="5:16">
      <c r="I95" s="29" t="s">
        <v>323</v>
      </c>
      <c r="K95" s="33" t="s">
        <v>324</v>
      </c>
      <c r="O95" s="24"/>
      <c r="P95" s="24"/>
    </row>
    <row r="96" spans="5:16">
      <c r="I96" s="29" t="s">
        <v>325</v>
      </c>
      <c r="K96" s="33" t="s">
        <v>326</v>
      </c>
      <c r="O96" s="24"/>
      <c r="P96" s="24"/>
    </row>
    <row r="97" spans="9:16">
      <c r="I97" s="29" t="s">
        <v>327</v>
      </c>
      <c r="K97" s="33" t="s">
        <v>328</v>
      </c>
      <c r="O97" s="24"/>
      <c r="P97" s="24"/>
    </row>
    <row r="98" spans="9:16">
      <c r="I98" s="29" t="s">
        <v>329</v>
      </c>
      <c r="K98" s="33" t="s">
        <v>330</v>
      </c>
      <c r="O98" s="24"/>
      <c r="P98" s="24"/>
    </row>
    <row r="99" spans="9:16">
      <c r="I99" s="29" t="s">
        <v>331</v>
      </c>
      <c r="K99" s="33" t="s">
        <v>332</v>
      </c>
      <c r="O99" s="24"/>
      <c r="P99" s="24"/>
    </row>
    <row r="100" spans="9:16">
      <c r="I100" s="29" t="s">
        <v>333</v>
      </c>
      <c r="K100" s="33" t="s">
        <v>334</v>
      </c>
      <c r="O100" s="24"/>
      <c r="P100" s="24"/>
    </row>
    <row r="101" spans="9:16">
      <c r="I101" s="29" t="s">
        <v>335</v>
      </c>
      <c r="K101" s="33" t="s">
        <v>336</v>
      </c>
      <c r="O101" s="24"/>
      <c r="P101" s="24"/>
    </row>
    <row r="102" spans="9:16">
      <c r="I102" s="29" t="s">
        <v>337</v>
      </c>
      <c r="K102" s="33" t="s">
        <v>338</v>
      </c>
      <c r="O102" s="24"/>
      <c r="P102" s="24"/>
    </row>
    <row r="103" spans="9:16">
      <c r="I103" s="29" t="s">
        <v>339</v>
      </c>
      <c r="K103" s="33" t="s">
        <v>340</v>
      </c>
      <c r="O103" s="24"/>
      <c r="P103" s="24"/>
    </row>
    <row r="104" spans="9:16">
      <c r="I104" s="29" t="s">
        <v>341</v>
      </c>
      <c r="K104" s="33" t="s">
        <v>342</v>
      </c>
      <c r="O104" s="24"/>
      <c r="P104" s="24"/>
    </row>
    <row r="105" spans="9:16">
      <c r="I105" s="29" t="s">
        <v>343</v>
      </c>
      <c r="K105" s="33" t="s">
        <v>344</v>
      </c>
      <c r="O105" s="24"/>
      <c r="P105" s="24"/>
    </row>
    <row r="106" spans="9:16">
      <c r="I106" s="29" t="s">
        <v>345</v>
      </c>
      <c r="K106" s="33" t="s">
        <v>346</v>
      </c>
      <c r="O106" s="24"/>
      <c r="P106" s="24"/>
    </row>
    <row r="107" spans="9:16">
      <c r="I107" s="29" t="s">
        <v>347</v>
      </c>
      <c r="K107" s="33" t="s">
        <v>348</v>
      </c>
      <c r="O107" s="24"/>
      <c r="P107" s="24"/>
    </row>
    <row r="108" spans="9:16">
      <c r="I108" s="29" t="s">
        <v>349</v>
      </c>
      <c r="K108" s="33" t="s">
        <v>350</v>
      </c>
      <c r="O108" s="24"/>
      <c r="P108" s="24"/>
    </row>
    <row r="109" spans="9:16">
      <c r="I109" s="29" t="s">
        <v>351</v>
      </c>
      <c r="K109" s="33" t="s">
        <v>352</v>
      </c>
      <c r="O109" s="24"/>
      <c r="P109" s="24"/>
    </row>
    <row r="110" spans="9:16">
      <c r="I110" s="29" t="s">
        <v>353</v>
      </c>
      <c r="K110" s="33" t="s">
        <v>354</v>
      </c>
      <c r="O110" s="24"/>
      <c r="P110" s="24"/>
    </row>
    <row r="111" spans="9:16">
      <c r="I111" s="29" t="s">
        <v>355</v>
      </c>
      <c r="K111" s="33" t="s">
        <v>356</v>
      </c>
      <c r="O111" s="24"/>
      <c r="P111" s="24"/>
    </row>
    <row r="112" spans="9:16">
      <c r="I112" s="29" t="s">
        <v>357</v>
      </c>
      <c r="K112" s="33" t="s">
        <v>358</v>
      </c>
      <c r="O112" s="24"/>
      <c r="P112" s="24"/>
    </row>
    <row r="113" spans="9:16">
      <c r="I113" s="29" t="s">
        <v>359</v>
      </c>
      <c r="K113" s="33" t="s">
        <v>360</v>
      </c>
      <c r="O113" s="24"/>
      <c r="P113" s="24"/>
    </row>
    <row r="114" spans="9:16">
      <c r="I114" s="29" t="s">
        <v>361</v>
      </c>
      <c r="K114" s="33" t="s">
        <v>362</v>
      </c>
      <c r="O114" s="24"/>
      <c r="P114" s="24"/>
    </row>
    <row r="115" spans="9:16">
      <c r="I115" s="29" t="s">
        <v>363</v>
      </c>
      <c r="K115" s="33" t="s">
        <v>364</v>
      </c>
      <c r="O115" s="24"/>
      <c r="P115" s="24"/>
    </row>
    <row r="116" spans="9:16">
      <c r="I116" s="29" t="s">
        <v>365</v>
      </c>
      <c r="K116" s="33" t="s">
        <v>366</v>
      </c>
      <c r="O116" s="24"/>
      <c r="P116" s="24"/>
    </row>
    <row r="117" spans="9:16">
      <c r="I117" s="29" t="s">
        <v>367</v>
      </c>
      <c r="K117" s="33" t="s">
        <v>368</v>
      </c>
      <c r="O117" s="24"/>
      <c r="P117" s="24"/>
    </row>
    <row r="118" spans="9:16">
      <c r="I118" s="29" t="s">
        <v>369</v>
      </c>
      <c r="K118" s="33" t="s">
        <v>370</v>
      </c>
      <c r="O118" s="24"/>
      <c r="P118" s="24"/>
    </row>
    <row r="119" spans="9:16">
      <c r="I119" s="29" t="s">
        <v>371</v>
      </c>
      <c r="K119" s="33" t="s">
        <v>372</v>
      </c>
      <c r="O119" s="24"/>
      <c r="P119" s="24"/>
    </row>
    <row r="120" spans="9:16">
      <c r="I120" s="29" t="s">
        <v>373</v>
      </c>
      <c r="K120" s="33" t="s">
        <v>374</v>
      </c>
      <c r="O120" s="24"/>
      <c r="P120" s="24"/>
    </row>
    <row r="121" spans="9:16">
      <c r="I121" s="29" t="s">
        <v>375</v>
      </c>
      <c r="K121" s="33" t="s">
        <v>376</v>
      </c>
      <c r="O121" s="24"/>
      <c r="P121" s="24"/>
    </row>
    <row r="122" spans="9:16">
      <c r="I122" s="29" t="s">
        <v>377</v>
      </c>
      <c r="K122" s="33" t="s">
        <v>378</v>
      </c>
      <c r="O122" s="24"/>
      <c r="P122" s="24"/>
    </row>
    <row r="123" spans="9:16">
      <c r="I123" s="29" t="s">
        <v>379</v>
      </c>
      <c r="K123" s="33" t="s">
        <v>380</v>
      </c>
      <c r="O123" s="24"/>
      <c r="P123" s="24"/>
    </row>
    <row r="124" spans="9:16">
      <c r="I124" s="29" t="s">
        <v>381</v>
      </c>
      <c r="K124" s="33" t="s">
        <v>382</v>
      </c>
      <c r="O124" s="24"/>
      <c r="P124" s="24"/>
    </row>
    <row r="125" spans="9:16">
      <c r="I125" s="29" t="s">
        <v>383</v>
      </c>
      <c r="K125" s="33" t="s">
        <v>384</v>
      </c>
      <c r="O125" s="24"/>
      <c r="P125" s="24"/>
    </row>
    <row r="126" spans="9:16">
      <c r="I126" s="29" t="s">
        <v>385</v>
      </c>
      <c r="K126" s="33" t="s">
        <v>386</v>
      </c>
      <c r="O126" s="24"/>
      <c r="P126" s="24"/>
    </row>
    <row r="127" spans="9:16">
      <c r="I127" s="29" t="s">
        <v>387</v>
      </c>
      <c r="K127" s="33" t="s">
        <v>388</v>
      </c>
      <c r="O127" s="24"/>
      <c r="P127" s="24"/>
    </row>
    <row r="128" spans="9:16">
      <c r="I128" s="29" t="s">
        <v>389</v>
      </c>
      <c r="K128" s="33" t="s">
        <v>390</v>
      </c>
      <c r="O128" s="24"/>
      <c r="P128" s="24"/>
    </row>
    <row r="129" spans="9:16">
      <c r="I129" s="29" t="s">
        <v>391</v>
      </c>
      <c r="K129" s="33" t="s">
        <v>392</v>
      </c>
      <c r="O129" s="24"/>
      <c r="P129" s="24"/>
    </row>
    <row r="130" spans="9:16">
      <c r="I130" s="29" t="s">
        <v>393</v>
      </c>
      <c r="K130" s="33" t="s">
        <v>394</v>
      </c>
      <c r="O130" s="24"/>
      <c r="P130" s="24"/>
    </row>
    <row r="131" spans="9:16">
      <c r="I131" s="29" t="s">
        <v>395</v>
      </c>
      <c r="K131" s="33" t="s">
        <v>396</v>
      </c>
      <c r="O131" s="24"/>
      <c r="P131" s="24"/>
    </row>
    <row r="132" spans="9:16">
      <c r="I132" s="29" t="s">
        <v>397</v>
      </c>
      <c r="K132" s="33" t="s">
        <v>398</v>
      </c>
      <c r="O132" s="24"/>
      <c r="P132" s="24"/>
    </row>
    <row r="133" spans="9:16">
      <c r="I133" s="29" t="s">
        <v>399</v>
      </c>
      <c r="K133" s="33" t="s">
        <v>400</v>
      </c>
      <c r="O133" s="24"/>
      <c r="P133" s="24"/>
    </row>
    <row r="134" spans="9:16">
      <c r="I134" s="29" t="s">
        <v>401</v>
      </c>
      <c r="K134" s="33" t="s">
        <v>402</v>
      </c>
      <c r="O134" s="24"/>
      <c r="P134" s="24"/>
    </row>
    <row r="135" spans="9:16">
      <c r="I135" s="29" t="s">
        <v>403</v>
      </c>
      <c r="K135" s="33" t="s">
        <v>404</v>
      </c>
      <c r="O135" s="24"/>
      <c r="P135" s="24"/>
    </row>
    <row r="136" spans="9:16">
      <c r="I136" s="29" t="s">
        <v>405</v>
      </c>
      <c r="K136" s="33" t="s">
        <v>406</v>
      </c>
      <c r="O136" s="24"/>
      <c r="P136" s="24"/>
    </row>
    <row r="137" spans="9:16">
      <c r="I137" s="29" t="s">
        <v>407</v>
      </c>
      <c r="K137" s="33" t="s">
        <v>408</v>
      </c>
      <c r="O137" s="24"/>
      <c r="P137" s="24"/>
    </row>
    <row r="138" spans="9:16">
      <c r="I138" s="29" t="s">
        <v>409</v>
      </c>
      <c r="K138" s="33" t="s">
        <v>410</v>
      </c>
      <c r="O138" s="24"/>
      <c r="P138" s="24"/>
    </row>
    <row r="139" spans="9:16">
      <c r="I139" s="29" t="s">
        <v>411</v>
      </c>
      <c r="K139" s="33" t="s">
        <v>412</v>
      </c>
      <c r="O139" s="24"/>
      <c r="P139" s="24"/>
    </row>
    <row r="140" spans="9:16">
      <c r="I140" s="29" t="s">
        <v>413</v>
      </c>
      <c r="K140" s="33" t="s">
        <v>414</v>
      </c>
      <c r="O140" s="24"/>
      <c r="P140" s="24"/>
    </row>
    <row r="141" spans="9:16">
      <c r="I141" s="29" t="s">
        <v>415</v>
      </c>
      <c r="K141" s="33" t="s">
        <v>416</v>
      </c>
      <c r="O141" s="24"/>
      <c r="P141" s="24"/>
    </row>
    <row r="142" spans="9:16">
      <c r="I142" s="15"/>
      <c r="K142" s="33" t="s">
        <v>417</v>
      </c>
      <c r="O142" s="24"/>
      <c r="P142" s="24"/>
    </row>
    <row r="143" spans="9:16">
      <c r="I143" s="15"/>
      <c r="K143" s="33" t="s">
        <v>418</v>
      </c>
      <c r="O143" s="24"/>
      <c r="P143" s="24"/>
    </row>
    <row r="144" spans="9:16">
      <c r="I144" s="15"/>
      <c r="K144" s="33" t="s">
        <v>419</v>
      </c>
      <c r="O144" s="24"/>
      <c r="P144" s="24"/>
    </row>
    <row r="145" spans="9:16">
      <c r="I145" s="15"/>
      <c r="K145" s="33" t="s">
        <v>420</v>
      </c>
      <c r="O145" s="24"/>
      <c r="P145" s="24"/>
    </row>
    <row r="146" spans="9:16">
      <c r="I146" s="15"/>
      <c r="K146" s="33" t="s">
        <v>421</v>
      </c>
      <c r="O146" s="24"/>
      <c r="P146" s="24"/>
    </row>
    <row r="147" spans="9:16">
      <c r="I147" s="15"/>
      <c r="K147" s="33" t="s">
        <v>422</v>
      </c>
      <c r="O147" s="24"/>
      <c r="P147" s="24"/>
    </row>
    <row r="148" spans="9:16">
      <c r="I148" s="15"/>
      <c r="K148" s="33" t="s">
        <v>423</v>
      </c>
      <c r="O148" s="24"/>
      <c r="P148" s="24"/>
    </row>
    <row r="149" spans="9:16">
      <c r="I149" s="15"/>
      <c r="K149" s="33" t="s">
        <v>424</v>
      </c>
      <c r="O149" s="24"/>
      <c r="P149" s="24"/>
    </row>
    <row r="150" spans="9:16">
      <c r="I150" s="15"/>
      <c r="K150" s="33" t="s">
        <v>425</v>
      </c>
      <c r="O150" s="24"/>
      <c r="P150" s="24"/>
    </row>
    <row r="151" spans="9:16">
      <c r="I151" s="15"/>
      <c r="K151" s="33" t="s">
        <v>426</v>
      </c>
      <c r="O151" s="24"/>
      <c r="P151" s="24"/>
    </row>
    <row r="152" spans="9:16">
      <c r="I152" s="15"/>
      <c r="K152" s="33" t="s">
        <v>427</v>
      </c>
      <c r="O152" s="24"/>
      <c r="P152" s="24"/>
    </row>
    <row r="153" spans="9:16">
      <c r="I153" s="15"/>
      <c r="K153" s="33" t="s">
        <v>428</v>
      </c>
      <c r="O153" s="24"/>
      <c r="P153" s="24"/>
    </row>
    <row r="154" spans="9:16">
      <c r="I154" s="15"/>
      <c r="K154" s="33" t="s">
        <v>429</v>
      </c>
      <c r="O154" s="24"/>
      <c r="P154" s="24"/>
    </row>
    <row r="155" spans="9:16">
      <c r="I155" s="15"/>
      <c r="K155" s="33" t="s">
        <v>430</v>
      </c>
      <c r="O155" s="24"/>
      <c r="P155" s="24"/>
    </row>
    <row r="156" spans="9:16">
      <c r="I156" s="15"/>
      <c r="K156" s="33" t="s">
        <v>431</v>
      </c>
      <c r="O156" s="24"/>
      <c r="P156" s="24"/>
    </row>
    <row r="157" spans="9:16">
      <c r="I157" s="15"/>
      <c r="K157" s="33" t="s">
        <v>432</v>
      </c>
      <c r="O157" s="24"/>
      <c r="P157" s="24"/>
    </row>
    <row r="158" spans="9:16">
      <c r="I158" s="15"/>
      <c r="K158" s="33" t="s">
        <v>433</v>
      </c>
      <c r="O158" s="24"/>
      <c r="P158" s="24"/>
    </row>
    <row r="159" spans="9:16">
      <c r="I159" s="15"/>
      <c r="K159" s="33" t="s">
        <v>434</v>
      </c>
      <c r="O159" s="24"/>
      <c r="P159" s="24"/>
    </row>
    <row r="160" spans="9:16">
      <c r="I160" s="15"/>
      <c r="K160" s="33" t="s">
        <v>435</v>
      </c>
      <c r="O160" s="24"/>
      <c r="P160" s="24"/>
    </row>
    <row r="161" spans="9:16">
      <c r="I161" s="15"/>
      <c r="K161" s="33" t="s">
        <v>436</v>
      </c>
      <c r="O161" s="24"/>
      <c r="P161" s="24"/>
    </row>
    <row r="162" spans="9:16">
      <c r="I162" s="15"/>
      <c r="K162" s="33" t="s">
        <v>437</v>
      </c>
      <c r="O162" s="24"/>
      <c r="P162" s="24"/>
    </row>
    <row r="163" spans="9:16">
      <c r="I163" s="15"/>
      <c r="K163" s="33" t="s">
        <v>438</v>
      </c>
      <c r="O163" s="24"/>
      <c r="P163" s="24"/>
    </row>
    <row r="164" spans="9:16">
      <c r="I164" s="15"/>
      <c r="K164" s="33" t="s">
        <v>439</v>
      </c>
      <c r="O164" s="24"/>
      <c r="P164" s="24"/>
    </row>
    <row r="165" spans="9:16">
      <c r="I165" s="15"/>
      <c r="K165" s="33" t="s">
        <v>440</v>
      </c>
      <c r="O165" s="24"/>
      <c r="P165" s="24"/>
    </row>
    <row r="166" spans="9:16">
      <c r="I166" s="15"/>
      <c r="K166" s="33" t="s">
        <v>441</v>
      </c>
      <c r="O166" s="24"/>
      <c r="P166" s="24"/>
    </row>
    <row r="167" spans="9:16">
      <c r="I167" s="15"/>
      <c r="K167" s="33" t="s">
        <v>442</v>
      </c>
      <c r="O167" s="24"/>
      <c r="P167" s="24"/>
    </row>
    <row r="168" spans="9:16">
      <c r="I168" s="15"/>
      <c r="K168" s="33" t="s">
        <v>443</v>
      </c>
      <c r="O168" s="24"/>
      <c r="P168" s="24"/>
    </row>
    <row r="169" spans="9:16">
      <c r="I169" s="15"/>
      <c r="K169" s="33" t="s">
        <v>444</v>
      </c>
      <c r="O169" s="24"/>
      <c r="P169" s="24"/>
    </row>
    <row r="170" spans="9:16">
      <c r="I170" s="15"/>
      <c r="K170" s="33" t="s">
        <v>445</v>
      </c>
      <c r="O170" s="24"/>
      <c r="P170" s="24"/>
    </row>
    <row r="171" spans="9:16">
      <c r="I171" s="15"/>
      <c r="K171" s="33" t="s">
        <v>446</v>
      </c>
      <c r="O171" s="24"/>
      <c r="P171" s="24"/>
    </row>
    <row r="172" spans="9:16">
      <c r="I172" s="15"/>
      <c r="K172" s="33" t="s">
        <v>447</v>
      </c>
      <c r="O172" s="24"/>
      <c r="P172" s="24"/>
    </row>
    <row r="173" spans="9:16">
      <c r="I173" s="15"/>
      <c r="K173" s="33" t="s">
        <v>448</v>
      </c>
      <c r="O173" s="24"/>
      <c r="P173" s="24"/>
    </row>
    <row r="174" spans="9:16">
      <c r="I174" s="15"/>
      <c r="K174" s="33" t="s">
        <v>449</v>
      </c>
      <c r="O174" s="24"/>
      <c r="P174" s="24"/>
    </row>
    <row r="175" spans="9:16">
      <c r="I175" s="15"/>
      <c r="K175" s="33" t="s">
        <v>450</v>
      </c>
      <c r="O175" s="24"/>
      <c r="P175" s="24"/>
    </row>
    <row r="176" spans="9:16">
      <c r="I176" s="15"/>
      <c r="K176" s="33" t="s">
        <v>451</v>
      </c>
      <c r="O176" s="24"/>
      <c r="P176" s="24"/>
    </row>
    <row r="177" spans="9:16">
      <c r="I177" s="15"/>
      <c r="K177" s="33" t="s">
        <v>452</v>
      </c>
      <c r="O177" s="24"/>
      <c r="P177" s="24"/>
    </row>
    <row r="178" spans="9:16">
      <c r="I178" s="15"/>
      <c r="K178" s="33" t="s">
        <v>453</v>
      </c>
      <c r="O178" s="24"/>
      <c r="P178" s="24"/>
    </row>
    <row r="179" spans="9:16">
      <c r="I179" s="15"/>
      <c r="K179" s="33" t="s">
        <v>454</v>
      </c>
      <c r="O179" s="24"/>
      <c r="P179" s="24"/>
    </row>
    <row r="180" spans="9:16">
      <c r="I180" s="15"/>
      <c r="K180" s="33" t="s">
        <v>455</v>
      </c>
      <c r="O180" s="24"/>
      <c r="P180" s="24"/>
    </row>
    <row r="181" spans="9:16">
      <c r="K181" s="33" t="s">
        <v>456</v>
      </c>
      <c r="O181" s="24"/>
      <c r="P181" s="24"/>
    </row>
    <row r="182" spans="9:16">
      <c r="K182" s="33" t="s">
        <v>457</v>
      </c>
      <c r="O182" s="24"/>
      <c r="P182" s="24"/>
    </row>
    <row r="183" spans="9:16">
      <c r="K183" s="33" t="s">
        <v>458</v>
      </c>
      <c r="O183" s="24"/>
      <c r="P183" s="24"/>
    </row>
    <row r="184" spans="9:16">
      <c r="K184" s="33" t="s">
        <v>459</v>
      </c>
      <c r="O184" s="24"/>
      <c r="P184" s="24"/>
    </row>
    <row r="185" spans="9:16">
      <c r="K185" s="33" t="s">
        <v>460</v>
      </c>
      <c r="O185" s="24"/>
      <c r="P185" s="24"/>
    </row>
    <row r="186" spans="9:16">
      <c r="K186" s="33" t="s">
        <v>461</v>
      </c>
      <c r="O186" s="24"/>
      <c r="P186" s="24"/>
    </row>
    <row r="187" spans="9:16">
      <c r="K187" s="33" t="s">
        <v>462</v>
      </c>
      <c r="O187" s="24"/>
      <c r="P187" s="24"/>
    </row>
    <row r="188" spans="9:16">
      <c r="K188" s="33" t="s">
        <v>463</v>
      </c>
      <c r="O188" s="24"/>
      <c r="P188" s="24"/>
    </row>
    <row r="189" spans="9:16">
      <c r="K189" s="33" t="s">
        <v>464</v>
      </c>
      <c r="O189" s="24"/>
      <c r="P189" s="24"/>
    </row>
    <row r="190" spans="9:16">
      <c r="K190" s="33" t="s">
        <v>465</v>
      </c>
      <c r="O190" s="24"/>
      <c r="P190" s="24"/>
    </row>
    <row r="191" spans="9:16">
      <c r="K191" s="33" t="s">
        <v>466</v>
      </c>
      <c r="O191" s="24"/>
      <c r="P191" s="24"/>
    </row>
    <row r="192" spans="9:16">
      <c r="K192" s="33" t="s">
        <v>467</v>
      </c>
      <c r="O192" s="24"/>
      <c r="P192" s="24"/>
    </row>
    <row r="193" spans="11:16">
      <c r="K193" s="33" t="s">
        <v>468</v>
      </c>
      <c r="O193" s="24"/>
      <c r="P193" s="24"/>
    </row>
    <row r="194" spans="11:16">
      <c r="K194" s="33" t="s">
        <v>469</v>
      </c>
      <c r="O194" s="24"/>
      <c r="P194" s="24"/>
    </row>
    <row r="195" spans="11:16">
      <c r="K195" s="33" t="s">
        <v>470</v>
      </c>
      <c r="O195" s="24"/>
      <c r="P195" s="24"/>
    </row>
    <row r="196" spans="11:16">
      <c r="K196" s="33" t="s">
        <v>471</v>
      </c>
      <c r="O196" s="24"/>
      <c r="P196" s="24"/>
    </row>
    <row r="197" spans="11:16">
      <c r="K197" s="33" t="s">
        <v>472</v>
      </c>
      <c r="O197" s="24"/>
      <c r="P197" s="24"/>
    </row>
    <row r="198" spans="11:16">
      <c r="K198" s="33" t="s">
        <v>473</v>
      </c>
      <c r="O198" s="24"/>
      <c r="P198" s="24"/>
    </row>
    <row r="199" spans="11:16">
      <c r="K199" s="33" t="s">
        <v>474</v>
      </c>
      <c r="O199" s="24"/>
      <c r="P199" s="24"/>
    </row>
    <row r="200" spans="11:16">
      <c r="K200" s="33" t="s">
        <v>475</v>
      </c>
      <c r="O200" s="24"/>
      <c r="P200" s="24"/>
    </row>
    <row r="201" spans="11:16">
      <c r="K201" s="33" t="s">
        <v>476</v>
      </c>
      <c r="O201" s="24"/>
      <c r="P201" s="24"/>
    </row>
    <row r="202" spans="11:16">
      <c r="K202" s="33" t="s">
        <v>477</v>
      </c>
      <c r="O202" s="24"/>
      <c r="P202" s="24"/>
    </row>
    <row r="203" spans="11:16">
      <c r="K203" s="33" t="s">
        <v>478</v>
      </c>
      <c r="O203" s="24"/>
      <c r="P203" s="24"/>
    </row>
    <row r="204" spans="11:16">
      <c r="K204" s="33" t="s">
        <v>479</v>
      </c>
      <c r="O204" s="24"/>
      <c r="P204" s="24"/>
    </row>
    <row r="205" spans="11:16">
      <c r="K205" s="33" t="s">
        <v>480</v>
      </c>
      <c r="O205" s="24"/>
      <c r="P205" s="24"/>
    </row>
    <row r="206" spans="11:16">
      <c r="K206" s="33" t="s">
        <v>481</v>
      </c>
      <c r="O206" s="24"/>
      <c r="P206" s="24"/>
    </row>
    <row r="207" spans="11:16">
      <c r="K207" s="33" t="s">
        <v>482</v>
      </c>
      <c r="O207" s="24"/>
      <c r="P207" s="24"/>
    </row>
    <row r="208" spans="11:16">
      <c r="K208" s="33" t="s">
        <v>483</v>
      </c>
      <c r="O208" s="24"/>
      <c r="P208" s="24"/>
    </row>
    <row r="209" spans="11:16">
      <c r="K209" s="33" t="s">
        <v>484</v>
      </c>
      <c r="O209" s="24"/>
      <c r="P209" s="24"/>
    </row>
    <row r="210" spans="11:16">
      <c r="K210" s="33" t="s">
        <v>485</v>
      </c>
      <c r="O210" s="24"/>
      <c r="P210" s="24"/>
    </row>
  </sheetData>
  <mergeCells count="1">
    <mergeCell ref="B2:H2"/>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sheetPr filterMode="1"/>
  <dimension ref="A1:AMK2505"/>
  <sheetViews>
    <sheetView tabSelected="1" topLeftCell="B1" zoomScale="80" zoomScaleNormal="80" workbookViewId="0">
      <selection activeCell="B2513" sqref="B2513"/>
    </sheetView>
  </sheetViews>
  <sheetFormatPr defaultRowHeight="15.75"/>
  <cols>
    <col min="1" max="1" width="5.5" style="38"/>
    <col min="2" max="2" width="7.75" style="39"/>
    <col min="3" max="3" width="9.375" style="40"/>
    <col min="4" max="4" width="7.5" style="41"/>
    <col min="5" max="5" width="14.5" style="40"/>
    <col min="6" max="6" width="8.5" style="40"/>
    <col min="7" max="7" width="5.25" style="40"/>
    <col min="8" max="8" width="6.875" style="40"/>
    <col min="9" max="9" width="5.25" style="41"/>
    <col min="10" max="10" width="27.25" style="42"/>
    <col min="11" max="11" width="9.75" style="40"/>
    <col min="12" max="12" width="8" style="40"/>
    <col min="13" max="13" width="6.75" style="40"/>
    <col min="14" max="14" width="31.625" style="43"/>
    <col min="15" max="15" width="26.125" style="44"/>
    <col min="16" max="16" width="25.125" style="44"/>
    <col min="17" max="17" width="25.25" style="44"/>
    <col min="18" max="18" width="25" style="44"/>
    <col min="19" max="19" width="26.5" style="44"/>
    <col min="20" max="20" width="27.375" style="45"/>
    <col min="21" max="21" width="28.875" style="46"/>
    <col min="22" max="22" width="29.125" style="47"/>
    <col min="23" max="23" width="5.125" style="39"/>
    <col min="24" max="24" width="6.625" style="40"/>
    <col min="25" max="25" width="5.5" style="41"/>
    <col min="26" max="27" width="7" style="44"/>
    <col min="28" max="28" width="7.625" style="44"/>
    <col min="29" max="29" width="7" style="44"/>
    <col min="30" max="30" width="7.25" style="44"/>
    <col min="31" max="31" width="8" style="44"/>
    <col min="32" max="32" width="22" style="45"/>
    <col min="33" max="33" width="12.25" style="44"/>
    <col min="34" max="34" width="12.125" style="44"/>
    <col min="35" max="35" width="34.75" style="44"/>
    <col min="36" max="86" width="3" style="38"/>
    <col min="87" max="106" width="11.25" style="38"/>
    <col min="107" max="112" width="11.25" style="48"/>
    <col min="113" max="1025" width="11.25" style="49"/>
  </cols>
  <sheetData>
    <row r="1" spans="1:1024" s="16" customFormat="1" ht="9" customHeight="1">
      <c r="A1" s="38"/>
      <c r="B1" s="50"/>
      <c r="C1" s="51"/>
      <c r="D1" s="51"/>
      <c r="E1" s="52"/>
      <c r="F1" s="52"/>
      <c r="G1" s="52"/>
      <c r="H1" s="52"/>
      <c r="I1" s="52"/>
      <c r="J1" s="53"/>
      <c r="K1" s="52"/>
      <c r="L1" s="52"/>
      <c r="M1" s="52"/>
      <c r="N1" s="54"/>
      <c r="O1" s="52"/>
      <c r="P1" s="52"/>
      <c r="Q1" s="52"/>
      <c r="R1" s="52"/>
      <c r="S1" s="52"/>
      <c r="T1" s="55"/>
      <c r="U1" s="54"/>
      <c r="V1" s="54"/>
      <c r="W1" s="52"/>
      <c r="X1" s="52"/>
      <c r="Y1" s="52"/>
      <c r="Z1" s="52"/>
      <c r="AA1" s="52"/>
      <c r="AB1" s="52"/>
      <c r="AC1" s="52"/>
      <c r="AD1" s="52"/>
      <c r="AE1" s="52"/>
      <c r="AF1" s="55"/>
      <c r="AG1" s="52"/>
      <c r="AH1" s="52"/>
      <c r="AI1" s="52"/>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row>
    <row r="2" spans="1:1024" ht="30.75" customHeight="1">
      <c r="A2"/>
      <c r="B2" s="106" t="s">
        <v>486</v>
      </c>
      <c r="C2" s="106"/>
      <c r="D2" s="106"/>
      <c r="E2" s="107" t="s">
        <v>56</v>
      </c>
      <c r="F2" s="107"/>
      <c r="G2" s="107"/>
      <c r="H2" s="107"/>
      <c r="I2" s="107"/>
      <c r="J2" s="53"/>
      <c r="K2" s="52"/>
      <c r="L2" s="52"/>
      <c r="M2" s="52"/>
      <c r="N2" s="54"/>
      <c r="O2" s="52"/>
      <c r="P2" s="52"/>
      <c r="Q2" s="52"/>
      <c r="R2" s="52"/>
      <c r="S2" s="52"/>
      <c r="T2" s="55"/>
      <c r="U2" s="54"/>
      <c r="V2" s="54"/>
      <c r="W2" s="52"/>
      <c r="X2" s="52"/>
      <c r="Y2" s="52"/>
      <c r="Z2" s="52"/>
      <c r="AA2" s="52"/>
      <c r="AB2" s="52"/>
      <c r="AC2" s="52"/>
      <c r="AD2" s="52"/>
      <c r="AE2" s="52"/>
      <c r="AF2" s="55"/>
      <c r="AG2" s="52"/>
      <c r="AH2" s="52"/>
      <c r="AI2" s="5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56" customFormat="1">
      <c r="B3" s="56">
        <v>1</v>
      </c>
      <c r="E3" s="56">
        <f>B3+1</f>
        <v>2</v>
      </c>
      <c r="J3" s="56">
        <f>E3+1</f>
        <v>3</v>
      </c>
      <c r="N3" s="56">
        <f>J3+1</f>
        <v>4</v>
      </c>
      <c r="O3" s="56">
        <f>N3+1</f>
        <v>5</v>
      </c>
      <c r="T3" s="57">
        <f>O3+1</f>
        <v>6</v>
      </c>
      <c r="U3" s="57">
        <f>T3+1</f>
        <v>7</v>
      </c>
      <c r="V3" s="57">
        <f>U3+1</f>
        <v>8</v>
      </c>
      <c r="W3" s="57">
        <f>V3+1</f>
        <v>9</v>
      </c>
      <c r="X3" s="57"/>
      <c r="Y3" s="57"/>
      <c r="Z3" s="57">
        <f>W3+1</f>
        <v>10</v>
      </c>
      <c r="AA3" s="57"/>
      <c r="AB3" s="57"/>
      <c r="AC3" s="57">
        <f>Z3+1</f>
        <v>11</v>
      </c>
      <c r="AD3" s="57"/>
      <c r="AE3" s="57"/>
      <c r="AF3" s="57">
        <f>AC3+1</f>
        <v>12</v>
      </c>
      <c r="AG3" s="57">
        <f>AF3+1</f>
        <v>13</v>
      </c>
      <c r="AH3" s="57"/>
      <c r="AI3" s="57">
        <f>AG3+1</f>
        <v>14</v>
      </c>
    </row>
    <row r="4" spans="1:1024" s="62" customFormat="1" ht="98.25" customHeight="1" thickTop="1" thickBot="1">
      <c r="A4" s="58"/>
      <c r="B4" s="108" t="s">
        <v>487</v>
      </c>
      <c r="C4" s="108"/>
      <c r="D4" s="108"/>
      <c r="E4" s="109" t="s">
        <v>488</v>
      </c>
      <c r="F4" s="109"/>
      <c r="G4" s="109"/>
      <c r="H4" s="109"/>
      <c r="I4" s="109"/>
      <c r="J4" s="110" t="s">
        <v>489</v>
      </c>
      <c r="K4" s="110"/>
      <c r="L4" s="110"/>
      <c r="M4" s="110"/>
      <c r="N4" s="60" t="s">
        <v>490</v>
      </c>
      <c r="O4" s="111" t="s">
        <v>491</v>
      </c>
      <c r="P4" s="111"/>
      <c r="Q4" s="111"/>
      <c r="R4" s="111"/>
      <c r="S4" s="111"/>
      <c r="T4" s="60" t="s">
        <v>492</v>
      </c>
      <c r="U4" s="60" t="s">
        <v>493</v>
      </c>
      <c r="V4" s="60" t="s">
        <v>494</v>
      </c>
      <c r="W4" s="109" t="s">
        <v>495</v>
      </c>
      <c r="X4" s="109"/>
      <c r="Y4" s="109"/>
      <c r="Z4" s="112" t="s">
        <v>496</v>
      </c>
      <c r="AA4" s="112"/>
      <c r="AB4" s="112"/>
      <c r="AC4" s="112" t="s">
        <v>497</v>
      </c>
      <c r="AD4" s="112"/>
      <c r="AE4" s="112"/>
      <c r="AF4" s="60" t="s">
        <v>498</v>
      </c>
      <c r="AG4" s="113" t="s">
        <v>499</v>
      </c>
      <c r="AH4" s="113"/>
      <c r="AI4" s="59" t="s">
        <v>500</v>
      </c>
      <c r="AJ4" s="58"/>
      <c r="AK4" s="58"/>
      <c r="AL4" s="58"/>
      <c r="AM4" s="58"/>
      <c r="AN4" s="58"/>
      <c r="AO4" s="58"/>
      <c r="AP4" s="58"/>
      <c r="AQ4" s="58"/>
      <c r="AR4" s="58"/>
      <c r="AS4" s="58"/>
      <c r="AT4" s="58"/>
      <c r="AU4" s="58"/>
      <c r="AV4" s="58"/>
      <c r="AW4" s="58"/>
      <c r="AX4" s="58"/>
      <c r="AY4" s="58"/>
      <c r="AZ4" s="58"/>
      <c r="BA4" s="58"/>
      <c r="BB4" s="58"/>
      <c r="BC4" s="58"/>
      <c r="BD4" s="58"/>
      <c r="BE4" s="58"/>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61"/>
      <c r="DE4" s="61"/>
      <c r="DF4" s="61"/>
      <c r="DG4" s="61"/>
      <c r="DH4" s="61"/>
      <c r="DI4" s="61"/>
    </row>
    <row r="5" spans="1:1024" s="76" customFormat="1" ht="31.5" customHeight="1" thickTop="1" thickBot="1">
      <c r="A5" s="63"/>
      <c r="B5" s="64" t="s">
        <v>501</v>
      </c>
      <c r="C5" s="65" t="s">
        <v>502</v>
      </c>
      <c r="D5" s="66" t="s">
        <v>503</v>
      </c>
      <c r="E5" s="67" t="s">
        <v>504</v>
      </c>
      <c r="F5" s="68" t="s">
        <v>505</v>
      </c>
      <c r="G5" s="67" t="s">
        <v>501</v>
      </c>
      <c r="H5" s="68" t="s">
        <v>502</v>
      </c>
      <c r="I5" s="69" t="s">
        <v>503</v>
      </c>
      <c r="J5" s="70" t="s">
        <v>506</v>
      </c>
      <c r="K5" s="68" t="s">
        <v>504</v>
      </c>
      <c r="L5" s="68" t="s">
        <v>505</v>
      </c>
      <c r="M5" s="71" t="s">
        <v>503</v>
      </c>
      <c r="N5" s="72" t="s">
        <v>507</v>
      </c>
      <c r="O5" s="73" t="s">
        <v>508</v>
      </c>
      <c r="P5" s="73" t="s">
        <v>509</v>
      </c>
      <c r="Q5" s="73" t="s">
        <v>510</v>
      </c>
      <c r="R5" s="73" t="s">
        <v>511</v>
      </c>
      <c r="S5" s="73" t="s">
        <v>512</v>
      </c>
      <c r="T5" s="74" t="s">
        <v>513</v>
      </c>
      <c r="U5" s="74" t="s">
        <v>513</v>
      </c>
      <c r="V5" s="72" t="s">
        <v>513</v>
      </c>
      <c r="W5" s="67" t="s">
        <v>501</v>
      </c>
      <c r="X5" s="68" t="s">
        <v>502</v>
      </c>
      <c r="Y5" s="69" t="s">
        <v>503</v>
      </c>
      <c r="Z5" s="67" t="s">
        <v>514</v>
      </c>
      <c r="AA5" s="68" t="s">
        <v>515</v>
      </c>
      <c r="AB5" s="69" t="s">
        <v>516</v>
      </c>
      <c r="AC5" s="67" t="s">
        <v>514</v>
      </c>
      <c r="AD5" s="68" t="s">
        <v>515</v>
      </c>
      <c r="AE5" s="69" t="s">
        <v>516</v>
      </c>
      <c r="AF5" s="74" t="s">
        <v>517</v>
      </c>
      <c r="AG5" s="73" t="s">
        <v>518</v>
      </c>
      <c r="AH5" s="73" t="s">
        <v>519</v>
      </c>
      <c r="AI5" s="73" t="s">
        <v>520</v>
      </c>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75"/>
      <c r="DD5" s="75"/>
      <c r="DE5" s="75"/>
      <c r="DF5" s="75"/>
      <c r="DG5" s="75"/>
      <c r="DH5" s="75"/>
    </row>
    <row r="6" spans="1:1024" s="87" customFormat="1" ht="17.25" thickTop="1" thickBot="1">
      <c r="A6" s="77">
        <f>1</f>
        <v>1</v>
      </c>
      <c r="B6" s="78">
        <v>1</v>
      </c>
      <c r="C6" s="79" t="s">
        <v>65</v>
      </c>
      <c r="D6" s="80">
        <v>2017</v>
      </c>
      <c r="E6" s="81" t="s">
        <v>97</v>
      </c>
      <c r="F6" s="79">
        <v>8</v>
      </c>
      <c r="G6" s="82">
        <v>1</v>
      </c>
      <c r="H6" s="82" t="s">
        <v>65</v>
      </c>
      <c r="I6" s="80">
        <v>2017</v>
      </c>
      <c r="J6" s="81"/>
      <c r="K6" s="79"/>
      <c r="L6" s="79"/>
      <c r="M6" s="82"/>
      <c r="N6" s="83" t="s">
        <v>70</v>
      </c>
      <c r="O6" s="84" t="s">
        <v>442</v>
      </c>
      <c r="P6" s="84"/>
      <c r="Q6" s="84"/>
      <c r="R6" s="84"/>
      <c r="S6" s="84"/>
      <c r="T6" s="87" t="s">
        <v>145</v>
      </c>
      <c r="U6" s="84" t="s">
        <v>73</v>
      </c>
      <c r="V6" s="85"/>
      <c r="W6" s="78"/>
      <c r="X6" s="79"/>
      <c r="Y6" s="80"/>
      <c r="Z6" s="78">
        <v>1</v>
      </c>
      <c r="AA6" s="79"/>
      <c r="AB6" s="80"/>
      <c r="AC6" s="78"/>
      <c r="AD6" s="79"/>
      <c r="AE6" s="80">
        <v>3</v>
      </c>
      <c r="AF6" s="84" t="s">
        <v>52</v>
      </c>
      <c r="AG6" s="84"/>
      <c r="AH6" s="84"/>
      <c r="AI6" s="84"/>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c r="CX6" s="77"/>
      <c r="CY6" s="77"/>
      <c r="CZ6" s="77"/>
      <c r="DA6" s="77"/>
      <c r="DB6" s="77"/>
      <c r="DC6" s="86"/>
      <c r="DD6" s="86"/>
      <c r="DE6" s="86"/>
      <c r="DF6" s="86"/>
      <c r="DG6" s="86"/>
      <c r="DH6" s="86"/>
    </row>
    <row r="7" spans="1:1024" s="87" customFormat="1" ht="16.5" thickBot="1">
      <c r="A7" s="77">
        <f t="shared" ref="A7:A14" si="0">A6+1</f>
        <v>2</v>
      </c>
      <c r="B7" s="78">
        <v>1</v>
      </c>
      <c r="C7" s="79" t="s">
        <v>65</v>
      </c>
      <c r="D7" s="80">
        <v>2017</v>
      </c>
      <c r="E7" s="81" t="s">
        <v>66</v>
      </c>
      <c r="F7" s="79">
        <v>198</v>
      </c>
      <c r="G7" s="82">
        <v>19</v>
      </c>
      <c r="H7" s="82" t="s">
        <v>96</v>
      </c>
      <c r="I7" s="80">
        <v>2015</v>
      </c>
      <c r="J7" s="81"/>
      <c r="K7" s="79"/>
      <c r="L7" s="79"/>
      <c r="M7" s="82"/>
      <c r="N7" s="83" t="s">
        <v>58</v>
      </c>
      <c r="O7" s="84" t="s">
        <v>442</v>
      </c>
      <c r="P7" s="84"/>
      <c r="Q7" s="84"/>
      <c r="R7" s="84"/>
      <c r="S7" s="84"/>
      <c r="T7" s="84" t="s">
        <v>128</v>
      </c>
      <c r="U7" s="85" t="s">
        <v>156</v>
      </c>
      <c r="V7" s="85"/>
      <c r="W7" s="78">
        <v>22</v>
      </c>
      <c r="X7" s="79" t="s">
        <v>96</v>
      </c>
      <c r="Y7" s="80">
        <v>2017</v>
      </c>
      <c r="Z7" s="78">
        <v>1</v>
      </c>
      <c r="AA7" s="79"/>
      <c r="AB7" s="80"/>
      <c r="AC7" s="78"/>
      <c r="AD7" s="79"/>
      <c r="AE7" s="80">
        <v>1</v>
      </c>
      <c r="AF7" s="84" t="s">
        <v>52</v>
      </c>
      <c r="AG7" s="84">
        <v>0</v>
      </c>
      <c r="AH7" s="84">
        <v>0</v>
      </c>
      <c r="AI7" s="84"/>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86"/>
      <c r="DD7" s="86"/>
      <c r="DE7" s="86"/>
      <c r="DF7" s="86"/>
      <c r="DG7" s="86"/>
      <c r="DH7" s="86"/>
    </row>
    <row r="8" spans="1:1024" s="87" customFormat="1" ht="16.5" thickBot="1">
      <c r="A8" s="77">
        <f t="shared" si="0"/>
        <v>3</v>
      </c>
      <c r="B8" s="78">
        <v>1</v>
      </c>
      <c r="C8" s="79" t="s">
        <v>65</v>
      </c>
      <c r="D8" s="80">
        <v>2017</v>
      </c>
      <c r="E8" s="81" t="s">
        <v>66</v>
      </c>
      <c r="F8" s="79">
        <v>75</v>
      </c>
      <c r="G8" s="82">
        <v>30</v>
      </c>
      <c r="H8" s="82" t="s">
        <v>131</v>
      </c>
      <c r="I8" s="80">
        <v>2010</v>
      </c>
      <c r="J8" s="81"/>
      <c r="K8" s="79"/>
      <c r="L8" s="79"/>
      <c r="M8" s="82"/>
      <c r="N8" s="83" t="s">
        <v>58</v>
      </c>
      <c r="O8" s="84" t="s">
        <v>442</v>
      </c>
      <c r="P8" s="84"/>
      <c r="Q8" s="84"/>
      <c r="R8" s="84"/>
      <c r="S8" s="84"/>
      <c r="T8" s="84" t="s">
        <v>128</v>
      </c>
      <c r="U8" s="84" t="s">
        <v>156</v>
      </c>
      <c r="V8" s="85"/>
      <c r="W8" s="78">
        <v>6</v>
      </c>
      <c r="X8" s="79" t="s">
        <v>106</v>
      </c>
      <c r="Y8" s="80">
        <v>2017</v>
      </c>
      <c r="Z8" s="78">
        <v>1</v>
      </c>
      <c r="AA8" s="79"/>
      <c r="AB8" s="80"/>
      <c r="AC8" s="78"/>
      <c r="AD8" s="79"/>
      <c r="AE8" s="80">
        <v>1</v>
      </c>
      <c r="AF8" s="84" t="s">
        <v>52</v>
      </c>
      <c r="AG8" s="84">
        <v>0</v>
      </c>
      <c r="AH8" s="84">
        <v>0</v>
      </c>
      <c r="AI8" s="84"/>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77"/>
      <c r="DB8" s="77"/>
      <c r="DC8" s="86"/>
      <c r="DD8" s="86"/>
      <c r="DE8" s="86"/>
      <c r="DF8" s="86"/>
      <c r="DG8" s="86"/>
      <c r="DH8" s="86"/>
    </row>
    <row r="9" spans="1:1024" s="87" customFormat="1" ht="16.5" thickBot="1">
      <c r="A9" s="77">
        <f t="shared" si="0"/>
        <v>4</v>
      </c>
      <c r="B9" s="78">
        <v>1</v>
      </c>
      <c r="C9" s="79" t="s">
        <v>65</v>
      </c>
      <c r="D9" s="80">
        <v>2017</v>
      </c>
      <c r="E9" s="81" t="s">
        <v>66</v>
      </c>
      <c r="F9" s="79">
        <v>186</v>
      </c>
      <c r="G9" s="82">
        <v>8</v>
      </c>
      <c r="H9" s="82" t="s">
        <v>96</v>
      </c>
      <c r="I9" s="80">
        <v>2015</v>
      </c>
      <c r="J9" s="81"/>
      <c r="K9" s="79"/>
      <c r="L9" s="79"/>
      <c r="M9" s="82"/>
      <c r="N9" s="85" t="s">
        <v>58</v>
      </c>
      <c r="O9" s="84" t="s">
        <v>442</v>
      </c>
      <c r="P9" s="84"/>
      <c r="Q9" s="84"/>
      <c r="R9" s="84"/>
      <c r="S9" s="84"/>
      <c r="T9" s="84" t="s">
        <v>116</v>
      </c>
      <c r="U9" s="84" t="s">
        <v>141</v>
      </c>
      <c r="V9" s="85"/>
      <c r="W9" s="78">
        <v>19</v>
      </c>
      <c r="X9" s="79" t="s">
        <v>96</v>
      </c>
      <c r="Y9" s="80">
        <v>2017</v>
      </c>
      <c r="Z9" s="78">
        <v>1</v>
      </c>
      <c r="AA9" s="79"/>
      <c r="AB9" s="80"/>
      <c r="AC9" s="78"/>
      <c r="AD9" s="79"/>
      <c r="AE9" s="80">
        <v>1</v>
      </c>
      <c r="AF9" s="84" t="s">
        <v>52</v>
      </c>
      <c r="AG9" s="84">
        <v>0</v>
      </c>
      <c r="AH9" s="84">
        <v>0</v>
      </c>
      <c r="AI9" s="84"/>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c r="BQ9" s="77"/>
      <c r="BR9" s="77"/>
      <c r="BS9" s="77"/>
      <c r="BT9" s="77"/>
      <c r="BU9" s="77"/>
      <c r="BV9" s="77"/>
      <c r="BW9" s="77"/>
      <c r="BX9" s="77"/>
      <c r="BY9" s="77"/>
      <c r="BZ9" s="77"/>
      <c r="CA9" s="77"/>
      <c r="CB9" s="77"/>
      <c r="CC9" s="77"/>
      <c r="CD9" s="77"/>
      <c r="CE9" s="77"/>
      <c r="CF9" s="77"/>
      <c r="CG9" s="77"/>
      <c r="CH9" s="77"/>
      <c r="CI9" s="77"/>
      <c r="CJ9" s="77"/>
      <c r="CK9" s="77"/>
      <c r="CL9" s="77"/>
      <c r="CM9" s="77"/>
      <c r="CN9" s="77"/>
      <c r="CO9" s="77"/>
      <c r="CP9" s="77"/>
      <c r="CQ9" s="77"/>
      <c r="CR9" s="77"/>
      <c r="CS9" s="77"/>
      <c r="CT9" s="77"/>
      <c r="CU9" s="77"/>
      <c r="CV9" s="77"/>
      <c r="CW9" s="77"/>
      <c r="CX9" s="77"/>
      <c r="CY9" s="77"/>
      <c r="CZ9" s="77"/>
      <c r="DA9" s="77"/>
      <c r="DB9" s="77"/>
      <c r="DC9" s="86"/>
      <c r="DD9" s="86"/>
      <c r="DE9" s="86"/>
      <c r="DF9" s="86"/>
      <c r="DG9" s="86"/>
      <c r="DH9" s="86"/>
    </row>
    <row r="10" spans="1:1024" s="87" customFormat="1" ht="16.5" thickBot="1">
      <c r="A10" s="77">
        <f t="shared" si="0"/>
        <v>5</v>
      </c>
      <c r="B10" s="78">
        <v>1</v>
      </c>
      <c r="C10" s="79" t="s">
        <v>65</v>
      </c>
      <c r="D10" s="80">
        <v>2017</v>
      </c>
      <c r="E10" s="85" t="s">
        <v>66</v>
      </c>
      <c r="F10" s="79">
        <v>15</v>
      </c>
      <c r="G10" s="82">
        <v>24</v>
      </c>
      <c r="H10" s="82" t="s">
        <v>41</v>
      </c>
      <c r="I10" s="80">
        <v>2017</v>
      </c>
      <c r="J10" s="81"/>
      <c r="K10" s="79"/>
      <c r="L10" s="79"/>
      <c r="M10" s="82"/>
      <c r="N10" s="83" t="s">
        <v>58</v>
      </c>
      <c r="O10" s="84" t="s">
        <v>442</v>
      </c>
      <c r="P10" s="84"/>
      <c r="Q10" s="84"/>
      <c r="R10" s="84"/>
      <c r="S10" s="84"/>
      <c r="T10" s="85" t="s">
        <v>110</v>
      </c>
      <c r="U10" s="84" t="s">
        <v>141</v>
      </c>
      <c r="V10" s="85"/>
      <c r="W10" s="78">
        <v>29</v>
      </c>
      <c r="X10" s="79" t="s">
        <v>65</v>
      </c>
      <c r="Y10" s="80">
        <v>2017</v>
      </c>
      <c r="Z10" s="78">
        <v>1</v>
      </c>
      <c r="AA10" s="79"/>
      <c r="AB10" s="78"/>
      <c r="AC10" s="78"/>
      <c r="AD10" s="79"/>
      <c r="AE10" s="85">
        <v>1</v>
      </c>
      <c r="AF10" s="84" t="s">
        <v>52</v>
      </c>
      <c r="AG10" s="84">
        <v>0</v>
      </c>
      <c r="AH10" s="84">
        <v>0</v>
      </c>
      <c r="AI10" s="84"/>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c r="BN10" s="77"/>
      <c r="BO10" s="77"/>
      <c r="BP10" s="77"/>
      <c r="BQ10" s="77"/>
      <c r="BR10" s="77"/>
      <c r="BS10" s="77"/>
      <c r="BT10" s="77"/>
      <c r="BU10" s="77"/>
      <c r="BV10" s="77"/>
      <c r="BW10" s="77"/>
      <c r="BX10" s="77"/>
      <c r="BY10" s="77"/>
      <c r="BZ10" s="77"/>
      <c r="CA10" s="77"/>
      <c r="CB10" s="77"/>
      <c r="CC10" s="77"/>
      <c r="CD10" s="77"/>
      <c r="CE10" s="77"/>
      <c r="CF10" s="77"/>
      <c r="CG10" s="77"/>
      <c r="CH10" s="77"/>
      <c r="CI10" s="77"/>
      <c r="CJ10" s="77"/>
      <c r="CK10" s="77"/>
      <c r="CL10" s="77"/>
      <c r="CM10" s="77"/>
      <c r="CN10" s="77"/>
      <c r="CO10" s="77"/>
      <c r="CP10" s="77"/>
      <c r="CQ10" s="77"/>
      <c r="CR10" s="77"/>
      <c r="CS10" s="77"/>
      <c r="CT10" s="77"/>
      <c r="CU10" s="77"/>
      <c r="CV10" s="77"/>
      <c r="CW10" s="77"/>
      <c r="CX10" s="77"/>
      <c r="CY10" s="77"/>
      <c r="CZ10" s="77"/>
      <c r="DA10" s="77"/>
      <c r="DB10" s="77"/>
      <c r="DC10" s="77"/>
      <c r="DD10" s="86"/>
      <c r="DE10" s="86"/>
      <c r="DF10" s="86"/>
      <c r="DG10" s="86"/>
      <c r="DH10" s="86"/>
      <c r="DI10" s="86"/>
    </row>
    <row r="11" spans="1:1024" s="87" customFormat="1" ht="16.5" thickBot="1">
      <c r="A11" s="77">
        <f t="shared" si="0"/>
        <v>6</v>
      </c>
      <c r="B11" s="78">
        <v>1</v>
      </c>
      <c r="C11" s="79" t="s">
        <v>65</v>
      </c>
      <c r="D11" s="80">
        <v>2017</v>
      </c>
      <c r="E11" s="85" t="s">
        <v>66</v>
      </c>
      <c r="F11" s="79">
        <v>4</v>
      </c>
      <c r="G11" s="82">
        <v>19</v>
      </c>
      <c r="H11" s="82" t="s">
        <v>53</v>
      </c>
      <c r="I11" s="80">
        <v>2016</v>
      </c>
      <c r="J11" s="81"/>
      <c r="K11" s="79"/>
      <c r="L11" s="79"/>
      <c r="M11" s="82"/>
      <c r="N11" s="83" t="s">
        <v>70</v>
      </c>
      <c r="O11" s="84" t="s">
        <v>442</v>
      </c>
      <c r="P11" s="84"/>
      <c r="Q11" s="84"/>
      <c r="R11" s="84"/>
      <c r="S11" s="84"/>
      <c r="T11" s="85" t="s">
        <v>110</v>
      </c>
      <c r="U11" s="84" t="s">
        <v>151</v>
      </c>
      <c r="V11" s="85"/>
      <c r="W11" s="78">
        <v>29</v>
      </c>
      <c r="X11" s="79" t="s">
        <v>65</v>
      </c>
      <c r="Y11" s="80">
        <v>2017</v>
      </c>
      <c r="Z11" s="78">
        <v>1</v>
      </c>
      <c r="AA11" s="79"/>
      <c r="AB11" s="80"/>
      <c r="AC11" s="78"/>
      <c r="AD11" s="79"/>
      <c r="AE11" s="79">
        <v>1</v>
      </c>
      <c r="AF11" s="84" t="s">
        <v>52</v>
      </c>
      <c r="AG11" s="84">
        <v>0</v>
      </c>
      <c r="AH11" s="84">
        <v>0</v>
      </c>
      <c r="AI11" s="84"/>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c r="BN11" s="77"/>
      <c r="BO11" s="77"/>
      <c r="BP11" s="77"/>
      <c r="BQ11" s="77"/>
      <c r="BR11" s="77"/>
      <c r="BS11" s="77"/>
      <c r="BT11" s="77"/>
      <c r="BU11" s="77"/>
      <c r="BV11" s="77"/>
      <c r="BW11" s="77"/>
      <c r="BX11" s="77"/>
      <c r="BY11" s="77"/>
      <c r="BZ11" s="77"/>
      <c r="CA11" s="77"/>
      <c r="CB11" s="77"/>
      <c r="CC11" s="77"/>
      <c r="CD11" s="77"/>
      <c r="CE11" s="77"/>
      <c r="CF11" s="77"/>
      <c r="CG11" s="77"/>
      <c r="CH11" s="77"/>
      <c r="CI11" s="77"/>
      <c r="CJ11" s="77"/>
      <c r="CK11" s="77"/>
      <c r="CL11" s="77"/>
      <c r="CM11" s="77"/>
      <c r="CN11" s="77"/>
      <c r="CO11" s="77"/>
      <c r="CP11" s="77"/>
      <c r="CQ11" s="77"/>
      <c r="CR11" s="77"/>
      <c r="CS11" s="77"/>
      <c r="CT11" s="77"/>
      <c r="CU11" s="77"/>
      <c r="CV11" s="77"/>
      <c r="CW11" s="77"/>
      <c r="CX11" s="77"/>
      <c r="CY11" s="77"/>
      <c r="CZ11" s="77"/>
      <c r="DA11" s="77"/>
      <c r="DB11" s="77"/>
      <c r="DC11" s="86"/>
      <c r="DD11" s="86"/>
      <c r="DE11" s="86"/>
      <c r="DF11" s="86"/>
      <c r="DG11" s="86"/>
      <c r="DH11" s="86"/>
    </row>
    <row r="12" spans="1:1024" s="88" customFormat="1" ht="16.5" thickBot="1">
      <c r="A12" s="77">
        <f t="shared" si="0"/>
        <v>7</v>
      </c>
      <c r="B12" s="78">
        <v>1</v>
      </c>
      <c r="C12" s="79" t="s">
        <v>65</v>
      </c>
      <c r="D12" s="80">
        <v>2017</v>
      </c>
      <c r="E12" s="85" t="s">
        <v>66</v>
      </c>
      <c r="F12" s="79">
        <v>331</v>
      </c>
      <c r="G12" s="82">
        <v>8</v>
      </c>
      <c r="H12" s="82" t="s">
        <v>119</v>
      </c>
      <c r="I12" s="80">
        <v>2015</v>
      </c>
      <c r="J12" s="81"/>
      <c r="K12" s="79"/>
      <c r="L12" s="79"/>
      <c r="M12" s="82"/>
      <c r="N12" s="83" t="s">
        <v>58</v>
      </c>
      <c r="O12" s="84" t="s">
        <v>442</v>
      </c>
      <c r="P12" s="84"/>
      <c r="Q12" s="84"/>
      <c r="R12" s="84"/>
      <c r="S12" s="84"/>
      <c r="T12" s="85" t="s">
        <v>128</v>
      </c>
      <c r="U12" s="84" t="s">
        <v>151</v>
      </c>
      <c r="V12" s="85"/>
      <c r="W12" s="78">
        <v>23</v>
      </c>
      <c r="X12" s="79" t="s">
        <v>65</v>
      </c>
      <c r="Y12" s="80">
        <v>2017</v>
      </c>
      <c r="Z12" s="78"/>
      <c r="AA12" s="79">
        <v>1</v>
      </c>
      <c r="AB12" s="80"/>
      <c r="AC12" s="78"/>
      <c r="AD12" s="79"/>
      <c r="AE12" s="79">
        <v>1</v>
      </c>
      <c r="AF12" s="84" t="s">
        <v>52</v>
      </c>
      <c r="AG12" s="84">
        <v>0</v>
      </c>
      <c r="AH12" s="84">
        <v>0</v>
      </c>
      <c r="AI12" s="84"/>
      <c r="AJ12" s="77"/>
      <c r="AK12" s="77"/>
      <c r="AL12" s="77"/>
      <c r="AM12" s="77"/>
      <c r="AN12" s="77"/>
      <c r="AO12" s="77"/>
      <c r="AP12" s="77"/>
      <c r="AQ12" s="77"/>
      <c r="AR12" s="77"/>
      <c r="AS12" s="77"/>
      <c r="AT12" s="77"/>
      <c r="AU12" s="77"/>
      <c r="AV12" s="77"/>
      <c r="AW12" s="77"/>
      <c r="AX12" s="77"/>
      <c r="AY12" s="77"/>
      <c r="AZ12" s="77"/>
      <c r="BA12" s="77"/>
      <c r="BB12" s="77"/>
      <c r="BC12" s="77"/>
      <c r="BD12" s="77"/>
      <c r="BE12" s="77"/>
      <c r="BF12" s="77"/>
      <c r="BG12" s="77"/>
      <c r="BH12" s="77"/>
      <c r="BI12" s="77"/>
      <c r="BJ12" s="77"/>
      <c r="BK12" s="77"/>
      <c r="BL12" s="77"/>
      <c r="BM12" s="77"/>
      <c r="BN12" s="77"/>
      <c r="BO12" s="77"/>
      <c r="BP12" s="77"/>
      <c r="BQ12" s="77"/>
      <c r="BR12" s="77"/>
      <c r="BS12" s="77"/>
      <c r="BT12" s="77"/>
      <c r="BU12" s="77"/>
      <c r="BV12" s="77"/>
      <c r="BW12" s="77"/>
      <c r="BX12" s="77"/>
      <c r="BY12" s="77"/>
      <c r="BZ12" s="77"/>
      <c r="CA12" s="77"/>
      <c r="CB12" s="77"/>
      <c r="CC12" s="77"/>
      <c r="CD12" s="77"/>
      <c r="CE12" s="77"/>
      <c r="CF12" s="77"/>
      <c r="CG12" s="77"/>
      <c r="CH12" s="77"/>
      <c r="CI12" s="77"/>
      <c r="CJ12" s="77"/>
      <c r="CK12" s="77"/>
      <c r="CL12" s="77"/>
      <c r="CM12" s="77"/>
      <c r="CN12" s="77"/>
      <c r="CO12" s="77"/>
      <c r="CP12" s="77"/>
      <c r="CQ12" s="77"/>
      <c r="CR12" s="77"/>
      <c r="CS12" s="77"/>
      <c r="CT12" s="77"/>
      <c r="CU12" s="77"/>
      <c r="CV12" s="77"/>
      <c r="CW12" s="77"/>
      <c r="CX12" s="77"/>
      <c r="CY12" s="77"/>
      <c r="CZ12" s="77"/>
      <c r="DA12" s="77"/>
      <c r="DB12" s="77"/>
      <c r="DC12" s="86"/>
      <c r="DD12" s="86"/>
      <c r="DE12" s="86"/>
      <c r="DF12" s="86"/>
      <c r="DG12" s="86"/>
      <c r="DH12" s="86"/>
    </row>
    <row r="13" spans="1:1024" s="88" customFormat="1" ht="16.5" thickBot="1">
      <c r="A13" s="77">
        <f t="shared" si="0"/>
        <v>8</v>
      </c>
      <c r="B13" s="78">
        <v>1</v>
      </c>
      <c r="C13" s="79" t="s">
        <v>65</v>
      </c>
      <c r="D13" s="80">
        <v>2017</v>
      </c>
      <c r="E13" s="85" t="s">
        <v>66</v>
      </c>
      <c r="F13" s="79">
        <v>206</v>
      </c>
      <c r="G13" s="82">
        <v>20</v>
      </c>
      <c r="H13" s="82" t="s">
        <v>106</v>
      </c>
      <c r="I13" s="80">
        <v>2016</v>
      </c>
      <c r="J13" s="81"/>
      <c r="K13" s="79"/>
      <c r="L13" s="79"/>
      <c r="M13" s="82"/>
      <c r="N13" s="83" t="s">
        <v>58</v>
      </c>
      <c r="O13" s="84" t="s">
        <v>442</v>
      </c>
      <c r="P13" s="84"/>
      <c r="Q13" s="84"/>
      <c r="R13" s="84"/>
      <c r="S13" s="84"/>
      <c r="T13" s="85" t="s">
        <v>128</v>
      </c>
      <c r="U13" s="84" t="s">
        <v>151</v>
      </c>
      <c r="V13" s="85"/>
      <c r="W13" s="78">
        <v>7</v>
      </c>
      <c r="X13" s="79" t="s">
        <v>65</v>
      </c>
      <c r="Y13" s="80">
        <v>2017</v>
      </c>
      <c r="Z13" s="78">
        <v>1</v>
      </c>
      <c r="AA13" s="79"/>
      <c r="AB13" s="80"/>
      <c r="AC13" s="78"/>
      <c r="AD13" s="79"/>
      <c r="AE13" s="79">
        <v>1</v>
      </c>
      <c r="AF13" s="84" t="s">
        <v>52</v>
      </c>
      <c r="AG13" s="84">
        <v>0</v>
      </c>
      <c r="AH13" s="84">
        <v>0</v>
      </c>
      <c r="AI13" s="84"/>
      <c r="AJ13" s="77"/>
      <c r="AK13" s="77"/>
      <c r="AL13" s="77"/>
      <c r="AM13" s="77"/>
      <c r="AN13" s="77"/>
      <c r="AO13" s="77"/>
      <c r="AP13" s="77"/>
      <c r="AQ13" s="77"/>
      <c r="AR13" s="77"/>
      <c r="AS13" s="77"/>
      <c r="AT13" s="77"/>
      <c r="AU13" s="77"/>
      <c r="AV13" s="77"/>
      <c r="AW13" s="77"/>
      <c r="AX13" s="77"/>
      <c r="AY13" s="77"/>
      <c r="AZ13" s="77"/>
      <c r="BA13" s="77"/>
      <c r="BB13" s="77"/>
      <c r="BC13" s="77"/>
      <c r="BD13" s="77"/>
      <c r="BE13" s="77"/>
      <c r="BF13" s="77"/>
      <c r="BG13" s="77"/>
      <c r="BH13" s="77"/>
      <c r="BI13" s="77"/>
      <c r="BJ13" s="77"/>
      <c r="BK13" s="77"/>
      <c r="BL13" s="77"/>
      <c r="BM13" s="77"/>
      <c r="BN13" s="77"/>
      <c r="BO13" s="77"/>
      <c r="BP13" s="77"/>
      <c r="BQ13" s="77"/>
      <c r="BR13" s="77"/>
      <c r="BS13" s="77"/>
      <c r="BT13" s="77"/>
      <c r="BU13" s="77"/>
      <c r="BV13" s="77"/>
      <c r="BW13" s="77"/>
      <c r="BX13" s="77"/>
      <c r="BY13" s="77"/>
      <c r="BZ13" s="77"/>
      <c r="CA13" s="77"/>
      <c r="CB13" s="77"/>
      <c r="CC13" s="77"/>
      <c r="CD13" s="77"/>
      <c r="CE13" s="77"/>
      <c r="CF13" s="77"/>
      <c r="CG13" s="77"/>
      <c r="CH13" s="77"/>
      <c r="CI13" s="77"/>
      <c r="CJ13" s="77"/>
      <c r="CK13" s="77"/>
      <c r="CL13" s="77"/>
      <c r="CM13" s="77"/>
      <c r="CN13" s="77"/>
      <c r="CO13" s="77"/>
      <c r="CP13" s="77"/>
      <c r="CQ13" s="77"/>
      <c r="CR13" s="77"/>
      <c r="CS13" s="77"/>
      <c r="CT13" s="77"/>
      <c r="CU13" s="77"/>
      <c r="CV13" s="77"/>
      <c r="CW13" s="77"/>
      <c r="CX13" s="77"/>
      <c r="CY13" s="77"/>
      <c r="CZ13" s="77"/>
      <c r="DA13" s="77"/>
      <c r="DB13" s="77"/>
      <c r="DC13" s="86"/>
      <c r="DD13" s="86"/>
      <c r="DE13" s="86"/>
      <c r="DF13" s="86"/>
      <c r="DG13" s="86"/>
      <c r="DH13" s="86"/>
    </row>
    <row r="14" spans="1:1024" s="88" customFormat="1" ht="16.5" thickBot="1">
      <c r="A14" s="77">
        <f t="shared" si="0"/>
        <v>9</v>
      </c>
      <c r="B14" s="78">
        <v>1</v>
      </c>
      <c r="C14" s="79" t="s">
        <v>65</v>
      </c>
      <c r="D14" s="80">
        <v>2017</v>
      </c>
      <c r="E14" s="85" t="s">
        <v>66</v>
      </c>
      <c r="F14" s="79">
        <v>197</v>
      </c>
      <c r="G14" s="82">
        <v>15</v>
      </c>
      <c r="H14" s="82" t="s">
        <v>106</v>
      </c>
      <c r="I14" s="80">
        <v>2016</v>
      </c>
      <c r="J14" s="81"/>
      <c r="K14" s="79"/>
      <c r="L14" s="79"/>
      <c r="M14" s="82"/>
      <c r="N14" s="83" t="s">
        <v>58</v>
      </c>
      <c r="O14" s="84" t="s">
        <v>442</v>
      </c>
      <c r="P14" s="84"/>
      <c r="Q14" s="84"/>
      <c r="R14" s="84"/>
      <c r="S14" s="84"/>
      <c r="T14" s="85" t="s">
        <v>128</v>
      </c>
      <c r="U14" s="84" t="s">
        <v>151</v>
      </c>
      <c r="V14" s="85"/>
      <c r="W14" s="78">
        <v>23</v>
      </c>
      <c r="X14" s="79" t="s">
        <v>65</v>
      </c>
      <c r="Y14" s="80">
        <v>2017</v>
      </c>
      <c r="Z14" s="78">
        <v>1</v>
      </c>
      <c r="AA14" s="79"/>
      <c r="AB14" s="80"/>
      <c r="AC14" s="78"/>
      <c r="AD14" s="79"/>
      <c r="AE14" s="79">
        <v>1</v>
      </c>
      <c r="AF14" s="84" t="s">
        <v>52</v>
      </c>
      <c r="AG14" s="84">
        <v>0</v>
      </c>
      <c r="AH14" s="84">
        <v>0</v>
      </c>
      <c r="AI14" s="84"/>
      <c r="AJ14" s="77"/>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7"/>
      <c r="BL14" s="77"/>
      <c r="BM14" s="77"/>
      <c r="BN14" s="77"/>
      <c r="BO14" s="77"/>
      <c r="BP14" s="77"/>
      <c r="BQ14" s="77"/>
      <c r="BR14" s="77"/>
      <c r="BS14" s="77"/>
      <c r="BT14" s="77"/>
      <c r="BU14" s="77"/>
      <c r="BV14" s="77"/>
      <c r="BW14" s="77"/>
      <c r="BX14" s="77"/>
      <c r="BY14" s="77"/>
      <c r="BZ14" s="77"/>
      <c r="CA14" s="77"/>
      <c r="CB14" s="77"/>
      <c r="CC14" s="77"/>
      <c r="CD14" s="77"/>
      <c r="CE14" s="77"/>
      <c r="CF14" s="77"/>
      <c r="CG14" s="77"/>
      <c r="CH14" s="77"/>
      <c r="CI14" s="77"/>
      <c r="CJ14" s="77"/>
      <c r="CK14" s="77"/>
      <c r="CL14" s="77"/>
      <c r="CM14" s="77"/>
      <c r="CN14" s="77"/>
      <c r="CO14" s="77"/>
      <c r="CP14" s="77"/>
      <c r="CQ14" s="77"/>
      <c r="CR14" s="77"/>
      <c r="CS14" s="77"/>
      <c r="CT14" s="77"/>
      <c r="CU14" s="77"/>
      <c r="CV14" s="77"/>
      <c r="CW14" s="77"/>
      <c r="CX14" s="77"/>
      <c r="CY14" s="77"/>
      <c r="CZ14" s="77"/>
      <c r="DA14" s="77"/>
      <c r="DB14" s="77"/>
      <c r="DC14" s="86"/>
      <c r="DD14" s="86"/>
      <c r="DE14" s="86"/>
      <c r="DF14" s="86"/>
      <c r="DG14" s="86"/>
      <c r="DH14" s="86"/>
    </row>
    <row r="15" spans="1:1024" s="88" customFormat="1" ht="16.5" thickBot="1">
      <c r="A15" s="77" t="e">
        <f>#REF!+1</f>
        <v>#REF!</v>
      </c>
      <c r="B15" s="78">
        <v>13</v>
      </c>
      <c r="C15" s="79" t="s">
        <v>65</v>
      </c>
      <c r="D15" s="80">
        <v>2017</v>
      </c>
      <c r="E15" s="81" t="s">
        <v>66</v>
      </c>
      <c r="F15" s="79">
        <v>192</v>
      </c>
      <c r="G15" s="82">
        <v>14</v>
      </c>
      <c r="H15" s="82" t="s">
        <v>96</v>
      </c>
      <c r="I15" s="80">
        <v>2015</v>
      </c>
      <c r="J15" s="81"/>
      <c r="K15" s="79"/>
      <c r="L15" s="79"/>
      <c r="M15" s="82"/>
      <c r="N15" s="83" t="s">
        <v>58</v>
      </c>
      <c r="O15" s="84" t="s">
        <v>442</v>
      </c>
      <c r="P15" s="84"/>
      <c r="Q15" s="84"/>
      <c r="R15" s="84"/>
      <c r="S15" s="84"/>
      <c r="T15" s="84" t="s">
        <v>128</v>
      </c>
      <c r="U15" s="84" t="s">
        <v>156</v>
      </c>
      <c r="V15" s="85"/>
      <c r="W15" s="78">
        <v>27</v>
      </c>
      <c r="X15" s="79" t="s">
        <v>106</v>
      </c>
      <c r="Y15" s="80">
        <v>2017</v>
      </c>
      <c r="Z15" s="78">
        <v>1</v>
      </c>
      <c r="AA15" s="79"/>
      <c r="AB15" s="80"/>
      <c r="AC15" s="78"/>
      <c r="AD15" s="79"/>
      <c r="AE15" s="80">
        <v>1</v>
      </c>
      <c r="AF15" s="84" t="s">
        <v>52</v>
      </c>
      <c r="AG15" s="84">
        <v>0</v>
      </c>
      <c r="AH15" s="84">
        <v>0</v>
      </c>
      <c r="AI15" s="84"/>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7"/>
      <c r="BO15" s="77"/>
      <c r="BP15" s="77"/>
      <c r="BQ15" s="77"/>
      <c r="BR15" s="77"/>
      <c r="BS15" s="77"/>
      <c r="BT15" s="77"/>
      <c r="BU15" s="77"/>
      <c r="BV15" s="77"/>
      <c r="BW15" s="77"/>
      <c r="BX15" s="77"/>
      <c r="BY15" s="77"/>
      <c r="BZ15" s="77"/>
      <c r="CA15" s="77"/>
      <c r="CB15" s="77"/>
      <c r="CC15" s="77"/>
      <c r="CD15" s="77"/>
      <c r="CE15" s="77"/>
      <c r="CF15" s="77"/>
      <c r="CG15" s="77"/>
      <c r="CH15" s="77"/>
      <c r="CI15" s="77"/>
      <c r="CJ15" s="77"/>
      <c r="CK15" s="77"/>
      <c r="CL15" s="77"/>
      <c r="CM15" s="77"/>
      <c r="CN15" s="77"/>
      <c r="CO15" s="77"/>
      <c r="CP15" s="77"/>
      <c r="CQ15" s="77"/>
      <c r="CR15" s="77"/>
      <c r="CS15" s="77"/>
      <c r="CT15" s="77"/>
      <c r="CU15" s="77"/>
      <c r="CV15" s="77"/>
      <c r="CW15" s="77"/>
      <c r="CX15" s="77"/>
      <c r="CY15" s="77"/>
      <c r="CZ15" s="77"/>
      <c r="DA15" s="77"/>
      <c r="DB15" s="77"/>
      <c r="DC15" s="86"/>
      <c r="DD15" s="86"/>
      <c r="DE15" s="86"/>
      <c r="DF15" s="86"/>
      <c r="DG15" s="86"/>
      <c r="DH15" s="86"/>
    </row>
    <row r="16" spans="1:1024" s="88" customFormat="1" ht="16.5" thickBot="1">
      <c r="A16" s="77" t="e">
        <f t="shared" ref="A16:A21" si="1">A15+1</f>
        <v>#REF!</v>
      </c>
      <c r="B16" s="78">
        <v>13</v>
      </c>
      <c r="C16" s="79" t="s">
        <v>65</v>
      </c>
      <c r="D16" s="80">
        <v>2017</v>
      </c>
      <c r="E16" s="81" t="s">
        <v>66</v>
      </c>
      <c r="F16" s="79">
        <v>133</v>
      </c>
      <c r="G16" s="82">
        <v>30</v>
      </c>
      <c r="H16" s="82" t="s">
        <v>86</v>
      </c>
      <c r="I16" s="80">
        <v>2013</v>
      </c>
      <c r="J16" s="81"/>
      <c r="K16" s="79"/>
      <c r="L16" s="79"/>
      <c r="M16" s="82"/>
      <c r="N16" s="83" t="s">
        <v>58</v>
      </c>
      <c r="O16" s="84" t="s">
        <v>442</v>
      </c>
      <c r="P16" s="84"/>
      <c r="Q16" s="84"/>
      <c r="R16" s="84"/>
      <c r="S16" s="84"/>
      <c r="T16" s="84" t="s">
        <v>122</v>
      </c>
      <c r="U16" s="84" t="s">
        <v>160</v>
      </c>
      <c r="V16" s="85"/>
      <c r="W16" s="78"/>
      <c r="X16" s="79"/>
      <c r="Y16" s="80"/>
      <c r="Z16" s="78">
        <v>1</v>
      </c>
      <c r="AA16" s="79"/>
      <c r="AB16" s="80"/>
      <c r="AC16" s="78"/>
      <c r="AD16" s="79"/>
      <c r="AE16" s="80">
        <v>1</v>
      </c>
      <c r="AF16" s="84" t="s">
        <v>52</v>
      </c>
      <c r="AG16" s="84">
        <v>0</v>
      </c>
      <c r="AH16" s="84">
        <v>0</v>
      </c>
      <c r="AI16" s="84"/>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c r="BM16" s="77"/>
      <c r="BN16" s="77"/>
      <c r="BO16" s="77"/>
      <c r="BP16" s="77"/>
      <c r="BQ16" s="77"/>
      <c r="BR16" s="77"/>
      <c r="BS16" s="77"/>
      <c r="BT16" s="77"/>
      <c r="BU16" s="77"/>
      <c r="BV16" s="77"/>
      <c r="BW16" s="77"/>
      <c r="BX16" s="77"/>
      <c r="BY16" s="77"/>
      <c r="BZ16" s="77"/>
      <c r="CA16" s="77"/>
      <c r="CB16" s="77"/>
      <c r="CC16" s="77"/>
      <c r="CD16" s="77"/>
      <c r="CE16" s="77"/>
      <c r="CF16" s="77"/>
      <c r="CG16" s="77"/>
      <c r="CH16" s="77"/>
      <c r="CI16" s="77"/>
      <c r="CJ16" s="77"/>
      <c r="CK16" s="77"/>
      <c r="CL16" s="77"/>
      <c r="CM16" s="77"/>
      <c r="CN16" s="77"/>
      <c r="CO16" s="77"/>
      <c r="CP16" s="77"/>
      <c r="CQ16" s="77"/>
      <c r="CR16" s="77"/>
      <c r="CS16" s="77"/>
      <c r="CT16" s="77"/>
      <c r="CU16" s="77"/>
      <c r="CV16" s="77"/>
      <c r="CW16" s="77"/>
      <c r="CX16" s="77"/>
      <c r="CY16" s="77"/>
      <c r="CZ16" s="77"/>
      <c r="DA16" s="77"/>
      <c r="DB16" s="77"/>
      <c r="DC16" s="86"/>
      <c r="DD16" s="86"/>
      <c r="DE16" s="86"/>
      <c r="DF16" s="86"/>
      <c r="DG16" s="86"/>
      <c r="DH16" s="86"/>
    </row>
    <row r="17" spans="1:112" s="88" customFormat="1" ht="16.5" thickBot="1">
      <c r="A17" s="77" t="e">
        <f t="shared" si="1"/>
        <v>#REF!</v>
      </c>
      <c r="B17" s="78">
        <v>13</v>
      </c>
      <c r="C17" s="79" t="s">
        <v>65</v>
      </c>
      <c r="D17" s="80">
        <v>2017</v>
      </c>
      <c r="E17" s="81" t="s">
        <v>66</v>
      </c>
      <c r="F17" s="79">
        <v>245</v>
      </c>
      <c r="G17" s="82">
        <v>19</v>
      </c>
      <c r="H17" s="82" t="s">
        <v>113</v>
      </c>
      <c r="I17" s="80">
        <v>2016</v>
      </c>
      <c r="J17" s="81"/>
      <c r="K17" s="79"/>
      <c r="L17" s="79"/>
      <c r="M17" s="82"/>
      <c r="N17" s="83" t="s">
        <v>58</v>
      </c>
      <c r="O17" s="84" t="s">
        <v>442</v>
      </c>
      <c r="P17" s="84"/>
      <c r="Q17" s="84"/>
      <c r="R17" s="84"/>
      <c r="S17" s="84"/>
      <c r="T17" s="84" t="s">
        <v>128</v>
      </c>
      <c r="U17" s="84" t="s">
        <v>141</v>
      </c>
      <c r="V17" s="85"/>
      <c r="W17" s="78">
        <v>17</v>
      </c>
      <c r="X17" s="79" t="s">
        <v>125</v>
      </c>
      <c r="Y17" s="80">
        <v>2017</v>
      </c>
      <c r="Z17" s="78">
        <v>1</v>
      </c>
      <c r="AA17" s="79"/>
      <c r="AB17" s="80"/>
      <c r="AC17" s="78"/>
      <c r="AD17" s="79"/>
      <c r="AE17" s="80">
        <v>1</v>
      </c>
      <c r="AF17" s="84" t="s">
        <v>52</v>
      </c>
      <c r="AG17" s="84">
        <v>0</v>
      </c>
      <c r="AH17" s="84">
        <v>0</v>
      </c>
      <c r="AI17" s="84"/>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c r="BM17" s="77"/>
      <c r="BN17" s="77"/>
      <c r="BO17" s="77"/>
      <c r="BP17" s="77"/>
      <c r="BQ17" s="77"/>
      <c r="BR17" s="77"/>
      <c r="BS17" s="77"/>
      <c r="BT17" s="77"/>
      <c r="BU17" s="77"/>
      <c r="BV17" s="77"/>
      <c r="BW17" s="77"/>
      <c r="BX17" s="77"/>
      <c r="BY17" s="77"/>
      <c r="BZ17" s="77"/>
      <c r="CA17" s="77"/>
      <c r="CB17" s="77"/>
      <c r="CC17" s="77"/>
      <c r="CD17" s="77"/>
      <c r="CE17" s="77"/>
      <c r="CF17" s="77"/>
      <c r="CG17" s="77"/>
      <c r="CH17" s="77"/>
      <c r="CI17" s="77"/>
      <c r="CJ17" s="77"/>
      <c r="CK17" s="77"/>
      <c r="CL17" s="77"/>
      <c r="CM17" s="77"/>
      <c r="CN17" s="77"/>
      <c r="CO17" s="77"/>
      <c r="CP17" s="77"/>
      <c r="CQ17" s="77"/>
      <c r="CR17" s="77"/>
      <c r="CS17" s="77"/>
      <c r="CT17" s="77"/>
      <c r="CU17" s="77"/>
      <c r="CV17" s="77"/>
      <c r="CW17" s="77"/>
      <c r="CX17" s="77"/>
      <c r="CY17" s="77"/>
      <c r="CZ17" s="77"/>
      <c r="DA17" s="77"/>
      <c r="DB17" s="77"/>
      <c r="DC17" s="86"/>
      <c r="DD17" s="86"/>
      <c r="DE17" s="86"/>
      <c r="DF17" s="86"/>
      <c r="DG17" s="86"/>
      <c r="DH17" s="86"/>
    </row>
    <row r="18" spans="1:112" s="88" customFormat="1" ht="16.5" thickBot="1">
      <c r="A18" s="77" t="e">
        <f t="shared" si="1"/>
        <v>#REF!</v>
      </c>
      <c r="B18" s="78">
        <v>13</v>
      </c>
      <c r="C18" s="79" t="s">
        <v>65</v>
      </c>
      <c r="D18" s="80">
        <v>2017</v>
      </c>
      <c r="E18" s="81" t="s">
        <v>66</v>
      </c>
      <c r="F18" s="79">
        <v>319</v>
      </c>
      <c r="G18" s="82">
        <v>27</v>
      </c>
      <c r="H18" s="82" t="s">
        <v>125</v>
      </c>
      <c r="I18" s="80">
        <v>2016</v>
      </c>
      <c r="J18" s="81"/>
      <c r="K18" s="79"/>
      <c r="L18" s="79"/>
      <c r="M18" s="82"/>
      <c r="N18" s="83" t="s">
        <v>58</v>
      </c>
      <c r="O18" s="84" t="s">
        <v>442</v>
      </c>
      <c r="P18" s="84"/>
      <c r="Q18" s="84"/>
      <c r="R18" s="84"/>
      <c r="S18" s="84"/>
      <c r="T18" s="84" t="s">
        <v>128</v>
      </c>
      <c r="U18" s="84" t="s">
        <v>141</v>
      </c>
      <c r="V18" s="85"/>
      <c r="W18" s="78">
        <v>18</v>
      </c>
      <c r="X18" s="79" t="s">
        <v>125</v>
      </c>
      <c r="Y18" s="80">
        <v>2017</v>
      </c>
      <c r="Z18" s="78">
        <v>1</v>
      </c>
      <c r="AA18" s="79"/>
      <c r="AB18" s="80"/>
      <c r="AC18" s="78"/>
      <c r="AD18" s="79"/>
      <c r="AE18" s="80">
        <v>1</v>
      </c>
      <c r="AF18" s="84" t="s">
        <v>52</v>
      </c>
      <c r="AG18" s="84">
        <v>0</v>
      </c>
      <c r="AH18" s="84">
        <v>0</v>
      </c>
      <c r="AI18" s="84"/>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86"/>
      <c r="DD18" s="86"/>
      <c r="DE18" s="86"/>
      <c r="DF18" s="86"/>
      <c r="DG18" s="86"/>
      <c r="DH18" s="86"/>
    </row>
    <row r="19" spans="1:112" s="88" customFormat="1" ht="16.5" thickBot="1">
      <c r="A19" s="77" t="e">
        <f t="shared" si="1"/>
        <v>#REF!</v>
      </c>
      <c r="B19" s="78">
        <v>13</v>
      </c>
      <c r="C19" s="79" t="s">
        <v>65</v>
      </c>
      <c r="D19" s="80">
        <v>2017</v>
      </c>
      <c r="E19" s="81" t="s">
        <v>66</v>
      </c>
      <c r="F19" s="79">
        <v>281</v>
      </c>
      <c r="G19" s="82">
        <v>20</v>
      </c>
      <c r="H19" s="82" t="s">
        <v>119</v>
      </c>
      <c r="I19" s="80">
        <v>2016</v>
      </c>
      <c r="J19" s="81"/>
      <c r="K19" s="79"/>
      <c r="L19" s="79"/>
      <c r="M19" s="82"/>
      <c r="N19" s="83" t="s">
        <v>58</v>
      </c>
      <c r="O19" s="84" t="s">
        <v>442</v>
      </c>
      <c r="P19" s="84"/>
      <c r="Q19" s="84"/>
      <c r="R19" s="84"/>
      <c r="S19" s="84"/>
      <c r="T19" s="84" t="s">
        <v>128</v>
      </c>
      <c r="U19" s="84" t="s">
        <v>151</v>
      </c>
      <c r="V19" s="85"/>
      <c r="W19" s="78">
        <v>15</v>
      </c>
      <c r="X19" s="79" t="s">
        <v>96</v>
      </c>
      <c r="Y19" s="80">
        <v>2017</v>
      </c>
      <c r="Z19" s="78"/>
      <c r="AA19" s="79"/>
      <c r="AB19" s="80">
        <v>1</v>
      </c>
      <c r="AC19" s="78"/>
      <c r="AD19" s="79"/>
      <c r="AE19" s="80">
        <v>1</v>
      </c>
      <c r="AF19" s="84" t="s">
        <v>52</v>
      </c>
      <c r="AG19" s="84">
        <v>0</v>
      </c>
      <c r="AH19" s="84">
        <v>0</v>
      </c>
      <c r="AI19" s="84"/>
      <c r="AJ19" s="77"/>
      <c r="AK19" s="77"/>
      <c r="AL19" s="77"/>
      <c r="AM19" s="77"/>
      <c r="AN19" s="77"/>
      <c r="AO19" s="77"/>
      <c r="AP19" s="77"/>
      <c r="AQ19" s="77"/>
      <c r="AR19" s="77"/>
      <c r="AS19" s="77"/>
      <c r="AT19" s="77"/>
      <c r="AU19" s="77"/>
      <c r="AV19" s="77"/>
      <c r="AW19" s="77"/>
      <c r="AX19" s="77"/>
      <c r="AY19" s="77"/>
      <c r="AZ19" s="77"/>
      <c r="BA19" s="77"/>
      <c r="BB19" s="77"/>
      <c r="BC19" s="77"/>
      <c r="BD19" s="77"/>
      <c r="BE19" s="77"/>
      <c r="BF19" s="77"/>
      <c r="BG19" s="77"/>
      <c r="BH19" s="77"/>
      <c r="BI19" s="77"/>
      <c r="BJ19" s="77"/>
      <c r="BK19" s="77"/>
      <c r="BL19" s="77"/>
      <c r="BM19" s="77"/>
      <c r="BN19" s="77"/>
      <c r="BO19" s="77"/>
      <c r="BP19" s="77"/>
      <c r="BQ19" s="77"/>
      <c r="BR19" s="77"/>
      <c r="BS19" s="77"/>
      <c r="BT19" s="77"/>
      <c r="BU19" s="77"/>
      <c r="BV19" s="77"/>
      <c r="BW19" s="77"/>
      <c r="BX19" s="77"/>
      <c r="BY19" s="77"/>
      <c r="BZ19" s="77"/>
      <c r="CA19" s="77"/>
      <c r="CB19" s="77"/>
      <c r="CC19" s="77"/>
      <c r="CD19" s="77"/>
      <c r="CE19" s="77"/>
      <c r="CF19" s="77"/>
      <c r="CG19" s="77"/>
      <c r="CH19" s="77"/>
      <c r="CI19" s="77"/>
      <c r="CJ19" s="77"/>
      <c r="CK19" s="77"/>
      <c r="CL19" s="77"/>
      <c r="CM19" s="77"/>
      <c r="CN19" s="77"/>
      <c r="CO19" s="77"/>
      <c r="CP19" s="77"/>
      <c r="CQ19" s="77"/>
      <c r="CR19" s="77"/>
      <c r="CS19" s="77"/>
      <c r="CT19" s="77"/>
      <c r="CU19" s="77"/>
      <c r="CV19" s="77"/>
      <c r="CW19" s="77"/>
      <c r="CX19" s="77"/>
      <c r="CY19" s="77"/>
      <c r="CZ19" s="77"/>
      <c r="DA19" s="77"/>
      <c r="DB19" s="77"/>
      <c r="DC19" s="86"/>
      <c r="DD19" s="86"/>
      <c r="DE19" s="86"/>
      <c r="DF19" s="86"/>
      <c r="DG19" s="86"/>
      <c r="DH19" s="86"/>
    </row>
    <row r="20" spans="1:112" s="88" customFormat="1" ht="16.5" thickBot="1">
      <c r="A20" s="77" t="e">
        <f t="shared" si="1"/>
        <v>#REF!</v>
      </c>
      <c r="B20" s="78">
        <v>13</v>
      </c>
      <c r="C20" s="79" t="s">
        <v>65</v>
      </c>
      <c r="D20" s="80">
        <v>2017</v>
      </c>
      <c r="E20" s="81" t="s">
        <v>66</v>
      </c>
      <c r="F20" s="79">
        <v>5</v>
      </c>
      <c r="G20" s="82">
        <v>14</v>
      </c>
      <c r="H20" s="82" t="s">
        <v>41</v>
      </c>
      <c r="I20" s="80">
        <v>2016</v>
      </c>
      <c r="J20" s="81"/>
      <c r="K20" s="79"/>
      <c r="L20" s="79"/>
      <c r="M20" s="82"/>
      <c r="N20" s="83" t="s">
        <v>58</v>
      </c>
      <c r="O20" s="84" t="s">
        <v>442</v>
      </c>
      <c r="P20" s="84"/>
      <c r="Q20" s="84"/>
      <c r="R20" s="84"/>
      <c r="S20" s="84"/>
      <c r="T20" s="84" t="s">
        <v>110</v>
      </c>
      <c r="U20" s="84" t="s">
        <v>151</v>
      </c>
      <c r="V20" s="85"/>
      <c r="W20" s="78">
        <v>21</v>
      </c>
      <c r="X20" s="79" t="s">
        <v>65</v>
      </c>
      <c r="Y20" s="80">
        <v>2017</v>
      </c>
      <c r="Z20" s="78">
        <v>1</v>
      </c>
      <c r="AA20" s="79"/>
      <c r="AB20" s="80"/>
      <c r="AC20" s="78"/>
      <c r="AD20" s="79"/>
      <c r="AE20" s="80">
        <v>1</v>
      </c>
      <c r="AF20" s="84" t="s">
        <v>52</v>
      </c>
      <c r="AG20" s="84">
        <v>0</v>
      </c>
      <c r="AH20" s="84">
        <v>0</v>
      </c>
      <c r="AI20" s="84"/>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c r="CX20" s="77"/>
      <c r="CY20" s="77"/>
      <c r="CZ20" s="77"/>
      <c r="DA20" s="77"/>
      <c r="DB20" s="77"/>
      <c r="DC20" s="86"/>
      <c r="DD20" s="86"/>
      <c r="DE20" s="86"/>
      <c r="DF20" s="86"/>
      <c r="DG20" s="86"/>
      <c r="DH20" s="86"/>
    </row>
    <row r="21" spans="1:112" s="88" customFormat="1" ht="16.5" thickBot="1">
      <c r="A21" s="77" t="e">
        <f t="shared" si="1"/>
        <v>#REF!</v>
      </c>
      <c r="B21" s="78">
        <v>13</v>
      </c>
      <c r="C21" s="79" t="s">
        <v>65</v>
      </c>
      <c r="D21" s="80">
        <v>2017</v>
      </c>
      <c r="E21" s="81" t="s">
        <v>66</v>
      </c>
      <c r="F21" s="79">
        <v>195</v>
      </c>
      <c r="G21" s="82">
        <v>11</v>
      </c>
      <c r="H21" s="82" t="s">
        <v>106</v>
      </c>
      <c r="I21" s="80">
        <v>2016</v>
      </c>
      <c r="J21" s="81"/>
      <c r="K21" s="79"/>
      <c r="L21" s="79"/>
      <c r="M21" s="82"/>
      <c r="N21" s="83" t="s">
        <v>58</v>
      </c>
      <c r="O21" s="84" t="s">
        <v>442</v>
      </c>
      <c r="P21" s="84"/>
      <c r="Q21" s="84"/>
      <c r="R21" s="84"/>
      <c r="S21" s="84"/>
      <c r="T21" s="84" t="s">
        <v>110</v>
      </c>
      <c r="U21" s="84" t="s">
        <v>141</v>
      </c>
      <c r="V21" s="85"/>
      <c r="W21" s="78">
        <v>28</v>
      </c>
      <c r="X21" s="79" t="s">
        <v>65</v>
      </c>
      <c r="Y21" s="80">
        <v>2017</v>
      </c>
      <c r="Z21" s="78"/>
      <c r="AA21" s="79"/>
      <c r="AB21" s="80">
        <v>1</v>
      </c>
      <c r="AC21" s="78"/>
      <c r="AD21" s="79"/>
      <c r="AE21" s="80">
        <v>1</v>
      </c>
      <c r="AF21" s="84" t="s">
        <v>52</v>
      </c>
      <c r="AG21" s="84">
        <v>0</v>
      </c>
      <c r="AH21" s="84">
        <v>0</v>
      </c>
      <c r="AI21" s="84"/>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c r="CX21" s="77"/>
      <c r="CY21" s="77"/>
      <c r="CZ21" s="77"/>
      <c r="DA21" s="77"/>
      <c r="DB21" s="77"/>
      <c r="DC21" s="86"/>
      <c r="DD21" s="86"/>
      <c r="DE21" s="86"/>
      <c r="DF21" s="86"/>
      <c r="DG21" s="86"/>
      <c r="DH21" s="86"/>
    </row>
    <row r="22" spans="1:112" s="88" customFormat="1" ht="16.5" thickBot="1">
      <c r="A22" s="77" t="e">
        <f t="shared" ref="A22:A85" si="2">A21+1</f>
        <v>#REF!</v>
      </c>
      <c r="B22" s="78">
        <v>13</v>
      </c>
      <c r="C22" s="79" t="s">
        <v>65</v>
      </c>
      <c r="D22" s="80">
        <v>2017</v>
      </c>
      <c r="E22" s="81" t="s">
        <v>66</v>
      </c>
      <c r="F22" s="79">
        <v>428</v>
      </c>
      <c r="G22" s="82">
        <v>15</v>
      </c>
      <c r="H22" s="82" t="s">
        <v>137</v>
      </c>
      <c r="I22" s="80">
        <v>2015</v>
      </c>
      <c r="J22" s="81"/>
      <c r="K22" s="79"/>
      <c r="L22" s="79"/>
      <c r="M22" s="82"/>
      <c r="N22" s="83" t="s">
        <v>58</v>
      </c>
      <c r="O22" s="84" t="s">
        <v>442</v>
      </c>
      <c r="P22" s="84"/>
      <c r="Q22" s="84"/>
      <c r="R22" s="84"/>
      <c r="S22" s="84"/>
      <c r="T22" s="84" t="s">
        <v>116</v>
      </c>
      <c r="U22" s="84" t="s">
        <v>151</v>
      </c>
      <c r="V22" s="85"/>
      <c r="W22" s="78">
        <v>28</v>
      </c>
      <c r="X22" s="79" t="s">
        <v>65</v>
      </c>
      <c r="Y22" s="80">
        <v>2017</v>
      </c>
      <c r="Z22" s="78"/>
      <c r="AA22" s="79">
        <v>1</v>
      </c>
      <c r="AB22" s="80"/>
      <c r="AC22" s="78"/>
      <c r="AD22" s="79"/>
      <c r="AE22" s="80">
        <v>1</v>
      </c>
      <c r="AF22" s="84" t="s">
        <v>52</v>
      </c>
      <c r="AG22" s="84">
        <v>0</v>
      </c>
      <c r="AH22" s="84">
        <v>0</v>
      </c>
      <c r="AI22" s="84"/>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c r="BP22" s="77"/>
      <c r="BQ22" s="77"/>
      <c r="BR22" s="77"/>
      <c r="BS22" s="77"/>
      <c r="BT22" s="77"/>
      <c r="BU22" s="77"/>
      <c r="BV22" s="77"/>
      <c r="BW22" s="77"/>
      <c r="BX22" s="77"/>
      <c r="BY22" s="77"/>
      <c r="BZ22" s="77"/>
      <c r="CA22" s="77"/>
      <c r="CB22" s="77"/>
      <c r="CC22" s="77"/>
      <c r="CD22" s="77"/>
      <c r="CE22" s="77"/>
      <c r="CF22" s="77"/>
      <c r="CG22" s="77"/>
      <c r="CH22" s="77"/>
      <c r="CI22" s="77"/>
      <c r="CJ22" s="77"/>
      <c r="CK22" s="77"/>
      <c r="CL22" s="77"/>
      <c r="CM22" s="77"/>
      <c r="CN22" s="77"/>
      <c r="CO22" s="77"/>
      <c r="CP22" s="77"/>
      <c r="CQ22" s="77"/>
      <c r="CR22" s="77"/>
      <c r="CS22" s="77"/>
      <c r="CT22" s="77"/>
      <c r="CU22" s="77"/>
      <c r="CV22" s="77"/>
      <c r="CW22" s="77"/>
      <c r="CX22" s="77"/>
      <c r="CY22" s="77"/>
      <c r="CZ22" s="77"/>
      <c r="DA22" s="77"/>
      <c r="DB22" s="77"/>
      <c r="DC22" s="86"/>
      <c r="DD22" s="86"/>
      <c r="DE22" s="86"/>
      <c r="DF22" s="86"/>
      <c r="DG22" s="86"/>
      <c r="DH22" s="86"/>
    </row>
    <row r="23" spans="1:112" s="88" customFormat="1" ht="16.5" thickBot="1">
      <c r="A23" s="77" t="e">
        <f t="shared" si="2"/>
        <v>#REF!</v>
      </c>
      <c r="B23" s="78">
        <v>13</v>
      </c>
      <c r="C23" s="79" t="s">
        <v>65</v>
      </c>
      <c r="D23" s="80">
        <v>2017</v>
      </c>
      <c r="E23" s="81" t="s">
        <v>66</v>
      </c>
      <c r="F23" s="79">
        <v>99</v>
      </c>
      <c r="G23" s="82">
        <v>17</v>
      </c>
      <c r="H23" s="82" t="s">
        <v>76</v>
      </c>
      <c r="I23" s="80">
        <v>2011</v>
      </c>
      <c r="J23" s="81"/>
      <c r="K23" s="79"/>
      <c r="L23" s="79"/>
      <c r="M23" s="82"/>
      <c r="N23" s="83" t="s">
        <v>58</v>
      </c>
      <c r="O23" s="84" t="s">
        <v>442</v>
      </c>
      <c r="P23" s="84"/>
      <c r="Q23" s="84"/>
      <c r="R23" s="84"/>
      <c r="S23" s="84"/>
      <c r="T23" s="84" t="s">
        <v>116</v>
      </c>
      <c r="U23" s="84" t="s">
        <v>141</v>
      </c>
      <c r="V23" s="85"/>
      <c r="W23" s="78">
        <v>3</v>
      </c>
      <c r="X23" s="79" t="s">
        <v>106</v>
      </c>
      <c r="Y23" s="80">
        <v>2017</v>
      </c>
      <c r="Z23" s="78">
        <v>1</v>
      </c>
      <c r="AA23" s="79"/>
      <c r="AB23" s="80"/>
      <c r="AC23" s="78"/>
      <c r="AD23" s="79"/>
      <c r="AE23" s="80">
        <v>1</v>
      </c>
      <c r="AF23" s="84" t="s">
        <v>52</v>
      </c>
      <c r="AG23" s="84">
        <v>0</v>
      </c>
      <c r="AH23" s="84">
        <v>0</v>
      </c>
      <c r="AI23" s="84"/>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c r="BR23" s="77"/>
      <c r="BS23" s="77"/>
      <c r="BT23" s="77"/>
      <c r="BU23" s="77"/>
      <c r="BV23" s="77"/>
      <c r="BW23" s="77"/>
      <c r="BX23" s="77"/>
      <c r="BY23" s="77"/>
      <c r="BZ23" s="77"/>
      <c r="CA23" s="77"/>
      <c r="CB23" s="77"/>
      <c r="CC23" s="77"/>
      <c r="CD23" s="77"/>
      <c r="CE23" s="77"/>
      <c r="CF23" s="77"/>
      <c r="CG23" s="77"/>
      <c r="CH23" s="77"/>
      <c r="CI23" s="77"/>
      <c r="CJ23" s="77"/>
      <c r="CK23" s="77"/>
      <c r="CL23" s="77"/>
      <c r="CM23" s="77"/>
      <c r="CN23" s="77"/>
      <c r="CO23" s="77"/>
      <c r="CP23" s="77"/>
      <c r="CQ23" s="77"/>
      <c r="CR23" s="77"/>
      <c r="CS23" s="77"/>
      <c r="CT23" s="77"/>
      <c r="CU23" s="77"/>
      <c r="CV23" s="77"/>
      <c r="CW23" s="77"/>
      <c r="CX23" s="77"/>
      <c r="CY23" s="77"/>
      <c r="CZ23" s="77"/>
      <c r="DA23" s="77"/>
      <c r="DB23" s="77"/>
      <c r="DC23" s="86"/>
      <c r="DD23" s="86"/>
      <c r="DE23" s="86"/>
      <c r="DF23" s="86"/>
      <c r="DG23" s="86"/>
      <c r="DH23" s="86"/>
    </row>
    <row r="24" spans="1:112" s="88" customFormat="1" ht="16.5" thickBot="1">
      <c r="A24" s="77" t="e">
        <f t="shared" si="2"/>
        <v>#REF!</v>
      </c>
      <c r="B24" s="78">
        <v>13</v>
      </c>
      <c r="C24" s="79" t="s">
        <v>65</v>
      </c>
      <c r="D24" s="80">
        <v>2017</v>
      </c>
      <c r="E24" s="81" t="s">
        <v>66</v>
      </c>
      <c r="F24" s="79">
        <v>305</v>
      </c>
      <c r="G24" s="82">
        <v>12</v>
      </c>
      <c r="H24" s="82" t="s">
        <v>113</v>
      </c>
      <c r="I24" s="80">
        <v>2015</v>
      </c>
      <c r="J24" s="81"/>
      <c r="K24" s="79"/>
      <c r="L24" s="79"/>
      <c r="M24" s="82"/>
      <c r="N24" s="83" t="s">
        <v>58</v>
      </c>
      <c r="O24" s="84" t="s">
        <v>442</v>
      </c>
      <c r="P24" s="84"/>
      <c r="Q24" s="84"/>
      <c r="R24" s="84"/>
      <c r="S24" s="84"/>
      <c r="T24" s="84" t="s">
        <v>116</v>
      </c>
      <c r="U24" s="84" t="s">
        <v>141</v>
      </c>
      <c r="V24" s="85"/>
      <c r="W24" s="78">
        <v>18</v>
      </c>
      <c r="X24" s="79" t="s">
        <v>125</v>
      </c>
      <c r="Y24" s="80">
        <v>2017</v>
      </c>
      <c r="Z24" s="78">
        <v>1</v>
      </c>
      <c r="AA24" s="79"/>
      <c r="AB24" s="80"/>
      <c r="AC24" s="78"/>
      <c r="AD24" s="79"/>
      <c r="AE24" s="80">
        <v>1</v>
      </c>
      <c r="AF24" s="84" t="s">
        <v>52</v>
      </c>
      <c r="AG24" s="84">
        <v>0</v>
      </c>
      <c r="AH24" s="84">
        <v>0</v>
      </c>
      <c r="AI24" s="84"/>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c r="BP24" s="77"/>
      <c r="BQ24" s="77"/>
      <c r="BR24" s="77"/>
      <c r="BS24" s="77"/>
      <c r="BT24" s="77"/>
      <c r="BU24" s="77"/>
      <c r="BV24" s="77"/>
      <c r="BW24" s="77"/>
      <c r="BX24" s="77"/>
      <c r="BY24" s="77"/>
      <c r="BZ24" s="77"/>
      <c r="CA24" s="77"/>
      <c r="CB24" s="77"/>
      <c r="CC24" s="77"/>
      <c r="CD24" s="77"/>
      <c r="CE24" s="77"/>
      <c r="CF24" s="77"/>
      <c r="CG24" s="77"/>
      <c r="CH24" s="77"/>
      <c r="CI24" s="77"/>
      <c r="CJ24" s="77"/>
      <c r="CK24" s="77"/>
      <c r="CL24" s="77"/>
      <c r="CM24" s="77"/>
      <c r="CN24" s="77"/>
      <c r="CO24" s="77"/>
      <c r="CP24" s="77"/>
      <c r="CQ24" s="77"/>
      <c r="CR24" s="77"/>
      <c r="CS24" s="77"/>
      <c r="CT24" s="77"/>
      <c r="CU24" s="77"/>
      <c r="CV24" s="77"/>
      <c r="CW24" s="77"/>
      <c r="CX24" s="77"/>
      <c r="CY24" s="77"/>
      <c r="CZ24" s="77"/>
      <c r="DA24" s="77"/>
      <c r="DB24" s="77"/>
      <c r="DC24" s="86"/>
      <c r="DD24" s="86"/>
      <c r="DE24" s="86"/>
      <c r="DF24" s="86"/>
      <c r="DG24" s="86"/>
      <c r="DH24" s="86"/>
    </row>
    <row r="25" spans="1:112" s="88" customFormat="1" ht="16.5" thickBot="1">
      <c r="A25" s="77" t="e">
        <f t="shared" si="2"/>
        <v>#REF!</v>
      </c>
      <c r="B25" s="78">
        <v>13</v>
      </c>
      <c r="C25" s="79" t="s">
        <v>65</v>
      </c>
      <c r="D25" s="80">
        <v>2017</v>
      </c>
      <c r="E25" s="81" t="s">
        <v>66</v>
      </c>
      <c r="F25" s="79">
        <v>170</v>
      </c>
      <c r="G25" s="82">
        <v>16</v>
      </c>
      <c r="H25" s="82" t="s">
        <v>106</v>
      </c>
      <c r="I25" s="80">
        <v>2014</v>
      </c>
      <c r="J25" s="81"/>
      <c r="K25" s="79"/>
      <c r="L25" s="79"/>
      <c r="M25" s="82"/>
      <c r="N25" s="83" t="s">
        <v>58</v>
      </c>
      <c r="O25" s="84" t="s">
        <v>442</v>
      </c>
      <c r="P25" s="84"/>
      <c r="Q25" s="84"/>
      <c r="R25" s="84"/>
      <c r="S25" s="84"/>
      <c r="T25" s="84" t="s">
        <v>128</v>
      </c>
      <c r="U25" s="84" t="s">
        <v>151</v>
      </c>
      <c r="V25" s="85"/>
      <c r="W25" s="78">
        <v>30</v>
      </c>
      <c r="X25" s="79" t="s">
        <v>65</v>
      </c>
      <c r="Y25" s="80">
        <v>2017</v>
      </c>
      <c r="Z25" s="78">
        <v>1</v>
      </c>
      <c r="AA25" s="79"/>
      <c r="AB25" s="80"/>
      <c r="AC25" s="78"/>
      <c r="AD25" s="79"/>
      <c r="AE25" s="80">
        <v>1</v>
      </c>
      <c r="AF25" s="84" t="s">
        <v>52</v>
      </c>
      <c r="AG25" s="84">
        <v>0</v>
      </c>
      <c r="AH25" s="84">
        <v>0</v>
      </c>
      <c r="AI25" s="84"/>
      <c r="AJ25" s="77"/>
      <c r="AK25" s="77"/>
      <c r="AL25" s="77"/>
      <c r="AM25" s="77"/>
      <c r="AN25" s="77"/>
      <c r="AO25" s="77"/>
      <c r="AP25" s="77"/>
      <c r="AQ25" s="77"/>
      <c r="AR25" s="77"/>
      <c r="AS25" s="77"/>
      <c r="AT25" s="77"/>
      <c r="AU25" s="77"/>
      <c r="AV25" s="77"/>
      <c r="AW25" s="77"/>
      <c r="AX25" s="77"/>
      <c r="AY25" s="77"/>
      <c r="AZ25" s="77"/>
      <c r="BA25" s="77"/>
      <c r="BB25" s="77"/>
      <c r="BC25" s="77"/>
      <c r="BD25" s="77"/>
      <c r="BE25" s="77"/>
      <c r="BF25" s="77"/>
      <c r="BG25" s="77"/>
      <c r="BH25" s="77"/>
      <c r="BI25" s="77"/>
      <c r="BJ25" s="77"/>
      <c r="BK25" s="77"/>
      <c r="BL25" s="77"/>
      <c r="BM25" s="77"/>
      <c r="BN25" s="77"/>
      <c r="BO25" s="77"/>
      <c r="BP25" s="77"/>
      <c r="BQ25" s="77"/>
      <c r="BR25" s="77"/>
      <c r="BS25" s="77"/>
      <c r="BT25" s="77"/>
      <c r="BU25" s="77"/>
      <c r="BV25" s="77"/>
      <c r="BW25" s="77"/>
      <c r="BX25" s="77"/>
      <c r="BY25" s="77"/>
      <c r="BZ25" s="77"/>
      <c r="CA25" s="77"/>
      <c r="CB25" s="77"/>
      <c r="CC25" s="77"/>
      <c r="CD25" s="77"/>
      <c r="CE25" s="77"/>
      <c r="CF25" s="77"/>
      <c r="CG25" s="77"/>
      <c r="CH25" s="77"/>
      <c r="CI25" s="77"/>
      <c r="CJ25" s="77"/>
      <c r="CK25" s="77"/>
      <c r="CL25" s="77"/>
      <c r="CM25" s="77"/>
      <c r="CN25" s="77"/>
      <c r="CO25" s="77"/>
      <c r="CP25" s="77"/>
      <c r="CQ25" s="77"/>
      <c r="CR25" s="77"/>
      <c r="CS25" s="77"/>
      <c r="CT25" s="77"/>
      <c r="CU25" s="77"/>
      <c r="CV25" s="77"/>
      <c r="CW25" s="77"/>
      <c r="CX25" s="77"/>
      <c r="CY25" s="77"/>
      <c r="CZ25" s="77"/>
      <c r="DA25" s="77"/>
      <c r="DB25" s="77"/>
      <c r="DC25" s="86"/>
      <c r="DD25" s="86"/>
      <c r="DE25" s="86"/>
      <c r="DF25" s="86"/>
      <c r="DG25" s="86"/>
      <c r="DH25" s="86"/>
    </row>
    <row r="26" spans="1:112" s="88" customFormat="1" ht="16.5" thickBot="1">
      <c r="A26" s="77" t="e">
        <f t="shared" si="2"/>
        <v>#REF!</v>
      </c>
      <c r="B26" s="78">
        <v>13</v>
      </c>
      <c r="C26" s="79" t="s">
        <v>65</v>
      </c>
      <c r="D26" s="80">
        <v>2017</v>
      </c>
      <c r="E26" s="81" t="s">
        <v>66</v>
      </c>
      <c r="F26" s="79">
        <v>383</v>
      </c>
      <c r="G26" s="82">
        <v>28</v>
      </c>
      <c r="H26" s="82" t="s">
        <v>125</v>
      </c>
      <c r="I26" s="80">
        <v>2015</v>
      </c>
      <c r="J26" s="81"/>
      <c r="K26" s="79"/>
      <c r="L26" s="79"/>
      <c r="M26" s="82"/>
      <c r="N26" s="83" t="s">
        <v>58</v>
      </c>
      <c r="O26" s="84" t="s">
        <v>442</v>
      </c>
      <c r="P26" s="84"/>
      <c r="Q26" s="84"/>
      <c r="R26" s="84"/>
      <c r="S26" s="84"/>
      <c r="T26" s="84" t="s">
        <v>116</v>
      </c>
      <c r="U26" s="84" t="s">
        <v>151</v>
      </c>
      <c r="V26" s="85"/>
      <c r="W26" s="78">
        <v>12</v>
      </c>
      <c r="X26" s="79" t="s">
        <v>96</v>
      </c>
      <c r="Y26" s="80">
        <v>2017</v>
      </c>
      <c r="Z26" s="78"/>
      <c r="AA26" s="79">
        <v>1</v>
      </c>
      <c r="AB26" s="80"/>
      <c r="AC26" s="78"/>
      <c r="AD26" s="79"/>
      <c r="AE26" s="80">
        <v>1</v>
      </c>
      <c r="AF26" s="84" t="s">
        <v>52</v>
      </c>
      <c r="AG26" s="84">
        <v>0</v>
      </c>
      <c r="AH26" s="84">
        <v>0</v>
      </c>
      <c r="AI26" s="84"/>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c r="BM26" s="77"/>
      <c r="BN26" s="77"/>
      <c r="BO26" s="77"/>
      <c r="BP26" s="77"/>
      <c r="BQ26" s="77"/>
      <c r="BR26" s="77"/>
      <c r="BS26" s="77"/>
      <c r="BT26" s="77"/>
      <c r="BU26" s="77"/>
      <c r="BV26" s="77"/>
      <c r="BW26" s="77"/>
      <c r="BX26" s="77"/>
      <c r="BY26" s="77"/>
      <c r="BZ26" s="77"/>
      <c r="CA26" s="77"/>
      <c r="CB26" s="77"/>
      <c r="CC26" s="77"/>
      <c r="CD26" s="77"/>
      <c r="CE26" s="77"/>
      <c r="CF26" s="77"/>
      <c r="CG26" s="77"/>
      <c r="CH26" s="77"/>
      <c r="CI26" s="77"/>
      <c r="CJ26" s="77"/>
      <c r="CK26" s="77"/>
      <c r="CL26" s="77"/>
      <c r="CM26" s="77"/>
      <c r="CN26" s="77"/>
      <c r="CO26" s="77"/>
      <c r="CP26" s="77"/>
      <c r="CQ26" s="77"/>
      <c r="CR26" s="77"/>
      <c r="CS26" s="77"/>
      <c r="CT26" s="77"/>
      <c r="CU26" s="77"/>
      <c r="CV26" s="77"/>
      <c r="CW26" s="77"/>
      <c r="CX26" s="77"/>
      <c r="CY26" s="77"/>
      <c r="CZ26" s="77"/>
      <c r="DA26" s="77"/>
      <c r="DB26" s="77"/>
      <c r="DC26" s="86"/>
      <c r="DD26" s="86"/>
      <c r="DE26" s="86"/>
      <c r="DF26" s="86"/>
      <c r="DG26" s="86"/>
      <c r="DH26" s="86"/>
    </row>
    <row r="27" spans="1:112" s="88" customFormat="1" ht="16.5" thickBot="1">
      <c r="A27" s="77" t="e">
        <f t="shared" si="2"/>
        <v>#REF!</v>
      </c>
      <c r="B27" s="78">
        <v>13</v>
      </c>
      <c r="C27" s="79" t="s">
        <v>65</v>
      </c>
      <c r="D27" s="80">
        <v>2017</v>
      </c>
      <c r="E27" s="81" t="s">
        <v>66</v>
      </c>
      <c r="F27" s="79">
        <v>237</v>
      </c>
      <c r="G27" s="82">
        <v>20</v>
      </c>
      <c r="H27" s="82" t="s">
        <v>106</v>
      </c>
      <c r="I27" s="80">
        <v>2013</v>
      </c>
      <c r="J27" s="81"/>
      <c r="K27" s="79"/>
      <c r="L27" s="79"/>
      <c r="M27" s="82"/>
      <c r="N27" s="83" t="s">
        <v>58</v>
      </c>
      <c r="O27" s="84" t="s">
        <v>442</v>
      </c>
      <c r="P27" s="84"/>
      <c r="Q27" s="84"/>
      <c r="R27" s="84"/>
      <c r="S27" s="84"/>
      <c r="T27" s="84" t="s">
        <v>116</v>
      </c>
      <c r="U27" s="84" t="s">
        <v>141</v>
      </c>
      <c r="V27" s="85"/>
      <c r="W27" s="78">
        <v>27</v>
      </c>
      <c r="X27" s="79" t="s">
        <v>106</v>
      </c>
      <c r="Y27" s="80">
        <v>2017</v>
      </c>
      <c r="Z27" s="78">
        <v>1</v>
      </c>
      <c r="AA27" s="79"/>
      <c r="AB27" s="80"/>
      <c r="AC27" s="78"/>
      <c r="AD27" s="79"/>
      <c r="AE27" s="80">
        <v>1</v>
      </c>
      <c r="AF27" s="84" t="s">
        <v>52</v>
      </c>
      <c r="AG27" s="84">
        <v>0</v>
      </c>
      <c r="AH27" s="84">
        <v>0</v>
      </c>
      <c r="AI27" s="84"/>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7"/>
      <c r="CJ27" s="77"/>
      <c r="CK27" s="77"/>
      <c r="CL27" s="77"/>
      <c r="CM27" s="77"/>
      <c r="CN27" s="77"/>
      <c r="CO27" s="77"/>
      <c r="CP27" s="77"/>
      <c r="CQ27" s="77"/>
      <c r="CR27" s="77"/>
      <c r="CS27" s="77"/>
      <c r="CT27" s="77"/>
      <c r="CU27" s="77"/>
      <c r="CV27" s="77"/>
      <c r="CW27" s="77"/>
      <c r="CX27" s="77"/>
      <c r="CY27" s="77"/>
      <c r="CZ27" s="77"/>
      <c r="DA27" s="77"/>
      <c r="DB27" s="77"/>
      <c r="DC27" s="86"/>
      <c r="DD27" s="86"/>
      <c r="DE27" s="86"/>
      <c r="DF27" s="86"/>
      <c r="DG27" s="86"/>
      <c r="DH27" s="86"/>
    </row>
    <row r="28" spans="1:112" s="88" customFormat="1" ht="16.5" thickBot="1">
      <c r="A28" s="77" t="e">
        <f t="shared" si="2"/>
        <v>#REF!</v>
      </c>
      <c r="B28" s="78">
        <v>13</v>
      </c>
      <c r="C28" s="79" t="s">
        <v>65</v>
      </c>
      <c r="D28" s="80">
        <v>2017</v>
      </c>
      <c r="E28" s="81" t="s">
        <v>66</v>
      </c>
      <c r="F28" s="79">
        <v>334</v>
      </c>
      <c r="G28" s="82">
        <v>2</v>
      </c>
      <c r="H28" s="82" t="s">
        <v>137</v>
      </c>
      <c r="I28" s="80">
        <v>2014</v>
      </c>
      <c r="J28" s="81"/>
      <c r="K28" s="79"/>
      <c r="L28" s="79"/>
      <c r="M28" s="82"/>
      <c r="N28" s="83" t="s">
        <v>58</v>
      </c>
      <c r="O28" s="84" t="s">
        <v>442</v>
      </c>
      <c r="P28" s="84"/>
      <c r="Q28" s="84"/>
      <c r="R28" s="84"/>
      <c r="S28" s="84"/>
      <c r="T28" s="84" t="s">
        <v>116</v>
      </c>
      <c r="U28" s="84" t="s">
        <v>141</v>
      </c>
      <c r="V28" s="85"/>
      <c r="W28" s="78">
        <v>26</v>
      </c>
      <c r="X28" s="79" t="s">
        <v>106</v>
      </c>
      <c r="Y28" s="80">
        <v>2017</v>
      </c>
      <c r="Z28" s="78"/>
      <c r="AA28" s="79"/>
      <c r="AB28" s="80">
        <v>1</v>
      </c>
      <c r="AC28" s="78"/>
      <c r="AD28" s="79"/>
      <c r="AE28" s="80">
        <v>1</v>
      </c>
      <c r="AF28" s="84" t="s">
        <v>52</v>
      </c>
      <c r="AG28" s="84">
        <v>0</v>
      </c>
      <c r="AH28" s="84">
        <v>0</v>
      </c>
      <c r="AI28" s="84"/>
      <c r="AJ28" s="77"/>
      <c r="AK28" s="77"/>
      <c r="AL28" s="77"/>
      <c r="AM28" s="77"/>
      <c r="AN28" s="77"/>
      <c r="AO28" s="77"/>
      <c r="AP28" s="77"/>
      <c r="AQ28" s="77"/>
      <c r="AR28" s="77"/>
      <c r="AS28" s="77"/>
      <c r="AT28" s="77"/>
      <c r="AU28" s="77"/>
      <c r="AV28" s="77"/>
      <c r="AW28" s="77"/>
      <c r="AX28" s="77"/>
      <c r="AY28" s="77"/>
      <c r="AZ28" s="77"/>
      <c r="BA28" s="77"/>
      <c r="BB28" s="77"/>
      <c r="BC28" s="77"/>
      <c r="BD28" s="77"/>
      <c r="BE28" s="77"/>
      <c r="BF28" s="77"/>
      <c r="BG28" s="77"/>
      <c r="BH28" s="77"/>
      <c r="BI28" s="77"/>
      <c r="BJ28" s="77"/>
      <c r="BK28" s="77"/>
      <c r="BL28" s="77"/>
      <c r="BM28" s="77"/>
      <c r="BN28" s="77"/>
      <c r="BO28" s="77"/>
      <c r="BP28" s="77"/>
      <c r="BQ28" s="77"/>
      <c r="BR28" s="77"/>
      <c r="BS28" s="77"/>
      <c r="BT28" s="77"/>
      <c r="BU28" s="77"/>
      <c r="BV28" s="77"/>
      <c r="BW28" s="77"/>
      <c r="BX28" s="77"/>
      <c r="BY28" s="77"/>
      <c r="BZ28" s="77"/>
      <c r="CA28" s="77"/>
      <c r="CB28" s="77"/>
      <c r="CC28" s="77"/>
      <c r="CD28" s="77"/>
      <c r="CE28" s="77"/>
      <c r="CF28" s="77"/>
      <c r="CG28" s="77"/>
      <c r="CH28" s="77"/>
      <c r="CI28" s="77"/>
      <c r="CJ28" s="77"/>
      <c r="CK28" s="77"/>
      <c r="CL28" s="77"/>
      <c r="CM28" s="77"/>
      <c r="CN28" s="77"/>
      <c r="CO28" s="77"/>
      <c r="CP28" s="77"/>
      <c r="CQ28" s="77"/>
      <c r="CR28" s="77"/>
      <c r="CS28" s="77"/>
      <c r="CT28" s="77"/>
      <c r="CU28" s="77"/>
      <c r="CV28" s="77"/>
      <c r="CW28" s="77"/>
      <c r="CX28" s="77"/>
      <c r="CY28" s="77"/>
      <c r="CZ28" s="77"/>
      <c r="DA28" s="77"/>
      <c r="DB28" s="77"/>
      <c r="DC28" s="86"/>
      <c r="DD28" s="86"/>
      <c r="DE28" s="86"/>
      <c r="DF28" s="86"/>
      <c r="DG28" s="86"/>
      <c r="DH28" s="86"/>
    </row>
    <row r="29" spans="1:112" s="88" customFormat="1" ht="16.5" thickBot="1">
      <c r="A29" s="77" t="e">
        <f t="shared" si="2"/>
        <v>#REF!</v>
      </c>
      <c r="B29" s="78">
        <v>13</v>
      </c>
      <c r="C29" s="79" t="s">
        <v>65</v>
      </c>
      <c r="D29" s="80">
        <v>2017</v>
      </c>
      <c r="E29" s="81" t="s">
        <v>66</v>
      </c>
      <c r="F29" s="79">
        <v>86</v>
      </c>
      <c r="G29" s="82">
        <v>1</v>
      </c>
      <c r="H29" s="82" t="s">
        <v>76</v>
      </c>
      <c r="I29" s="80">
        <v>2016</v>
      </c>
      <c r="J29" s="81"/>
      <c r="K29" s="79"/>
      <c r="L29" s="79"/>
      <c r="M29" s="82"/>
      <c r="N29" s="83" t="s">
        <v>58</v>
      </c>
      <c r="O29" s="84" t="s">
        <v>442</v>
      </c>
      <c r="P29" s="84"/>
      <c r="Q29" s="84"/>
      <c r="R29" s="84"/>
      <c r="S29" s="84"/>
      <c r="T29" s="84" t="s">
        <v>116</v>
      </c>
      <c r="U29" s="84" t="s">
        <v>141</v>
      </c>
      <c r="V29" s="85"/>
      <c r="W29" s="78">
        <v>25</v>
      </c>
      <c r="X29" s="79" t="s">
        <v>106</v>
      </c>
      <c r="Y29" s="80">
        <v>2017</v>
      </c>
      <c r="Z29" s="78">
        <v>1</v>
      </c>
      <c r="AA29" s="79"/>
      <c r="AB29" s="80"/>
      <c r="AC29" s="78"/>
      <c r="AD29" s="79"/>
      <c r="AE29" s="80">
        <v>1</v>
      </c>
      <c r="AF29" s="84" t="s">
        <v>52</v>
      </c>
      <c r="AG29" s="84">
        <v>0</v>
      </c>
      <c r="AH29" s="84">
        <v>0</v>
      </c>
      <c r="AI29" s="84"/>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c r="BN29" s="77"/>
      <c r="BO29" s="77"/>
      <c r="BP29" s="77"/>
      <c r="BQ29" s="77"/>
      <c r="BR29" s="77"/>
      <c r="BS29" s="77"/>
      <c r="BT29" s="77"/>
      <c r="BU29" s="77"/>
      <c r="BV29" s="77"/>
      <c r="BW29" s="77"/>
      <c r="BX29" s="77"/>
      <c r="BY29" s="77"/>
      <c r="BZ29" s="77"/>
      <c r="CA29" s="77"/>
      <c r="CB29" s="77"/>
      <c r="CC29" s="77"/>
      <c r="CD29" s="77"/>
      <c r="CE29" s="77"/>
      <c r="CF29" s="77"/>
      <c r="CG29" s="77"/>
      <c r="CH29" s="77"/>
      <c r="CI29" s="77"/>
      <c r="CJ29" s="77"/>
      <c r="CK29" s="77"/>
      <c r="CL29" s="77"/>
      <c r="CM29" s="77"/>
      <c r="CN29" s="77"/>
      <c r="CO29" s="77"/>
      <c r="CP29" s="77"/>
      <c r="CQ29" s="77"/>
      <c r="CR29" s="77"/>
      <c r="CS29" s="77"/>
      <c r="CT29" s="77"/>
      <c r="CU29" s="77"/>
      <c r="CV29" s="77"/>
      <c r="CW29" s="77"/>
      <c r="CX29" s="77"/>
      <c r="CY29" s="77"/>
      <c r="CZ29" s="77"/>
      <c r="DA29" s="77"/>
      <c r="DB29" s="77"/>
      <c r="DC29" s="86"/>
      <c r="DD29" s="86"/>
      <c r="DE29" s="86"/>
      <c r="DF29" s="86"/>
      <c r="DG29" s="86"/>
      <c r="DH29" s="86"/>
    </row>
    <row r="30" spans="1:112" s="88" customFormat="1" ht="16.5" thickBot="1">
      <c r="A30" s="77" t="e">
        <f t="shared" si="2"/>
        <v>#REF!</v>
      </c>
      <c r="B30" s="78">
        <v>13</v>
      </c>
      <c r="C30" s="79" t="s">
        <v>65</v>
      </c>
      <c r="D30" s="80">
        <v>2017</v>
      </c>
      <c r="E30" s="81" t="s">
        <v>66</v>
      </c>
      <c r="F30" s="79">
        <v>94</v>
      </c>
      <c r="G30" s="82">
        <v>10</v>
      </c>
      <c r="H30" s="82" t="s">
        <v>65</v>
      </c>
      <c r="I30" s="80">
        <v>2017</v>
      </c>
      <c r="J30" s="81"/>
      <c r="K30" s="79"/>
      <c r="L30" s="79"/>
      <c r="M30" s="82"/>
      <c r="N30" s="83" t="s">
        <v>58</v>
      </c>
      <c r="O30" s="84" t="s">
        <v>442</v>
      </c>
      <c r="P30" s="84"/>
      <c r="Q30" s="84"/>
      <c r="R30" s="84"/>
      <c r="S30" s="84"/>
      <c r="T30" s="84" t="s">
        <v>60</v>
      </c>
      <c r="U30" s="84" t="s">
        <v>141</v>
      </c>
      <c r="V30" s="85"/>
      <c r="W30" s="78">
        <v>28</v>
      </c>
      <c r="X30" s="79" t="s">
        <v>65</v>
      </c>
      <c r="Y30" s="80">
        <v>2017</v>
      </c>
      <c r="Z30" s="78">
        <v>2</v>
      </c>
      <c r="AA30" s="79"/>
      <c r="AB30" s="80"/>
      <c r="AC30" s="78"/>
      <c r="AD30" s="79"/>
      <c r="AE30" s="80">
        <v>1</v>
      </c>
      <c r="AF30" s="84" t="s">
        <v>52</v>
      </c>
      <c r="AG30" s="84">
        <v>0</v>
      </c>
      <c r="AH30" s="84">
        <v>0</v>
      </c>
      <c r="AI30" s="84"/>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c r="BP30" s="77"/>
      <c r="BQ30" s="77"/>
      <c r="BR30" s="77"/>
      <c r="BS30" s="77"/>
      <c r="BT30" s="77"/>
      <c r="BU30" s="77"/>
      <c r="BV30" s="77"/>
      <c r="BW30" s="77"/>
      <c r="BX30" s="77"/>
      <c r="BY30" s="77"/>
      <c r="BZ30" s="77"/>
      <c r="CA30" s="77"/>
      <c r="CB30" s="77"/>
      <c r="CC30" s="77"/>
      <c r="CD30" s="77"/>
      <c r="CE30" s="77"/>
      <c r="CF30" s="77"/>
      <c r="CG30" s="77"/>
      <c r="CH30" s="77"/>
      <c r="CI30" s="77"/>
      <c r="CJ30" s="77"/>
      <c r="CK30" s="77"/>
      <c r="CL30" s="77"/>
      <c r="CM30" s="77"/>
      <c r="CN30" s="77"/>
      <c r="CO30" s="77"/>
      <c r="CP30" s="77"/>
      <c r="CQ30" s="77"/>
      <c r="CR30" s="77"/>
      <c r="CS30" s="77"/>
      <c r="CT30" s="77"/>
      <c r="CU30" s="77"/>
      <c r="CV30" s="77"/>
      <c r="CW30" s="77"/>
      <c r="CX30" s="77"/>
      <c r="CY30" s="77"/>
      <c r="CZ30" s="77"/>
      <c r="DA30" s="77"/>
      <c r="DB30" s="77"/>
      <c r="DC30" s="86"/>
      <c r="DD30" s="86"/>
      <c r="DE30" s="86"/>
      <c r="DF30" s="86"/>
      <c r="DG30" s="86"/>
      <c r="DH30" s="86"/>
    </row>
    <row r="31" spans="1:112" s="88" customFormat="1" ht="16.5" thickBot="1">
      <c r="A31" s="77" t="e">
        <f t="shared" si="2"/>
        <v>#REF!</v>
      </c>
      <c r="B31" s="78">
        <v>14</v>
      </c>
      <c r="C31" s="79" t="s">
        <v>65</v>
      </c>
      <c r="D31" s="80">
        <v>2017</v>
      </c>
      <c r="E31" s="98" t="s">
        <v>66</v>
      </c>
      <c r="F31" s="79">
        <v>96</v>
      </c>
      <c r="G31" s="82">
        <v>14</v>
      </c>
      <c r="H31" s="82" t="s">
        <v>65</v>
      </c>
      <c r="I31" s="80">
        <v>2017</v>
      </c>
      <c r="J31" s="81"/>
      <c r="K31" s="79"/>
      <c r="L31" s="79"/>
      <c r="M31" s="82"/>
      <c r="N31" s="83" t="s">
        <v>58</v>
      </c>
      <c r="O31" s="84" t="s">
        <v>442</v>
      </c>
      <c r="P31" s="84"/>
      <c r="Q31" s="84"/>
      <c r="R31" s="84"/>
      <c r="S31" s="84"/>
      <c r="T31" s="99" t="s">
        <v>145</v>
      </c>
      <c r="U31" s="84" t="s">
        <v>73</v>
      </c>
      <c r="V31" s="85"/>
      <c r="W31" s="78"/>
      <c r="X31" s="79"/>
      <c r="Y31" s="80"/>
      <c r="Z31" s="78">
        <v>1</v>
      </c>
      <c r="AA31" s="79"/>
      <c r="AB31" s="80"/>
      <c r="AC31" s="78"/>
      <c r="AD31" s="79"/>
      <c r="AE31" s="80">
        <v>1</v>
      </c>
      <c r="AF31" s="84" t="s">
        <v>52</v>
      </c>
      <c r="AG31" s="84"/>
      <c r="AH31" s="84"/>
      <c r="AI31" s="84"/>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c r="CX31" s="77"/>
      <c r="CY31" s="77"/>
      <c r="CZ31" s="77"/>
      <c r="DA31" s="77"/>
      <c r="DB31" s="77"/>
      <c r="DC31" s="86"/>
      <c r="DD31" s="86"/>
      <c r="DE31" s="86"/>
      <c r="DF31" s="86"/>
      <c r="DG31" s="86"/>
      <c r="DH31" s="86"/>
    </row>
    <row r="32" spans="1:112" s="88" customFormat="1" ht="48" thickBot="1">
      <c r="A32" s="77" t="e">
        <f t="shared" si="2"/>
        <v>#REF!</v>
      </c>
      <c r="B32" s="78">
        <v>14</v>
      </c>
      <c r="C32" s="79" t="s">
        <v>65</v>
      </c>
      <c r="D32" s="80">
        <v>2017</v>
      </c>
      <c r="E32" s="81" t="s">
        <v>66</v>
      </c>
      <c r="F32" s="79">
        <v>9</v>
      </c>
      <c r="G32" s="82">
        <v>22</v>
      </c>
      <c r="H32" s="82" t="s">
        <v>106</v>
      </c>
      <c r="I32" s="80">
        <v>2015</v>
      </c>
      <c r="J32" s="81"/>
      <c r="K32" s="79"/>
      <c r="L32" s="79"/>
      <c r="M32" s="82"/>
      <c r="N32" s="83" t="s">
        <v>91</v>
      </c>
      <c r="O32" s="84" t="s">
        <v>442</v>
      </c>
      <c r="P32" s="84"/>
      <c r="Q32" s="84"/>
      <c r="R32" s="84"/>
      <c r="S32" s="84"/>
      <c r="T32" s="84" t="s">
        <v>128</v>
      </c>
      <c r="U32" s="84" t="s">
        <v>194</v>
      </c>
      <c r="V32" s="85"/>
      <c r="W32" s="78"/>
      <c r="X32" s="79"/>
      <c r="Y32" s="80"/>
      <c r="Z32" s="78">
        <v>1</v>
      </c>
      <c r="AA32" s="79"/>
      <c r="AB32" s="80"/>
      <c r="AC32" s="78"/>
      <c r="AD32" s="79"/>
      <c r="AE32" s="80">
        <v>1</v>
      </c>
      <c r="AF32" s="84" t="s">
        <v>64</v>
      </c>
      <c r="AG32" s="84">
        <v>0</v>
      </c>
      <c r="AH32" s="84">
        <v>0</v>
      </c>
      <c r="AI32" s="84"/>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86"/>
      <c r="DD32" s="86"/>
      <c r="DE32" s="86"/>
      <c r="DF32" s="86"/>
      <c r="DG32" s="86"/>
      <c r="DH32" s="86"/>
    </row>
    <row r="33" spans="1:112" s="88" customFormat="1" ht="16.5" thickBot="1">
      <c r="A33" s="77" t="e">
        <f t="shared" si="2"/>
        <v>#REF!</v>
      </c>
      <c r="B33" s="78">
        <v>14</v>
      </c>
      <c r="C33" s="79" t="s">
        <v>65</v>
      </c>
      <c r="D33" s="80">
        <v>2017</v>
      </c>
      <c r="E33" s="81" t="s">
        <v>66</v>
      </c>
      <c r="F33" s="79">
        <v>156</v>
      </c>
      <c r="G33" s="82">
        <v>9</v>
      </c>
      <c r="H33" s="82" t="s">
        <v>96</v>
      </c>
      <c r="I33" s="80">
        <v>2016</v>
      </c>
      <c r="J33" s="81"/>
      <c r="K33" s="79"/>
      <c r="L33" s="79"/>
      <c r="M33" s="82"/>
      <c r="N33" s="83" t="s">
        <v>58</v>
      </c>
      <c r="O33" s="84" t="s">
        <v>442</v>
      </c>
      <c r="P33" s="84"/>
      <c r="Q33" s="84"/>
      <c r="R33" s="84"/>
      <c r="S33" s="84"/>
      <c r="T33" s="84" t="s">
        <v>128</v>
      </c>
      <c r="U33" s="84" t="s">
        <v>151</v>
      </c>
      <c r="V33" s="85"/>
      <c r="W33" s="78">
        <v>29</v>
      </c>
      <c r="X33" s="79" t="s">
        <v>65</v>
      </c>
      <c r="Y33" s="80">
        <v>2017</v>
      </c>
      <c r="Z33" s="78">
        <v>1</v>
      </c>
      <c r="AA33" s="79"/>
      <c r="AB33" s="80"/>
      <c r="AC33" s="78"/>
      <c r="AD33" s="79"/>
      <c r="AE33" s="80">
        <v>1</v>
      </c>
      <c r="AF33" s="84" t="s">
        <v>52</v>
      </c>
      <c r="AG33" s="84">
        <v>0</v>
      </c>
      <c r="AH33" s="84">
        <v>0</v>
      </c>
      <c r="AI33" s="84"/>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c r="BP33" s="77"/>
      <c r="BQ33" s="77"/>
      <c r="BR33" s="77"/>
      <c r="BS33" s="77"/>
      <c r="BT33" s="77"/>
      <c r="BU33" s="77"/>
      <c r="BV33" s="77"/>
      <c r="BW33" s="77"/>
      <c r="BX33" s="77"/>
      <c r="BY33" s="77"/>
      <c r="BZ33" s="77"/>
      <c r="CA33" s="77"/>
      <c r="CB33" s="77"/>
      <c r="CC33" s="77"/>
      <c r="CD33" s="77"/>
      <c r="CE33" s="77"/>
      <c r="CF33" s="77"/>
      <c r="CG33" s="77"/>
      <c r="CH33" s="77"/>
      <c r="CI33" s="77"/>
      <c r="CJ33" s="77"/>
      <c r="CK33" s="77"/>
      <c r="CL33" s="77"/>
      <c r="CM33" s="77"/>
      <c r="CN33" s="77"/>
      <c r="CO33" s="77"/>
      <c r="CP33" s="77"/>
      <c r="CQ33" s="77"/>
      <c r="CR33" s="77"/>
      <c r="CS33" s="77"/>
      <c r="CT33" s="77"/>
      <c r="CU33" s="77"/>
      <c r="CV33" s="77"/>
      <c r="CW33" s="77"/>
      <c r="CX33" s="77"/>
      <c r="CY33" s="77"/>
      <c r="CZ33" s="77"/>
      <c r="DA33" s="77"/>
      <c r="DB33" s="77"/>
      <c r="DC33" s="86"/>
      <c r="DD33" s="86"/>
      <c r="DE33" s="86"/>
      <c r="DF33" s="86"/>
      <c r="DG33" s="86"/>
      <c r="DH33" s="86"/>
    </row>
    <row r="34" spans="1:112" s="88" customFormat="1" ht="16.5" thickBot="1">
      <c r="A34" s="77" t="e">
        <f t="shared" si="2"/>
        <v>#REF!</v>
      </c>
      <c r="B34" s="78">
        <v>14</v>
      </c>
      <c r="C34" s="79" t="s">
        <v>65</v>
      </c>
      <c r="D34" s="80">
        <v>2017</v>
      </c>
      <c r="E34" s="81" t="s">
        <v>66</v>
      </c>
      <c r="F34" s="79">
        <v>157</v>
      </c>
      <c r="G34" s="82">
        <v>9</v>
      </c>
      <c r="H34" s="82" t="s">
        <v>96</v>
      </c>
      <c r="I34" s="80">
        <v>2016</v>
      </c>
      <c r="J34" s="81"/>
      <c r="K34" s="79"/>
      <c r="L34" s="79"/>
      <c r="M34" s="82"/>
      <c r="N34" s="83" t="s">
        <v>58</v>
      </c>
      <c r="O34" s="84" t="s">
        <v>442</v>
      </c>
      <c r="P34" s="84"/>
      <c r="Q34" s="84"/>
      <c r="R34" s="84"/>
      <c r="S34" s="84"/>
      <c r="T34" s="84" t="s">
        <v>128</v>
      </c>
      <c r="U34" s="84" t="s">
        <v>151</v>
      </c>
      <c r="V34" s="85"/>
      <c r="W34" s="78">
        <v>29</v>
      </c>
      <c r="X34" s="79" t="s">
        <v>65</v>
      </c>
      <c r="Y34" s="80">
        <v>2017</v>
      </c>
      <c r="Z34" s="78">
        <v>1</v>
      </c>
      <c r="AA34" s="79"/>
      <c r="AB34" s="80"/>
      <c r="AC34" s="78"/>
      <c r="AD34" s="79"/>
      <c r="AE34" s="80">
        <v>1</v>
      </c>
      <c r="AF34" s="84" t="s">
        <v>52</v>
      </c>
      <c r="AG34" s="84">
        <v>0</v>
      </c>
      <c r="AH34" s="84">
        <v>0</v>
      </c>
      <c r="AI34" s="84"/>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7"/>
      <c r="CJ34" s="77"/>
      <c r="CK34" s="77"/>
      <c r="CL34" s="77"/>
      <c r="CM34" s="77"/>
      <c r="CN34" s="77"/>
      <c r="CO34" s="77"/>
      <c r="CP34" s="77"/>
      <c r="CQ34" s="77"/>
      <c r="CR34" s="77"/>
      <c r="CS34" s="77"/>
      <c r="CT34" s="77"/>
      <c r="CU34" s="77"/>
      <c r="CV34" s="77"/>
      <c r="CW34" s="77"/>
      <c r="CX34" s="77"/>
      <c r="CY34" s="77"/>
      <c r="CZ34" s="77"/>
      <c r="DA34" s="77"/>
      <c r="DB34" s="77"/>
      <c r="DC34" s="86"/>
      <c r="DD34" s="86"/>
      <c r="DE34" s="86"/>
      <c r="DF34" s="86"/>
      <c r="DG34" s="86"/>
      <c r="DH34" s="86"/>
    </row>
    <row r="35" spans="1:112" s="88" customFormat="1" ht="16.5" thickBot="1">
      <c r="A35" s="77" t="e">
        <f t="shared" si="2"/>
        <v>#REF!</v>
      </c>
      <c r="B35" s="78">
        <v>14</v>
      </c>
      <c r="C35" s="79" t="s">
        <v>65</v>
      </c>
      <c r="D35" s="80">
        <v>2017</v>
      </c>
      <c r="E35" s="81" t="s">
        <v>66</v>
      </c>
      <c r="F35" s="79">
        <v>206</v>
      </c>
      <c r="G35" s="82">
        <v>20</v>
      </c>
      <c r="H35" s="82" t="s">
        <v>106</v>
      </c>
      <c r="I35" s="80">
        <v>2016</v>
      </c>
      <c r="J35" s="81"/>
      <c r="K35" s="79"/>
      <c r="L35" s="79"/>
      <c r="M35" s="82"/>
      <c r="N35" s="83" t="s">
        <v>58</v>
      </c>
      <c r="O35" s="84" t="s">
        <v>442</v>
      </c>
      <c r="P35" s="84"/>
      <c r="Q35" s="84"/>
      <c r="R35" s="84"/>
      <c r="S35" s="84"/>
      <c r="T35" s="84" t="s">
        <v>128</v>
      </c>
      <c r="U35" s="84" t="s">
        <v>151</v>
      </c>
      <c r="V35" s="85"/>
      <c r="W35" s="78">
        <v>13</v>
      </c>
      <c r="X35" s="79" t="s">
        <v>96</v>
      </c>
      <c r="Y35" s="80">
        <v>2017</v>
      </c>
      <c r="Z35" s="78"/>
      <c r="AA35" s="79"/>
      <c r="AB35" s="80">
        <v>1</v>
      </c>
      <c r="AC35" s="78"/>
      <c r="AD35" s="79"/>
      <c r="AE35" s="80">
        <v>1</v>
      </c>
      <c r="AF35" s="84" t="s">
        <v>52</v>
      </c>
      <c r="AG35" s="84">
        <v>0</v>
      </c>
      <c r="AH35" s="84">
        <v>0</v>
      </c>
      <c r="AI35" s="84"/>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86"/>
      <c r="DD35" s="86"/>
      <c r="DE35" s="86"/>
      <c r="DF35" s="86"/>
      <c r="DG35" s="86"/>
      <c r="DH35" s="86"/>
    </row>
    <row r="36" spans="1:112" s="88" customFormat="1" ht="16.5" thickBot="1">
      <c r="A36" s="77" t="e">
        <f t="shared" si="2"/>
        <v>#REF!</v>
      </c>
      <c r="B36" s="78">
        <v>14</v>
      </c>
      <c r="C36" s="79" t="s">
        <v>65</v>
      </c>
      <c r="D36" s="80">
        <v>2017</v>
      </c>
      <c r="E36" s="81" t="s">
        <v>66</v>
      </c>
      <c r="F36" s="79">
        <v>202</v>
      </c>
      <c r="G36" s="82">
        <v>22</v>
      </c>
      <c r="H36" s="82" t="s">
        <v>96</v>
      </c>
      <c r="I36" s="80">
        <v>2015</v>
      </c>
      <c r="J36" s="81"/>
      <c r="K36" s="79"/>
      <c r="L36" s="79"/>
      <c r="M36" s="82"/>
      <c r="N36" s="83" t="s">
        <v>58</v>
      </c>
      <c r="O36" s="84" t="s">
        <v>442</v>
      </c>
      <c r="P36" s="84"/>
      <c r="Q36" s="84"/>
      <c r="R36" s="84"/>
      <c r="S36" s="84"/>
      <c r="T36" s="84" t="s">
        <v>128</v>
      </c>
      <c r="U36" s="84" t="s">
        <v>151</v>
      </c>
      <c r="V36" s="85"/>
      <c r="W36" s="78">
        <v>12</v>
      </c>
      <c r="X36" s="79" t="s">
        <v>96</v>
      </c>
      <c r="Y36" s="80">
        <v>2017</v>
      </c>
      <c r="Z36" s="78"/>
      <c r="AA36" s="79">
        <v>1</v>
      </c>
      <c r="AB36" s="80"/>
      <c r="AC36" s="78"/>
      <c r="AD36" s="79"/>
      <c r="AE36" s="80">
        <v>1</v>
      </c>
      <c r="AF36" s="84" t="s">
        <v>52</v>
      </c>
      <c r="AG36" s="84">
        <v>0</v>
      </c>
      <c r="AH36" s="84">
        <v>0</v>
      </c>
      <c r="AI36" s="84"/>
      <c r="AJ36" s="77"/>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c r="CD36" s="77"/>
      <c r="CE36" s="77"/>
      <c r="CF36" s="77"/>
      <c r="CG36" s="77"/>
      <c r="CH36" s="77"/>
      <c r="CI36" s="77"/>
      <c r="CJ36" s="77"/>
      <c r="CK36" s="77"/>
      <c r="CL36" s="77"/>
      <c r="CM36" s="77"/>
      <c r="CN36" s="77"/>
      <c r="CO36" s="77"/>
      <c r="CP36" s="77"/>
      <c r="CQ36" s="77"/>
      <c r="CR36" s="77"/>
      <c r="CS36" s="77"/>
      <c r="CT36" s="77"/>
      <c r="CU36" s="77"/>
      <c r="CV36" s="77"/>
      <c r="CW36" s="77"/>
      <c r="CX36" s="77"/>
      <c r="CY36" s="77"/>
      <c r="CZ36" s="77"/>
      <c r="DA36" s="77"/>
      <c r="DB36" s="77"/>
      <c r="DC36" s="86"/>
      <c r="DD36" s="86"/>
      <c r="DE36" s="86"/>
      <c r="DF36" s="86"/>
      <c r="DG36" s="86"/>
      <c r="DH36" s="86"/>
    </row>
    <row r="37" spans="1:112" s="88" customFormat="1" ht="16.5" thickBot="1">
      <c r="A37" s="77" t="e">
        <f t="shared" si="2"/>
        <v>#REF!</v>
      </c>
      <c r="B37" s="78">
        <v>14</v>
      </c>
      <c r="C37" s="79" t="s">
        <v>65</v>
      </c>
      <c r="D37" s="80">
        <v>2017</v>
      </c>
      <c r="E37" s="81" t="s">
        <v>66</v>
      </c>
      <c r="F37" s="79">
        <v>245</v>
      </c>
      <c r="G37" s="82">
        <v>22</v>
      </c>
      <c r="H37" s="82" t="s">
        <v>106</v>
      </c>
      <c r="I37" s="80">
        <v>2011</v>
      </c>
      <c r="J37" s="81"/>
      <c r="K37" s="79"/>
      <c r="L37" s="79"/>
      <c r="M37" s="82"/>
      <c r="N37" s="83" t="s">
        <v>58</v>
      </c>
      <c r="O37" s="84" t="s">
        <v>442</v>
      </c>
      <c r="P37" s="84"/>
      <c r="Q37" s="84"/>
      <c r="R37" s="84"/>
      <c r="S37" s="84"/>
      <c r="T37" s="84" t="s">
        <v>128</v>
      </c>
      <c r="U37" s="84" t="s">
        <v>141</v>
      </c>
      <c r="V37" s="85"/>
      <c r="W37" s="78">
        <v>18</v>
      </c>
      <c r="X37" s="79" t="s">
        <v>125</v>
      </c>
      <c r="Y37" s="80">
        <v>2017</v>
      </c>
      <c r="Z37" s="78">
        <v>1</v>
      </c>
      <c r="AA37" s="79"/>
      <c r="AB37" s="80"/>
      <c r="AC37" s="78"/>
      <c r="AD37" s="79">
        <v>1</v>
      </c>
      <c r="AE37" s="80"/>
      <c r="AF37" s="84" t="s">
        <v>52</v>
      </c>
      <c r="AG37" s="84">
        <v>0</v>
      </c>
      <c r="AH37" s="84">
        <v>0</v>
      </c>
      <c r="AI37" s="84"/>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77"/>
      <c r="CZ37" s="77"/>
      <c r="DA37" s="77"/>
      <c r="DB37" s="77"/>
      <c r="DC37" s="86"/>
      <c r="DD37" s="86"/>
      <c r="DE37" s="86"/>
      <c r="DF37" s="86"/>
      <c r="DG37" s="86"/>
      <c r="DH37" s="86"/>
    </row>
    <row r="38" spans="1:112" s="88" customFormat="1" ht="16.5" thickBot="1">
      <c r="A38" s="77" t="e">
        <f t="shared" si="2"/>
        <v>#REF!</v>
      </c>
      <c r="B38" s="78">
        <v>14</v>
      </c>
      <c r="C38" s="79" t="s">
        <v>65</v>
      </c>
      <c r="D38" s="80">
        <v>2017</v>
      </c>
      <c r="E38" s="81" t="s">
        <v>66</v>
      </c>
      <c r="F38" s="79">
        <v>129</v>
      </c>
      <c r="G38" s="82">
        <v>11</v>
      </c>
      <c r="H38" s="82" t="s">
        <v>96</v>
      </c>
      <c r="I38" s="80">
        <v>2014</v>
      </c>
      <c r="J38" s="81"/>
      <c r="K38" s="79"/>
      <c r="L38" s="79"/>
      <c r="M38" s="82"/>
      <c r="N38" s="83" t="s">
        <v>58</v>
      </c>
      <c r="O38" s="84" t="s">
        <v>442</v>
      </c>
      <c r="P38" s="84"/>
      <c r="Q38" s="84"/>
      <c r="R38" s="84"/>
      <c r="S38" s="84"/>
      <c r="T38" s="84" t="s">
        <v>128</v>
      </c>
      <c r="U38" s="84" t="s">
        <v>151</v>
      </c>
      <c r="V38" s="85"/>
      <c r="W38" s="78">
        <v>12</v>
      </c>
      <c r="X38" s="79" t="s">
        <v>96</v>
      </c>
      <c r="Y38" s="80">
        <v>2017</v>
      </c>
      <c r="Z38" s="78"/>
      <c r="AA38" s="79">
        <v>1</v>
      </c>
      <c r="AB38" s="80"/>
      <c r="AC38" s="78"/>
      <c r="AD38" s="79"/>
      <c r="AE38" s="80">
        <v>1</v>
      </c>
      <c r="AF38" s="84" t="s">
        <v>52</v>
      </c>
      <c r="AG38" s="84">
        <v>0</v>
      </c>
      <c r="AH38" s="84">
        <v>0</v>
      </c>
      <c r="AI38" s="84"/>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c r="CX38" s="77"/>
      <c r="CY38" s="77"/>
      <c r="CZ38" s="77"/>
      <c r="DA38" s="77"/>
      <c r="DB38" s="77"/>
      <c r="DC38" s="86"/>
      <c r="DD38" s="86"/>
      <c r="DE38" s="86"/>
      <c r="DF38" s="86"/>
      <c r="DG38" s="86"/>
      <c r="DH38" s="86"/>
    </row>
    <row r="39" spans="1:112" s="88" customFormat="1" ht="16.5" thickBot="1">
      <c r="A39" s="77" t="e">
        <f t="shared" si="2"/>
        <v>#REF!</v>
      </c>
      <c r="B39" s="78">
        <v>14</v>
      </c>
      <c r="C39" s="79" t="s">
        <v>65</v>
      </c>
      <c r="D39" s="80">
        <v>2017</v>
      </c>
      <c r="E39" s="81" t="s">
        <v>66</v>
      </c>
      <c r="F39" s="79">
        <v>21</v>
      </c>
      <c r="G39" s="82">
        <v>10</v>
      </c>
      <c r="H39" s="82" t="s">
        <v>53</v>
      </c>
      <c r="I39" s="80">
        <v>2014</v>
      </c>
      <c r="J39" s="81"/>
      <c r="K39" s="79"/>
      <c r="L39" s="79"/>
      <c r="M39" s="82"/>
      <c r="N39" s="83" t="s">
        <v>58</v>
      </c>
      <c r="O39" s="84" t="s">
        <v>442</v>
      </c>
      <c r="P39" s="84"/>
      <c r="Q39" s="84"/>
      <c r="R39" s="84"/>
      <c r="S39" s="84"/>
      <c r="T39" s="84" t="s">
        <v>128</v>
      </c>
      <c r="U39" s="84" t="s">
        <v>151</v>
      </c>
      <c r="V39" s="85"/>
      <c r="W39" s="78">
        <v>20</v>
      </c>
      <c r="X39" s="79" t="s">
        <v>65</v>
      </c>
      <c r="Y39" s="80">
        <v>2017</v>
      </c>
      <c r="Z39" s="78">
        <v>1</v>
      </c>
      <c r="AA39" s="79"/>
      <c r="AB39" s="80"/>
      <c r="AC39" s="78"/>
      <c r="AD39" s="79"/>
      <c r="AE39" s="80">
        <v>1</v>
      </c>
      <c r="AF39" s="84" t="s">
        <v>52</v>
      </c>
      <c r="AG39" s="84">
        <v>0</v>
      </c>
      <c r="AH39" s="84">
        <v>0</v>
      </c>
      <c r="AI39" s="84"/>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c r="CX39" s="77"/>
      <c r="CY39" s="77"/>
      <c r="CZ39" s="77"/>
      <c r="DA39" s="77"/>
      <c r="DB39" s="77"/>
      <c r="DC39" s="86"/>
      <c r="DD39" s="86"/>
      <c r="DE39" s="86"/>
      <c r="DF39" s="86"/>
      <c r="DG39" s="86"/>
      <c r="DH39" s="86"/>
    </row>
    <row r="40" spans="1:112" s="88" customFormat="1" ht="16.5" thickBot="1">
      <c r="A40" s="77" t="e">
        <f t="shared" si="2"/>
        <v>#REF!</v>
      </c>
      <c r="B40" s="78">
        <v>14</v>
      </c>
      <c r="C40" s="79" t="s">
        <v>65</v>
      </c>
      <c r="D40" s="80">
        <v>2017</v>
      </c>
      <c r="E40" s="81" t="s">
        <v>66</v>
      </c>
      <c r="F40" s="79">
        <v>35</v>
      </c>
      <c r="G40" s="82">
        <v>26</v>
      </c>
      <c r="H40" s="82" t="s">
        <v>125</v>
      </c>
      <c r="I40" s="80">
        <v>2016</v>
      </c>
      <c r="J40" s="81"/>
      <c r="K40" s="79"/>
      <c r="L40" s="79"/>
      <c r="M40" s="82"/>
      <c r="N40" s="83" t="s">
        <v>70</v>
      </c>
      <c r="O40" s="84" t="s">
        <v>442</v>
      </c>
      <c r="P40" s="84"/>
      <c r="Q40" s="84"/>
      <c r="R40" s="84"/>
      <c r="S40" s="84"/>
      <c r="T40" s="84" t="s">
        <v>128</v>
      </c>
      <c r="U40" s="84" t="s">
        <v>151</v>
      </c>
      <c r="V40" s="85"/>
      <c r="W40" s="78">
        <v>28</v>
      </c>
      <c r="X40" s="79" t="s">
        <v>65</v>
      </c>
      <c r="Y40" s="80">
        <v>2017</v>
      </c>
      <c r="Z40" s="78">
        <v>1</v>
      </c>
      <c r="AA40" s="79"/>
      <c r="AB40" s="80"/>
      <c r="AC40" s="78"/>
      <c r="AD40" s="79"/>
      <c r="AE40" s="80">
        <v>1</v>
      </c>
      <c r="AF40" s="84" t="s">
        <v>52</v>
      </c>
      <c r="AG40" s="84">
        <v>0</v>
      </c>
      <c r="AH40" s="84">
        <v>0</v>
      </c>
      <c r="AI40" s="84"/>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c r="BV40" s="77"/>
      <c r="BW40" s="77"/>
      <c r="BX40" s="77"/>
      <c r="BY40" s="77"/>
      <c r="BZ40" s="77"/>
      <c r="CA40" s="77"/>
      <c r="CB40" s="77"/>
      <c r="CC40" s="77"/>
      <c r="CD40" s="77"/>
      <c r="CE40" s="77"/>
      <c r="CF40" s="77"/>
      <c r="CG40" s="77"/>
      <c r="CH40" s="77"/>
      <c r="CI40" s="77"/>
      <c r="CJ40" s="77"/>
      <c r="CK40" s="77"/>
      <c r="CL40" s="77"/>
      <c r="CM40" s="77"/>
      <c r="CN40" s="77"/>
      <c r="CO40" s="77"/>
      <c r="CP40" s="77"/>
      <c r="CQ40" s="77"/>
      <c r="CR40" s="77"/>
      <c r="CS40" s="77"/>
      <c r="CT40" s="77"/>
      <c r="CU40" s="77"/>
      <c r="CV40" s="77"/>
      <c r="CW40" s="77"/>
      <c r="CX40" s="77"/>
      <c r="CY40" s="77"/>
      <c r="CZ40" s="77"/>
      <c r="DA40" s="77"/>
      <c r="DB40" s="77"/>
      <c r="DC40" s="86"/>
      <c r="DD40" s="86"/>
      <c r="DE40" s="86"/>
      <c r="DF40" s="86"/>
      <c r="DG40" s="86"/>
      <c r="DH40" s="86"/>
    </row>
    <row r="41" spans="1:112" s="88" customFormat="1" ht="16.5" thickBot="1">
      <c r="A41" s="77" t="e">
        <f t="shared" si="2"/>
        <v>#REF!</v>
      </c>
      <c r="B41" s="78">
        <v>14</v>
      </c>
      <c r="C41" s="79" t="s">
        <v>65</v>
      </c>
      <c r="D41" s="80">
        <v>2017</v>
      </c>
      <c r="E41" s="81" t="s">
        <v>66</v>
      </c>
      <c r="F41" s="79">
        <v>221</v>
      </c>
      <c r="G41" s="82">
        <v>29</v>
      </c>
      <c r="H41" s="82" t="s">
        <v>106</v>
      </c>
      <c r="I41" s="80">
        <v>2016</v>
      </c>
      <c r="J41" s="81"/>
      <c r="K41" s="79"/>
      <c r="L41" s="79"/>
      <c r="M41" s="82"/>
      <c r="N41" s="83" t="s">
        <v>58</v>
      </c>
      <c r="O41" s="84" t="s">
        <v>442</v>
      </c>
      <c r="P41" s="84"/>
      <c r="Q41" s="84"/>
      <c r="R41" s="84"/>
      <c r="S41" s="84"/>
      <c r="T41" s="84" t="s">
        <v>128</v>
      </c>
      <c r="U41" s="84" t="s">
        <v>151</v>
      </c>
      <c r="V41" s="85"/>
      <c r="W41" s="78">
        <v>12</v>
      </c>
      <c r="X41" s="79" t="s">
        <v>96</v>
      </c>
      <c r="Y41" s="80">
        <v>2017</v>
      </c>
      <c r="Z41" s="78"/>
      <c r="AA41" s="79">
        <v>1</v>
      </c>
      <c r="AB41" s="80"/>
      <c r="AC41" s="78"/>
      <c r="AD41" s="79"/>
      <c r="AE41" s="80">
        <v>1</v>
      </c>
      <c r="AF41" s="84" t="s">
        <v>52</v>
      </c>
      <c r="AG41" s="84">
        <v>0</v>
      </c>
      <c r="AH41" s="84">
        <v>0</v>
      </c>
      <c r="AI41" s="84"/>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86"/>
      <c r="DD41" s="86"/>
      <c r="DE41" s="86"/>
      <c r="DF41" s="86"/>
      <c r="DG41" s="86"/>
      <c r="DH41" s="86"/>
    </row>
    <row r="42" spans="1:112" s="88" customFormat="1" ht="16.5" thickBot="1">
      <c r="A42" s="77" t="e">
        <f t="shared" si="2"/>
        <v>#REF!</v>
      </c>
      <c r="B42" s="78">
        <v>14</v>
      </c>
      <c r="C42" s="79" t="s">
        <v>65</v>
      </c>
      <c r="D42" s="80">
        <v>2017</v>
      </c>
      <c r="E42" s="81" t="s">
        <v>66</v>
      </c>
      <c r="F42" s="79">
        <v>11</v>
      </c>
      <c r="G42" s="82">
        <v>18</v>
      </c>
      <c r="H42" s="82" t="s">
        <v>41</v>
      </c>
      <c r="I42" s="80">
        <v>2017</v>
      </c>
      <c r="J42" s="81"/>
      <c r="K42" s="79"/>
      <c r="L42" s="79"/>
      <c r="M42" s="82"/>
      <c r="N42" s="83" t="s">
        <v>58</v>
      </c>
      <c r="O42" s="84" t="s">
        <v>442</v>
      </c>
      <c r="P42" s="84"/>
      <c r="Q42" s="84"/>
      <c r="R42" s="84"/>
      <c r="S42" s="84"/>
      <c r="T42" s="84" t="s">
        <v>128</v>
      </c>
      <c r="U42" s="84" t="s">
        <v>151</v>
      </c>
      <c r="V42" s="85"/>
      <c r="W42" s="78">
        <v>13</v>
      </c>
      <c r="X42" s="79" t="s">
        <v>96</v>
      </c>
      <c r="Y42" s="80">
        <v>2017</v>
      </c>
      <c r="Z42" s="78"/>
      <c r="AA42" s="79"/>
      <c r="AB42" s="80">
        <v>1</v>
      </c>
      <c r="AC42" s="78"/>
      <c r="AD42" s="79"/>
      <c r="AE42" s="80">
        <v>1</v>
      </c>
      <c r="AF42" s="84" t="s">
        <v>52</v>
      </c>
      <c r="AG42" s="84">
        <v>0</v>
      </c>
      <c r="AH42" s="84">
        <v>0</v>
      </c>
      <c r="AI42" s="84"/>
      <c r="AJ42" s="77"/>
      <c r="AK42" s="77"/>
      <c r="AL42" s="77"/>
      <c r="AM42" s="77"/>
      <c r="AN42" s="77"/>
      <c r="AO42" s="77"/>
      <c r="AP42" s="77"/>
      <c r="AQ42" s="77"/>
      <c r="AR42" s="77"/>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c r="CX42" s="77"/>
      <c r="CY42" s="77"/>
      <c r="CZ42" s="77"/>
      <c r="DA42" s="77"/>
      <c r="DB42" s="77"/>
      <c r="DC42" s="86"/>
      <c r="DD42" s="86"/>
      <c r="DE42" s="86"/>
      <c r="DF42" s="86"/>
      <c r="DG42" s="86"/>
      <c r="DH42" s="86"/>
    </row>
    <row r="43" spans="1:112" s="88" customFormat="1" ht="16.5" thickBot="1">
      <c r="A43" s="77" t="e">
        <f t="shared" si="2"/>
        <v>#REF!</v>
      </c>
      <c r="B43" s="78">
        <v>14</v>
      </c>
      <c r="C43" s="79" t="s">
        <v>65</v>
      </c>
      <c r="D43" s="80">
        <v>2017</v>
      </c>
      <c r="E43" s="81" t="s">
        <v>66</v>
      </c>
      <c r="F43" s="79">
        <v>52</v>
      </c>
      <c r="G43" s="82">
        <v>11</v>
      </c>
      <c r="H43" s="82" t="s">
        <v>53</v>
      </c>
      <c r="I43" s="80">
        <v>2015</v>
      </c>
      <c r="J43" s="81"/>
      <c r="K43" s="79"/>
      <c r="L43" s="79"/>
      <c r="M43" s="82"/>
      <c r="N43" s="83" t="s">
        <v>58</v>
      </c>
      <c r="O43" s="84" t="s">
        <v>442</v>
      </c>
      <c r="P43" s="84"/>
      <c r="Q43" s="84"/>
      <c r="R43" s="84"/>
      <c r="S43" s="84"/>
      <c r="T43" s="84" t="s">
        <v>128</v>
      </c>
      <c r="U43" s="84" t="s">
        <v>151</v>
      </c>
      <c r="V43" s="85"/>
      <c r="W43" s="78">
        <v>14</v>
      </c>
      <c r="X43" s="79" t="s">
        <v>96</v>
      </c>
      <c r="Y43" s="80">
        <v>2017</v>
      </c>
      <c r="Z43" s="78">
        <v>1</v>
      </c>
      <c r="AA43" s="79"/>
      <c r="AB43" s="80"/>
      <c r="AC43" s="78"/>
      <c r="AD43" s="79"/>
      <c r="AE43" s="80">
        <v>1</v>
      </c>
      <c r="AF43" s="84" t="s">
        <v>52</v>
      </c>
      <c r="AG43" s="84">
        <v>0</v>
      </c>
      <c r="AH43" s="84">
        <v>0</v>
      </c>
      <c r="AI43" s="84"/>
      <c r="AJ43" s="77"/>
      <c r="AK43" s="77"/>
      <c r="AL43" s="77"/>
      <c r="AM43" s="77"/>
      <c r="AN43" s="77"/>
      <c r="AO43" s="77"/>
      <c r="AP43" s="77"/>
      <c r="AQ43" s="77"/>
      <c r="AR43" s="77"/>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c r="CX43" s="77"/>
      <c r="CY43" s="77"/>
      <c r="CZ43" s="77"/>
      <c r="DA43" s="77"/>
      <c r="DB43" s="77"/>
      <c r="DC43" s="86"/>
      <c r="DD43" s="86"/>
      <c r="DE43" s="86"/>
      <c r="DF43" s="86"/>
      <c r="DG43" s="86"/>
      <c r="DH43" s="86"/>
    </row>
    <row r="44" spans="1:112" s="88" customFormat="1" ht="16.5" thickBot="1">
      <c r="A44" s="77" t="e">
        <f t="shared" si="2"/>
        <v>#REF!</v>
      </c>
      <c r="B44" s="78">
        <v>14</v>
      </c>
      <c r="C44" s="79" t="s">
        <v>65</v>
      </c>
      <c r="D44" s="80">
        <v>2017</v>
      </c>
      <c r="E44" s="81" t="s">
        <v>66</v>
      </c>
      <c r="F44" s="79">
        <v>145</v>
      </c>
      <c r="G44" s="82">
        <v>26</v>
      </c>
      <c r="H44" s="82" t="s">
        <v>96</v>
      </c>
      <c r="I44" s="80">
        <v>2014</v>
      </c>
      <c r="J44" s="81"/>
      <c r="K44" s="79"/>
      <c r="L44" s="79"/>
      <c r="M44" s="82"/>
      <c r="N44" s="83" t="s">
        <v>58</v>
      </c>
      <c r="O44" s="84" t="s">
        <v>442</v>
      </c>
      <c r="P44" s="84"/>
      <c r="Q44" s="84"/>
      <c r="R44" s="84"/>
      <c r="S44" s="84"/>
      <c r="T44" s="84" t="s">
        <v>110</v>
      </c>
      <c r="U44" s="84" t="s">
        <v>151</v>
      </c>
      <c r="V44" s="85"/>
      <c r="W44" s="78">
        <v>11</v>
      </c>
      <c r="X44" s="79" t="s">
        <v>76</v>
      </c>
      <c r="Y44" s="80">
        <v>2017</v>
      </c>
      <c r="Z44" s="78">
        <v>1</v>
      </c>
      <c r="AA44" s="79"/>
      <c r="AB44" s="80"/>
      <c r="AC44" s="78"/>
      <c r="AD44" s="79"/>
      <c r="AE44" s="80">
        <v>2</v>
      </c>
      <c r="AF44" s="84" t="s">
        <v>52</v>
      </c>
      <c r="AG44" s="84">
        <v>0</v>
      </c>
      <c r="AH44" s="84">
        <v>0</v>
      </c>
      <c r="AI44" s="84"/>
      <c r="AJ44" s="77"/>
      <c r="AK44" s="77"/>
      <c r="AL44" s="77"/>
      <c r="AM44" s="77"/>
      <c r="AN44" s="77"/>
      <c r="AO44" s="77"/>
      <c r="AP44" s="77"/>
      <c r="AQ44" s="77"/>
      <c r="AR44" s="77"/>
      <c r="AS44" s="77"/>
      <c r="AT44" s="77"/>
      <c r="AU44" s="77"/>
      <c r="AV44" s="77"/>
      <c r="AW44" s="77"/>
      <c r="AX44" s="77"/>
      <c r="AY44" s="77"/>
      <c r="AZ44" s="77"/>
      <c r="BA44" s="77"/>
      <c r="BB44" s="77"/>
      <c r="BC44" s="77"/>
      <c r="BD44" s="77"/>
      <c r="BE44" s="77"/>
      <c r="BF44" s="77"/>
      <c r="BG44" s="77"/>
      <c r="BH44" s="77"/>
      <c r="BI44" s="77"/>
      <c r="BJ44" s="77"/>
      <c r="BK44" s="77"/>
      <c r="BL44" s="77"/>
      <c r="BM44" s="77"/>
      <c r="BN44" s="77"/>
      <c r="BO44" s="77"/>
      <c r="BP44" s="77"/>
      <c r="BQ44" s="77"/>
      <c r="BR44" s="77"/>
      <c r="BS44" s="77"/>
      <c r="BT44" s="77"/>
      <c r="BU44" s="77"/>
      <c r="BV44" s="77"/>
      <c r="BW44" s="77"/>
      <c r="BX44" s="77"/>
      <c r="BY44" s="77"/>
      <c r="BZ44" s="77"/>
      <c r="CA44" s="77"/>
      <c r="CB44" s="77"/>
      <c r="CC44" s="77"/>
      <c r="CD44" s="77"/>
      <c r="CE44" s="77"/>
      <c r="CF44" s="77"/>
      <c r="CG44" s="77"/>
      <c r="CH44" s="77"/>
      <c r="CI44" s="77"/>
      <c r="CJ44" s="77"/>
      <c r="CK44" s="77"/>
      <c r="CL44" s="77"/>
      <c r="CM44" s="77"/>
      <c r="CN44" s="77"/>
      <c r="CO44" s="77"/>
      <c r="CP44" s="77"/>
      <c r="CQ44" s="77"/>
      <c r="CR44" s="77"/>
      <c r="CS44" s="77"/>
      <c r="CT44" s="77"/>
      <c r="CU44" s="77"/>
      <c r="CV44" s="77"/>
      <c r="CW44" s="77"/>
      <c r="CX44" s="77"/>
      <c r="CY44" s="77"/>
      <c r="CZ44" s="77"/>
      <c r="DA44" s="77"/>
      <c r="DB44" s="77"/>
      <c r="DC44" s="86"/>
      <c r="DD44" s="86"/>
      <c r="DE44" s="86"/>
      <c r="DF44" s="86"/>
      <c r="DG44" s="86"/>
      <c r="DH44" s="86"/>
    </row>
    <row r="45" spans="1:112" s="88" customFormat="1" ht="16.5" thickBot="1">
      <c r="A45" s="77" t="e">
        <f t="shared" si="2"/>
        <v>#REF!</v>
      </c>
      <c r="B45" s="78">
        <v>14</v>
      </c>
      <c r="C45" s="79" t="s">
        <v>65</v>
      </c>
      <c r="D45" s="80">
        <v>2017</v>
      </c>
      <c r="E45" s="81" t="s">
        <v>66</v>
      </c>
      <c r="F45" s="79">
        <v>184</v>
      </c>
      <c r="G45" s="82">
        <v>29</v>
      </c>
      <c r="H45" s="82" t="s">
        <v>96</v>
      </c>
      <c r="I45" s="80">
        <v>2016</v>
      </c>
      <c r="J45" s="81"/>
      <c r="K45" s="79"/>
      <c r="L45" s="79"/>
      <c r="M45" s="82"/>
      <c r="N45" s="83" t="s">
        <v>58</v>
      </c>
      <c r="O45" s="84" t="s">
        <v>442</v>
      </c>
      <c r="P45" s="84"/>
      <c r="Q45" s="84"/>
      <c r="R45" s="84"/>
      <c r="S45" s="84"/>
      <c r="T45" s="84" t="s">
        <v>116</v>
      </c>
      <c r="U45" s="84" t="s">
        <v>151</v>
      </c>
      <c r="V45" s="85"/>
      <c r="W45" s="78">
        <v>13</v>
      </c>
      <c r="X45" s="79" t="s">
        <v>96</v>
      </c>
      <c r="Y45" s="80">
        <v>2017</v>
      </c>
      <c r="Z45" s="78">
        <v>1</v>
      </c>
      <c r="AA45" s="79"/>
      <c r="AB45" s="80"/>
      <c r="AC45" s="78"/>
      <c r="AD45" s="79"/>
      <c r="AE45" s="80">
        <v>1</v>
      </c>
      <c r="AF45" s="84" t="s">
        <v>52</v>
      </c>
      <c r="AG45" s="84">
        <v>0</v>
      </c>
      <c r="AH45" s="84">
        <v>0</v>
      </c>
      <c r="AI45" s="84"/>
      <c r="AJ45" s="77"/>
      <c r="AK45" s="77"/>
      <c r="AL45" s="77"/>
      <c r="AM45" s="77"/>
      <c r="AN45" s="77"/>
      <c r="AO45" s="77"/>
      <c r="AP45" s="77"/>
      <c r="AQ45" s="77"/>
      <c r="AR45" s="77"/>
      <c r="AS45" s="77"/>
      <c r="AT45" s="77"/>
      <c r="AU45" s="77"/>
      <c r="AV45" s="77"/>
      <c r="AW45" s="77"/>
      <c r="AX45" s="77"/>
      <c r="AY45" s="77"/>
      <c r="AZ45" s="77"/>
      <c r="BA45" s="77"/>
      <c r="BB45" s="77"/>
      <c r="BC45" s="77"/>
      <c r="BD45" s="77"/>
      <c r="BE45" s="77"/>
      <c r="BF45" s="77"/>
      <c r="BG45" s="77"/>
      <c r="BH45" s="77"/>
      <c r="BI45" s="77"/>
      <c r="BJ45" s="77"/>
      <c r="BK45" s="77"/>
      <c r="BL45" s="77"/>
      <c r="BM45" s="77"/>
      <c r="BN45" s="77"/>
      <c r="BO45" s="77"/>
      <c r="BP45" s="77"/>
      <c r="BQ45" s="77"/>
      <c r="BR45" s="77"/>
      <c r="BS45" s="77"/>
      <c r="BT45" s="77"/>
      <c r="BU45" s="77"/>
      <c r="BV45" s="77"/>
      <c r="BW45" s="77"/>
      <c r="BX45" s="77"/>
      <c r="BY45" s="77"/>
      <c r="BZ45" s="77"/>
      <c r="CA45" s="77"/>
      <c r="CB45" s="77"/>
      <c r="CC45" s="77"/>
      <c r="CD45" s="77"/>
      <c r="CE45" s="77"/>
      <c r="CF45" s="77"/>
      <c r="CG45" s="77"/>
      <c r="CH45" s="77"/>
      <c r="CI45" s="77"/>
      <c r="CJ45" s="77"/>
      <c r="CK45" s="77"/>
      <c r="CL45" s="77"/>
      <c r="CM45" s="77"/>
      <c r="CN45" s="77"/>
      <c r="CO45" s="77"/>
      <c r="CP45" s="77"/>
      <c r="CQ45" s="77"/>
      <c r="CR45" s="77"/>
      <c r="CS45" s="77"/>
      <c r="CT45" s="77"/>
      <c r="CU45" s="77"/>
      <c r="CV45" s="77"/>
      <c r="CW45" s="77"/>
      <c r="CX45" s="77"/>
      <c r="CY45" s="77"/>
      <c r="CZ45" s="77"/>
      <c r="DA45" s="77"/>
      <c r="DB45" s="77"/>
      <c r="DC45" s="86"/>
      <c r="DD45" s="86"/>
      <c r="DE45" s="86"/>
      <c r="DF45" s="86"/>
      <c r="DG45" s="86"/>
      <c r="DH45" s="86"/>
    </row>
    <row r="46" spans="1:112" s="88" customFormat="1" ht="16.5" thickBot="1">
      <c r="A46" s="77" t="e">
        <f t="shared" si="2"/>
        <v>#REF!</v>
      </c>
      <c r="B46" s="78">
        <v>14</v>
      </c>
      <c r="C46" s="79" t="s">
        <v>65</v>
      </c>
      <c r="D46" s="80">
        <v>2017</v>
      </c>
      <c r="E46" s="81" t="s">
        <v>66</v>
      </c>
      <c r="F46" s="79">
        <v>238</v>
      </c>
      <c r="G46" s="82">
        <v>12</v>
      </c>
      <c r="H46" s="82" t="s">
        <v>113</v>
      </c>
      <c r="I46" s="80">
        <v>2016</v>
      </c>
      <c r="J46" s="81"/>
      <c r="K46" s="79"/>
      <c r="L46" s="79"/>
      <c r="M46" s="82"/>
      <c r="N46" s="83" t="s">
        <v>58</v>
      </c>
      <c r="O46" s="84" t="s">
        <v>442</v>
      </c>
      <c r="P46" s="84"/>
      <c r="Q46" s="84"/>
      <c r="R46" s="84"/>
      <c r="S46" s="84"/>
      <c r="T46" s="84" t="s">
        <v>116</v>
      </c>
      <c r="U46" s="84" t="s">
        <v>141</v>
      </c>
      <c r="V46" s="85"/>
      <c r="W46" s="78">
        <v>19</v>
      </c>
      <c r="X46" s="79" t="s">
        <v>125</v>
      </c>
      <c r="Y46" s="80">
        <v>2017</v>
      </c>
      <c r="Z46" s="78"/>
      <c r="AA46" s="79"/>
      <c r="AB46" s="80">
        <v>1</v>
      </c>
      <c r="AC46" s="78"/>
      <c r="AD46" s="79"/>
      <c r="AE46" s="80">
        <v>1</v>
      </c>
      <c r="AF46" s="84" t="s">
        <v>52</v>
      </c>
      <c r="AG46" s="84">
        <v>0</v>
      </c>
      <c r="AH46" s="84">
        <v>0</v>
      </c>
      <c r="AI46" s="84"/>
      <c r="AJ46" s="77"/>
      <c r="AK46" s="77"/>
      <c r="AL46" s="77"/>
      <c r="AM46" s="77"/>
      <c r="AN46" s="77"/>
      <c r="AO46" s="77"/>
      <c r="AP46" s="77"/>
      <c r="AQ46" s="77"/>
      <c r="AR46" s="77"/>
      <c r="AS46" s="77"/>
      <c r="AT46" s="77"/>
      <c r="AU46" s="77"/>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7"/>
      <c r="BT46" s="77"/>
      <c r="BU46" s="77"/>
      <c r="BV46" s="77"/>
      <c r="BW46" s="77"/>
      <c r="BX46" s="77"/>
      <c r="BY46" s="77"/>
      <c r="BZ46" s="77"/>
      <c r="CA46" s="77"/>
      <c r="CB46" s="77"/>
      <c r="CC46" s="77"/>
      <c r="CD46" s="77"/>
      <c r="CE46" s="77"/>
      <c r="CF46" s="77"/>
      <c r="CG46" s="77"/>
      <c r="CH46" s="77"/>
      <c r="CI46" s="77"/>
      <c r="CJ46" s="77"/>
      <c r="CK46" s="77"/>
      <c r="CL46" s="77"/>
      <c r="CM46" s="77"/>
      <c r="CN46" s="77"/>
      <c r="CO46" s="77"/>
      <c r="CP46" s="77"/>
      <c r="CQ46" s="77"/>
      <c r="CR46" s="77"/>
      <c r="CS46" s="77"/>
      <c r="CT46" s="77"/>
      <c r="CU46" s="77"/>
      <c r="CV46" s="77"/>
      <c r="CW46" s="77"/>
      <c r="CX46" s="77"/>
      <c r="CY46" s="77"/>
      <c r="CZ46" s="77"/>
      <c r="DA46" s="77"/>
      <c r="DB46" s="77"/>
      <c r="DC46" s="86"/>
      <c r="DD46" s="86"/>
      <c r="DE46" s="86"/>
      <c r="DF46" s="86"/>
      <c r="DG46" s="86"/>
      <c r="DH46" s="86"/>
    </row>
    <row r="47" spans="1:112" s="88" customFormat="1" ht="48" thickBot="1">
      <c r="A47" s="77" t="e">
        <f t="shared" si="2"/>
        <v>#REF!</v>
      </c>
      <c r="B47" s="78">
        <v>14</v>
      </c>
      <c r="C47" s="79" t="s">
        <v>65</v>
      </c>
      <c r="D47" s="80">
        <v>2017</v>
      </c>
      <c r="E47" s="81" t="s">
        <v>66</v>
      </c>
      <c r="F47" s="79">
        <v>238</v>
      </c>
      <c r="G47" s="82">
        <v>11</v>
      </c>
      <c r="H47" s="82" t="s">
        <v>119</v>
      </c>
      <c r="I47" s="80">
        <v>2013</v>
      </c>
      <c r="J47" s="81"/>
      <c r="K47" s="79"/>
      <c r="L47" s="79"/>
      <c r="M47" s="82"/>
      <c r="N47" s="83" t="s">
        <v>58</v>
      </c>
      <c r="O47" s="84" t="s">
        <v>442</v>
      </c>
      <c r="P47" s="84"/>
      <c r="Q47" s="84"/>
      <c r="R47" s="84"/>
      <c r="S47" s="84"/>
      <c r="T47" s="84" t="s">
        <v>110</v>
      </c>
      <c r="U47" s="84" t="s">
        <v>194</v>
      </c>
      <c r="V47" s="85"/>
      <c r="W47" s="78"/>
      <c r="X47" s="79"/>
      <c r="Y47" s="80"/>
      <c r="Z47" s="78">
        <v>1</v>
      </c>
      <c r="AA47" s="79"/>
      <c r="AB47" s="80"/>
      <c r="AC47" s="78"/>
      <c r="AD47" s="79"/>
      <c r="AE47" s="80">
        <v>1</v>
      </c>
      <c r="AF47" s="84" t="s">
        <v>52</v>
      </c>
      <c r="AG47" s="84">
        <v>0</v>
      </c>
      <c r="AH47" s="84">
        <v>0</v>
      </c>
      <c r="AI47" s="84"/>
      <c r="AJ47" s="77"/>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c r="DB47" s="77"/>
      <c r="DC47" s="86"/>
      <c r="DD47" s="86"/>
      <c r="DE47" s="86"/>
      <c r="DF47" s="86"/>
      <c r="DG47" s="86"/>
      <c r="DH47" s="86"/>
    </row>
    <row r="48" spans="1:112" s="88" customFormat="1" ht="16.5" thickBot="1">
      <c r="A48" s="77" t="e">
        <f t="shared" si="2"/>
        <v>#REF!</v>
      </c>
      <c r="B48" s="78">
        <v>14</v>
      </c>
      <c r="C48" s="79" t="s">
        <v>65</v>
      </c>
      <c r="D48" s="80">
        <v>2017</v>
      </c>
      <c r="E48" s="81" t="s">
        <v>66</v>
      </c>
      <c r="F48" s="79">
        <v>259</v>
      </c>
      <c r="G48" s="82">
        <v>6</v>
      </c>
      <c r="H48" s="82" t="s">
        <v>119</v>
      </c>
      <c r="I48" s="80">
        <v>2016</v>
      </c>
      <c r="J48" s="81"/>
      <c r="K48" s="79"/>
      <c r="L48" s="79"/>
      <c r="M48" s="82"/>
      <c r="N48" s="83" t="s">
        <v>58</v>
      </c>
      <c r="O48" s="84" t="s">
        <v>442</v>
      </c>
      <c r="P48" s="84"/>
      <c r="Q48" s="84"/>
      <c r="R48" s="84"/>
      <c r="S48" s="84"/>
      <c r="T48" s="84" t="s">
        <v>116</v>
      </c>
      <c r="U48" s="84" t="s">
        <v>141</v>
      </c>
      <c r="V48" s="85"/>
      <c r="W48" s="78">
        <v>17</v>
      </c>
      <c r="X48" s="79" t="s">
        <v>125</v>
      </c>
      <c r="Y48" s="80">
        <v>2017</v>
      </c>
      <c r="Z48" s="78"/>
      <c r="AA48" s="79"/>
      <c r="AB48" s="80"/>
      <c r="AC48" s="78"/>
      <c r="AD48" s="79"/>
      <c r="AE48" s="80">
        <v>1</v>
      </c>
      <c r="AF48" s="84" t="s">
        <v>52</v>
      </c>
      <c r="AG48" s="84">
        <v>0</v>
      </c>
      <c r="AH48" s="84">
        <v>0</v>
      </c>
      <c r="AI48" s="84"/>
      <c r="AJ48" s="77"/>
      <c r="AK48" s="77"/>
      <c r="AL48" s="77"/>
      <c r="AM48" s="77"/>
      <c r="AN48" s="77"/>
      <c r="AO48" s="77"/>
      <c r="AP48" s="77"/>
      <c r="AQ48" s="77"/>
      <c r="AR48" s="77"/>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c r="BT48" s="77"/>
      <c r="BU48" s="77"/>
      <c r="BV48" s="77"/>
      <c r="BW48" s="77"/>
      <c r="BX48" s="77"/>
      <c r="BY48" s="77"/>
      <c r="BZ48" s="77"/>
      <c r="CA48" s="77"/>
      <c r="CB48" s="77"/>
      <c r="CC48" s="77"/>
      <c r="CD48" s="77"/>
      <c r="CE48" s="77"/>
      <c r="CF48" s="77"/>
      <c r="CG48" s="77"/>
      <c r="CH48" s="77"/>
      <c r="CI48" s="77"/>
      <c r="CJ48" s="77"/>
      <c r="CK48" s="77"/>
      <c r="CL48" s="77"/>
      <c r="CM48" s="77"/>
      <c r="CN48" s="77"/>
      <c r="CO48" s="77"/>
      <c r="CP48" s="77"/>
      <c r="CQ48" s="77"/>
      <c r="CR48" s="77"/>
      <c r="CS48" s="77"/>
      <c r="CT48" s="77"/>
      <c r="CU48" s="77"/>
      <c r="CV48" s="77"/>
      <c r="CW48" s="77"/>
      <c r="CX48" s="77"/>
      <c r="CY48" s="77"/>
      <c r="CZ48" s="77"/>
      <c r="DA48" s="77"/>
      <c r="DB48" s="77"/>
      <c r="DC48" s="86"/>
      <c r="DD48" s="86"/>
      <c r="DE48" s="86"/>
      <c r="DF48" s="86"/>
      <c r="DG48" s="86"/>
      <c r="DH48" s="86"/>
    </row>
    <row r="49" spans="1:112" s="88" customFormat="1" ht="16.5" thickBot="1">
      <c r="A49" s="77" t="e">
        <f t="shared" si="2"/>
        <v>#REF!</v>
      </c>
      <c r="B49" s="78">
        <v>14</v>
      </c>
      <c r="C49" s="79" t="s">
        <v>65</v>
      </c>
      <c r="D49" s="80">
        <v>2017</v>
      </c>
      <c r="E49" s="81" t="s">
        <v>66</v>
      </c>
      <c r="F49" s="79">
        <v>236</v>
      </c>
      <c r="G49" s="82">
        <v>12</v>
      </c>
      <c r="H49" s="82" t="s">
        <v>113</v>
      </c>
      <c r="I49" s="80">
        <v>2016</v>
      </c>
      <c r="J49" s="81"/>
      <c r="K49" s="79"/>
      <c r="L49" s="79"/>
      <c r="M49" s="82"/>
      <c r="N49" s="83" t="s">
        <v>58</v>
      </c>
      <c r="O49" s="84" t="s">
        <v>442</v>
      </c>
      <c r="P49" s="84"/>
      <c r="Q49" s="84"/>
      <c r="R49" s="84"/>
      <c r="S49" s="84"/>
      <c r="T49" s="84" t="s">
        <v>116</v>
      </c>
      <c r="U49" s="84" t="s">
        <v>141</v>
      </c>
      <c r="V49" s="85"/>
      <c r="W49" s="78">
        <v>5</v>
      </c>
      <c r="X49" s="79" t="s">
        <v>125</v>
      </c>
      <c r="Y49" s="80">
        <v>2017</v>
      </c>
      <c r="Z49" s="78"/>
      <c r="AA49" s="79"/>
      <c r="AB49" s="80"/>
      <c r="AC49" s="78"/>
      <c r="AD49" s="79"/>
      <c r="AE49" s="80">
        <v>1</v>
      </c>
      <c r="AF49" s="84" t="s">
        <v>52</v>
      </c>
      <c r="AG49" s="84">
        <v>0</v>
      </c>
      <c r="AH49" s="84">
        <v>0</v>
      </c>
      <c r="AI49" s="84"/>
      <c r="AJ49" s="77"/>
      <c r="AK49" s="77"/>
      <c r="AL49" s="77"/>
      <c r="AM49" s="77"/>
      <c r="AN49" s="77"/>
      <c r="AO49" s="77"/>
      <c r="AP49" s="77"/>
      <c r="AQ49" s="77"/>
      <c r="AR49" s="77"/>
      <c r="AS49" s="77"/>
      <c r="AT49" s="77"/>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c r="BT49" s="77"/>
      <c r="BU49" s="77"/>
      <c r="BV49" s="77"/>
      <c r="BW49" s="77"/>
      <c r="BX49" s="77"/>
      <c r="BY49" s="77"/>
      <c r="BZ49" s="77"/>
      <c r="CA49" s="77"/>
      <c r="CB49" s="77"/>
      <c r="CC49" s="77"/>
      <c r="CD49" s="77"/>
      <c r="CE49" s="77"/>
      <c r="CF49" s="77"/>
      <c r="CG49" s="77"/>
      <c r="CH49" s="77"/>
      <c r="CI49" s="77"/>
      <c r="CJ49" s="77"/>
      <c r="CK49" s="77"/>
      <c r="CL49" s="77"/>
      <c r="CM49" s="77"/>
      <c r="CN49" s="77"/>
      <c r="CO49" s="77"/>
      <c r="CP49" s="77"/>
      <c r="CQ49" s="77"/>
      <c r="CR49" s="77"/>
      <c r="CS49" s="77"/>
      <c r="CT49" s="77"/>
      <c r="CU49" s="77"/>
      <c r="CV49" s="77"/>
      <c r="CW49" s="77"/>
      <c r="CX49" s="77"/>
      <c r="CY49" s="77"/>
      <c r="CZ49" s="77"/>
      <c r="DA49" s="77"/>
      <c r="DB49" s="77"/>
      <c r="DC49" s="86"/>
      <c r="DD49" s="86"/>
      <c r="DE49" s="86"/>
      <c r="DF49" s="86"/>
      <c r="DG49" s="86"/>
      <c r="DH49" s="86"/>
    </row>
    <row r="50" spans="1:112" s="88" customFormat="1" ht="16.5" thickBot="1">
      <c r="A50" s="77" t="e">
        <f t="shared" si="2"/>
        <v>#REF!</v>
      </c>
      <c r="B50" s="78">
        <v>14</v>
      </c>
      <c r="C50" s="79" t="s">
        <v>65</v>
      </c>
      <c r="D50" s="80">
        <v>2017</v>
      </c>
      <c r="E50" s="81" t="s">
        <v>66</v>
      </c>
      <c r="F50" s="79">
        <v>340</v>
      </c>
      <c r="G50" s="82">
        <v>11</v>
      </c>
      <c r="H50" s="82" t="s">
        <v>137</v>
      </c>
      <c r="I50" s="80">
        <v>2013</v>
      </c>
      <c r="J50" s="81"/>
      <c r="K50" s="79"/>
      <c r="L50" s="79"/>
      <c r="M50" s="82"/>
      <c r="N50" s="83" t="s">
        <v>58</v>
      </c>
      <c r="O50" s="84" t="s">
        <v>442</v>
      </c>
      <c r="P50" s="84"/>
      <c r="Q50" s="84"/>
      <c r="R50" s="84"/>
      <c r="S50" s="84"/>
      <c r="T50" s="84" t="s">
        <v>116</v>
      </c>
      <c r="U50" s="84" t="s">
        <v>141</v>
      </c>
      <c r="V50" s="85"/>
      <c r="W50" s="78">
        <v>19</v>
      </c>
      <c r="X50" s="79" t="s">
        <v>125</v>
      </c>
      <c r="Y50" s="80">
        <v>2017</v>
      </c>
      <c r="Z50" s="78">
        <v>1</v>
      </c>
      <c r="AA50" s="79"/>
      <c r="AB50" s="80"/>
      <c r="AC50" s="78"/>
      <c r="AD50" s="79"/>
      <c r="AE50" s="80">
        <v>1</v>
      </c>
      <c r="AF50" s="84" t="s">
        <v>52</v>
      </c>
      <c r="AG50" s="84">
        <v>0</v>
      </c>
      <c r="AH50" s="84">
        <v>0</v>
      </c>
      <c r="AI50" s="84"/>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c r="BT50" s="77"/>
      <c r="BU50" s="77"/>
      <c r="BV50" s="77"/>
      <c r="BW50" s="77"/>
      <c r="BX50" s="77"/>
      <c r="BY50" s="77"/>
      <c r="BZ50" s="77"/>
      <c r="CA50" s="77"/>
      <c r="CB50" s="77"/>
      <c r="CC50" s="77"/>
      <c r="CD50" s="77"/>
      <c r="CE50" s="77"/>
      <c r="CF50" s="77"/>
      <c r="CG50" s="77"/>
      <c r="CH50" s="77"/>
      <c r="CI50" s="77"/>
      <c r="CJ50" s="77"/>
      <c r="CK50" s="77"/>
      <c r="CL50" s="77"/>
      <c r="CM50" s="77"/>
      <c r="CN50" s="77"/>
      <c r="CO50" s="77"/>
      <c r="CP50" s="77"/>
      <c r="CQ50" s="77"/>
      <c r="CR50" s="77"/>
      <c r="CS50" s="77"/>
      <c r="CT50" s="77"/>
      <c r="CU50" s="77"/>
      <c r="CV50" s="77"/>
      <c r="CW50" s="77"/>
      <c r="CX50" s="77"/>
      <c r="CY50" s="77"/>
      <c r="CZ50" s="77"/>
      <c r="DA50" s="77"/>
      <c r="DB50" s="77"/>
      <c r="DC50" s="86"/>
      <c r="DD50" s="86"/>
      <c r="DE50" s="86"/>
      <c r="DF50" s="86"/>
      <c r="DG50" s="86"/>
      <c r="DH50" s="86"/>
    </row>
    <row r="51" spans="1:112" s="88" customFormat="1" ht="16.5" thickBot="1">
      <c r="A51" s="77" t="e">
        <f t="shared" si="2"/>
        <v>#REF!</v>
      </c>
      <c r="B51" s="78">
        <v>14</v>
      </c>
      <c r="C51" s="79" t="s">
        <v>65</v>
      </c>
      <c r="D51" s="80">
        <v>2017</v>
      </c>
      <c r="E51" s="81" t="s">
        <v>66</v>
      </c>
      <c r="F51" s="79">
        <v>189</v>
      </c>
      <c r="G51" s="82">
        <v>10</v>
      </c>
      <c r="H51" s="82" t="s">
        <v>96</v>
      </c>
      <c r="I51" s="80">
        <v>2015</v>
      </c>
      <c r="J51" s="81"/>
      <c r="K51" s="79"/>
      <c r="L51" s="79"/>
      <c r="M51" s="82"/>
      <c r="N51" s="83" t="s">
        <v>58</v>
      </c>
      <c r="O51" s="84" t="s">
        <v>442</v>
      </c>
      <c r="P51" s="84"/>
      <c r="Q51" s="84"/>
      <c r="R51" s="84"/>
      <c r="S51" s="84"/>
      <c r="T51" s="84" t="s">
        <v>128</v>
      </c>
      <c r="U51" s="84" t="s">
        <v>151</v>
      </c>
      <c r="V51" s="85"/>
      <c r="W51" s="78">
        <v>30</v>
      </c>
      <c r="X51" s="79" t="s">
        <v>65</v>
      </c>
      <c r="Y51" s="80">
        <v>2017</v>
      </c>
      <c r="Z51" s="78">
        <v>1</v>
      </c>
      <c r="AA51" s="79"/>
      <c r="AB51" s="80"/>
      <c r="AC51" s="78"/>
      <c r="AD51" s="79"/>
      <c r="AE51" s="80">
        <v>1</v>
      </c>
      <c r="AF51" s="84" t="s">
        <v>52</v>
      </c>
      <c r="AG51" s="84">
        <v>0</v>
      </c>
      <c r="AH51" s="84">
        <v>0</v>
      </c>
      <c r="AI51" s="84"/>
      <c r="AJ51" s="77"/>
      <c r="AK51" s="77"/>
      <c r="AL51" s="77"/>
      <c r="AM51" s="77"/>
      <c r="AN51" s="77"/>
      <c r="AO51" s="77"/>
      <c r="AP51" s="77"/>
      <c r="AQ51" s="77"/>
      <c r="AR51" s="77"/>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7"/>
      <c r="BQ51" s="77"/>
      <c r="BR51" s="77"/>
      <c r="BS51" s="77"/>
      <c r="BT51" s="77"/>
      <c r="BU51" s="77"/>
      <c r="BV51" s="77"/>
      <c r="BW51" s="77"/>
      <c r="BX51" s="77"/>
      <c r="BY51" s="77"/>
      <c r="BZ51" s="77"/>
      <c r="CA51" s="77"/>
      <c r="CB51" s="77"/>
      <c r="CC51" s="77"/>
      <c r="CD51" s="77"/>
      <c r="CE51" s="77"/>
      <c r="CF51" s="77"/>
      <c r="CG51" s="77"/>
      <c r="CH51" s="77"/>
      <c r="CI51" s="77"/>
      <c r="CJ51" s="77"/>
      <c r="CK51" s="77"/>
      <c r="CL51" s="77"/>
      <c r="CM51" s="77"/>
      <c r="CN51" s="77"/>
      <c r="CO51" s="77"/>
      <c r="CP51" s="77"/>
      <c r="CQ51" s="77"/>
      <c r="CR51" s="77"/>
      <c r="CS51" s="77"/>
      <c r="CT51" s="77"/>
      <c r="CU51" s="77"/>
      <c r="CV51" s="77"/>
      <c r="CW51" s="77"/>
      <c r="CX51" s="77"/>
      <c r="CY51" s="77"/>
      <c r="CZ51" s="77"/>
      <c r="DA51" s="77"/>
      <c r="DB51" s="77"/>
      <c r="DC51" s="86"/>
      <c r="DD51" s="86"/>
      <c r="DE51" s="86"/>
      <c r="DF51" s="86"/>
      <c r="DG51" s="86"/>
      <c r="DH51" s="86"/>
    </row>
    <row r="52" spans="1:112" s="88" customFormat="1" ht="16.5" thickBot="1">
      <c r="A52" s="77" t="e">
        <f t="shared" si="2"/>
        <v>#REF!</v>
      </c>
      <c r="B52" s="78">
        <v>14</v>
      </c>
      <c r="C52" s="79" t="s">
        <v>65</v>
      </c>
      <c r="D52" s="80">
        <v>2017</v>
      </c>
      <c r="E52" s="81" t="s">
        <v>66</v>
      </c>
      <c r="F52" s="79">
        <v>389</v>
      </c>
      <c r="G52" s="82">
        <v>2</v>
      </c>
      <c r="H52" s="82" t="s">
        <v>131</v>
      </c>
      <c r="I52" s="80">
        <v>2015</v>
      </c>
      <c r="J52" s="81"/>
      <c r="K52" s="79"/>
      <c r="L52" s="79"/>
      <c r="M52" s="82"/>
      <c r="N52" s="83" t="s">
        <v>58</v>
      </c>
      <c r="O52" s="84" t="s">
        <v>442</v>
      </c>
      <c r="P52" s="84"/>
      <c r="Q52" s="84"/>
      <c r="R52" s="84"/>
      <c r="S52" s="84"/>
      <c r="T52" s="84" t="s">
        <v>110</v>
      </c>
      <c r="U52" s="84" t="s">
        <v>141</v>
      </c>
      <c r="V52" s="85"/>
      <c r="W52" s="78">
        <v>19</v>
      </c>
      <c r="X52" s="79" t="s">
        <v>125</v>
      </c>
      <c r="Y52" s="80">
        <v>2017</v>
      </c>
      <c r="Z52" s="78">
        <v>1</v>
      </c>
      <c r="AA52" s="79"/>
      <c r="AB52" s="80"/>
      <c r="AC52" s="78"/>
      <c r="AD52" s="79"/>
      <c r="AE52" s="80">
        <v>1</v>
      </c>
      <c r="AF52" s="84" t="s">
        <v>52</v>
      </c>
      <c r="AG52" s="84">
        <v>0</v>
      </c>
      <c r="AH52" s="84">
        <v>0</v>
      </c>
      <c r="AI52" s="84"/>
      <c r="AJ52" s="77"/>
      <c r="AK52" s="77"/>
      <c r="AL52" s="77"/>
      <c r="AM52" s="77"/>
      <c r="AN52" s="77"/>
      <c r="AO52" s="77"/>
      <c r="AP52" s="77"/>
      <c r="AQ52" s="77"/>
      <c r="AR52" s="77"/>
      <c r="AS52" s="77"/>
      <c r="AT52" s="77"/>
      <c r="AU52" s="77"/>
      <c r="AV52" s="77"/>
      <c r="AW52" s="77"/>
      <c r="AX52" s="77"/>
      <c r="AY52" s="77"/>
      <c r="AZ52" s="77"/>
      <c r="BA52" s="77"/>
      <c r="BB52" s="77"/>
      <c r="BC52" s="77"/>
      <c r="BD52" s="77"/>
      <c r="BE52" s="77"/>
      <c r="BF52" s="77"/>
      <c r="BG52" s="77"/>
      <c r="BH52" s="77"/>
      <c r="BI52" s="77"/>
      <c r="BJ52" s="77"/>
      <c r="BK52" s="77"/>
      <c r="BL52" s="77"/>
      <c r="BM52" s="77"/>
      <c r="BN52" s="77"/>
      <c r="BO52" s="77"/>
      <c r="BP52" s="77"/>
      <c r="BQ52" s="77"/>
      <c r="BR52" s="77"/>
      <c r="BS52" s="77"/>
      <c r="BT52" s="77"/>
      <c r="BU52" s="77"/>
      <c r="BV52" s="77"/>
      <c r="BW52" s="77"/>
      <c r="BX52" s="77"/>
      <c r="BY52" s="77"/>
      <c r="BZ52" s="77"/>
      <c r="CA52" s="77"/>
      <c r="CB52" s="77"/>
      <c r="CC52" s="77"/>
      <c r="CD52" s="77"/>
      <c r="CE52" s="77"/>
      <c r="CF52" s="77"/>
      <c r="CG52" s="77"/>
      <c r="CH52" s="77"/>
      <c r="CI52" s="77"/>
      <c r="CJ52" s="77"/>
      <c r="CK52" s="77"/>
      <c r="CL52" s="77"/>
      <c r="CM52" s="77"/>
      <c r="CN52" s="77"/>
      <c r="CO52" s="77"/>
      <c r="CP52" s="77"/>
      <c r="CQ52" s="77"/>
      <c r="CR52" s="77"/>
      <c r="CS52" s="77"/>
      <c r="CT52" s="77"/>
      <c r="CU52" s="77"/>
      <c r="CV52" s="77"/>
      <c r="CW52" s="77"/>
      <c r="CX52" s="77"/>
      <c r="CY52" s="77"/>
      <c r="CZ52" s="77"/>
      <c r="DA52" s="77"/>
      <c r="DB52" s="77"/>
      <c r="DC52" s="86"/>
      <c r="DD52" s="86"/>
      <c r="DE52" s="86"/>
      <c r="DF52" s="86"/>
      <c r="DG52" s="86"/>
      <c r="DH52" s="86"/>
    </row>
    <row r="53" spans="1:112" s="88" customFormat="1" ht="16.5" thickBot="1">
      <c r="A53" s="77" t="e">
        <f t="shared" si="2"/>
        <v>#REF!</v>
      </c>
      <c r="B53" s="78">
        <v>14</v>
      </c>
      <c r="C53" s="79" t="s">
        <v>65</v>
      </c>
      <c r="D53" s="80">
        <v>2017</v>
      </c>
      <c r="E53" s="81" t="s">
        <v>66</v>
      </c>
      <c r="F53" s="79">
        <v>244</v>
      </c>
      <c r="G53" s="82">
        <v>19</v>
      </c>
      <c r="H53" s="82" t="s">
        <v>113</v>
      </c>
      <c r="I53" s="80">
        <v>2016</v>
      </c>
      <c r="J53" s="81"/>
      <c r="K53" s="79"/>
      <c r="L53" s="79"/>
      <c r="M53" s="82"/>
      <c r="N53" s="83" t="s">
        <v>58</v>
      </c>
      <c r="O53" s="84" t="s">
        <v>442</v>
      </c>
      <c r="P53" s="84"/>
      <c r="Q53" s="84"/>
      <c r="R53" s="84"/>
      <c r="S53" s="84"/>
      <c r="T53" s="84" t="s">
        <v>110</v>
      </c>
      <c r="U53" s="84" t="s">
        <v>141</v>
      </c>
      <c r="V53" s="85"/>
      <c r="W53" s="78">
        <v>23</v>
      </c>
      <c r="X53" s="79" t="s">
        <v>125</v>
      </c>
      <c r="Y53" s="80">
        <v>2017</v>
      </c>
      <c r="Z53" s="78">
        <v>1</v>
      </c>
      <c r="AA53" s="79"/>
      <c r="AB53" s="80"/>
      <c r="AC53" s="78"/>
      <c r="AD53" s="79"/>
      <c r="AE53" s="80">
        <v>1</v>
      </c>
      <c r="AF53" s="84" t="s">
        <v>52</v>
      </c>
      <c r="AG53" s="84">
        <v>0</v>
      </c>
      <c r="AH53" s="84">
        <v>0</v>
      </c>
      <c r="AI53" s="84"/>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c r="BI53" s="77"/>
      <c r="BJ53" s="77"/>
      <c r="BK53" s="77"/>
      <c r="BL53" s="77"/>
      <c r="BM53" s="77"/>
      <c r="BN53" s="77"/>
      <c r="BO53" s="77"/>
      <c r="BP53" s="77"/>
      <c r="BQ53" s="77"/>
      <c r="BR53" s="77"/>
      <c r="BS53" s="77"/>
      <c r="BT53" s="77"/>
      <c r="BU53" s="77"/>
      <c r="BV53" s="77"/>
      <c r="BW53" s="77"/>
      <c r="BX53" s="77"/>
      <c r="BY53" s="77"/>
      <c r="BZ53" s="77"/>
      <c r="CA53" s="77"/>
      <c r="CB53" s="77"/>
      <c r="CC53" s="77"/>
      <c r="CD53" s="77"/>
      <c r="CE53" s="77"/>
      <c r="CF53" s="77"/>
      <c r="CG53" s="77"/>
      <c r="CH53" s="77"/>
      <c r="CI53" s="77"/>
      <c r="CJ53" s="77"/>
      <c r="CK53" s="77"/>
      <c r="CL53" s="77"/>
      <c r="CM53" s="77"/>
      <c r="CN53" s="77"/>
      <c r="CO53" s="77"/>
      <c r="CP53" s="77"/>
      <c r="CQ53" s="77"/>
      <c r="CR53" s="77"/>
      <c r="CS53" s="77"/>
      <c r="CT53" s="77"/>
      <c r="CU53" s="77"/>
      <c r="CV53" s="77"/>
      <c r="CW53" s="77"/>
      <c r="CX53" s="77"/>
      <c r="CY53" s="77"/>
      <c r="CZ53" s="77"/>
      <c r="DA53" s="77"/>
      <c r="DB53" s="77"/>
      <c r="DC53" s="86"/>
      <c r="DD53" s="86"/>
      <c r="DE53" s="86"/>
      <c r="DF53" s="86"/>
      <c r="DG53" s="86"/>
      <c r="DH53" s="86"/>
    </row>
    <row r="54" spans="1:112" s="88" customFormat="1" ht="16.5" thickBot="1">
      <c r="A54" s="77" t="e">
        <f t="shared" si="2"/>
        <v>#REF!</v>
      </c>
      <c r="B54" s="78">
        <v>14</v>
      </c>
      <c r="C54" s="79" t="s">
        <v>65</v>
      </c>
      <c r="D54" s="80">
        <v>2017</v>
      </c>
      <c r="E54" s="81" t="s">
        <v>66</v>
      </c>
      <c r="F54" s="79">
        <v>1</v>
      </c>
      <c r="G54" s="82">
        <v>30</v>
      </c>
      <c r="H54" s="82" t="s">
        <v>41</v>
      </c>
      <c r="I54" s="80">
        <v>2017</v>
      </c>
      <c r="J54" s="81"/>
      <c r="K54" s="79"/>
      <c r="L54" s="79"/>
      <c r="M54" s="82"/>
      <c r="N54" s="83" t="s">
        <v>58</v>
      </c>
      <c r="O54" s="84" t="s">
        <v>442</v>
      </c>
      <c r="P54" s="84"/>
      <c r="Q54" s="84"/>
      <c r="R54" s="84"/>
      <c r="S54" s="84"/>
      <c r="T54" s="84" t="s">
        <v>110</v>
      </c>
      <c r="U54" s="84" t="s">
        <v>176</v>
      </c>
      <c r="V54" s="85"/>
      <c r="W54" s="78">
        <v>11</v>
      </c>
      <c r="X54" s="79" t="s">
        <v>76</v>
      </c>
      <c r="Y54" s="80">
        <v>2017</v>
      </c>
      <c r="Z54" s="78"/>
      <c r="AA54" s="79"/>
      <c r="AB54" s="80">
        <v>1</v>
      </c>
      <c r="AC54" s="78"/>
      <c r="AD54" s="79"/>
      <c r="AE54" s="80">
        <v>1</v>
      </c>
      <c r="AF54" s="84" t="s">
        <v>52</v>
      </c>
      <c r="AG54" s="84">
        <v>0</v>
      </c>
      <c r="AH54" s="84">
        <v>0</v>
      </c>
      <c r="AI54" s="84"/>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c r="CX54" s="77"/>
      <c r="CY54" s="77"/>
      <c r="CZ54" s="77"/>
      <c r="DA54" s="77"/>
      <c r="DB54" s="77"/>
      <c r="DC54" s="86"/>
      <c r="DD54" s="86"/>
      <c r="DE54" s="86"/>
      <c r="DF54" s="86"/>
      <c r="DG54" s="86"/>
      <c r="DH54" s="86"/>
    </row>
    <row r="55" spans="1:112" s="88" customFormat="1" ht="48" thickBot="1">
      <c r="A55" s="77" t="e">
        <f t="shared" si="2"/>
        <v>#REF!</v>
      </c>
      <c r="B55" s="78">
        <v>14</v>
      </c>
      <c r="C55" s="79" t="s">
        <v>65</v>
      </c>
      <c r="D55" s="80">
        <v>2017</v>
      </c>
      <c r="E55" s="81" t="s">
        <v>66</v>
      </c>
      <c r="F55" s="79">
        <v>9</v>
      </c>
      <c r="G55" s="82">
        <v>22</v>
      </c>
      <c r="H55" s="82" t="s">
        <v>106</v>
      </c>
      <c r="I55" s="80">
        <v>2015</v>
      </c>
      <c r="J55" s="81"/>
      <c r="K55" s="79"/>
      <c r="L55" s="79"/>
      <c r="M55" s="82"/>
      <c r="N55" s="83" t="s">
        <v>91</v>
      </c>
      <c r="O55" s="84" t="s">
        <v>442</v>
      </c>
      <c r="P55" s="84"/>
      <c r="Q55" s="84"/>
      <c r="R55" s="84"/>
      <c r="S55" s="84"/>
      <c r="T55" s="84" t="s">
        <v>128</v>
      </c>
      <c r="U55" s="84" t="s">
        <v>194</v>
      </c>
      <c r="V55" s="85"/>
      <c r="W55" s="78"/>
      <c r="X55" s="79"/>
      <c r="Y55" s="80"/>
      <c r="Z55" s="78">
        <v>1</v>
      </c>
      <c r="AA55" s="79"/>
      <c r="AB55" s="80"/>
      <c r="AC55" s="78"/>
      <c r="AD55" s="79"/>
      <c r="AE55" s="80">
        <v>1</v>
      </c>
      <c r="AF55" s="84" t="s">
        <v>64</v>
      </c>
      <c r="AG55" s="84">
        <v>0</v>
      </c>
      <c r="AH55" s="84">
        <v>0</v>
      </c>
      <c r="AI55" s="84"/>
      <c r="AJ55" s="77"/>
      <c r="AK55" s="77"/>
      <c r="AL55" s="77"/>
      <c r="AM55" s="77"/>
      <c r="AN55" s="77"/>
      <c r="AO55" s="77"/>
      <c r="AP55" s="77"/>
      <c r="AQ55" s="77"/>
      <c r="AR55" s="77"/>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c r="CX55" s="77"/>
      <c r="CY55" s="77"/>
      <c r="CZ55" s="77"/>
      <c r="DA55" s="77"/>
      <c r="DB55" s="77"/>
      <c r="DC55" s="86"/>
      <c r="DD55" s="86"/>
      <c r="DE55" s="86"/>
      <c r="DF55" s="86"/>
      <c r="DG55" s="86"/>
      <c r="DH55" s="86"/>
    </row>
    <row r="56" spans="1:112" s="88" customFormat="1" ht="16.5" thickBot="1">
      <c r="A56" s="77" t="e">
        <f t="shared" si="2"/>
        <v>#REF!</v>
      </c>
      <c r="B56" s="78">
        <v>14</v>
      </c>
      <c r="C56" s="79" t="s">
        <v>65</v>
      </c>
      <c r="D56" s="80">
        <v>2017</v>
      </c>
      <c r="E56" s="81" t="s">
        <v>66</v>
      </c>
      <c r="F56" s="79">
        <v>156</v>
      </c>
      <c r="G56" s="82">
        <v>9</v>
      </c>
      <c r="H56" s="82" t="s">
        <v>96</v>
      </c>
      <c r="I56" s="80">
        <v>2016</v>
      </c>
      <c r="J56" s="81"/>
      <c r="K56" s="79"/>
      <c r="L56" s="79"/>
      <c r="M56" s="82"/>
      <c r="N56" s="83" t="s">
        <v>58</v>
      </c>
      <c r="O56" s="84" t="s">
        <v>442</v>
      </c>
      <c r="P56" s="84"/>
      <c r="Q56" s="84"/>
      <c r="R56" s="84"/>
      <c r="S56" s="84"/>
      <c r="T56" s="84" t="s">
        <v>128</v>
      </c>
      <c r="U56" s="84" t="s">
        <v>151</v>
      </c>
      <c r="V56" s="85"/>
      <c r="W56" s="78">
        <v>29</v>
      </c>
      <c r="X56" s="79" t="s">
        <v>65</v>
      </c>
      <c r="Y56" s="80">
        <v>2017</v>
      </c>
      <c r="Z56" s="78">
        <v>1</v>
      </c>
      <c r="AA56" s="79"/>
      <c r="AB56" s="80"/>
      <c r="AC56" s="78"/>
      <c r="AD56" s="79"/>
      <c r="AE56" s="80">
        <v>1</v>
      </c>
      <c r="AF56" s="84" t="s">
        <v>52</v>
      </c>
      <c r="AG56" s="84">
        <v>0</v>
      </c>
      <c r="AH56" s="84">
        <v>0</v>
      </c>
      <c r="AI56" s="84"/>
      <c r="AJ56" s="77"/>
      <c r="AK56" s="77"/>
      <c r="AL56" s="77"/>
      <c r="AM56" s="77"/>
      <c r="AN56" s="77"/>
      <c r="AO56" s="77"/>
      <c r="AP56" s="77"/>
      <c r="AQ56" s="77"/>
      <c r="AR56" s="77"/>
      <c r="AS56" s="77"/>
      <c r="AT56" s="77"/>
      <c r="AU56" s="77"/>
      <c r="AV56" s="77"/>
      <c r="AW56" s="77"/>
      <c r="AX56" s="77"/>
      <c r="AY56" s="77"/>
      <c r="AZ56" s="77"/>
      <c r="BA56" s="77"/>
      <c r="BB56" s="77"/>
      <c r="BC56" s="77"/>
      <c r="BD56" s="77"/>
      <c r="BE56" s="77"/>
      <c r="BF56" s="77"/>
      <c r="BG56" s="77"/>
      <c r="BH56" s="77"/>
      <c r="BI56" s="77"/>
      <c r="BJ56" s="77"/>
      <c r="BK56" s="77"/>
      <c r="BL56" s="77"/>
      <c r="BM56" s="77"/>
      <c r="BN56" s="77"/>
      <c r="BO56" s="77"/>
      <c r="BP56" s="77"/>
      <c r="BQ56" s="77"/>
      <c r="BR56" s="77"/>
      <c r="BS56" s="77"/>
      <c r="BT56" s="77"/>
      <c r="BU56" s="77"/>
      <c r="BV56" s="77"/>
      <c r="BW56" s="77"/>
      <c r="BX56" s="77"/>
      <c r="BY56" s="77"/>
      <c r="BZ56" s="77"/>
      <c r="CA56" s="77"/>
      <c r="CB56" s="77"/>
      <c r="CC56" s="77"/>
      <c r="CD56" s="77"/>
      <c r="CE56" s="77"/>
      <c r="CF56" s="77"/>
      <c r="CG56" s="77"/>
      <c r="CH56" s="77"/>
      <c r="CI56" s="77"/>
      <c r="CJ56" s="77"/>
      <c r="CK56" s="77"/>
      <c r="CL56" s="77"/>
      <c r="CM56" s="77"/>
      <c r="CN56" s="77"/>
      <c r="CO56" s="77"/>
      <c r="CP56" s="77"/>
      <c r="CQ56" s="77"/>
      <c r="CR56" s="77"/>
      <c r="CS56" s="77"/>
      <c r="CT56" s="77"/>
      <c r="CU56" s="77"/>
      <c r="CV56" s="77"/>
      <c r="CW56" s="77"/>
      <c r="CX56" s="77"/>
      <c r="CY56" s="77"/>
      <c r="CZ56" s="77"/>
      <c r="DA56" s="77"/>
      <c r="DB56" s="77"/>
      <c r="DC56" s="86"/>
      <c r="DD56" s="86"/>
      <c r="DE56" s="86"/>
      <c r="DF56" s="86"/>
      <c r="DG56" s="86"/>
      <c r="DH56" s="86"/>
    </row>
    <row r="57" spans="1:112" s="88" customFormat="1" ht="16.5" thickBot="1">
      <c r="A57" s="77" t="e">
        <f t="shared" si="2"/>
        <v>#REF!</v>
      </c>
      <c r="B57" s="78">
        <v>14</v>
      </c>
      <c r="C57" s="79" t="s">
        <v>65</v>
      </c>
      <c r="D57" s="80">
        <v>2017</v>
      </c>
      <c r="E57" s="81" t="s">
        <v>66</v>
      </c>
      <c r="F57" s="79">
        <v>157</v>
      </c>
      <c r="G57" s="82">
        <v>9</v>
      </c>
      <c r="H57" s="82" t="s">
        <v>96</v>
      </c>
      <c r="I57" s="80">
        <v>2016</v>
      </c>
      <c r="J57" s="81"/>
      <c r="K57" s="79"/>
      <c r="L57" s="79"/>
      <c r="M57" s="82"/>
      <c r="N57" s="83" t="s">
        <v>58</v>
      </c>
      <c r="O57" s="84" t="s">
        <v>442</v>
      </c>
      <c r="P57" s="84"/>
      <c r="Q57" s="84"/>
      <c r="R57" s="84"/>
      <c r="S57" s="84"/>
      <c r="T57" s="84" t="s">
        <v>128</v>
      </c>
      <c r="U57" s="84" t="s">
        <v>151</v>
      </c>
      <c r="V57" s="85"/>
      <c r="W57" s="78">
        <v>29</v>
      </c>
      <c r="X57" s="79" t="s">
        <v>65</v>
      </c>
      <c r="Y57" s="80">
        <v>2017</v>
      </c>
      <c r="Z57" s="78">
        <v>1</v>
      </c>
      <c r="AA57" s="79"/>
      <c r="AB57" s="80"/>
      <c r="AC57" s="78"/>
      <c r="AD57" s="79"/>
      <c r="AE57" s="80">
        <v>1</v>
      </c>
      <c r="AF57" s="84" t="s">
        <v>52</v>
      </c>
      <c r="AG57" s="84">
        <v>0</v>
      </c>
      <c r="AH57" s="84">
        <v>0</v>
      </c>
      <c r="AI57" s="84"/>
      <c r="AJ57" s="77"/>
      <c r="AK57" s="77"/>
      <c r="AL57" s="77"/>
      <c r="AM57" s="77"/>
      <c r="AN57" s="77"/>
      <c r="AO57" s="77"/>
      <c r="AP57" s="77"/>
      <c r="AQ57" s="77"/>
      <c r="AR57" s="77"/>
      <c r="AS57" s="77"/>
      <c r="AT57" s="77"/>
      <c r="AU57" s="77"/>
      <c r="AV57" s="77"/>
      <c r="AW57" s="77"/>
      <c r="AX57" s="77"/>
      <c r="AY57" s="77"/>
      <c r="AZ57" s="77"/>
      <c r="BA57" s="77"/>
      <c r="BB57" s="77"/>
      <c r="BC57" s="77"/>
      <c r="BD57" s="77"/>
      <c r="BE57" s="77"/>
      <c r="BF57" s="77"/>
      <c r="BG57" s="77"/>
      <c r="BH57" s="77"/>
      <c r="BI57" s="77"/>
      <c r="BJ57" s="77"/>
      <c r="BK57" s="77"/>
      <c r="BL57" s="77"/>
      <c r="BM57" s="77"/>
      <c r="BN57" s="77"/>
      <c r="BO57" s="77"/>
      <c r="BP57" s="77"/>
      <c r="BQ57" s="77"/>
      <c r="BR57" s="77"/>
      <c r="BS57" s="77"/>
      <c r="BT57" s="77"/>
      <c r="BU57" s="77"/>
      <c r="BV57" s="77"/>
      <c r="BW57" s="77"/>
      <c r="BX57" s="77"/>
      <c r="BY57" s="77"/>
      <c r="BZ57" s="77"/>
      <c r="CA57" s="77"/>
      <c r="CB57" s="77"/>
      <c r="CC57" s="77"/>
      <c r="CD57" s="77"/>
      <c r="CE57" s="77"/>
      <c r="CF57" s="77"/>
      <c r="CG57" s="77"/>
      <c r="CH57" s="77"/>
      <c r="CI57" s="77"/>
      <c r="CJ57" s="77"/>
      <c r="CK57" s="77"/>
      <c r="CL57" s="77"/>
      <c r="CM57" s="77"/>
      <c r="CN57" s="77"/>
      <c r="CO57" s="77"/>
      <c r="CP57" s="77"/>
      <c r="CQ57" s="77"/>
      <c r="CR57" s="77"/>
      <c r="CS57" s="77"/>
      <c r="CT57" s="77"/>
      <c r="CU57" s="77"/>
      <c r="CV57" s="77"/>
      <c r="CW57" s="77"/>
      <c r="CX57" s="77"/>
      <c r="CY57" s="77"/>
      <c r="CZ57" s="77"/>
      <c r="DA57" s="77"/>
      <c r="DB57" s="77"/>
      <c r="DC57" s="86"/>
      <c r="DD57" s="86"/>
      <c r="DE57" s="86"/>
      <c r="DF57" s="86"/>
      <c r="DG57" s="86"/>
      <c r="DH57" s="86"/>
    </row>
    <row r="58" spans="1:112" s="88" customFormat="1" ht="16.5" thickBot="1">
      <c r="A58" s="77" t="e">
        <f t="shared" si="2"/>
        <v>#REF!</v>
      </c>
      <c r="B58" s="78">
        <v>14</v>
      </c>
      <c r="C58" s="79" t="s">
        <v>65</v>
      </c>
      <c r="D58" s="80">
        <v>2017</v>
      </c>
      <c r="E58" s="81" t="s">
        <v>66</v>
      </c>
      <c r="F58" s="79">
        <v>206</v>
      </c>
      <c r="G58" s="82">
        <v>20</v>
      </c>
      <c r="H58" s="82" t="s">
        <v>106</v>
      </c>
      <c r="I58" s="80">
        <v>2016</v>
      </c>
      <c r="J58" s="81"/>
      <c r="K58" s="79"/>
      <c r="L58" s="79"/>
      <c r="M58" s="82"/>
      <c r="N58" s="83" t="s">
        <v>58</v>
      </c>
      <c r="O58" s="84" t="s">
        <v>442</v>
      </c>
      <c r="P58" s="84"/>
      <c r="Q58" s="84"/>
      <c r="R58" s="84"/>
      <c r="S58" s="84"/>
      <c r="T58" s="84" t="s">
        <v>128</v>
      </c>
      <c r="U58" s="84" t="s">
        <v>151</v>
      </c>
      <c r="V58" s="85"/>
      <c r="W58" s="78">
        <v>13</v>
      </c>
      <c r="X58" s="79" t="s">
        <v>96</v>
      </c>
      <c r="Y58" s="80">
        <v>2017</v>
      </c>
      <c r="Z58" s="78"/>
      <c r="AA58" s="79"/>
      <c r="AB58" s="80">
        <v>1</v>
      </c>
      <c r="AC58" s="78"/>
      <c r="AD58" s="79"/>
      <c r="AE58" s="80">
        <v>1</v>
      </c>
      <c r="AF58" s="84" t="s">
        <v>52</v>
      </c>
      <c r="AG58" s="84">
        <v>0</v>
      </c>
      <c r="AH58" s="84">
        <v>0</v>
      </c>
      <c r="AI58" s="84"/>
      <c r="AJ58" s="77"/>
      <c r="AK58" s="77"/>
      <c r="AL58" s="77"/>
      <c r="AM58" s="77"/>
      <c r="AN58" s="77"/>
      <c r="AO58" s="77"/>
      <c r="AP58" s="77"/>
      <c r="AQ58" s="77"/>
      <c r="AR58" s="77"/>
      <c r="AS58" s="77"/>
      <c r="AT58" s="77"/>
      <c r="AU58" s="77"/>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c r="BT58" s="77"/>
      <c r="BU58" s="77"/>
      <c r="BV58" s="77"/>
      <c r="BW58" s="77"/>
      <c r="BX58" s="77"/>
      <c r="BY58" s="77"/>
      <c r="BZ58" s="77"/>
      <c r="CA58" s="77"/>
      <c r="CB58" s="77"/>
      <c r="CC58" s="77"/>
      <c r="CD58" s="77"/>
      <c r="CE58" s="77"/>
      <c r="CF58" s="77"/>
      <c r="CG58" s="77"/>
      <c r="CH58" s="77"/>
      <c r="CI58" s="77"/>
      <c r="CJ58" s="77"/>
      <c r="CK58" s="77"/>
      <c r="CL58" s="77"/>
      <c r="CM58" s="77"/>
      <c r="CN58" s="77"/>
      <c r="CO58" s="77"/>
      <c r="CP58" s="77"/>
      <c r="CQ58" s="77"/>
      <c r="CR58" s="77"/>
      <c r="CS58" s="77"/>
      <c r="CT58" s="77"/>
      <c r="CU58" s="77"/>
      <c r="CV58" s="77"/>
      <c r="CW58" s="77"/>
      <c r="CX58" s="77"/>
      <c r="CY58" s="77"/>
      <c r="CZ58" s="77"/>
      <c r="DA58" s="77"/>
      <c r="DB58" s="77"/>
      <c r="DC58" s="86"/>
      <c r="DD58" s="86"/>
      <c r="DE58" s="86"/>
      <c r="DF58" s="86"/>
      <c r="DG58" s="86"/>
      <c r="DH58" s="86"/>
    </row>
    <row r="59" spans="1:112" s="88" customFormat="1" ht="16.5" thickBot="1">
      <c r="A59" s="77" t="e">
        <f t="shared" si="2"/>
        <v>#REF!</v>
      </c>
      <c r="B59" s="78">
        <v>14</v>
      </c>
      <c r="C59" s="79" t="s">
        <v>65</v>
      </c>
      <c r="D59" s="80">
        <v>2017</v>
      </c>
      <c r="E59" s="81" t="s">
        <v>66</v>
      </c>
      <c r="F59" s="79">
        <v>202</v>
      </c>
      <c r="G59" s="82">
        <v>22</v>
      </c>
      <c r="H59" s="82" t="s">
        <v>96</v>
      </c>
      <c r="I59" s="80">
        <v>2015</v>
      </c>
      <c r="J59" s="81"/>
      <c r="K59" s="79"/>
      <c r="L59" s="79"/>
      <c r="M59" s="82"/>
      <c r="N59" s="83" t="s">
        <v>58</v>
      </c>
      <c r="O59" s="84" t="s">
        <v>442</v>
      </c>
      <c r="P59" s="84"/>
      <c r="Q59" s="84"/>
      <c r="R59" s="84"/>
      <c r="S59" s="84"/>
      <c r="T59" s="84" t="s">
        <v>128</v>
      </c>
      <c r="U59" s="84" t="s">
        <v>151</v>
      </c>
      <c r="V59" s="85"/>
      <c r="W59" s="78">
        <v>12</v>
      </c>
      <c r="X59" s="79" t="s">
        <v>96</v>
      </c>
      <c r="Y59" s="80">
        <v>2017</v>
      </c>
      <c r="Z59" s="78"/>
      <c r="AA59" s="79">
        <v>1</v>
      </c>
      <c r="AB59" s="80"/>
      <c r="AC59" s="78"/>
      <c r="AD59" s="79"/>
      <c r="AE59" s="80">
        <v>1</v>
      </c>
      <c r="AF59" s="84" t="s">
        <v>52</v>
      </c>
      <c r="AG59" s="84">
        <v>0</v>
      </c>
      <c r="AH59" s="84">
        <v>0</v>
      </c>
      <c r="AI59" s="84"/>
      <c r="AJ59" s="77"/>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c r="BT59" s="77"/>
      <c r="BU59" s="77"/>
      <c r="BV59" s="77"/>
      <c r="BW59" s="77"/>
      <c r="BX59" s="77"/>
      <c r="BY59" s="77"/>
      <c r="BZ59" s="77"/>
      <c r="CA59" s="77"/>
      <c r="CB59" s="77"/>
      <c r="CC59" s="77"/>
      <c r="CD59" s="77"/>
      <c r="CE59" s="77"/>
      <c r="CF59" s="77"/>
      <c r="CG59" s="77"/>
      <c r="CH59" s="77"/>
      <c r="CI59" s="77"/>
      <c r="CJ59" s="77"/>
      <c r="CK59" s="77"/>
      <c r="CL59" s="77"/>
      <c r="CM59" s="77"/>
      <c r="CN59" s="77"/>
      <c r="CO59" s="77"/>
      <c r="CP59" s="77"/>
      <c r="CQ59" s="77"/>
      <c r="CR59" s="77"/>
      <c r="CS59" s="77"/>
      <c r="CT59" s="77"/>
      <c r="CU59" s="77"/>
      <c r="CV59" s="77"/>
      <c r="CW59" s="77"/>
      <c r="CX59" s="77"/>
      <c r="CY59" s="77"/>
      <c r="CZ59" s="77"/>
      <c r="DA59" s="77"/>
      <c r="DB59" s="77"/>
      <c r="DC59" s="86"/>
      <c r="DD59" s="86"/>
      <c r="DE59" s="86"/>
      <c r="DF59" s="86"/>
      <c r="DG59" s="86"/>
      <c r="DH59" s="86"/>
    </row>
    <row r="60" spans="1:112" s="88" customFormat="1" ht="16.5" thickBot="1">
      <c r="A60" s="77" t="e">
        <f t="shared" si="2"/>
        <v>#REF!</v>
      </c>
      <c r="B60" s="78">
        <v>14</v>
      </c>
      <c r="C60" s="79" t="s">
        <v>65</v>
      </c>
      <c r="D60" s="80">
        <v>2017</v>
      </c>
      <c r="E60" s="81" t="s">
        <v>66</v>
      </c>
      <c r="F60" s="79">
        <v>245</v>
      </c>
      <c r="G60" s="82">
        <v>22</v>
      </c>
      <c r="H60" s="82" t="s">
        <v>106</v>
      </c>
      <c r="I60" s="80">
        <v>2011</v>
      </c>
      <c r="J60" s="81"/>
      <c r="K60" s="79"/>
      <c r="L60" s="79"/>
      <c r="M60" s="82"/>
      <c r="N60" s="83" t="s">
        <v>58</v>
      </c>
      <c r="O60" s="84" t="s">
        <v>442</v>
      </c>
      <c r="P60" s="84"/>
      <c r="Q60" s="84"/>
      <c r="R60" s="84"/>
      <c r="S60" s="84"/>
      <c r="T60" s="84" t="s">
        <v>128</v>
      </c>
      <c r="U60" s="84" t="s">
        <v>141</v>
      </c>
      <c r="V60" s="85"/>
      <c r="W60" s="78">
        <v>18</v>
      </c>
      <c r="X60" s="79" t="s">
        <v>125</v>
      </c>
      <c r="Y60" s="80">
        <v>2017</v>
      </c>
      <c r="Z60" s="78">
        <v>1</v>
      </c>
      <c r="AA60" s="79"/>
      <c r="AB60" s="80"/>
      <c r="AC60" s="78"/>
      <c r="AD60" s="79">
        <v>1</v>
      </c>
      <c r="AE60" s="80"/>
      <c r="AF60" s="84" t="s">
        <v>52</v>
      </c>
      <c r="AG60" s="84">
        <v>0</v>
      </c>
      <c r="AH60" s="84">
        <v>0</v>
      </c>
      <c r="AI60" s="84"/>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c r="CI60" s="77"/>
      <c r="CJ60" s="77"/>
      <c r="CK60" s="77"/>
      <c r="CL60" s="77"/>
      <c r="CM60" s="77"/>
      <c r="CN60" s="77"/>
      <c r="CO60" s="77"/>
      <c r="CP60" s="77"/>
      <c r="CQ60" s="77"/>
      <c r="CR60" s="77"/>
      <c r="CS60" s="77"/>
      <c r="CT60" s="77"/>
      <c r="CU60" s="77"/>
      <c r="CV60" s="77"/>
      <c r="CW60" s="77"/>
      <c r="CX60" s="77"/>
      <c r="CY60" s="77"/>
      <c r="CZ60" s="77"/>
      <c r="DA60" s="77"/>
      <c r="DB60" s="77"/>
      <c r="DC60" s="86"/>
      <c r="DD60" s="86"/>
      <c r="DE60" s="86"/>
      <c r="DF60" s="86"/>
      <c r="DG60" s="86"/>
      <c r="DH60" s="86"/>
    </row>
    <row r="61" spans="1:112" s="88" customFormat="1" ht="16.5" thickBot="1">
      <c r="A61" s="77" t="e">
        <f t="shared" si="2"/>
        <v>#REF!</v>
      </c>
      <c r="B61" s="78">
        <v>14</v>
      </c>
      <c r="C61" s="79" t="s">
        <v>65</v>
      </c>
      <c r="D61" s="80">
        <v>2017</v>
      </c>
      <c r="E61" s="81" t="s">
        <v>66</v>
      </c>
      <c r="F61" s="79">
        <v>129</v>
      </c>
      <c r="G61" s="82">
        <v>11</v>
      </c>
      <c r="H61" s="82" t="s">
        <v>96</v>
      </c>
      <c r="I61" s="80">
        <v>2014</v>
      </c>
      <c r="J61" s="81"/>
      <c r="K61" s="79"/>
      <c r="L61" s="79"/>
      <c r="M61" s="82"/>
      <c r="N61" s="83" t="s">
        <v>58</v>
      </c>
      <c r="O61" s="84" t="s">
        <v>442</v>
      </c>
      <c r="P61" s="84"/>
      <c r="Q61" s="84"/>
      <c r="R61" s="84"/>
      <c r="S61" s="84"/>
      <c r="T61" s="84" t="s">
        <v>128</v>
      </c>
      <c r="U61" s="84" t="s">
        <v>151</v>
      </c>
      <c r="V61" s="85"/>
      <c r="W61" s="78">
        <v>12</v>
      </c>
      <c r="X61" s="79" t="s">
        <v>96</v>
      </c>
      <c r="Y61" s="80">
        <v>2017</v>
      </c>
      <c r="Z61" s="78"/>
      <c r="AA61" s="79">
        <v>1</v>
      </c>
      <c r="AB61" s="80"/>
      <c r="AC61" s="78"/>
      <c r="AD61" s="79"/>
      <c r="AE61" s="80">
        <v>1</v>
      </c>
      <c r="AF61" s="84" t="s">
        <v>52</v>
      </c>
      <c r="AG61" s="84">
        <v>0</v>
      </c>
      <c r="AH61" s="84">
        <v>0</v>
      </c>
      <c r="AI61" s="84"/>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c r="CJ61" s="77"/>
      <c r="CK61" s="77"/>
      <c r="CL61" s="77"/>
      <c r="CM61" s="77"/>
      <c r="CN61" s="77"/>
      <c r="CO61" s="77"/>
      <c r="CP61" s="77"/>
      <c r="CQ61" s="77"/>
      <c r="CR61" s="77"/>
      <c r="CS61" s="77"/>
      <c r="CT61" s="77"/>
      <c r="CU61" s="77"/>
      <c r="CV61" s="77"/>
      <c r="CW61" s="77"/>
      <c r="CX61" s="77"/>
      <c r="CY61" s="77"/>
      <c r="CZ61" s="77"/>
      <c r="DA61" s="77"/>
      <c r="DB61" s="77"/>
      <c r="DC61" s="86"/>
      <c r="DD61" s="86"/>
      <c r="DE61" s="86"/>
      <c r="DF61" s="86"/>
      <c r="DG61" s="86"/>
      <c r="DH61" s="86"/>
    </row>
    <row r="62" spans="1:112" s="88" customFormat="1" ht="16.5" thickBot="1">
      <c r="A62" s="77" t="e">
        <f t="shared" si="2"/>
        <v>#REF!</v>
      </c>
      <c r="B62" s="78">
        <v>14</v>
      </c>
      <c r="C62" s="79" t="s">
        <v>65</v>
      </c>
      <c r="D62" s="80">
        <v>2017</v>
      </c>
      <c r="E62" s="81" t="s">
        <v>66</v>
      </c>
      <c r="F62" s="79">
        <v>21</v>
      </c>
      <c r="G62" s="82">
        <v>10</v>
      </c>
      <c r="H62" s="82" t="s">
        <v>53</v>
      </c>
      <c r="I62" s="80">
        <v>2014</v>
      </c>
      <c r="J62" s="81"/>
      <c r="K62" s="79"/>
      <c r="L62" s="79"/>
      <c r="M62" s="82"/>
      <c r="N62" s="83" t="s">
        <v>58</v>
      </c>
      <c r="O62" s="84" t="s">
        <v>442</v>
      </c>
      <c r="P62" s="84"/>
      <c r="Q62" s="84"/>
      <c r="R62" s="84"/>
      <c r="S62" s="84"/>
      <c r="T62" s="84" t="s">
        <v>128</v>
      </c>
      <c r="U62" s="84" t="s">
        <v>151</v>
      </c>
      <c r="V62" s="85"/>
      <c r="W62" s="78">
        <v>20</v>
      </c>
      <c r="X62" s="79" t="s">
        <v>65</v>
      </c>
      <c r="Y62" s="80">
        <v>2017</v>
      </c>
      <c r="Z62" s="78">
        <v>1</v>
      </c>
      <c r="AA62" s="79"/>
      <c r="AB62" s="80"/>
      <c r="AC62" s="78"/>
      <c r="AD62" s="79"/>
      <c r="AE62" s="80">
        <v>1</v>
      </c>
      <c r="AF62" s="84" t="s">
        <v>52</v>
      </c>
      <c r="AG62" s="84">
        <v>0</v>
      </c>
      <c r="AH62" s="84">
        <v>0</v>
      </c>
      <c r="AI62" s="84"/>
      <c r="AJ62" s="77"/>
      <c r="AK62" s="77"/>
      <c r="AL62" s="77"/>
      <c r="AM62" s="77"/>
      <c r="AN62" s="77"/>
      <c r="AO62" s="77"/>
      <c r="AP62" s="77"/>
      <c r="AQ62" s="77"/>
      <c r="AR62" s="77"/>
      <c r="AS62" s="77"/>
      <c r="AT62" s="77"/>
      <c r="AU62" s="77"/>
      <c r="AV62" s="77"/>
      <c r="AW62" s="77"/>
      <c r="AX62" s="77"/>
      <c r="AY62" s="77"/>
      <c r="AZ62" s="77"/>
      <c r="BA62" s="77"/>
      <c r="BB62" s="77"/>
      <c r="BC62" s="77"/>
      <c r="BD62" s="77"/>
      <c r="BE62" s="77"/>
      <c r="BF62" s="77"/>
      <c r="BG62" s="77"/>
      <c r="BH62" s="77"/>
      <c r="BI62" s="77"/>
      <c r="BJ62" s="77"/>
      <c r="BK62" s="77"/>
      <c r="BL62" s="77"/>
      <c r="BM62" s="77"/>
      <c r="BN62" s="77"/>
      <c r="BO62" s="77"/>
      <c r="BP62" s="77"/>
      <c r="BQ62" s="77"/>
      <c r="BR62" s="77"/>
      <c r="BS62" s="77"/>
      <c r="BT62" s="77"/>
      <c r="BU62" s="77"/>
      <c r="BV62" s="77"/>
      <c r="BW62" s="77"/>
      <c r="BX62" s="77"/>
      <c r="BY62" s="77"/>
      <c r="BZ62" s="77"/>
      <c r="CA62" s="77"/>
      <c r="CB62" s="77"/>
      <c r="CC62" s="77"/>
      <c r="CD62" s="77"/>
      <c r="CE62" s="77"/>
      <c r="CF62" s="77"/>
      <c r="CG62" s="77"/>
      <c r="CH62" s="77"/>
      <c r="CI62" s="77"/>
      <c r="CJ62" s="77"/>
      <c r="CK62" s="77"/>
      <c r="CL62" s="77"/>
      <c r="CM62" s="77"/>
      <c r="CN62" s="77"/>
      <c r="CO62" s="77"/>
      <c r="CP62" s="77"/>
      <c r="CQ62" s="77"/>
      <c r="CR62" s="77"/>
      <c r="CS62" s="77"/>
      <c r="CT62" s="77"/>
      <c r="CU62" s="77"/>
      <c r="CV62" s="77"/>
      <c r="CW62" s="77"/>
      <c r="CX62" s="77"/>
      <c r="CY62" s="77"/>
      <c r="CZ62" s="77"/>
      <c r="DA62" s="77"/>
      <c r="DB62" s="77"/>
      <c r="DC62" s="86"/>
      <c r="DD62" s="86"/>
      <c r="DE62" s="86"/>
      <c r="DF62" s="86"/>
      <c r="DG62" s="86"/>
      <c r="DH62" s="86"/>
    </row>
    <row r="63" spans="1:112" s="88" customFormat="1" ht="16.5" thickBot="1">
      <c r="A63" s="77" t="e">
        <f t="shared" si="2"/>
        <v>#REF!</v>
      </c>
      <c r="B63" s="78">
        <v>14</v>
      </c>
      <c r="C63" s="79" t="s">
        <v>65</v>
      </c>
      <c r="D63" s="80">
        <v>2017</v>
      </c>
      <c r="E63" s="81" t="s">
        <v>66</v>
      </c>
      <c r="F63" s="79">
        <v>35</v>
      </c>
      <c r="G63" s="82">
        <v>26</v>
      </c>
      <c r="H63" s="82" t="s">
        <v>125</v>
      </c>
      <c r="I63" s="80">
        <v>2016</v>
      </c>
      <c r="J63" s="81"/>
      <c r="K63" s="79"/>
      <c r="L63" s="79"/>
      <c r="M63" s="82"/>
      <c r="N63" s="83" t="s">
        <v>70</v>
      </c>
      <c r="O63" s="84" t="s">
        <v>442</v>
      </c>
      <c r="P63" s="84"/>
      <c r="Q63" s="84"/>
      <c r="R63" s="84"/>
      <c r="S63" s="84"/>
      <c r="T63" s="84" t="s">
        <v>128</v>
      </c>
      <c r="U63" s="84" t="s">
        <v>151</v>
      </c>
      <c r="V63" s="85"/>
      <c r="W63" s="78">
        <v>28</v>
      </c>
      <c r="X63" s="79" t="s">
        <v>65</v>
      </c>
      <c r="Y63" s="80">
        <v>2017</v>
      </c>
      <c r="Z63" s="78">
        <v>1</v>
      </c>
      <c r="AA63" s="79"/>
      <c r="AB63" s="80"/>
      <c r="AC63" s="78"/>
      <c r="AD63" s="79"/>
      <c r="AE63" s="80">
        <v>1</v>
      </c>
      <c r="AF63" s="84" t="s">
        <v>52</v>
      </c>
      <c r="AG63" s="84">
        <v>0</v>
      </c>
      <c r="AH63" s="84">
        <v>0</v>
      </c>
      <c r="AI63" s="84"/>
      <c r="AJ63" s="77"/>
      <c r="AK63" s="77"/>
      <c r="AL63" s="77"/>
      <c r="AM63" s="77"/>
      <c r="AN63" s="77"/>
      <c r="AO63" s="77"/>
      <c r="AP63" s="77"/>
      <c r="AQ63" s="77"/>
      <c r="AR63" s="77"/>
      <c r="AS63" s="77"/>
      <c r="AT63" s="77"/>
      <c r="AU63" s="77"/>
      <c r="AV63" s="77"/>
      <c r="AW63" s="77"/>
      <c r="AX63" s="77"/>
      <c r="AY63" s="77"/>
      <c r="AZ63" s="77"/>
      <c r="BA63" s="77"/>
      <c r="BB63" s="77"/>
      <c r="BC63" s="77"/>
      <c r="BD63" s="77"/>
      <c r="BE63" s="77"/>
      <c r="BF63" s="77"/>
      <c r="BG63" s="77"/>
      <c r="BH63" s="77"/>
      <c r="BI63" s="77"/>
      <c r="BJ63" s="77"/>
      <c r="BK63" s="77"/>
      <c r="BL63" s="77"/>
      <c r="BM63" s="77"/>
      <c r="BN63" s="77"/>
      <c r="BO63" s="77"/>
      <c r="BP63" s="77"/>
      <c r="BQ63" s="77"/>
      <c r="BR63" s="77"/>
      <c r="BS63" s="77"/>
      <c r="BT63" s="77"/>
      <c r="BU63" s="77"/>
      <c r="BV63" s="77"/>
      <c r="BW63" s="77"/>
      <c r="BX63" s="77"/>
      <c r="BY63" s="77"/>
      <c r="BZ63" s="77"/>
      <c r="CA63" s="77"/>
      <c r="CB63" s="77"/>
      <c r="CC63" s="77"/>
      <c r="CD63" s="77"/>
      <c r="CE63" s="77"/>
      <c r="CF63" s="77"/>
      <c r="CG63" s="77"/>
      <c r="CH63" s="77"/>
      <c r="CI63" s="77"/>
      <c r="CJ63" s="77"/>
      <c r="CK63" s="77"/>
      <c r="CL63" s="77"/>
      <c r="CM63" s="77"/>
      <c r="CN63" s="77"/>
      <c r="CO63" s="77"/>
      <c r="CP63" s="77"/>
      <c r="CQ63" s="77"/>
      <c r="CR63" s="77"/>
      <c r="CS63" s="77"/>
      <c r="CT63" s="77"/>
      <c r="CU63" s="77"/>
      <c r="CV63" s="77"/>
      <c r="CW63" s="77"/>
      <c r="CX63" s="77"/>
      <c r="CY63" s="77"/>
      <c r="CZ63" s="77"/>
      <c r="DA63" s="77"/>
      <c r="DB63" s="77"/>
      <c r="DC63" s="86"/>
      <c r="DD63" s="86"/>
      <c r="DE63" s="86"/>
      <c r="DF63" s="86"/>
      <c r="DG63" s="86"/>
      <c r="DH63" s="86"/>
    </row>
    <row r="64" spans="1:112" s="88" customFormat="1" ht="16.5" thickBot="1">
      <c r="A64" s="77" t="e">
        <f t="shared" si="2"/>
        <v>#REF!</v>
      </c>
      <c r="B64" s="78">
        <v>14</v>
      </c>
      <c r="C64" s="79" t="s">
        <v>65</v>
      </c>
      <c r="D64" s="80">
        <v>2017</v>
      </c>
      <c r="E64" s="81" t="s">
        <v>66</v>
      </c>
      <c r="F64" s="79">
        <v>221</v>
      </c>
      <c r="G64" s="82">
        <v>29</v>
      </c>
      <c r="H64" s="82" t="s">
        <v>106</v>
      </c>
      <c r="I64" s="80">
        <v>2016</v>
      </c>
      <c r="J64" s="81"/>
      <c r="K64" s="79"/>
      <c r="L64" s="79"/>
      <c r="M64" s="82"/>
      <c r="N64" s="83" t="s">
        <v>58</v>
      </c>
      <c r="O64" s="84" t="s">
        <v>442</v>
      </c>
      <c r="P64" s="84"/>
      <c r="Q64" s="84"/>
      <c r="R64" s="84"/>
      <c r="S64" s="84"/>
      <c r="T64" s="84" t="s">
        <v>128</v>
      </c>
      <c r="U64" s="84" t="s">
        <v>151</v>
      </c>
      <c r="V64" s="85"/>
      <c r="W64" s="78">
        <v>12</v>
      </c>
      <c r="X64" s="79" t="s">
        <v>96</v>
      </c>
      <c r="Y64" s="80">
        <v>2017</v>
      </c>
      <c r="Z64" s="78"/>
      <c r="AA64" s="79">
        <v>1</v>
      </c>
      <c r="AB64" s="80"/>
      <c r="AC64" s="78"/>
      <c r="AD64" s="79"/>
      <c r="AE64" s="80">
        <v>1</v>
      </c>
      <c r="AF64" s="84" t="s">
        <v>52</v>
      </c>
      <c r="AG64" s="84">
        <v>0</v>
      </c>
      <c r="AH64" s="84">
        <v>0</v>
      </c>
      <c r="AI64" s="84"/>
      <c r="AJ64" s="77"/>
      <c r="AK64" s="77"/>
      <c r="AL64" s="77"/>
      <c r="AM64" s="77"/>
      <c r="AN64" s="77"/>
      <c r="AO64" s="77"/>
      <c r="AP64" s="77"/>
      <c r="AQ64" s="77"/>
      <c r="AR64" s="77"/>
      <c r="AS64" s="77"/>
      <c r="AT64" s="77"/>
      <c r="AU64" s="77"/>
      <c r="AV64" s="77"/>
      <c r="AW64" s="77"/>
      <c r="AX64" s="77"/>
      <c r="AY64" s="77"/>
      <c r="AZ64" s="77"/>
      <c r="BA64" s="77"/>
      <c r="BB64" s="77"/>
      <c r="BC64" s="77"/>
      <c r="BD64" s="77"/>
      <c r="BE64" s="77"/>
      <c r="BF64" s="77"/>
      <c r="BG64" s="77"/>
      <c r="BH64" s="77"/>
      <c r="BI64" s="77"/>
      <c r="BJ64" s="77"/>
      <c r="BK64" s="77"/>
      <c r="BL64" s="77"/>
      <c r="BM64" s="77"/>
      <c r="BN64" s="77"/>
      <c r="BO64" s="77"/>
      <c r="BP64" s="77"/>
      <c r="BQ64" s="77"/>
      <c r="BR64" s="77"/>
      <c r="BS64" s="77"/>
      <c r="BT64" s="77"/>
      <c r="BU64" s="77"/>
      <c r="BV64" s="77"/>
      <c r="BW64" s="77"/>
      <c r="BX64" s="77"/>
      <c r="BY64" s="77"/>
      <c r="BZ64" s="77"/>
      <c r="CA64" s="77"/>
      <c r="CB64" s="77"/>
      <c r="CC64" s="77"/>
      <c r="CD64" s="77"/>
      <c r="CE64" s="77"/>
      <c r="CF64" s="77"/>
      <c r="CG64" s="77"/>
      <c r="CH64" s="77"/>
      <c r="CI64" s="77"/>
      <c r="CJ64" s="77"/>
      <c r="CK64" s="77"/>
      <c r="CL64" s="77"/>
      <c r="CM64" s="77"/>
      <c r="CN64" s="77"/>
      <c r="CO64" s="77"/>
      <c r="CP64" s="77"/>
      <c r="CQ64" s="77"/>
      <c r="CR64" s="77"/>
      <c r="CS64" s="77"/>
      <c r="CT64" s="77"/>
      <c r="CU64" s="77"/>
      <c r="CV64" s="77"/>
      <c r="CW64" s="77"/>
      <c r="CX64" s="77"/>
      <c r="CY64" s="77"/>
      <c r="CZ64" s="77"/>
      <c r="DA64" s="77"/>
      <c r="DB64" s="77"/>
      <c r="DC64" s="86"/>
      <c r="DD64" s="86"/>
      <c r="DE64" s="86"/>
      <c r="DF64" s="86"/>
      <c r="DG64" s="86"/>
      <c r="DH64" s="86"/>
    </row>
    <row r="65" spans="1:112" s="88" customFormat="1" ht="16.5" thickBot="1">
      <c r="A65" s="77" t="e">
        <f t="shared" si="2"/>
        <v>#REF!</v>
      </c>
      <c r="B65" s="78">
        <v>14</v>
      </c>
      <c r="C65" s="79" t="s">
        <v>65</v>
      </c>
      <c r="D65" s="80">
        <v>2017</v>
      </c>
      <c r="E65" s="81" t="s">
        <v>66</v>
      </c>
      <c r="F65" s="79">
        <v>11</v>
      </c>
      <c r="G65" s="82">
        <v>18</v>
      </c>
      <c r="H65" s="82" t="s">
        <v>41</v>
      </c>
      <c r="I65" s="80">
        <v>2017</v>
      </c>
      <c r="J65" s="81"/>
      <c r="K65" s="79"/>
      <c r="L65" s="79"/>
      <c r="M65" s="82"/>
      <c r="N65" s="83" t="s">
        <v>58</v>
      </c>
      <c r="O65" s="84" t="s">
        <v>442</v>
      </c>
      <c r="P65" s="84"/>
      <c r="Q65" s="84"/>
      <c r="R65" s="84"/>
      <c r="S65" s="84"/>
      <c r="T65" s="84" t="s">
        <v>128</v>
      </c>
      <c r="U65" s="84" t="s">
        <v>151</v>
      </c>
      <c r="V65" s="85"/>
      <c r="W65" s="78">
        <v>13</v>
      </c>
      <c r="X65" s="79" t="s">
        <v>96</v>
      </c>
      <c r="Y65" s="80">
        <v>2017</v>
      </c>
      <c r="Z65" s="78"/>
      <c r="AA65" s="79"/>
      <c r="AB65" s="80">
        <v>1</v>
      </c>
      <c r="AC65" s="78"/>
      <c r="AD65" s="79"/>
      <c r="AE65" s="80">
        <v>1</v>
      </c>
      <c r="AF65" s="84" t="s">
        <v>52</v>
      </c>
      <c r="AG65" s="84">
        <v>0</v>
      </c>
      <c r="AH65" s="84">
        <v>0</v>
      </c>
      <c r="AI65" s="84"/>
      <c r="AJ65" s="77"/>
      <c r="AK65" s="77"/>
      <c r="AL65" s="77"/>
      <c r="AM65" s="77"/>
      <c r="AN65" s="77"/>
      <c r="AO65" s="77"/>
      <c r="AP65" s="77"/>
      <c r="AQ65" s="77"/>
      <c r="AR65" s="77"/>
      <c r="AS65" s="77"/>
      <c r="AT65" s="77"/>
      <c r="AU65" s="77"/>
      <c r="AV65" s="77"/>
      <c r="AW65" s="77"/>
      <c r="AX65" s="77"/>
      <c r="AY65" s="77"/>
      <c r="AZ65" s="77"/>
      <c r="BA65" s="77"/>
      <c r="BB65" s="77"/>
      <c r="BC65" s="77"/>
      <c r="BD65" s="77"/>
      <c r="BE65" s="77"/>
      <c r="BF65" s="77"/>
      <c r="BG65" s="77"/>
      <c r="BH65" s="77"/>
      <c r="BI65" s="77"/>
      <c r="BJ65" s="77"/>
      <c r="BK65" s="77"/>
      <c r="BL65" s="77"/>
      <c r="BM65" s="77"/>
      <c r="BN65" s="77"/>
      <c r="BO65" s="77"/>
      <c r="BP65" s="77"/>
      <c r="BQ65" s="77"/>
      <c r="BR65" s="77"/>
      <c r="BS65" s="77"/>
      <c r="BT65" s="77"/>
      <c r="BU65" s="77"/>
      <c r="BV65" s="77"/>
      <c r="BW65" s="77"/>
      <c r="BX65" s="77"/>
      <c r="BY65" s="77"/>
      <c r="BZ65" s="77"/>
      <c r="CA65" s="77"/>
      <c r="CB65" s="77"/>
      <c r="CC65" s="77"/>
      <c r="CD65" s="77"/>
      <c r="CE65" s="77"/>
      <c r="CF65" s="77"/>
      <c r="CG65" s="77"/>
      <c r="CH65" s="77"/>
      <c r="CI65" s="77"/>
      <c r="CJ65" s="77"/>
      <c r="CK65" s="77"/>
      <c r="CL65" s="77"/>
      <c r="CM65" s="77"/>
      <c r="CN65" s="77"/>
      <c r="CO65" s="77"/>
      <c r="CP65" s="77"/>
      <c r="CQ65" s="77"/>
      <c r="CR65" s="77"/>
      <c r="CS65" s="77"/>
      <c r="CT65" s="77"/>
      <c r="CU65" s="77"/>
      <c r="CV65" s="77"/>
      <c r="CW65" s="77"/>
      <c r="CX65" s="77"/>
      <c r="CY65" s="77"/>
      <c r="CZ65" s="77"/>
      <c r="DA65" s="77"/>
      <c r="DB65" s="77"/>
      <c r="DC65" s="86"/>
      <c r="DD65" s="86"/>
      <c r="DE65" s="86"/>
      <c r="DF65" s="86"/>
      <c r="DG65" s="86"/>
      <c r="DH65" s="86"/>
    </row>
    <row r="66" spans="1:112" s="88" customFormat="1" ht="16.5" thickBot="1">
      <c r="A66" s="77" t="e">
        <f t="shared" si="2"/>
        <v>#REF!</v>
      </c>
      <c r="B66" s="78">
        <v>14</v>
      </c>
      <c r="C66" s="79" t="s">
        <v>65</v>
      </c>
      <c r="D66" s="80">
        <v>2017</v>
      </c>
      <c r="E66" s="81" t="s">
        <v>66</v>
      </c>
      <c r="F66" s="79">
        <v>52</v>
      </c>
      <c r="G66" s="82">
        <v>11</v>
      </c>
      <c r="H66" s="82" t="s">
        <v>53</v>
      </c>
      <c r="I66" s="80">
        <v>2015</v>
      </c>
      <c r="J66" s="81"/>
      <c r="K66" s="79"/>
      <c r="L66" s="79"/>
      <c r="M66" s="82"/>
      <c r="N66" s="83" t="s">
        <v>58</v>
      </c>
      <c r="O66" s="84" t="s">
        <v>442</v>
      </c>
      <c r="P66" s="84"/>
      <c r="Q66" s="84"/>
      <c r="R66" s="84"/>
      <c r="S66" s="84"/>
      <c r="T66" s="84" t="s">
        <v>128</v>
      </c>
      <c r="U66" s="84" t="s">
        <v>151</v>
      </c>
      <c r="V66" s="85"/>
      <c r="W66" s="78">
        <v>14</v>
      </c>
      <c r="X66" s="79" t="s">
        <v>96</v>
      </c>
      <c r="Y66" s="80">
        <v>2017</v>
      </c>
      <c r="Z66" s="78">
        <v>1</v>
      </c>
      <c r="AA66" s="79"/>
      <c r="AB66" s="80"/>
      <c r="AC66" s="78"/>
      <c r="AD66" s="79"/>
      <c r="AE66" s="80">
        <v>1</v>
      </c>
      <c r="AF66" s="84" t="s">
        <v>52</v>
      </c>
      <c r="AG66" s="84">
        <v>0</v>
      </c>
      <c r="AH66" s="84">
        <v>0</v>
      </c>
      <c r="AI66" s="84"/>
      <c r="AJ66" s="77"/>
      <c r="AK66" s="77"/>
      <c r="AL66" s="77"/>
      <c r="AM66" s="77"/>
      <c r="AN66" s="77"/>
      <c r="AO66" s="77"/>
      <c r="AP66" s="77"/>
      <c r="AQ66" s="77"/>
      <c r="AR66" s="77"/>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c r="BT66" s="77"/>
      <c r="BU66" s="77"/>
      <c r="BV66" s="77"/>
      <c r="BW66" s="77"/>
      <c r="BX66" s="77"/>
      <c r="BY66" s="77"/>
      <c r="BZ66" s="77"/>
      <c r="CA66" s="77"/>
      <c r="CB66" s="77"/>
      <c r="CC66" s="77"/>
      <c r="CD66" s="77"/>
      <c r="CE66" s="77"/>
      <c r="CF66" s="77"/>
      <c r="CG66" s="77"/>
      <c r="CH66" s="77"/>
      <c r="CI66" s="77"/>
      <c r="CJ66" s="77"/>
      <c r="CK66" s="77"/>
      <c r="CL66" s="77"/>
      <c r="CM66" s="77"/>
      <c r="CN66" s="77"/>
      <c r="CO66" s="77"/>
      <c r="CP66" s="77"/>
      <c r="CQ66" s="77"/>
      <c r="CR66" s="77"/>
      <c r="CS66" s="77"/>
      <c r="CT66" s="77"/>
      <c r="CU66" s="77"/>
      <c r="CV66" s="77"/>
      <c r="CW66" s="77"/>
      <c r="CX66" s="77"/>
      <c r="CY66" s="77"/>
      <c r="CZ66" s="77"/>
      <c r="DA66" s="77"/>
      <c r="DB66" s="77"/>
      <c r="DC66" s="86"/>
      <c r="DD66" s="86"/>
      <c r="DE66" s="86"/>
      <c r="DF66" s="86"/>
      <c r="DG66" s="86"/>
      <c r="DH66" s="86"/>
    </row>
    <row r="67" spans="1:112" s="88" customFormat="1" ht="16.5" thickBot="1">
      <c r="A67" s="77" t="e">
        <f t="shared" si="2"/>
        <v>#REF!</v>
      </c>
      <c r="B67" s="78">
        <v>14</v>
      </c>
      <c r="C67" s="79" t="s">
        <v>65</v>
      </c>
      <c r="D67" s="80">
        <v>2017</v>
      </c>
      <c r="E67" s="81" t="s">
        <v>66</v>
      </c>
      <c r="F67" s="79">
        <v>145</v>
      </c>
      <c r="G67" s="82">
        <v>26</v>
      </c>
      <c r="H67" s="82" t="s">
        <v>96</v>
      </c>
      <c r="I67" s="80">
        <v>2014</v>
      </c>
      <c r="J67" s="81"/>
      <c r="K67" s="79"/>
      <c r="L67" s="79"/>
      <c r="M67" s="82"/>
      <c r="N67" s="83" t="s">
        <v>58</v>
      </c>
      <c r="O67" s="84" t="s">
        <v>442</v>
      </c>
      <c r="P67" s="84"/>
      <c r="Q67" s="84"/>
      <c r="R67" s="84"/>
      <c r="S67" s="84"/>
      <c r="T67" s="84" t="s">
        <v>110</v>
      </c>
      <c r="U67" s="84" t="s">
        <v>151</v>
      </c>
      <c r="V67" s="85"/>
      <c r="W67" s="78">
        <v>11</v>
      </c>
      <c r="X67" s="79" t="s">
        <v>76</v>
      </c>
      <c r="Y67" s="80">
        <v>2017</v>
      </c>
      <c r="Z67" s="78">
        <v>1</v>
      </c>
      <c r="AA67" s="79"/>
      <c r="AB67" s="80"/>
      <c r="AC67" s="78"/>
      <c r="AD67" s="79"/>
      <c r="AE67" s="80">
        <v>2</v>
      </c>
      <c r="AF67" s="84" t="s">
        <v>52</v>
      </c>
      <c r="AG67" s="84">
        <v>0</v>
      </c>
      <c r="AH67" s="84">
        <v>0</v>
      </c>
      <c r="AI67" s="84"/>
      <c r="AJ67" s="77"/>
      <c r="AK67" s="77"/>
      <c r="AL67" s="77"/>
      <c r="AM67" s="77"/>
      <c r="AN67" s="77"/>
      <c r="AO67" s="77"/>
      <c r="AP67" s="77"/>
      <c r="AQ67" s="77"/>
      <c r="AR67" s="77"/>
      <c r="AS67" s="77"/>
      <c r="AT67" s="77"/>
      <c r="AU67" s="77"/>
      <c r="AV67" s="77"/>
      <c r="AW67" s="77"/>
      <c r="AX67" s="77"/>
      <c r="AY67" s="77"/>
      <c r="AZ67" s="77"/>
      <c r="BA67" s="77"/>
      <c r="BB67" s="77"/>
      <c r="BC67" s="77"/>
      <c r="BD67" s="77"/>
      <c r="BE67" s="77"/>
      <c r="BF67" s="77"/>
      <c r="BG67" s="77"/>
      <c r="BH67" s="77"/>
      <c r="BI67" s="77"/>
      <c r="BJ67" s="77"/>
      <c r="BK67" s="77"/>
      <c r="BL67" s="77"/>
      <c r="BM67" s="77"/>
      <c r="BN67" s="77"/>
      <c r="BO67" s="77"/>
      <c r="BP67" s="77"/>
      <c r="BQ67" s="77"/>
      <c r="BR67" s="77"/>
      <c r="BS67" s="77"/>
      <c r="BT67" s="77"/>
      <c r="BU67" s="77"/>
      <c r="BV67" s="77"/>
      <c r="BW67" s="77"/>
      <c r="BX67" s="77"/>
      <c r="BY67" s="77"/>
      <c r="BZ67" s="77"/>
      <c r="CA67" s="77"/>
      <c r="CB67" s="77"/>
      <c r="CC67" s="77"/>
      <c r="CD67" s="77"/>
      <c r="CE67" s="77"/>
      <c r="CF67" s="77"/>
      <c r="CG67" s="77"/>
      <c r="CH67" s="77"/>
      <c r="CI67" s="77"/>
      <c r="CJ67" s="77"/>
      <c r="CK67" s="77"/>
      <c r="CL67" s="77"/>
      <c r="CM67" s="77"/>
      <c r="CN67" s="77"/>
      <c r="CO67" s="77"/>
      <c r="CP67" s="77"/>
      <c r="CQ67" s="77"/>
      <c r="CR67" s="77"/>
      <c r="CS67" s="77"/>
      <c r="CT67" s="77"/>
      <c r="CU67" s="77"/>
      <c r="CV67" s="77"/>
      <c r="CW67" s="77"/>
      <c r="CX67" s="77"/>
      <c r="CY67" s="77"/>
      <c r="CZ67" s="77"/>
      <c r="DA67" s="77"/>
      <c r="DB67" s="77"/>
      <c r="DC67" s="86"/>
      <c r="DD67" s="86"/>
      <c r="DE67" s="86"/>
      <c r="DF67" s="86"/>
      <c r="DG67" s="86"/>
      <c r="DH67" s="86"/>
    </row>
    <row r="68" spans="1:112" s="88" customFormat="1" ht="16.5" thickBot="1">
      <c r="A68" s="77" t="e">
        <f t="shared" si="2"/>
        <v>#REF!</v>
      </c>
      <c r="B68" s="78">
        <v>14</v>
      </c>
      <c r="C68" s="79" t="s">
        <v>65</v>
      </c>
      <c r="D68" s="80">
        <v>2017</v>
      </c>
      <c r="E68" s="81" t="s">
        <v>66</v>
      </c>
      <c r="F68" s="79">
        <v>184</v>
      </c>
      <c r="G68" s="82">
        <v>29</v>
      </c>
      <c r="H68" s="82" t="s">
        <v>96</v>
      </c>
      <c r="I68" s="80">
        <v>2016</v>
      </c>
      <c r="J68" s="81"/>
      <c r="K68" s="79"/>
      <c r="L68" s="79"/>
      <c r="M68" s="82"/>
      <c r="N68" s="83" t="s">
        <v>58</v>
      </c>
      <c r="O68" s="84" t="s">
        <v>442</v>
      </c>
      <c r="P68" s="84"/>
      <c r="Q68" s="84"/>
      <c r="R68" s="84"/>
      <c r="S68" s="84"/>
      <c r="T68" s="84" t="s">
        <v>116</v>
      </c>
      <c r="U68" s="84" t="s">
        <v>151</v>
      </c>
      <c r="V68" s="85"/>
      <c r="W68" s="78">
        <v>13</v>
      </c>
      <c r="X68" s="79" t="s">
        <v>96</v>
      </c>
      <c r="Y68" s="80">
        <v>2017</v>
      </c>
      <c r="Z68" s="78">
        <v>1</v>
      </c>
      <c r="AA68" s="79"/>
      <c r="AB68" s="80"/>
      <c r="AC68" s="78"/>
      <c r="AD68" s="79"/>
      <c r="AE68" s="80">
        <v>1</v>
      </c>
      <c r="AF68" s="84" t="s">
        <v>52</v>
      </c>
      <c r="AG68" s="84">
        <v>0</v>
      </c>
      <c r="AH68" s="84">
        <v>0</v>
      </c>
      <c r="AI68" s="84"/>
      <c r="AJ68" s="77"/>
      <c r="AK68" s="77"/>
      <c r="AL68" s="77"/>
      <c r="AM68" s="77"/>
      <c r="AN68" s="77"/>
      <c r="AO68" s="77"/>
      <c r="AP68" s="77"/>
      <c r="AQ68" s="77"/>
      <c r="AR68" s="77"/>
      <c r="AS68" s="77"/>
      <c r="AT68" s="77"/>
      <c r="AU68" s="77"/>
      <c r="AV68" s="77"/>
      <c r="AW68" s="77"/>
      <c r="AX68" s="77"/>
      <c r="AY68" s="77"/>
      <c r="AZ68" s="77"/>
      <c r="BA68" s="77"/>
      <c r="BB68" s="77"/>
      <c r="BC68" s="77"/>
      <c r="BD68" s="77"/>
      <c r="BE68" s="77"/>
      <c r="BF68" s="77"/>
      <c r="BG68" s="77"/>
      <c r="BH68" s="77"/>
      <c r="BI68" s="77"/>
      <c r="BJ68" s="77"/>
      <c r="BK68" s="77"/>
      <c r="BL68" s="77"/>
      <c r="BM68" s="77"/>
      <c r="BN68" s="77"/>
      <c r="BO68" s="77"/>
      <c r="BP68" s="77"/>
      <c r="BQ68" s="77"/>
      <c r="BR68" s="77"/>
      <c r="BS68" s="77"/>
      <c r="BT68" s="77"/>
      <c r="BU68" s="77"/>
      <c r="BV68" s="77"/>
      <c r="BW68" s="77"/>
      <c r="BX68" s="77"/>
      <c r="BY68" s="77"/>
      <c r="BZ68" s="77"/>
      <c r="CA68" s="77"/>
      <c r="CB68" s="77"/>
      <c r="CC68" s="77"/>
      <c r="CD68" s="77"/>
      <c r="CE68" s="77"/>
      <c r="CF68" s="77"/>
      <c r="CG68" s="77"/>
      <c r="CH68" s="77"/>
      <c r="CI68" s="77"/>
      <c r="CJ68" s="77"/>
      <c r="CK68" s="77"/>
      <c r="CL68" s="77"/>
      <c r="CM68" s="77"/>
      <c r="CN68" s="77"/>
      <c r="CO68" s="77"/>
      <c r="CP68" s="77"/>
      <c r="CQ68" s="77"/>
      <c r="CR68" s="77"/>
      <c r="CS68" s="77"/>
      <c r="CT68" s="77"/>
      <c r="CU68" s="77"/>
      <c r="CV68" s="77"/>
      <c r="CW68" s="77"/>
      <c r="CX68" s="77"/>
      <c r="CY68" s="77"/>
      <c r="CZ68" s="77"/>
      <c r="DA68" s="77"/>
      <c r="DB68" s="77"/>
      <c r="DC68" s="86"/>
      <c r="DD68" s="86"/>
      <c r="DE68" s="86"/>
      <c r="DF68" s="86"/>
      <c r="DG68" s="86"/>
      <c r="DH68" s="86"/>
    </row>
    <row r="69" spans="1:112" s="88" customFormat="1" ht="16.5" thickBot="1">
      <c r="A69" s="77" t="e">
        <f t="shared" si="2"/>
        <v>#REF!</v>
      </c>
      <c r="B69" s="78">
        <v>14</v>
      </c>
      <c r="C69" s="79" t="s">
        <v>65</v>
      </c>
      <c r="D69" s="80">
        <v>2017</v>
      </c>
      <c r="E69" s="81" t="s">
        <v>66</v>
      </c>
      <c r="F69" s="79">
        <v>238</v>
      </c>
      <c r="G69" s="82">
        <v>12</v>
      </c>
      <c r="H69" s="82" t="s">
        <v>113</v>
      </c>
      <c r="I69" s="80">
        <v>2016</v>
      </c>
      <c r="J69" s="81"/>
      <c r="K69" s="79"/>
      <c r="L69" s="79"/>
      <c r="M69" s="82"/>
      <c r="N69" s="83" t="s">
        <v>58</v>
      </c>
      <c r="O69" s="84" t="s">
        <v>442</v>
      </c>
      <c r="P69" s="84"/>
      <c r="Q69" s="84"/>
      <c r="R69" s="84"/>
      <c r="S69" s="84"/>
      <c r="T69" s="84" t="s">
        <v>116</v>
      </c>
      <c r="U69" s="84" t="s">
        <v>141</v>
      </c>
      <c r="V69" s="85"/>
      <c r="W69" s="78">
        <v>19</v>
      </c>
      <c r="X69" s="79" t="s">
        <v>125</v>
      </c>
      <c r="Y69" s="80">
        <v>2017</v>
      </c>
      <c r="Z69" s="78"/>
      <c r="AA69" s="79"/>
      <c r="AB69" s="80">
        <v>1</v>
      </c>
      <c r="AC69" s="78"/>
      <c r="AD69" s="79"/>
      <c r="AE69" s="80">
        <v>1</v>
      </c>
      <c r="AF69" s="84" t="s">
        <v>52</v>
      </c>
      <c r="AG69" s="84">
        <v>0</v>
      </c>
      <c r="AH69" s="84">
        <v>0</v>
      </c>
      <c r="AI69" s="84"/>
      <c r="AJ69" s="77"/>
      <c r="AK69" s="77"/>
      <c r="AL69" s="77"/>
      <c r="AM69" s="77"/>
      <c r="AN69" s="77"/>
      <c r="AO69" s="77"/>
      <c r="AP69" s="77"/>
      <c r="AQ69" s="77"/>
      <c r="AR69" s="77"/>
      <c r="AS69" s="77"/>
      <c r="AT69" s="77"/>
      <c r="AU69" s="77"/>
      <c r="AV69" s="77"/>
      <c r="AW69" s="77"/>
      <c r="AX69" s="77"/>
      <c r="AY69" s="77"/>
      <c r="AZ69" s="77"/>
      <c r="BA69" s="77"/>
      <c r="BB69" s="77"/>
      <c r="BC69" s="77"/>
      <c r="BD69" s="77"/>
      <c r="BE69" s="77"/>
      <c r="BF69" s="77"/>
      <c r="BG69" s="77"/>
      <c r="BH69" s="77"/>
      <c r="BI69" s="77"/>
      <c r="BJ69" s="77"/>
      <c r="BK69" s="77"/>
      <c r="BL69" s="77"/>
      <c r="BM69" s="77"/>
      <c r="BN69" s="77"/>
      <c r="BO69" s="77"/>
      <c r="BP69" s="77"/>
      <c r="BQ69" s="77"/>
      <c r="BR69" s="77"/>
      <c r="BS69" s="77"/>
      <c r="BT69" s="77"/>
      <c r="BU69" s="77"/>
      <c r="BV69" s="77"/>
      <c r="BW69" s="77"/>
      <c r="BX69" s="77"/>
      <c r="BY69" s="77"/>
      <c r="BZ69" s="77"/>
      <c r="CA69" s="77"/>
      <c r="CB69" s="77"/>
      <c r="CC69" s="77"/>
      <c r="CD69" s="77"/>
      <c r="CE69" s="77"/>
      <c r="CF69" s="77"/>
      <c r="CG69" s="77"/>
      <c r="CH69" s="77"/>
      <c r="CI69" s="77"/>
      <c r="CJ69" s="77"/>
      <c r="CK69" s="77"/>
      <c r="CL69" s="77"/>
      <c r="CM69" s="77"/>
      <c r="CN69" s="77"/>
      <c r="CO69" s="77"/>
      <c r="CP69" s="77"/>
      <c r="CQ69" s="77"/>
      <c r="CR69" s="77"/>
      <c r="CS69" s="77"/>
      <c r="CT69" s="77"/>
      <c r="CU69" s="77"/>
      <c r="CV69" s="77"/>
      <c r="CW69" s="77"/>
      <c r="CX69" s="77"/>
      <c r="CY69" s="77"/>
      <c r="CZ69" s="77"/>
      <c r="DA69" s="77"/>
      <c r="DB69" s="77"/>
      <c r="DC69" s="86"/>
      <c r="DD69" s="86"/>
      <c r="DE69" s="86"/>
      <c r="DF69" s="86"/>
      <c r="DG69" s="86"/>
      <c r="DH69" s="86"/>
    </row>
    <row r="70" spans="1:112" s="88" customFormat="1" ht="48" thickBot="1">
      <c r="A70" s="77" t="e">
        <f t="shared" si="2"/>
        <v>#REF!</v>
      </c>
      <c r="B70" s="78">
        <v>14</v>
      </c>
      <c r="C70" s="79" t="s">
        <v>65</v>
      </c>
      <c r="D70" s="80">
        <v>2017</v>
      </c>
      <c r="E70" s="81" t="s">
        <v>66</v>
      </c>
      <c r="F70" s="79">
        <v>238</v>
      </c>
      <c r="G70" s="82">
        <v>11</v>
      </c>
      <c r="H70" s="82" t="s">
        <v>119</v>
      </c>
      <c r="I70" s="80">
        <v>2013</v>
      </c>
      <c r="J70" s="81"/>
      <c r="K70" s="79"/>
      <c r="L70" s="79"/>
      <c r="M70" s="82"/>
      <c r="N70" s="83" t="s">
        <v>58</v>
      </c>
      <c r="O70" s="84" t="s">
        <v>442</v>
      </c>
      <c r="P70" s="84"/>
      <c r="Q70" s="84"/>
      <c r="R70" s="84"/>
      <c r="S70" s="84"/>
      <c r="T70" s="84" t="s">
        <v>110</v>
      </c>
      <c r="U70" s="84" t="s">
        <v>194</v>
      </c>
      <c r="V70" s="85"/>
      <c r="W70" s="78"/>
      <c r="X70" s="79"/>
      <c r="Y70" s="80"/>
      <c r="Z70" s="78">
        <v>1</v>
      </c>
      <c r="AA70" s="79"/>
      <c r="AB70" s="80"/>
      <c r="AC70" s="78"/>
      <c r="AD70" s="79"/>
      <c r="AE70" s="80">
        <v>1</v>
      </c>
      <c r="AF70" s="84" t="s">
        <v>52</v>
      </c>
      <c r="AG70" s="84">
        <v>0</v>
      </c>
      <c r="AH70" s="84">
        <v>0</v>
      </c>
      <c r="AI70" s="84"/>
      <c r="AJ70" s="77"/>
      <c r="AK70" s="77"/>
      <c r="AL70" s="77"/>
      <c r="AM70" s="77"/>
      <c r="AN70" s="77"/>
      <c r="AO70" s="77"/>
      <c r="AP70" s="77"/>
      <c r="AQ70" s="77"/>
      <c r="AR70" s="77"/>
      <c r="AS70" s="77"/>
      <c r="AT70" s="77"/>
      <c r="AU70" s="77"/>
      <c r="AV70" s="77"/>
      <c r="AW70" s="77"/>
      <c r="AX70" s="77"/>
      <c r="AY70" s="77"/>
      <c r="AZ70" s="77"/>
      <c r="BA70" s="77"/>
      <c r="BB70" s="77"/>
      <c r="BC70" s="77"/>
      <c r="BD70" s="77"/>
      <c r="BE70" s="77"/>
      <c r="BF70" s="77"/>
      <c r="BG70" s="77"/>
      <c r="BH70" s="77"/>
      <c r="BI70" s="77"/>
      <c r="BJ70" s="77"/>
      <c r="BK70" s="77"/>
      <c r="BL70" s="77"/>
      <c r="BM70" s="77"/>
      <c r="BN70" s="77"/>
      <c r="BO70" s="77"/>
      <c r="BP70" s="77"/>
      <c r="BQ70" s="77"/>
      <c r="BR70" s="77"/>
      <c r="BS70" s="77"/>
      <c r="BT70" s="77"/>
      <c r="BU70" s="77"/>
      <c r="BV70" s="77"/>
      <c r="BW70" s="77"/>
      <c r="BX70" s="77"/>
      <c r="BY70" s="77"/>
      <c r="BZ70" s="77"/>
      <c r="CA70" s="77"/>
      <c r="CB70" s="77"/>
      <c r="CC70" s="77"/>
      <c r="CD70" s="77"/>
      <c r="CE70" s="77"/>
      <c r="CF70" s="77"/>
      <c r="CG70" s="77"/>
      <c r="CH70" s="77"/>
      <c r="CI70" s="77"/>
      <c r="CJ70" s="77"/>
      <c r="CK70" s="77"/>
      <c r="CL70" s="77"/>
      <c r="CM70" s="77"/>
      <c r="CN70" s="77"/>
      <c r="CO70" s="77"/>
      <c r="CP70" s="77"/>
      <c r="CQ70" s="77"/>
      <c r="CR70" s="77"/>
      <c r="CS70" s="77"/>
      <c r="CT70" s="77"/>
      <c r="CU70" s="77"/>
      <c r="CV70" s="77"/>
      <c r="CW70" s="77"/>
      <c r="CX70" s="77"/>
      <c r="CY70" s="77"/>
      <c r="CZ70" s="77"/>
      <c r="DA70" s="77"/>
      <c r="DB70" s="77"/>
      <c r="DC70" s="86"/>
      <c r="DD70" s="86"/>
      <c r="DE70" s="86"/>
      <c r="DF70" s="86"/>
      <c r="DG70" s="86"/>
      <c r="DH70" s="86"/>
    </row>
    <row r="71" spans="1:112" s="88" customFormat="1" ht="16.5" thickBot="1">
      <c r="A71" s="77" t="e">
        <f t="shared" si="2"/>
        <v>#REF!</v>
      </c>
      <c r="B71" s="78">
        <v>14</v>
      </c>
      <c r="C71" s="79" t="s">
        <v>65</v>
      </c>
      <c r="D71" s="80">
        <v>2017</v>
      </c>
      <c r="E71" s="81" t="s">
        <v>66</v>
      </c>
      <c r="F71" s="79">
        <v>259</v>
      </c>
      <c r="G71" s="82">
        <v>6</v>
      </c>
      <c r="H71" s="82" t="s">
        <v>119</v>
      </c>
      <c r="I71" s="80">
        <v>2016</v>
      </c>
      <c r="J71" s="81"/>
      <c r="K71" s="79"/>
      <c r="L71" s="79"/>
      <c r="M71" s="82"/>
      <c r="N71" s="83" t="s">
        <v>58</v>
      </c>
      <c r="O71" s="84" t="s">
        <v>442</v>
      </c>
      <c r="P71" s="84"/>
      <c r="Q71" s="84"/>
      <c r="R71" s="84"/>
      <c r="S71" s="84"/>
      <c r="T71" s="84" t="s">
        <v>116</v>
      </c>
      <c r="U71" s="84" t="s">
        <v>141</v>
      </c>
      <c r="V71" s="85"/>
      <c r="W71" s="78">
        <v>17</v>
      </c>
      <c r="X71" s="79" t="s">
        <v>125</v>
      </c>
      <c r="Y71" s="80">
        <v>2017</v>
      </c>
      <c r="Z71" s="78"/>
      <c r="AA71" s="79"/>
      <c r="AB71" s="80"/>
      <c r="AC71" s="78"/>
      <c r="AD71" s="79"/>
      <c r="AE71" s="80">
        <v>1</v>
      </c>
      <c r="AF71" s="84" t="s">
        <v>52</v>
      </c>
      <c r="AG71" s="84">
        <v>0</v>
      </c>
      <c r="AH71" s="84">
        <v>0</v>
      </c>
      <c r="AI71" s="84"/>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c r="CJ71" s="77"/>
      <c r="CK71" s="77"/>
      <c r="CL71" s="77"/>
      <c r="CM71" s="77"/>
      <c r="CN71" s="77"/>
      <c r="CO71" s="77"/>
      <c r="CP71" s="77"/>
      <c r="CQ71" s="77"/>
      <c r="CR71" s="77"/>
      <c r="CS71" s="77"/>
      <c r="CT71" s="77"/>
      <c r="CU71" s="77"/>
      <c r="CV71" s="77"/>
      <c r="CW71" s="77"/>
      <c r="CX71" s="77"/>
      <c r="CY71" s="77"/>
      <c r="CZ71" s="77"/>
      <c r="DA71" s="77"/>
      <c r="DB71" s="77"/>
      <c r="DC71" s="86"/>
      <c r="DD71" s="86"/>
      <c r="DE71" s="86"/>
      <c r="DF71" s="86"/>
      <c r="DG71" s="86"/>
      <c r="DH71" s="86"/>
    </row>
    <row r="72" spans="1:112" s="88" customFormat="1" ht="16.5" thickBot="1">
      <c r="A72" s="77" t="e">
        <f t="shared" si="2"/>
        <v>#REF!</v>
      </c>
      <c r="B72" s="78">
        <v>14</v>
      </c>
      <c r="C72" s="79" t="s">
        <v>65</v>
      </c>
      <c r="D72" s="80">
        <v>2017</v>
      </c>
      <c r="E72" s="81" t="s">
        <v>66</v>
      </c>
      <c r="F72" s="79">
        <v>236</v>
      </c>
      <c r="G72" s="82">
        <v>12</v>
      </c>
      <c r="H72" s="82" t="s">
        <v>113</v>
      </c>
      <c r="I72" s="80">
        <v>2016</v>
      </c>
      <c r="J72" s="81"/>
      <c r="K72" s="79"/>
      <c r="L72" s="79"/>
      <c r="M72" s="82"/>
      <c r="N72" s="83" t="s">
        <v>58</v>
      </c>
      <c r="O72" s="84" t="s">
        <v>442</v>
      </c>
      <c r="P72" s="84"/>
      <c r="Q72" s="84"/>
      <c r="R72" s="84"/>
      <c r="S72" s="84"/>
      <c r="T72" s="84" t="s">
        <v>116</v>
      </c>
      <c r="U72" s="84" t="s">
        <v>141</v>
      </c>
      <c r="V72" s="85"/>
      <c r="W72" s="78">
        <v>5</v>
      </c>
      <c r="X72" s="79" t="s">
        <v>125</v>
      </c>
      <c r="Y72" s="80">
        <v>2017</v>
      </c>
      <c r="Z72" s="78"/>
      <c r="AA72" s="79"/>
      <c r="AB72" s="80"/>
      <c r="AC72" s="78"/>
      <c r="AD72" s="79"/>
      <c r="AE72" s="80">
        <v>1</v>
      </c>
      <c r="AF72" s="84" t="s">
        <v>52</v>
      </c>
      <c r="AG72" s="84">
        <v>0</v>
      </c>
      <c r="AH72" s="84">
        <v>0</v>
      </c>
      <c r="AI72" s="84"/>
      <c r="AJ72" s="77"/>
      <c r="AK72" s="77"/>
      <c r="AL72" s="77"/>
      <c r="AM72" s="77"/>
      <c r="AN72" s="77"/>
      <c r="AO72" s="77"/>
      <c r="AP72" s="77"/>
      <c r="AQ72" s="77"/>
      <c r="AR72" s="77"/>
      <c r="AS72" s="77"/>
      <c r="AT72" s="77"/>
      <c r="AU72" s="77"/>
      <c r="AV72" s="77"/>
      <c r="AW72" s="77"/>
      <c r="AX72" s="77"/>
      <c r="AY72" s="77"/>
      <c r="AZ72" s="77"/>
      <c r="BA72" s="77"/>
      <c r="BB72" s="77"/>
      <c r="BC72" s="77"/>
      <c r="BD72" s="77"/>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c r="CJ72" s="77"/>
      <c r="CK72" s="77"/>
      <c r="CL72" s="77"/>
      <c r="CM72" s="77"/>
      <c r="CN72" s="77"/>
      <c r="CO72" s="77"/>
      <c r="CP72" s="77"/>
      <c r="CQ72" s="77"/>
      <c r="CR72" s="77"/>
      <c r="CS72" s="77"/>
      <c r="CT72" s="77"/>
      <c r="CU72" s="77"/>
      <c r="CV72" s="77"/>
      <c r="CW72" s="77"/>
      <c r="CX72" s="77"/>
      <c r="CY72" s="77"/>
      <c r="CZ72" s="77"/>
      <c r="DA72" s="77"/>
      <c r="DB72" s="77"/>
      <c r="DC72" s="86"/>
      <c r="DD72" s="86"/>
      <c r="DE72" s="86"/>
      <c r="DF72" s="86"/>
      <c r="DG72" s="86"/>
      <c r="DH72" s="86"/>
    </row>
    <row r="73" spans="1:112" s="88" customFormat="1" ht="16.5" thickBot="1">
      <c r="A73" s="77" t="e">
        <f t="shared" si="2"/>
        <v>#REF!</v>
      </c>
      <c r="B73" s="78">
        <v>14</v>
      </c>
      <c r="C73" s="79" t="s">
        <v>65</v>
      </c>
      <c r="D73" s="80">
        <v>2017</v>
      </c>
      <c r="E73" s="81" t="s">
        <v>66</v>
      </c>
      <c r="F73" s="79">
        <v>340</v>
      </c>
      <c r="G73" s="82">
        <v>11</v>
      </c>
      <c r="H73" s="82" t="s">
        <v>137</v>
      </c>
      <c r="I73" s="80">
        <v>2013</v>
      </c>
      <c r="J73" s="81"/>
      <c r="K73" s="79"/>
      <c r="L73" s="79"/>
      <c r="M73" s="82"/>
      <c r="N73" s="83" t="s">
        <v>58</v>
      </c>
      <c r="O73" s="84" t="s">
        <v>442</v>
      </c>
      <c r="P73" s="84"/>
      <c r="Q73" s="84"/>
      <c r="R73" s="84"/>
      <c r="S73" s="84"/>
      <c r="T73" s="84" t="s">
        <v>116</v>
      </c>
      <c r="U73" s="84" t="s">
        <v>141</v>
      </c>
      <c r="V73" s="85"/>
      <c r="W73" s="78">
        <v>19</v>
      </c>
      <c r="X73" s="79" t="s">
        <v>125</v>
      </c>
      <c r="Y73" s="80">
        <v>2017</v>
      </c>
      <c r="Z73" s="78">
        <v>1</v>
      </c>
      <c r="AA73" s="79"/>
      <c r="AB73" s="80"/>
      <c r="AC73" s="78"/>
      <c r="AD73" s="79"/>
      <c r="AE73" s="80">
        <v>1</v>
      </c>
      <c r="AF73" s="84" t="s">
        <v>52</v>
      </c>
      <c r="AG73" s="84">
        <v>0</v>
      </c>
      <c r="AH73" s="84">
        <v>0</v>
      </c>
      <c r="AI73" s="84"/>
      <c r="AJ73" s="77"/>
      <c r="AK73" s="77"/>
      <c r="AL73" s="77"/>
      <c r="AM73" s="77"/>
      <c r="AN73" s="77"/>
      <c r="AO73" s="77"/>
      <c r="AP73" s="77"/>
      <c r="AQ73" s="77"/>
      <c r="AR73" s="77"/>
      <c r="AS73" s="77"/>
      <c r="AT73" s="77"/>
      <c r="AU73" s="77"/>
      <c r="AV73" s="77"/>
      <c r="AW73" s="77"/>
      <c r="AX73" s="77"/>
      <c r="AY73" s="77"/>
      <c r="AZ73" s="77"/>
      <c r="BA73" s="77"/>
      <c r="BB73" s="77"/>
      <c r="BC73" s="77"/>
      <c r="BD73" s="77"/>
      <c r="BE73" s="77"/>
      <c r="BF73" s="77"/>
      <c r="BG73" s="77"/>
      <c r="BH73" s="77"/>
      <c r="BI73" s="77"/>
      <c r="BJ73" s="77"/>
      <c r="BK73" s="77"/>
      <c r="BL73" s="77"/>
      <c r="BM73" s="77"/>
      <c r="BN73" s="77"/>
      <c r="BO73" s="77"/>
      <c r="BP73" s="77"/>
      <c r="BQ73" s="77"/>
      <c r="BR73" s="77"/>
      <c r="BS73" s="77"/>
      <c r="BT73" s="77"/>
      <c r="BU73" s="77"/>
      <c r="BV73" s="77"/>
      <c r="BW73" s="77"/>
      <c r="BX73" s="77"/>
      <c r="BY73" s="77"/>
      <c r="BZ73" s="77"/>
      <c r="CA73" s="77"/>
      <c r="CB73" s="77"/>
      <c r="CC73" s="77"/>
      <c r="CD73" s="77"/>
      <c r="CE73" s="77"/>
      <c r="CF73" s="77"/>
      <c r="CG73" s="77"/>
      <c r="CH73" s="77"/>
      <c r="CI73" s="77"/>
      <c r="CJ73" s="77"/>
      <c r="CK73" s="77"/>
      <c r="CL73" s="77"/>
      <c r="CM73" s="77"/>
      <c r="CN73" s="77"/>
      <c r="CO73" s="77"/>
      <c r="CP73" s="77"/>
      <c r="CQ73" s="77"/>
      <c r="CR73" s="77"/>
      <c r="CS73" s="77"/>
      <c r="CT73" s="77"/>
      <c r="CU73" s="77"/>
      <c r="CV73" s="77"/>
      <c r="CW73" s="77"/>
      <c r="CX73" s="77"/>
      <c r="CY73" s="77"/>
      <c r="CZ73" s="77"/>
      <c r="DA73" s="77"/>
      <c r="DB73" s="77"/>
      <c r="DC73" s="86"/>
      <c r="DD73" s="86"/>
      <c r="DE73" s="86"/>
      <c r="DF73" s="86"/>
      <c r="DG73" s="86"/>
      <c r="DH73" s="86"/>
    </row>
    <row r="74" spans="1:112" s="88" customFormat="1" ht="16.5" thickBot="1">
      <c r="A74" s="77" t="e">
        <f t="shared" si="2"/>
        <v>#REF!</v>
      </c>
      <c r="B74" s="78">
        <v>14</v>
      </c>
      <c r="C74" s="79" t="s">
        <v>65</v>
      </c>
      <c r="D74" s="80">
        <v>2017</v>
      </c>
      <c r="E74" s="81" t="s">
        <v>66</v>
      </c>
      <c r="F74" s="79">
        <v>189</v>
      </c>
      <c r="G74" s="82">
        <v>10</v>
      </c>
      <c r="H74" s="82" t="s">
        <v>96</v>
      </c>
      <c r="I74" s="80">
        <v>2015</v>
      </c>
      <c r="J74" s="81"/>
      <c r="K74" s="79"/>
      <c r="L74" s="79"/>
      <c r="M74" s="82"/>
      <c r="N74" s="83" t="s">
        <v>58</v>
      </c>
      <c r="O74" s="84" t="s">
        <v>442</v>
      </c>
      <c r="P74" s="84"/>
      <c r="Q74" s="84"/>
      <c r="R74" s="84"/>
      <c r="S74" s="84"/>
      <c r="T74" s="84" t="s">
        <v>128</v>
      </c>
      <c r="U74" s="84" t="s">
        <v>151</v>
      </c>
      <c r="V74" s="85"/>
      <c r="W74" s="78">
        <v>30</v>
      </c>
      <c r="X74" s="79" t="s">
        <v>65</v>
      </c>
      <c r="Y74" s="80">
        <v>2017</v>
      </c>
      <c r="Z74" s="78">
        <v>1</v>
      </c>
      <c r="AA74" s="79"/>
      <c r="AB74" s="80"/>
      <c r="AC74" s="78"/>
      <c r="AD74" s="79"/>
      <c r="AE74" s="80">
        <v>1</v>
      </c>
      <c r="AF74" s="84" t="s">
        <v>52</v>
      </c>
      <c r="AG74" s="84">
        <v>0</v>
      </c>
      <c r="AH74" s="84">
        <v>0</v>
      </c>
      <c r="AI74" s="84"/>
      <c r="AJ74" s="77"/>
      <c r="AK74" s="77"/>
      <c r="AL74" s="77"/>
      <c r="AM74" s="77"/>
      <c r="AN74" s="77"/>
      <c r="AO74" s="77"/>
      <c r="AP74" s="77"/>
      <c r="AQ74" s="77"/>
      <c r="AR74" s="77"/>
      <c r="AS74" s="77"/>
      <c r="AT74" s="77"/>
      <c r="AU74" s="77"/>
      <c r="AV74" s="77"/>
      <c r="AW74" s="77"/>
      <c r="AX74" s="77"/>
      <c r="AY74" s="77"/>
      <c r="AZ74" s="77"/>
      <c r="BA74" s="77"/>
      <c r="BB74" s="77"/>
      <c r="BC74" s="77"/>
      <c r="BD74" s="77"/>
      <c r="BE74" s="77"/>
      <c r="BF74" s="77"/>
      <c r="BG74" s="77"/>
      <c r="BH74" s="77"/>
      <c r="BI74" s="77"/>
      <c r="BJ74" s="77"/>
      <c r="BK74" s="77"/>
      <c r="BL74" s="77"/>
      <c r="BM74" s="77"/>
      <c r="BN74" s="77"/>
      <c r="BO74" s="77"/>
      <c r="BP74" s="77"/>
      <c r="BQ74" s="77"/>
      <c r="BR74" s="77"/>
      <c r="BS74" s="77"/>
      <c r="BT74" s="77"/>
      <c r="BU74" s="77"/>
      <c r="BV74" s="77"/>
      <c r="BW74" s="77"/>
      <c r="BX74" s="77"/>
      <c r="BY74" s="77"/>
      <c r="BZ74" s="77"/>
      <c r="CA74" s="77"/>
      <c r="CB74" s="77"/>
      <c r="CC74" s="77"/>
      <c r="CD74" s="77"/>
      <c r="CE74" s="77"/>
      <c r="CF74" s="77"/>
      <c r="CG74" s="77"/>
      <c r="CH74" s="77"/>
      <c r="CI74" s="77"/>
      <c r="CJ74" s="77"/>
      <c r="CK74" s="77"/>
      <c r="CL74" s="77"/>
      <c r="CM74" s="77"/>
      <c r="CN74" s="77"/>
      <c r="CO74" s="77"/>
      <c r="CP74" s="77"/>
      <c r="CQ74" s="77"/>
      <c r="CR74" s="77"/>
      <c r="CS74" s="77"/>
      <c r="CT74" s="77"/>
      <c r="CU74" s="77"/>
      <c r="CV74" s="77"/>
      <c r="CW74" s="77"/>
      <c r="CX74" s="77"/>
      <c r="CY74" s="77"/>
      <c r="CZ74" s="77"/>
      <c r="DA74" s="77"/>
      <c r="DB74" s="77"/>
      <c r="DC74" s="86"/>
      <c r="DD74" s="86"/>
      <c r="DE74" s="86"/>
      <c r="DF74" s="86"/>
      <c r="DG74" s="86"/>
      <c r="DH74" s="86"/>
    </row>
    <row r="75" spans="1:112" s="88" customFormat="1" ht="16.5" thickBot="1">
      <c r="A75" s="77" t="e">
        <f t="shared" si="2"/>
        <v>#REF!</v>
      </c>
      <c r="B75" s="78">
        <v>14</v>
      </c>
      <c r="C75" s="79" t="s">
        <v>65</v>
      </c>
      <c r="D75" s="80">
        <v>2017</v>
      </c>
      <c r="E75" s="81" t="s">
        <v>66</v>
      </c>
      <c r="F75" s="79">
        <v>389</v>
      </c>
      <c r="G75" s="82">
        <v>2</v>
      </c>
      <c r="H75" s="82" t="s">
        <v>131</v>
      </c>
      <c r="I75" s="80">
        <v>2015</v>
      </c>
      <c r="J75" s="81"/>
      <c r="K75" s="79"/>
      <c r="L75" s="79"/>
      <c r="M75" s="82"/>
      <c r="N75" s="83" t="s">
        <v>58</v>
      </c>
      <c r="O75" s="84" t="s">
        <v>442</v>
      </c>
      <c r="P75" s="84"/>
      <c r="Q75" s="84"/>
      <c r="R75" s="84"/>
      <c r="S75" s="84"/>
      <c r="T75" s="84" t="s">
        <v>110</v>
      </c>
      <c r="U75" s="84" t="s">
        <v>141</v>
      </c>
      <c r="V75" s="85"/>
      <c r="W75" s="78">
        <v>19</v>
      </c>
      <c r="X75" s="79" t="s">
        <v>125</v>
      </c>
      <c r="Y75" s="80">
        <v>2017</v>
      </c>
      <c r="Z75" s="78">
        <v>1</v>
      </c>
      <c r="AA75" s="79"/>
      <c r="AB75" s="80"/>
      <c r="AC75" s="78"/>
      <c r="AD75" s="79"/>
      <c r="AE75" s="80">
        <v>1</v>
      </c>
      <c r="AF75" s="84" t="s">
        <v>52</v>
      </c>
      <c r="AG75" s="84">
        <v>0</v>
      </c>
      <c r="AH75" s="84">
        <v>0</v>
      </c>
      <c r="AI75" s="84"/>
      <c r="AJ75" s="77"/>
      <c r="AK75" s="77"/>
      <c r="AL75" s="77"/>
      <c r="AM75" s="77"/>
      <c r="AN75" s="77"/>
      <c r="AO75" s="77"/>
      <c r="AP75" s="77"/>
      <c r="AQ75" s="77"/>
      <c r="AR75" s="77"/>
      <c r="AS75" s="77"/>
      <c r="AT75" s="77"/>
      <c r="AU75" s="77"/>
      <c r="AV75" s="77"/>
      <c r="AW75" s="77"/>
      <c r="AX75" s="77"/>
      <c r="AY75" s="77"/>
      <c r="AZ75" s="77"/>
      <c r="BA75" s="77"/>
      <c r="BB75" s="77"/>
      <c r="BC75" s="77"/>
      <c r="BD75" s="77"/>
      <c r="BE75" s="77"/>
      <c r="BF75" s="77"/>
      <c r="BG75" s="77"/>
      <c r="BH75" s="77"/>
      <c r="BI75" s="77"/>
      <c r="BJ75" s="77"/>
      <c r="BK75" s="77"/>
      <c r="BL75" s="77"/>
      <c r="BM75" s="77"/>
      <c r="BN75" s="77"/>
      <c r="BO75" s="77"/>
      <c r="BP75" s="77"/>
      <c r="BQ75" s="77"/>
      <c r="BR75" s="77"/>
      <c r="BS75" s="77"/>
      <c r="BT75" s="77"/>
      <c r="BU75" s="77"/>
      <c r="BV75" s="77"/>
      <c r="BW75" s="77"/>
      <c r="BX75" s="77"/>
      <c r="BY75" s="77"/>
      <c r="BZ75" s="77"/>
      <c r="CA75" s="77"/>
      <c r="CB75" s="77"/>
      <c r="CC75" s="77"/>
      <c r="CD75" s="77"/>
      <c r="CE75" s="77"/>
      <c r="CF75" s="77"/>
      <c r="CG75" s="77"/>
      <c r="CH75" s="77"/>
      <c r="CI75" s="77"/>
      <c r="CJ75" s="77"/>
      <c r="CK75" s="77"/>
      <c r="CL75" s="77"/>
      <c r="CM75" s="77"/>
      <c r="CN75" s="77"/>
      <c r="CO75" s="77"/>
      <c r="CP75" s="77"/>
      <c r="CQ75" s="77"/>
      <c r="CR75" s="77"/>
      <c r="CS75" s="77"/>
      <c r="CT75" s="77"/>
      <c r="CU75" s="77"/>
      <c r="CV75" s="77"/>
      <c r="CW75" s="77"/>
      <c r="CX75" s="77"/>
      <c r="CY75" s="77"/>
      <c r="CZ75" s="77"/>
      <c r="DA75" s="77"/>
      <c r="DB75" s="77"/>
      <c r="DC75" s="86"/>
      <c r="DD75" s="86"/>
      <c r="DE75" s="86"/>
      <c r="DF75" s="86"/>
      <c r="DG75" s="86"/>
      <c r="DH75" s="86"/>
    </row>
    <row r="76" spans="1:112" s="88" customFormat="1" ht="16.5" thickBot="1">
      <c r="A76" s="77" t="e">
        <f t="shared" si="2"/>
        <v>#REF!</v>
      </c>
      <c r="B76" s="78">
        <v>14</v>
      </c>
      <c r="C76" s="79" t="s">
        <v>65</v>
      </c>
      <c r="D76" s="80">
        <v>2017</v>
      </c>
      <c r="E76" s="81" t="s">
        <v>66</v>
      </c>
      <c r="F76" s="79">
        <v>244</v>
      </c>
      <c r="G76" s="82">
        <v>19</v>
      </c>
      <c r="H76" s="82" t="s">
        <v>113</v>
      </c>
      <c r="I76" s="80">
        <v>2016</v>
      </c>
      <c r="J76" s="81"/>
      <c r="K76" s="79"/>
      <c r="L76" s="79"/>
      <c r="M76" s="82"/>
      <c r="N76" s="83" t="s">
        <v>58</v>
      </c>
      <c r="O76" s="84" t="s">
        <v>442</v>
      </c>
      <c r="P76" s="84"/>
      <c r="Q76" s="84"/>
      <c r="R76" s="84"/>
      <c r="S76" s="84"/>
      <c r="T76" s="84" t="s">
        <v>110</v>
      </c>
      <c r="U76" s="84" t="s">
        <v>141</v>
      </c>
      <c r="V76" s="85"/>
      <c r="W76" s="78">
        <v>23</v>
      </c>
      <c r="X76" s="79" t="s">
        <v>125</v>
      </c>
      <c r="Y76" s="80">
        <v>2017</v>
      </c>
      <c r="Z76" s="78">
        <v>1</v>
      </c>
      <c r="AA76" s="79"/>
      <c r="AB76" s="80"/>
      <c r="AC76" s="78"/>
      <c r="AD76" s="79"/>
      <c r="AE76" s="80">
        <v>1</v>
      </c>
      <c r="AF76" s="84" t="s">
        <v>52</v>
      </c>
      <c r="AG76" s="84">
        <v>0</v>
      </c>
      <c r="AH76" s="84">
        <v>0</v>
      </c>
      <c r="AI76" s="84"/>
      <c r="AJ76" s="77"/>
      <c r="AK76" s="77"/>
      <c r="AL76" s="77"/>
      <c r="AM76" s="77"/>
      <c r="AN76" s="77"/>
      <c r="AO76" s="77"/>
      <c r="AP76" s="77"/>
      <c r="AQ76" s="77"/>
      <c r="AR76" s="77"/>
      <c r="AS76" s="77"/>
      <c r="AT76" s="77"/>
      <c r="AU76" s="77"/>
      <c r="AV76" s="77"/>
      <c r="AW76" s="77"/>
      <c r="AX76" s="77"/>
      <c r="AY76" s="77"/>
      <c r="AZ76" s="77"/>
      <c r="BA76" s="77"/>
      <c r="BB76" s="77"/>
      <c r="BC76" s="77"/>
      <c r="BD76" s="77"/>
      <c r="BE76" s="77"/>
      <c r="BF76" s="77"/>
      <c r="BG76" s="77"/>
      <c r="BH76" s="77"/>
      <c r="BI76" s="77"/>
      <c r="BJ76" s="77"/>
      <c r="BK76" s="77"/>
      <c r="BL76" s="77"/>
      <c r="BM76" s="77"/>
      <c r="BN76" s="77"/>
      <c r="BO76" s="77"/>
      <c r="BP76" s="77"/>
      <c r="BQ76" s="77"/>
      <c r="BR76" s="77"/>
      <c r="BS76" s="77"/>
      <c r="BT76" s="77"/>
      <c r="BU76" s="77"/>
      <c r="BV76" s="77"/>
      <c r="BW76" s="77"/>
      <c r="BX76" s="77"/>
      <c r="BY76" s="77"/>
      <c r="BZ76" s="77"/>
      <c r="CA76" s="77"/>
      <c r="CB76" s="77"/>
      <c r="CC76" s="77"/>
      <c r="CD76" s="77"/>
      <c r="CE76" s="77"/>
      <c r="CF76" s="77"/>
      <c r="CG76" s="77"/>
      <c r="CH76" s="77"/>
      <c r="CI76" s="77"/>
      <c r="CJ76" s="77"/>
      <c r="CK76" s="77"/>
      <c r="CL76" s="77"/>
      <c r="CM76" s="77"/>
      <c r="CN76" s="77"/>
      <c r="CO76" s="77"/>
      <c r="CP76" s="77"/>
      <c r="CQ76" s="77"/>
      <c r="CR76" s="77"/>
      <c r="CS76" s="77"/>
      <c r="CT76" s="77"/>
      <c r="CU76" s="77"/>
      <c r="CV76" s="77"/>
      <c r="CW76" s="77"/>
      <c r="CX76" s="77"/>
      <c r="CY76" s="77"/>
      <c r="CZ76" s="77"/>
      <c r="DA76" s="77"/>
      <c r="DB76" s="77"/>
      <c r="DC76" s="86"/>
      <c r="DD76" s="86"/>
      <c r="DE76" s="86"/>
      <c r="DF76" s="86"/>
      <c r="DG76" s="86"/>
      <c r="DH76" s="86"/>
    </row>
    <row r="77" spans="1:112" s="88" customFormat="1" ht="16.5" thickBot="1">
      <c r="A77" s="77" t="e">
        <f t="shared" si="2"/>
        <v>#REF!</v>
      </c>
      <c r="B77" s="78">
        <v>14</v>
      </c>
      <c r="C77" s="79" t="s">
        <v>65</v>
      </c>
      <c r="D77" s="80">
        <v>2017</v>
      </c>
      <c r="E77" s="81" t="s">
        <v>66</v>
      </c>
      <c r="F77" s="79">
        <v>1</v>
      </c>
      <c r="G77" s="82">
        <v>30</v>
      </c>
      <c r="H77" s="82" t="s">
        <v>41</v>
      </c>
      <c r="I77" s="80">
        <v>2017</v>
      </c>
      <c r="J77" s="81"/>
      <c r="K77" s="79"/>
      <c r="L77" s="79"/>
      <c r="M77" s="82"/>
      <c r="N77" s="83" t="s">
        <v>58</v>
      </c>
      <c r="O77" s="84" t="s">
        <v>442</v>
      </c>
      <c r="P77" s="84"/>
      <c r="Q77" s="84"/>
      <c r="R77" s="84"/>
      <c r="S77" s="84"/>
      <c r="T77" s="84" t="s">
        <v>110</v>
      </c>
      <c r="U77" s="84" t="s">
        <v>176</v>
      </c>
      <c r="V77" s="85"/>
      <c r="W77" s="78">
        <v>11</v>
      </c>
      <c r="X77" s="79" t="s">
        <v>76</v>
      </c>
      <c r="Y77" s="80">
        <v>2017</v>
      </c>
      <c r="Z77" s="78"/>
      <c r="AA77" s="79"/>
      <c r="AB77" s="80">
        <v>1</v>
      </c>
      <c r="AC77" s="78"/>
      <c r="AD77" s="79"/>
      <c r="AE77" s="80">
        <v>1</v>
      </c>
      <c r="AF77" s="84" t="s">
        <v>52</v>
      </c>
      <c r="AG77" s="84">
        <v>0</v>
      </c>
      <c r="AH77" s="84">
        <v>0</v>
      </c>
      <c r="AI77" s="84"/>
      <c r="AJ77" s="77"/>
      <c r="AK77" s="77"/>
      <c r="AL77" s="77"/>
      <c r="AM77" s="77"/>
      <c r="AN77" s="77"/>
      <c r="AO77" s="77"/>
      <c r="AP77" s="77"/>
      <c r="AQ77" s="77"/>
      <c r="AR77" s="77"/>
      <c r="AS77" s="77"/>
      <c r="AT77" s="77"/>
      <c r="AU77" s="77"/>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7"/>
      <c r="BT77" s="77"/>
      <c r="BU77" s="77"/>
      <c r="BV77" s="77"/>
      <c r="BW77" s="77"/>
      <c r="BX77" s="77"/>
      <c r="BY77" s="77"/>
      <c r="BZ77" s="77"/>
      <c r="CA77" s="77"/>
      <c r="CB77" s="77"/>
      <c r="CC77" s="77"/>
      <c r="CD77" s="77"/>
      <c r="CE77" s="77"/>
      <c r="CF77" s="77"/>
      <c r="CG77" s="77"/>
      <c r="CH77" s="77"/>
      <c r="CI77" s="77"/>
      <c r="CJ77" s="77"/>
      <c r="CK77" s="77"/>
      <c r="CL77" s="77"/>
      <c r="CM77" s="77"/>
      <c r="CN77" s="77"/>
      <c r="CO77" s="77"/>
      <c r="CP77" s="77"/>
      <c r="CQ77" s="77"/>
      <c r="CR77" s="77"/>
      <c r="CS77" s="77"/>
      <c r="CT77" s="77"/>
      <c r="CU77" s="77"/>
      <c r="CV77" s="77"/>
      <c r="CW77" s="77"/>
      <c r="CX77" s="77"/>
      <c r="CY77" s="77"/>
      <c r="CZ77" s="77"/>
      <c r="DA77" s="77"/>
      <c r="DB77" s="77"/>
      <c r="DC77" s="86"/>
      <c r="DD77" s="86"/>
      <c r="DE77" s="86"/>
      <c r="DF77" s="86"/>
      <c r="DG77" s="86"/>
      <c r="DH77" s="86"/>
    </row>
    <row r="78" spans="1:112" s="88" customFormat="1" ht="48" thickBot="1">
      <c r="A78" s="77" t="e">
        <f t="shared" si="2"/>
        <v>#REF!</v>
      </c>
      <c r="B78" s="78">
        <v>14</v>
      </c>
      <c r="C78" s="79" t="s">
        <v>65</v>
      </c>
      <c r="D78" s="80">
        <v>2017</v>
      </c>
      <c r="E78" s="81" t="s">
        <v>66</v>
      </c>
      <c r="F78" s="79">
        <v>9</v>
      </c>
      <c r="G78" s="82">
        <v>22</v>
      </c>
      <c r="H78" s="82" t="s">
        <v>106</v>
      </c>
      <c r="I78" s="80">
        <v>2015</v>
      </c>
      <c r="J78" s="81"/>
      <c r="K78" s="79"/>
      <c r="L78" s="79"/>
      <c r="M78" s="82"/>
      <c r="N78" s="83" t="s">
        <v>91</v>
      </c>
      <c r="O78" s="84" t="s">
        <v>442</v>
      </c>
      <c r="P78" s="84"/>
      <c r="Q78" s="84"/>
      <c r="R78" s="84"/>
      <c r="S78" s="84"/>
      <c r="T78" s="84" t="s">
        <v>128</v>
      </c>
      <c r="U78" s="84" t="s">
        <v>194</v>
      </c>
      <c r="V78" s="85"/>
      <c r="W78" s="78"/>
      <c r="X78" s="79"/>
      <c r="Y78" s="80"/>
      <c r="Z78" s="78">
        <v>1</v>
      </c>
      <c r="AA78" s="79"/>
      <c r="AB78" s="80"/>
      <c r="AC78" s="78"/>
      <c r="AD78" s="79"/>
      <c r="AE78" s="80">
        <v>1</v>
      </c>
      <c r="AF78" s="84" t="s">
        <v>64</v>
      </c>
      <c r="AG78" s="84">
        <v>0</v>
      </c>
      <c r="AH78" s="84">
        <v>0</v>
      </c>
      <c r="AI78" s="84"/>
      <c r="AJ78" s="77"/>
      <c r="AK78" s="77"/>
      <c r="AL78" s="77"/>
      <c r="AM78" s="77"/>
      <c r="AN78" s="77"/>
      <c r="AO78" s="77"/>
      <c r="AP78" s="77"/>
      <c r="AQ78" s="77"/>
      <c r="AR78" s="77"/>
      <c r="AS78" s="77"/>
      <c r="AT78" s="77"/>
      <c r="AU78" s="77"/>
      <c r="AV78" s="77"/>
      <c r="AW78" s="77"/>
      <c r="AX78" s="77"/>
      <c r="AY78" s="77"/>
      <c r="AZ78" s="77"/>
      <c r="BA78" s="77"/>
      <c r="BB78" s="77"/>
      <c r="BC78" s="77"/>
      <c r="BD78" s="77"/>
      <c r="BE78" s="77"/>
      <c r="BF78" s="77"/>
      <c r="BG78" s="77"/>
      <c r="BH78" s="77"/>
      <c r="BI78" s="77"/>
      <c r="BJ78" s="77"/>
      <c r="BK78" s="77"/>
      <c r="BL78" s="77"/>
      <c r="BM78" s="77"/>
      <c r="BN78" s="77"/>
      <c r="BO78" s="77"/>
      <c r="BP78" s="77"/>
      <c r="BQ78" s="77"/>
      <c r="BR78" s="77"/>
      <c r="BS78" s="77"/>
      <c r="BT78" s="77"/>
      <c r="BU78" s="77"/>
      <c r="BV78" s="77"/>
      <c r="BW78" s="77"/>
      <c r="BX78" s="77"/>
      <c r="BY78" s="77"/>
      <c r="BZ78" s="77"/>
      <c r="CA78" s="77"/>
      <c r="CB78" s="77"/>
      <c r="CC78" s="77"/>
      <c r="CD78" s="77"/>
      <c r="CE78" s="77"/>
      <c r="CF78" s="77"/>
      <c r="CG78" s="77"/>
      <c r="CH78" s="77"/>
      <c r="CI78" s="77"/>
      <c r="CJ78" s="77"/>
      <c r="CK78" s="77"/>
      <c r="CL78" s="77"/>
      <c r="CM78" s="77"/>
      <c r="CN78" s="77"/>
      <c r="CO78" s="77"/>
      <c r="CP78" s="77"/>
      <c r="CQ78" s="77"/>
      <c r="CR78" s="77"/>
      <c r="CS78" s="77"/>
      <c r="CT78" s="77"/>
      <c r="CU78" s="77"/>
      <c r="CV78" s="77"/>
      <c r="CW78" s="77"/>
      <c r="CX78" s="77"/>
      <c r="CY78" s="77"/>
      <c r="CZ78" s="77"/>
      <c r="DA78" s="77"/>
      <c r="DB78" s="77"/>
      <c r="DC78" s="86"/>
      <c r="DD78" s="86"/>
      <c r="DE78" s="86"/>
      <c r="DF78" s="86"/>
      <c r="DG78" s="86"/>
      <c r="DH78" s="86"/>
    </row>
    <row r="79" spans="1:112" s="88" customFormat="1" ht="16.5" thickBot="1">
      <c r="A79" s="77" t="e">
        <f t="shared" si="2"/>
        <v>#REF!</v>
      </c>
      <c r="B79" s="78">
        <v>14</v>
      </c>
      <c r="C79" s="79" t="s">
        <v>65</v>
      </c>
      <c r="D79" s="80">
        <v>2017</v>
      </c>
      <c r="E79" s="81" t="s">
        <v>66</v>
      </c>
      <c r="F79" s="79">
        <v>156</v>
      </c>
      <c r="G79" s="82">
        <v>9</v>
      </c>
      <c r="H79" s="82" t="s">
        <v>96</v>
      </c>
      <c r="I79" s="80">
        <v>2016</v>
      </c>
      <c r="J79" s="81"/>
      <c r="K79" s="79"/>
      <c r="L79" s="79"/>
      <c r="M79" s="82"/>
      <c r="N79" s="83" t="s">
        <v>58</v>
      </c>
      <c r="O79" s="84" t="s">
        <v>442</v>
      </c>
      <c r="P79" s="84"/>
      <c r="Q79" s="84"/>
      <c r="R79" s="84"/>
      <c r="S79" s="84"/>
      <c r="T79" s="84" t="s">
        <v>128</v>
      </c>
      <c r="U79" s="84" t="s">
        <v>151</v>
      </c>
      <c r="V79" s="85"/>
      <c r="W79" s="78">
        <v>29</v>
      </c>
      <c r="X79" s="79" t="s">
        <v>65</v>
      </c>
      <c r="Y79" s="80">
        <v>2017</v>
      </c>
      <c r="Z79" s="78">
        <v>1</v>
      </c>
      <c r="AA79" s="79"/>
      <c r="AB79" s="80"/>
      <c r="AC79" s="78"/>
      <c r="AD79" s="79"/>
      <c r="AE79" s="80">
        <v>1</v>
      </c>
      <c r="AF79" s="84" t="s">
        <v>52</v>
      </c>
      <c r="AG79" s="84">
        <v>0</v>
      </c>
      <c r="AH79" s="84">
        <v>0</v>
      </c>
      <c r="AI79" s="84"/>
      <c r="AJ79" s="77"/>
      <c r="AK79" s="77"/>
      <c r="AL79" s="77"/>
      <c r="AM79" s="77"/>
      <c r="AN79" s="77"/>
      <c r="AO79" s="77"/>
      <c r="AP79" s="77"/>
      <c r="AQ79" s="77"/>
      <c r="AR79" s="77"/>
      <c r="AS79" s="77"/>
      <c r="AT79" s="77"/>
      <c r="AU79" s="77"/>
      <c r="AV79" s="77"/>
      <c r="AW79" s="77"/>
      <c r="AX79" s="77"/>
      <c r="AY79" s="77"/>
      <c r="AZ79" s="77"/>
      <c r="BA79" s="77"/>
      <c r="BB79" s="77"/>
      <c r="BC79" s="77"/>
      <c r="BD79" s="77"/>
      <c r="BE79" s="77"/>
      <c r="BF79" s="77"/>
      <c r="BG79" s="77"/>
      <c r="BH79" s="77"/>
      <c r="BI79" s="77"/>
      <c r="BJ79" s="77"/>
      <c r="BK79" s="77"/>
      <c r="BL79" s="77"/>
      <c r="BM79" s="77"/>
      <c r="BN79" s="77"/>
      <c r="BO79" s="77"/>
      <c r="BP79" s="77"/>
      <c r="BQ79" s="77"/>
      <c r="BR79" s="77"/>
      <c r="BS79" s="77"/>
      <c r="BT79" s="77"/>
      <c r="BU79" s="77"/>
      <c r="BV79" s="77"/>
      <c r="BW79" s="77"/>
      <c r="BX79" s="77"/>
      <c r="BY79" s="77"/>
      <c r="BZ79" s="77"/>
      <c r="CA79" s="77"/>
      <c r="CB79" s="77"/>
      <c r="CC79" s="77"/>
      <c r="CD79" s="77"/>
      <c r="CE79" s="77"/>
      <c r="CF79" s="77"/>
      <c r="CG79" s="77"/>
      <c r="CH79" s="77"/>
      <c r="CI79" s="77"/>
      <c r="CJ79" s="77"/>
      <c r="CK79" s="77"/>
      <c r="CL79" s="77"/>
      <c r="CM79" s="77"/>
      <c r="CN79" s="77"/>
      <c r="CO79" s="77"/>
      <c r="CP79" s="77"/>
      <c r="CQ79" s="77"/>
      <c r="CR79" s="77"/>
      <c r="CS79" s="77"/>
      <c r="CT79" s="77"/>
      <c r="CU79" s="77"/>
      <c r="CV79" s="77"/>
      <c r="CW79" s="77"/>
      <c r="CX79" s="77"/>
      <c r="CY79" s="77"/>
      <c r="CZ79" s="77"/>
      <c r="DA79" s="77"/>
      <c r="DB79" s="77"/>
      <c r="DC79" s="86"/>
      <c r="DD79" s="86"/>
      <c r="DE79" s="86"/>
      <c r="DF79" s="86"/>
      <c r="DG79" s="86"/>
      <c r="DH79" s="86"/>
    </row>
    <row r="80" spans="1:112" s="88" customFormat="1" ht="16.5" thickBot="1">
      <c r="A80" s="77" t="e">
        <f t="shared" si="2"/>
        <v>#REF!</v>
      </c>
      <c r="B80" s="78">
        <v>14</v>
      </c>
      <c r="C80" s="79" t="s">
        <v>65</v>
      </c>
      <c r="D80" s="80">
        <v>2017</v>
      </c>
      <c r="E80" s="81" t="s">
        <v>66</v>
      </c>
      <c r="F80" s="79">
        <v>157</v>
      </c>
      <c r="G80" s="82">
        <v>9</v>
      </c>
      <c r="H80" s="82" t="s">
        <v>96</v>
      </c>
      <c r="I80" s="80">
        <v>2016</v>
      </c>
      <c r="J80" s="81"/>
      <c r="K80" s="79"/>
      <c r="L80" s="79"/>
      <c r="M80" s="82"/>
      <c r="N80" s="83" t="s">
        <v>58</v>
      </c>
      <c r="O80" s="84" t="s">
        <v>442</v>
      </c>
      <c r="P80" s="84"/>
      <c r="Q80" s="84"/>
      <c r="R80" s="84"/>
      <c r="S80" s="84"/>
      <c r="T80" s="84" t="s">
        <v>128</v>
      </c>
      <c r="U80" s="84" t="s">
        <v>151</v>
      </c>
      <c r="V80" s="85"/>
      <c r="W80" s="78">
        <v>29</v>
      </c>
      <c r="X80" s="79" t="s">
        <v>65</v>
      </c>
      <c r="Y80" s="80">
        <v>2017</v>
      </c>
      <c r="Z80" s="78">
        <v>1</v>
      </c>
      <c r="AA80" s="79"/>
      <c r="AB80" s="80"/>
      <c r="AC80" s="78"/>
      <c r="AD80" s="79"/>
      <c r="AE80" s="80">
        <v>1</v>
      </c>
      <c r="AF80" s="84" t="s">
        <v>52</v>
      </c>
      <c r="AG80" s="84">
        <v>0</v>
      </c>
      <c r="AH80" s="84">
        <v>0</v>
      </c>
      <c r="AI80" s="84"/>
      <c r="AJ80" s="77"/>
      <c r="AK80" s="77"/>
      <c r="AL80" s="77"/>
      <c r="AM80" s="77"/>
      <c r="AN80" s="77"/>
      <c r="AO80" s="77"/>
      <c r="AP80" s="77"/>
      <c r="AQ80" s="77"/>
      <c r="AR80" s="77"/>
      <c r="AS80" s="77"/>
      <c r="AT80" s="77"/>
      <c r="AU80" s="77"/>
      <c r="AV80" s="77"/>
      <c r="AW80" s="77"/>
      <c r="AX80" s="77"/>
      <c r="AY80" s="77"/>
      <c r="AZ80" s="77"/>
      <c r="BA80" s="77"/>
      <c r="BB80" s="77"/>
      <c r="BC80" s="77"/>
      <c r="BD80" s="77"/>
      <c r="BE80" s="77"/>
      <c r="BF80" s="77"/>
      <c r="BG80" s="77"/>
      <c r="BH80" s="77"/>
      <c r="BI80" s="77"/>
      <c r="BJ80" s="77"/>
      <c r="BK80" s="77"/>
      <c r="BL80" s="77"/>
      <c r="BM80" s="77"/>
      <c r="BN80" s="77"/>
      <c r="BO80" s="77"/>
      <c r="BP80" s="77"/>
      <c r="BQ80" s="77"/>
      <c r="BR80" s="77"/>
      <c r="BS80" s="77"/>
      <c r="BT80" s="77"/>
      <c r="BU80" s="77"/>
      <c r="BV80" s="77"/>
      <c r="BW80" s="77"/>
      <c r="BX80" s="77"/>
      <c r="BY80" s="77"/>
      <c r="BZ80" s="77"/>
      <c r="CA80" s="77"/>
      <c r="CB80" s="77"/>
      <c r="CC80" s="77"/>
      <c r="CD80" s="77"/>
      <c r="CE80" s="77"/>
      <c r="CF80" s="77"/>
      <c r="CG80" s="77"/>
      <c r="CH80" s="77"/>
      <c r="CI80" s="77"/>
      <c r="CJ80" s="77"/>
      <c r="CK80" s="77"/>
      <c r="CL80" s="77"/>
      <c r="CM80" s="77"/>
      <c r="CN80" s="77"/>
      <c r="CO80" s="77"/>
      <c r="CP80" s="77"/>
      <c r="CQ80" s="77"/>
      <c r="CR80" s="77"/>
      <c r="CS80" s="77"/>
      <c r="CT80" s="77"/>
      <c r="CU80" s="77"/>
      <c r="CV80" s="77"/>
      <c r="CW80" s="77"/>
      <c r="CX80" s="77"/>
      <c r="CY80" s="77"/>
      <c r="CZ80" s="77"/>
      <c r="DA80" s="77"/>
      <c r="DB80" s="77"/>
      <c r="DC80" s="86"/>
      <c r="DD80" s="86"/>
      <c r="DE80" s="86"/>
      <c r="DF80" s="86"/>
      <c r="DG80" s="86"/>
      <c r="DH80" s="86"/>
    </row>
    <row r="81" spans="1:112" s="88" customFormat="1" ht="16.5" thickBot="1">
      <c r="A81" s="77" t="e">
        <f t="shared" si="2"/>
        <v>#REF!</v>
      </c>
      <c r="B81" s="78">
        <v>14</v>
      </c>
      <c r="C81" s="79" t="s">
        <v>65</v>
      </c>
      <c r="D81" s="80">
        <v>2017</v>
      </c>
      <c r="E81" s="81" t="s">
        <v>66</v>
      </c>
      <c r="F81" s="79">
        <v>206</v>
      </c>
      <c r="G81" s="82">
        <v>20</v>
      </c>
      <c r="H81" s="82" t="s">
        <v>106</v>
      </c>
      <c r="I81" s="80">
        <v>2016</v>
      </c>
      <c r="J81" s="81"/>
      <c r="K81" s="79"/>
      <c r="L81" s="79"/>
      <c r="M81" s="82"/>
      <c r="N81" s="83" t="s">
        <v>58</v>
      </c>
      <c r="O81" s="84" t="s">
        <v>442</v>
      </c>
      <c r="P81" s="84"/>
      <c r="Q81" s="84"/>
      <c r="R81" s="84"/>
      <c r="S81" s="84"/>
      <c r="T81" s="84" t="s">
        <v>128</v>
      </c>
      <c r="U81" s="84" t="s">
        <v>151</v>
      </c>
      <c r="V81" s="85"/>
      <c r="W81" s="78">
        <v>13</v>
      </c>
      <c r="X81" s="79" t="s">
        <v>96</v>
      </c>
      <c r="Y81" s="80">
        <v>2017</v>
      </c>
      <c r="Z81" s="78"/>
      <c r="AA81" s="79"/>
      <c r="AB81" s="80">
        <v>1</v>
      </c>
      <c r="AC81" s="78"/>
      <c r="AD81" s="79"/>
      <c r="AE81" s="80">
        <v>1</v>
      </c>
      <c r="AF81" s="84" t="s">
        <v>52</v>
      </c>
      <c r="AG81" s="84">
        <v>0</v>
      </c>
      <c r="AH81" s="84">
        <v>0</v>
      </c>
      <c r="AI81" s="84"/>
      <c r="AJ81" s="77"/>
      <c r="AK81" s="77"/>
      <c r="AL81" s="77"/>
      <c r="AM81" s="77"/>
      <c r="AN81" s="77"/>
      <c r="AO81" s="77"/>
      <c r="AP81" s="77"/>
      <c r="AQ81" s="77"/>
      <c r="AR81" s="77"/>
      <c r="AS81" s="77"/>
      <c r="AT81" s="77"/>
      <c r="AU81" s="77"/>
      <c r="AV81" s="77"/>
      <c r="AW81" s="77"/>
      <c r="AX81" s="77"/>
      <c r="AY81" s="77"/>
      <c r="AZ81" s="77"/>
      <c r="BA81" s="77"/>
      <c r="BB81" s="77"/>
      <c r="BC81" s="77"/>
      <c r="BD81" s="77"/>
      <c r="BE81" s="77"/>
      <c r="BF81" s="77"/>
      <c r="BG81" s="77"/>
      <c r="BH81" s="77"/>
      <c r="BI81" s="77"/>
      <c r="BJ81" s="77"/>
      <c r="BK81" s="77"/>
      <c r="BL81" s="77"/>
      <c r="BM81" s="77"/>
      <c r="BN81" s="77"/>
      <c r="BO81" s="77"/>
      <c r="BP81" s="77"/>
      <c r="BQ81" s="77"/>
      <c r="BR81" s="77"/>
      <c r="BS81" s="77"/>
      <c r="BT81" s="77"/>
      <c r="BU81" s="77"/>
      <c r="BV81" s="77"/>
      <c r="BW81" s="77"/>
      <c r="BX81" s="77"/>
      <c r="BY81" s="77"/>
      <c r="BZ81" s="77"/>
      <c r="CA81" s="77"/>
      <c r="CB81" s="77"/>
      <c r="CC81" s="77"/>
      <c r="CD81" s="77"/>
      <c r="CE81" s="77"/>
      <c r="CF81" s="77"/>
      <c r="CG81" s="77"/>
      <c r="CH81" s="77"/>
      <c r="CI81" s="77"/>
      <c r="CJ81" s="77"/>
      <c r="CK81" s="77"/>
      <c r="CL81" s="77"/>
      <c r="CM81" s="77"/>
      <c r="CN81" s="77"/>
      <c r="CO81" s="77"/>
      <c r="CP81" s="77"/>
      <c r="CQ81" s="77"/>
      <c r="CR81" s="77"/>
      <c r="CS81" s="77"/>
      <c r="CT81" s="77"/>
      <c r="CU81" s="77"/>
      <c r="CV81" s="77"/>
      <c r="CW81" s="77"/>
      <c r="CX81" s="77"/>
      <c r="CY81" s="77"/>
      <c r="CZ81" s="77"/>
      <c r="DA81" s="77"/>
      <c r="DB81" s="77"/>
      <c r="DC81" s="86"/>
      <c r="DD81" s="86"/>
      <c r="DE81" s="86"/>
      <c r="DF81" s="86"/>
      <c r="DG81" s="86"/>
      <c r="DH81" s="86"/>
    </row>
    <row r="82" spans="1:112" s="88" customFormat="1" ht="16.5" thickBot="1">
      <c r="A82" s="77" t="e">
        <f t="shared" si="2"/>
        <v>#REF!</v>
      </c>
      <c r="B82" s="78">
        <v>14</v>
      </c>
      <c r="C82" s="79" t="s">
        <v>65</v>
      </c>
      <c r="D82" s="80">
        <v>2017</v>
      </c>
      <c r="E82" s="81" t="s">
        <v>66</v>
      </c>
      <c r="F82" s="79">
        <v>202</v>
      </c>
      <c r="G82" s="82">
        <v>22</v>
      </c>
      <c r="H82" s="82" t="s">
        <v>96</v>
      </c>
      <c r="I82" s="80">
        <v>2015</v>
      </c>
      <c r="J82" s="81"/>
      <c r="K82" s="79"/>
      <c r="L82" s="79"/>
      <c r="M82" s="82"/>
      <c r="N82" s="83" t="s">
        <v>58</v>
      </c>
      <c r="O82" s="84" t="s">
        <v>442</v>
      </c>
      <c r="P82" s="84"/>
      <c r="Q82" s="84"/>
      <c r="R82" s="84"/>
      <c r="S82" s="84"/>
      <c r="T82" s="84" t="s">
        <v>128</v>
      </c>
      <c r="U82" s="84" t="s">
        <v>151</v>
      </c>
      <c r="V82" s="85"/>
      <c r="W82" s="78">
        <v>12</v>
      </c>
      <c r="X82" s="79" t="s">
        <v>96</v>
      </c>
      <c r="Y82" s="80">
        <v>2017</v>
      </c>
      <c r="Z82" s="78"/>
      <c r="AA82" s="79">
        <v>1</v>
      </c>
      <c r="AB82" s="80"/>
      <c r="AC82" s="78"/>
      <c r="AD82" s="79"/>
      <c r="AE82" s="80">
        <v>1</v>
      </c>
      <c r="AF82" s="84" t="s">
        <v>52</v>
      </c>
      <c r="AG82" s="84">
        <v>0</v>
      </c>
      <c r="AH82" s="84">
        <v>0</v>
      </c>
      <c r="AI82" s="84"/>
      <c r="AJ82" s="77"/>
      <c r="AK82" s="77"/>
      <c r="AL82" s="77"/>
      <c r="AM82" s="77"/>
      <c r="AN82" s="77"/>
      <c r="AO82" s="77"/>
      <c r="AP82" s="77"/>
      <c r="AQ82" s="77"/>
      <c r="AR82" s="77"/>
      <c r="AS82" s="77"/>
      <c r="AT82" s="77"/>
      <c r="AU82" s="77"/>
      <c r="AV82" s="77"/>
      <c r="AW82" s="77"/>
      <c r="AX82" s="77"/>
      <c r="AY82" s="77"/>
      <c r="AZ82" s="77"/>
      <c r="BA82" s="77"/>
      <c r="BB82" s="77"/>
      <c r="BC82" s="77"/>
      <c r="BD82" s="77"/>
      <c r="BE82" s="77"/>
      <c r="BF82" s="77"/>
      <c r="BG82" s="77"/>
      <c r="BH82" s="77"/>
      <c r="BI82" s="77"/>
      <c r="BJ82" s="77"/>
      <c r="BK82" s="77"/>
      <c r="BL82" s="77"/>
      <c r="BM82" s="77"/>
      <c r="BN82" s="77"/>
      <c r="BO82" s="77"/>
      <c r="BP82" s="77"/>
      <c r="BQ82" s="77"/>
      <c r="BR82" s="77"/>
      <c r="BS82" s="77"/>
      <c r="BT82" s="77"/>
      <c r="BU82" s="77"/>
      <c r="BV82" s="77"/>
      <c r="BW82" s="77"/>
      <c r="BX82" s="77"/>
      <c r="BY82" s="77"/>
      <c r="BZ82" s="77"/>
      <c r="CA82" s="77"/>
      <c r="CB82" s="77"/>
      <c r="CC82" s="77"/>
      <c r="CD82" s="77"/>
      <c r="CE82" s="77"/>
      <c r="CF82" s="77"/>
      <c r="CG82" s="77"/>
      <c r="CH82" s="77"/>
      <c r="CI82" s="77"/>
      <c r="CJ82" s="77"/>
      <c r="CK82" s="77"/>
      <c r="CL82" s="77"/>
      <c r="CM82" s="77"/>
      <c r="CN82" s="77"/>
      <c r="CO82" s="77"/>
      <c r="CP82" s="77"/>
      <c r="CQ82" s="77"/>
      <c r="CR82" s="77"/>
      <c r="CS82" s="77"/>
      <c r="CT82" s="77"/>
      <c r="CU82" s="77"/>
      <c r="CV82" s="77"/>
      <c r="CW82" s="77"/>
      <c r="CX82" s="77"/>
      <c r="CY82" s="77"/>
      <c r="CZ82" s="77"/>
      <c r="DA82" s="77"/>
      <c r="DB82" s="77"/>
      <c r="DC82" s="86"/>
      <c r="DD82" s="86"/>
      <c r="DE82" s="86"/>
      <c r="DF82" s="86"/>
      <c r="DG82" s="86"/>
      <c r="DH82" s="86"/>
    </row>
    <row r="83" spans="1:112" s="88" customFormat="1" ht="16.5" thickBot="1">
      <c r="A83" s="77" t="e">
        <f t="shared" si="2"/>
        <v>#REF!</v>
      </c>
      <c r="B83" s="78">
        <v>14</v>
      </c>
      <c r="C83" s="79" t="s">
        <v>65</v>
      </c>
      <c r="D83" s="80">
        <v>2017</v>
      </c>
      <c r="E83" s="81" t="s">
        <v>66</v>
      </c>
      <c r="F83" s="79">
        <v>245</v>
      </c>
      <c r="G83" s="82">
        <v>22</v>
      </c>
      <c r="H83" s="82" t="s">
        <v>106</v>
      </c>
      <c r="I83" s="80">
        <v>2011</v>
      </c>
      <c r="J83" s="81"/>
      <c r="K83" s="79"/>
      <c r="L83" s="79"/>
      <c r="M83" s="82"/>
      <c r="N83" s="83" t="s">
        <v>58</v>
      </c>
      <c r="O83" s="84" t="s">
        <v>442</v>
      </c>
      <c r="P83" s="84"/>
      <c r="Q83" s="84"/>
      <c r="R83" s="84"/>
      <c r="S83" s="84"/>
      <c r="T83" s="84" t="s">
        <v>128</v>
      </c>
      <c r="U83" s="84" t="s">
        <v>141</v>
      </c>
      <c r="V83" s="85"/>
      <c r="W83" s="78">
        <v>18</v>
      </c>
      <c r="X83" s="79" t="s">
        <v>125</v>
      </c>
      <c r="Y83" s="80">
        <v>2017</v>
      </c>
      <c r="Z83" s="78">
        <v>1</v>
      </c>
      <c r="AA83" s="79"/>
      <c r="AB83" s="80"/>
      <c r="AC83" s="78"/>
      <c r="AD83" s="79">
        <v>1</v>
      </c>
      <c r="AE83" s="80"/>
      <c r="AF83" s="84" t="s">
        <v>52</v>
      </c>
      <c r="AG83" s="84">
        <v>0</v>
      </c>
      <c r="AH83" s="84">
        <v>0</v>
      </c>
      <c r="AI83" s="84"/>
      <c r="AJ83" s="77"/>
      <c r="AK83" s="77"/>
      <c r="AL83" s="77"/>
      <c r="AM83" s="77"/>
      <c r="AN83" s="77"/>
      <c r="AO83" s="77"/>
      <c r="AP83" s="77"/>
      <c r="AQ83" s="77"/>
      <c r="AR83" s="77"/>
      <c r="AS83" s="77"/>
      <c r="AT83" s="77"/>
      <c r="AU83" s="77"/>
      <c r="AV83" s="77"/>
      <c r="AW83" s="77"/>
      <c r="AX83" s="77"/>
      <c r="AY83" s="77"/>
      <c r="AZ83" s="77"/>
      <c r="BA83" s="77"/>
      <c r="BB83" s="77"/>
      <c r="BC83" s="77"/>
      <c r="BD83" s="77"/>
      <c r="BE83" s="77"/>
      <c r="BF83" s="77"/>
      <c r="BG83" s="77"/>
      <c r="BH83" s="77"/>
      <c r="BI83" s="77"/>
      <c r="BJ83" s="77"/>
      <c r="BK83" s="77"/>
      <c r="BL83" s="77"/>
      <c r="BM83" s="77"/>
      <c r="BN83" s="77"/>
      <c r="BO83" s="77"/>
      <c r="BP83" s="77"/>
      <c r="BQ83" s="77"/>
      <c r="BR83" s="77"/>
      <c r="BS83" s="77"/>
      <c r="BT83" s="77"/>
      <c r="BU83" s="77"/>
      <c r="BV83" s="77"/>
      <c r="BW83" s="77"/>
      <c r="BX83" s="77"/>
      <c r="BY83" s="77"/>
      <c r="BZ83" s="77"/>
      <c r="CA83" s="77"/>
      <c r="CB83" s="77"/>
      <c r="CC83" s="77"/>
      <c r="CD83" s="77"/>
      <c r="CE83" s="77"/>
      <c r="CF83" s="77"/>
      <c r="CG83" s="77"/>
      <c r="CH83" s="77"/>
      <c r="CI83" s="77"/>
      <c r="CJ83" s="77"/>
      <c r="CK83" s="77"/>
      <c r="CL83" s="77"/>
      <c r="CM83" s="77"/>
      <c r="CN83" s="77"/>
      <c r="CO83" s="77"/>
      <c r="CP83" s="77"/>
      <c r="CQ83" s="77"/>
      <c r="CR83" s="77"/>
      <c r="CS83" s="77"/>
      <c r="CT83" s="77"/>
      <c r="CU83" s="77"/>
      <c r="CV83" s="77"/>
      <c r="CW83" s="77"/>
      <c r="CX83" s="77"/>
      <c r="CY83" s="77"/>
      <c r="CZ83" s="77"/>
      <c r="DA83" s="77"/>
      <c r="DB83" s="77"/>
      <c r="DC83" s="86"/>
      <c r="DD83" s="86"/>
      <c r="DE83" s="86"/>
      <c r="DF83" s="86"/>
      <c r="DG83" s="86"/>
      <c r="DH83" s="86"/>
    </row>
    <row r="84" spans="1:112" s="88" customFormat="1" ht="16.5" thickBot="1">
      <c r="A84" s="77" t="e">
        <f t="shared" si="2"/>
        <v>#REF!</v>
      </c>
      <c r="B84" s="78">
        <v>14</v>
      </c>
      <c r="C84" s="79" t="s">
        <v>65</v>
      </c>
      <c r="D84" s="80">
        <v>2017</v>
      </c>
      <c r="E84" s="81" t="s">
        <v>66</v>
      </c>
      <c r="F84" s="79">
        <v>129</v>
      </c>
      <c r="G84" s="82">
        <v>11</v>
      </c>
      <c r="H84" s="82" t="s">
        <v>96</v>
      </c>
      <c r="I84" s="80">
        <v>2014</v>
      </c>
      <c r="J84" s="81"/>
      <c r="K84" s="79"/>
      <c r="L84" s="79"/>
      <c r="M84" s="82"/>
      <c r="N84" s="83" t="s">
        <v>58</v>
      </c>
      <c r="O84" s="84" t="s">
        <v>442</v>
      </c>
      <c r="P84" s="84"/>
      <c r="Q84" s="84"/>
      <c r="R84" s="84"/>
      <c r="S84" s="84"/>
      <c r="T84" s="84" t="s">
        <v>128</v>
      </c>
      <c r="U84" s="84" t="s">
        <v>151</v>
      </c>
      <c r="V84" s="85"/>
      <c r="W84" s="78">
        <v>12</v>
      </c>
      <c r="X84" s="79" t="s">
        <v>96</v>
      </c>
      <c r="Y84" s="80">
        <v>2017</v>
      </c>
      <c r="Z84" s="78"/>
      <c r="AA84" s="79">
        <v>1</v>
      </c>
      <c r="AB84" s="80"/>
      <c r="AC84" s="78"/>
      <c r="AD84" s="79"/>
      <c r="AE84" s="80">
        <v>1</v>
      </c>
      <c r="AF84" s="84" t="s">
        <v>52</v>
      </c>
      <c r="AG84" s="84">
        <v>0</v>
      </c>
      <c r="AH84" s="84">
        <v>0</v>
      </c>
      <c r="AI84" s="84"/>
      <c r="AJ84" s="77"/>
      <c r="AK84" s="77"/>
      <c r="AL84" s="77"/>
      <c r="AM84" s="77"/>
      <c r="AN84" s="77"/>
      <c r="AO84" s="77"/>
      <c r="AP84" s="77"/>
      <c r="AQ84" s="77"/>
      <c r="AR84" s="77"/>
      <c r="AS84" s="77"/>
      <c r="AT84" s="77"/>
      <c r="AU84" s="77"/>
      <c r="AV84" s="77"/>
      <c r="AW84" s="77"/>
      <c r="AX84" s="77"/>
      <c r="AY84" s="77"/>
      <c r="AZ84" s="77"/>
      <c r="BA84" s="77"/>
      <c r="BB84" s="77"/>
      <c r="BC84" s="77"/>
      <c r="BD84" s="77"/>
      <c r="BE84" s="77"/>
      <c r="BF84" s="77"/>
      <c r="BG84" s="77"/>
      <c r="BH84" s="77"/>
      <c r="BI84" s="77"/>
      <c r="BJ84" s="77"/>
      <c r="BK84" s="77"/>
      <c r="BL84" s="77"/>
      <c r="BM84" s="77"/>
      <c r="BN84" s="77"/>
      <c r="BO84" s="77"/>
      <c r="BP84" s="77"/>
      <c r="BQ84" s="77"/>
      <c r="BR84" s="77"/>
      <c r="BS84" s="77"/>
      <c r="BT84" s="77"/>
      <c r="BU84" s="77"/>
      <c r="BV84" s="77"/>
      <c r="BW84" s="77"/>
      <c r="BX84" s="77"/>
      <c r="BY84" s="77"/>
      <c r="BZ84" s="77"/>
      <c r="CA84" s="77"/>
      <c r="CB84" s="77"/>
      <c r="CC84" s="77"/>
      <c r="CD84" s="77"/>
      <c r="CE84" s="77"/>
      <c r="CF84" s="77"/>
      <c r="CG84" s="77"/>
      <c r="CH84" s="77"/>
      <c r="CI84" s="77"/>
      <c r="CJ84" s="77"/>
      <c r="CK84" s="77"/>
      <c r="CL84" s="77"/>
      <c r="CM84" s="77"/>
      <c r="CN84" s="77"/>
      <c r="CO84" s="77"/>
      <c r="CP84" s="77"/>
      <c r="CQ84" s="77"/>
      <c r="CR84" s="77"/>
      <c r="CS84" s="77"/>
      <c r="CT84" s="77"/>
      <c r="CU84" s="77"/>
      <c r="CV84" s="77"/>
      <c r="CW84" s="77"/>
      <c r="CX84" s="77"/>
      <c r="CY84" s="77"/>
      <c r="CZ84" s="77"/>
      <c r="DA84" s="77"/>
      <c r="DB84" s="77"/>
      <c r="DC84" s="86"/>
      <c r="DD84" s="86"/>
      <c r="DE84" s="86"/>
      <c r="DF84" s="86"/>
      <c r="DG84" s="86"/>
      <c r="DH84" s="86"/>
    </row>
    <row r="85" spans="1:112" s="88" customFormat="1" ht="16.5" thickBot="1">
      <c r="A85" s="77" t="e">
        <f t="shared" si="2"/>
        <v>#REF!</v>
      </c>
      <c r="B85" s="78">
        <v>14</v>
      </c>
      <c r="C85" s="79" t="s">
        <v>65</v>
      </c>
      <c r="D85" s="80">
        <v>2017</v>
      </c>
      <c r="E85" s="81" t="s">
        <v>66</v>
      </c>
      <c r="F85" s="79">
        <v>21</v>
      </c>
      <c r="G85" s="82">
        <v>10</v>
      </c>
      <c r="H85" s="82" t="s">
        <v>53</v>
      </c>
      <c r="I85" s="80">
        <v>2014</v>
      </c>
      <c r="J85" s="81"/>
      <c r="K85" s="79"/>
      <c r="L85" s="79"/>
      <c r="M85" s="82"/>
      <c r="N85" s="83" t="s">
        <v>58</v>
      </c>
      <c r="O85" s="84" t="s">
        <v>442</v>
      </c>
      <c r="P85" s="84"/>
      <c r="Q85" s="84"/>
      <c r="R85" s="84"/>
      <c r="S85" s="84"/>
      <c r="T85" s="84" t="s">
        <v>128</v>
      </c>
      <c r="U85" s="84" t="s">
        <v>151</v>
      </c>
      <c r="V85" s="85"/>
      <c r="W85" s="78">
        <v>20</v>
      </c>
      <c r="X85" s="79" t="s">
        <v>65</v>
      </c>
      <c r="Y85" s="80">
        <v>2017</v>
      </c>
      <c r="Z85" s="78">
        <v>1</v>
      </c>
      <c r="AA85" s="79"/>
      <c r="AB85" s="80"/>
      <c r="AC85" s="78"/>
      <c r="AD85" s="79"/>
      <c r="AE85" s="80">
        <v>1</v>
      </c>
      <c r="AF85" s="84" t="s">
        <v>52</v>
      </c>
      <c r="AG85" s="84">
        <v>0</v>
      </c>
      <c r="AH85" s="84">
        <v>0</v>
      </c>
      <c r="AI85" s="84"/>
      <c r="AJ85" s="77"/>
      <c r="AK85" s="77"/>
      <c r="AL85" s="77"/>
      <c r="AM85" s="77"/>
      <c r="AN85" s="77"/>
      <c r="AO85" s="77"/>
      <c r="AP85" s="77"/>
      <c r="AQ85" s="77"/>
      <c r="AR85" s="77"/>
      <c r="AS85" s="77"/>
      <c r="AT85" s="77"/>
      <c r="AU85" s="77"/>
      <c r="AV85" s="77"/>
      <c r="AW85" s="77"/>
      <c r="AX85" s="77"/>
      <c r="AY85" s="77"/>
      <c r="AZ85" s="77"/>
      <c r="BA85" s="77"/>
      <c r="BB85" s="77"/>
      <c r="BC85" s="77"/>
      <c r="BD85" s="77"/>
      <c r="BE85" s="77"/>
      <c r="BF85" s="77"/>
      <c r="BG85" s="77"/>
      <c r="BH85" s="77"/>
      <c r="BI85" s="77"/>
      <c r="BJ85" s="77"/>
      <c r="BK85" s="77"/>
      <c r="BL85" s="77"/>
      <c r="BM85" s="77"/>
      <c r="BN85" s="77"/>
      <c r="BO85" s="77"/>
      <c r="BP85" s="77"/>
      <c r="BQ85" s="77"/>
      <c r="BR85" s="77"/>
      <c r="BS85" s="77"/>
      <c r="BT85" s="77"/>
      <c r="BU85" s="77"/>
      <c r="BV85" s="77"/>
      <c r="BW85" s="77"/>
      <c r="BX85" s="77"/>
      <c r="BY85" s="77"/>
      <c r="BZ85" s="77"/>
      <c r="CA85" s="77"/>
      <c r="CB85" s="77"/>
      <c r="CC85" s="77"/>
      <c r="CD85" s="77"/>
      <c r="CE85" s="77"/>
      <c r="CF85" s="77"/>
      <c r="CG85" s="77"/>
      <c r="CH85" s="77"/>
      <c r="CI85" s="77"/>
      <c r="CJ85" s="77"/>
      <c r="CK85" s="77"/>
      <c r="CL85" s="77"/>
      <c r="CM85" s="77"/>
      <c r="CN85" s="77"/>
      <c r="CO85" s="77"/>
      <c r="CP85" s="77"/>
      <c r="CQ85" s="77"/>
      <c r="CR85" s="77"/>
      <c r="CS85" s="77"/>
      <c r="CT85" s="77"/>
      <c r="CU85" s="77"/>
      <c r="CV85" s="77"/>
      <c r="CW85" s="77"/>
      <c r="CX85" s="77"/>
      <c r="CY85" s="77"/>
      <c r="CZ85" s="77"/>
      <c r="DA85" s="77"/>
      <c r="DB85" s="77"/>
      <c r="DC85" s="86"/>
      <c r="DD85" s="86"/>
      <c r="DE85" s="86"/>
      <c r="DF85" s="86"/>
      <c r="DG85" s="86"/>
      <c r="DH85" s="86"/>
    </row>
    <row r="86" spans="1:112" s="88" customFormat="1" ht="16.5" thickBot="1">
      <c r="A86" s="77" t="e">
        <f t="shared" ref="A86:A149" si="3">A85+1</f>
        <v>#REF!</v>
      </c>
      <c r="B86" s="78">
        <v>14</v>
      </c>
      <c r="C86" s="79" t="s">
        <v>65</v>
      </c>
      <c r="D86" s="80">
        <v>2017</v>
      </c>
      <c r="E86" s="81" t="s">
        <v>66</v>
      </c>
      <c r="F86" s="79">
        <v>35</v>
      </c>
      <c r="G86" s="82">
        <v>26</v>
      </c>
      <c r="H86" s="82" t="s">
        <v>125</v>
      </c>
      <c r="I86" s="80">
        <v>2016</v>
      </c>
      <c r="J86" s="81"/>
      <c r="K86" s="79"/>
      <c r="L86" s="79"/>
      <c r="M86" s="82"/>
      <c r="N86" s="83" t="s">
        <v>70</v>
      </c>
      <c r="O86" s="84" t="s">
        <v>442</v>
      </c>
      <c r="P86" s="84"/>
      <c r="Q86" s="84"/>
      <c r="R86" s="84"/>
      <c r="S86" s="84"/>
      <c r="T86" s="84" t="s">
        <v>128</v>
      </c>
      <c r="U86" s="84" t="s">
        <v>151</v>
      </c>
      <c r="V86" s="85"/>
      <c r="W86" s="78">
        <v>28</v>
      </c>
      <c r="X86" s="79" t="s">
        <v>65</v>
      </c>
      <c r="Y86" s="80">
        <v>2017</v>
      </c>
      <c r="Z86" s="78">
        <v>1</v>
      </c>
      <c r="AA86" s="79"/>
      <c r="AB86" s="80"/>
      <c r="AC86" s="78"/>
      <c r="AD86" s="79"/>
      <c r="AE86" s="80">
        <v>1</v>
      </c>
      <c r="AF86" s="84" t="s">
        <v>52</v>
      </c>
      <c r="AG86" s="84">
        <v>0</v>
      </c>
      <c r="AH86" s="84">
        <v>0</v>
      </c>
      <c r="AI86" s="84"/>
      <c r="AJ86" s="77"/>
      <c r="AK86" s="77"/>
      <c r="AL86" s="77"/>
      <c r="AM86" s="77"/>
      <c r="AN86" s="77"/>
      <c r="AO86" s="77"/>
      <c r="AP86" s="77"/>
      <c r="AQ86" s="77"/>
      <c r="AR86" s="77"/>
      <c r="AS86" s="77"/>
      <c r="AT86" s="77"/>
      <c r="AU86" s="77"/>
      <c r="AV86" s="77"/>
      <c r="AW86" s="77"/>
      <c r="AX86" s="77"/>
      <c r="AY86" s="77"/>
      <c r="AZ86" s="77"/>
      <c r="BA86" s="77"/>
      <c r="BB86" s="77"/>
      <c r="BC86" s="77"/>
      <c r="BD86" s="77"/>
      <c r="BE86" s="77"/>
      <c r="BF86" s="77"/>
      <c r="BG86" s="77"/>
      <c r="BH86" s="77"/>
      <c r="BI86" s="77"/>
      <c r="BJ86" s="77"/>
      <c r="BK86" s="77"/>
      <c r="BL86" s="77"/>
      <c r="BM86" s="77"/>
      <c r="BN86" s="77"/>
      <c r="BO86" s="77"/>
      <c r="BP86" s="77"/>
      <c r="BQ86" s="77"/>
      <c r="BR86" s="77"/>
      <c r="BS86" s="77"/>
      <c r="BT86" s="77"/>
      <c r="BU86" s="77"/>
      <c r="BV86" s="77"/>
      <c r="BW86" s="77"/>
      <c r="BX86" s="77"/>
      <c r="BY86" s="77"/>
      <c r="BZ86" s="77"/>
      <c r="CA86" s="77"/>
      <c r="CB86" s="77"/>
      <c r="CC86" s="77"/>
      <c r="CD86" s="77"/>
      <c r="CE86" s="77"/>
      <c r="CF86" s="77"/>
      <c r="CG86" s="77"/>
      <c r="CH86" s="77"/>
      <c r="CI86" s="77"/>
      <c r="CJ86" s="77"/>
      <c r="CK86" s="77"/>
      <c r="CL86" s="77"/>
      <c r="CM86" s="77"/>
      <c r="CN86" s="77"/>
      <c r="CO86" s="77"/>
      <c r="CP86" s="77"/>
      <c r="CQ86" s="77"/>
      <c r="CR86" s="77"/>
      <c r="CS86" s="77"/>
      <c r="CT86" s="77"/>
      <c r="CU86" s="77"/>
      <c r="CV86" s="77"/>
      <c r="CW86" s="77"/>
      <c r="CX86" s="77"/>
      <c r="CY86" s="77"/>
      <c r="CZ86" s="77"/>
      <c r="DA86" s="77"/>
      <c r="DB86" s="77"/>
      <c r="DC86" s="86"/>
      <c r="DD86" s="86"/>
      <c r="DE86" s="86"/>
      <c r="DF86" s="86"/>
      <c r="DG86" s="86"/>
      <c r="DH86" s="86"/>
    </row>
    <row r="87" spans="1:112" s="88" customFormat="1" ht="16.5" thickBot="1">
      <c r="A87" s="77" t="e">
        <f t="shared" si="3"/>
        <v>#REF!</v>
      </c>
      <c r="B87" s="78">
        <v>14</v>
      </c>
      <c r="C87" s="79" t="s">
        <v>65</v>
      </c>
      <c r="D87" s="80">
        <v>2017</v>
      </c>
      <c r="E87" s="81" t="s">
        <v>66</v>
      </c>
      <c r="F87" s="79">
        <v>221</v>
      </c>
      <c r="G87" s="82">
        <v>29</v>
      </c>
      <c r="H87" s="82" t="s">
        <v>106</v>
      </c>
      <c r="I87" s="80">
        <v>2016</v>
      </c>
      <c r="J87" s="81"/>
      <c r="K87" s="79"/>
      <c r="L87" s="79"/>
      <c r="M87" s="82"/>
      <c r="N87" s="83" t="s">
        <v>58</v>
      </c>
      <c r="O87" s="84" t="s">
        <v>442</v>
      </c>
      <c r="P87" s="84"/>
      <c r="Q87" s="84"/>
      <c r="R87" s="84"/>
      <c r="S87" s="84"/>
      <c r="T87" s="84" t="s">
        <v>128</v>
      </c>
      <c r="U87" s="84" t="s">
        <v>151</v>
      </c>
      <c r="V87" s="85"/>
      <c r="W87" s="78">
        <v>12</v>
      </c>
      <c r="X87" s="79" t="s">
        <v>96</v>
      </c>
      <c r="Y87" s="80">
        <v>2017</v>
      </c>
      <c r="Z87" s="78"/>
      <c r="AA87" s="79">
        <v>1</v>
      </c>
      <c r="AB87" s="80"/>
      <c r="AC87" s="78"/>
      <c r="AD87" s="79"/>
      <c r="AE87" s="80">
        <v>1</v>
      </c>
      <c r="AF87" s="84" t="s">
        <v>52</v>
      </c>
      <c r="AG87" s="84">
        <v>0</v>
      </c>
      <c r="AH87" s="84">
        <v>0</v>
      </c>
      <c r="AI87" s="84"/>
      <c r="AJ87" s="77"/>
      <c r="AK87" s="77"/>
      <c r="AL87" s="77"/>
      <c r="AM87" s="77"/>
      <c r="AN87" s="77"/>
      <c r="AO87" s="77"/>
      <c r="AP87" s="77"/>
      <c r="AQ87" s="77"/>
      <c r="AR87" s="77"/>
      <c r="AS87" s="77"/>
      <c r="AT87" s="77"/>
      <c r="AU87" s="77"/>
      <c r="AV87" s="77"/>
      <c r="AW87" s="77"/>
      <c r="AX87" s="77"/>
      <c r="AY87" s="77"/>
      <c r="AZ87" s="77"/>
      <c r="BA87" s="77"/>
      <c r="BB87" s="77"/>
      <c r="BC87" s="77"/>
      <c r="BD87" s="77"/>
      <c r="BE87" s="77"/>
      <c r="BF87" s="77"/>
      <c r="BG87" s="77"/>
      <c r="BH87" s="77"/>
      <c r="BI87" s="77"/>
      <c r="BJ87" s="77"/>
      <c r="BK87" s="77"/>
      <c r="BL87" s="77"/>
      <c r="BM87" s="77"/>
      <c r="BN87" s="77"/>
      <c r="BO87" s="77"/>
      <c r="BP87" s="77"/>
      <c r="BQ87" s="77"/>
      <c r="BR87" s="77"/>
      <c r="BS87" s="77"/>
      <c r="BT87" s="77"/>
      <c r="BU87" s="77"/>
      <c r="BV87" s="77"/>
      <c r="BW87" s="77"/>
      <c r="BX87" s="77"/>
      <c r="BY87" s="77"/>
      <c r="BZ87" s="77"/>
      <c r="CA87" s="77"/>
      <c r="CB87" s="77"/>
      <c r="CC87" s="77"/>
      <c r="CD87" s="77"/>
      <c r="CE87" s="77"/>
      <c r="CF87" s="77"/>
      <c r="CG87" s="77"/>
      <c r="CH87" s="77"/>
      <c r="CI87" s="77"/>
      <c r="CJ87" s="77"/>
      <c r="CK87" s="77"/>
      <c r="CL87" s="77"/>
      <c r="CM87" s="77"/>
      <c r="CN87" s="77"/>
      <c r="CO87" s="77"/>
      <c r="CP87" s="77"/>
      <c r="CQ87" s="77"/>
      <c r="CR87" s="77"/>
      <c r="CS87" s="77"/>
      <c r="CT87" s="77"/>
      <c r="CU87" s="77"/>
      <c r="CV87" s="77"/>
      <c r="CW87" s="77"/>
      <c r="CX87" s="77"/>
      <c r="CY87" s="77"/>
      <c r="CZ87" s="77"/>
      <c r="DA87" s="77"/>
      <c r="DB87" s="77"/>
      <c r="DC87" s="86"/>
      <c r="DD87" s="86"/>
      <c r="DE87" s="86"/>
      <c r="DF87" s="86"/>
      <c r="DG87" s="86"/>
      <c r="DH87" s="86"/>
    </row>
    <row r="88" spans="1:112" s="88" customFormat="1" ht="16.5" thickBot="1">
      <c r="A88" s="77" t="e">
        <f t="shared" si="3"/>
        <v>#REF!</v>
      </c>
      <c r="B88" s="78">
        <v>14</v>
      </c>
      <c r="C88" s="79" t="s">
        <v>65</v>
      </c>
      <c r="D88" s="80">
        <v>2017</v>
      </c>
      <c r="E88" s="81" t="s">
        <v>66</v>
      </c>
      <c r="F88" s="79">
        <v>11</v>
      </c>
      <c r="G88" s="82">
        <v>18</v>
      </c>
      <c r="H88" s="82" t="s">
        <v>41</v>
      </c>
      <c r="I88" s="80">
        <v>2017</v>
      </c>
      <c r="J88" s="81"/>
      <c r="K88" s="79"/>
      <c r="L88" s="79"/>
      <c r="M88" s="82"/>
      <c r="N88" s="83" t="s">
        <v>58</v>
      </c>
      <c r="O88" s="84" t="s">
        <v>442</v>
      </c>
      <c r="P88" s="84"/>
      <c r="Q88" s="84"/>
      <c r="R88" s="84"/>
      <c r="S88" s="84"/>
      <c r="T88" s="84" t="s">
        <v>128</v>
      </c>
      <c r="U88" s="84" t="s">
        <v>151</v>
      </c>
      <c r="V88" s="85"/>
      <c r="W88" s="78">
        <v>13</v>
      </c>
      <c r="X88" s="79" t="s">
        <v>96</v>
      </c>
      <c r="Y88" s="80">
        <v>2017</v>
      </c>
      <c r="Z88" s="78"/>
      <c r="AA88" s="79"/>
      <c r="AB88" s="80">
        <v>1</v>
      </c>
      <c r="AC88" s="78"/>
      <c r="AD88" s="79"/>
      <c r="AE88" s="80">
        <v>1</v>
      </c>
      <c r="AF88" s="84" t="s">
        <v>52</v>
      </c>
      <c r="AG88" s="84">
        <v>0</v>
      </c>
      <c r="AH88" s="84">
        <v>0</v>
      </c>
      <c r="AI88" s="84"/>
      <c r="AJ88" s="77"/>
      <c r="AK88" s="77"/>
      <c r="AL88" s="77"/>
      <c r="AM88" s="77"/>
      <c r="AN88" s="77"/>
      <c r="AO88" s="77"/>
      <c r="AP88" s="77"/>
      <c r="AQ88" s="77"/>
      <c r="AR88" s="77"/>
      <c r="AS88" s="77"/>
      <c r="AT88" s="77"/>
      <c r="AU88" s="77"/>
      <c r="AV88" s="77"/>
      <c r="AW88" s="77"/>
      <c r="AX88" s="77"/>
      <c r="AY88" s="77"/>
      <c r="AZ88" s="77"/>
      <c r="BA88" s="77"/>
      <c r="BB88" s="77"/>
      <c r="BC88" s="77"/>
      <c r="BD88" s="77"/>
      <c r="BE88" s="77"/>
      <c r="BF88" s="77"/>
      <c r="BG88" s="77"/>
      <c r="BH88" s="77"/>
      <c r="BI88" s="77"/>
      <c r="BJ88" s="77"/>
      <c r="BK88" s="77"/>
      <c r="BL88" s="77"/>
      <c r="BM88" s="77"/>
      <c r="BN88" s="77"/>
      <c r="BO88" s="77"/>
      <c r="BP88" s="77"/>
      <c r="BQ88" s="77"/>
      <c r="BR88" s="77"/>
      <c r="BS88" s="77"/>
      <c r="BT88" s="77"/>
      <c r="BU88" s="77"/>
      <c r="BV88" s="77"/>
      <c r="BW88" s="77"/>
      <c r="BX88" s="77"/>
      <c r="BY88" s="77"/>
      <c r="BZ88" s="77"/>
      <c r="CA88" s="77"/>
      <c r="CB88" s="77"/>
      <c r="CC88" s="77"/>
      <c r="CD88" s="77"/>
      <c r="CE88" s="77"/>
      <c r="CF88" s="77"/>
      <c r="CG88" s="77"/>
      <c r="CH88" s="77"/>
      <c r="CI88" s="77"/>
      <c r="CJ88" s="77"/>
      <c r="CK88" s="77"/>
      <c r="CL88" s="77"/>
      <c r="CM88" s="77"/>
      <c r="CN88" s="77"/>
      <c r="CO88" s="77"/>
      <c r="CP88" s="77"/>
      <c r="CQ88" s="77"/>
      <c r="CR88" s="77"/>
      <c r="CS88" s="77"/>
      <c r="CT88" s="77"/>
      <c r="CU88" s="77"/>
      <c r="CV88" s="77"/>
      <c r="CW88" s="77"/>
      <c r="CX88" s="77"/>
      <c r="CY88" s="77"/>
      <c r="CZ88" s="77"/>
      <c r="DA88" s="77"/>
      <c r="DB88" s="77"/>
      <c r="DC88" s="86"/>
      <c r="DD88" s="86"/>
      <c r="DE88" s="86"/>
      <c r="DF88" s="86"/>
      <c r="DG88" s="86"/>
      <c r="DH88" s="86"/>
    </row>
    <row r="89" spans="1:112" s="88" customFormat="1" ht="16.5" thickBot="1">
      <c r="A89" s="77" t="e">
        <f t="shared" si="3"/>
        <v>#REF!</v>
      </c>
      <c r="B89" s="78">
        <v>14</v>
      </c>
      <c r="C89" s="79" t="s">
        <v>65</v>
      </c>
      <c r="D89" s="80">
        <v>2017</v>
      </c>
      <c r="E89" s="81" t="s">
        <v>66</v>
      </c>
      <c r="F89" s="79">
        <v>52</v>
      </c>
      <c r="G89" s="82">
        <v>11</v>
      </c>
      <c r="H89" s="82" t="s">
        <v>53</v>
      </c>
      <c r="I89" s="80">
        <v>2015</v>
      </c>
      <c r="J89" s="81"/>
      <c r="K89" s="79"/>
      <c r="L89" s="79"/>
      <c r="M89" s="82"/>
      <c r="N89" s="83" t="s">
        <v>58</v>
      </c>
      <c r="O89" s="84" t="s">
        <v>442</v>
      </c>
      <c r="P89" s="84"/>
      <c r="Q89" s="84"/>
      <c r="R89" s="84"/>
      <c r="S89" s="84"/>
      <c r="T89" s="84" t="s">
        <v>128</v>
      </c>
      <c r="U89" s="84" t="s">
        <v>151</v>
      </c>
      <c r="V89" s="85"/>
      <c r="W89" s="78">
        <v>14</v>
      </c>
      <c r="X89" s="79" t="s">
        <v>96</v>
      </c>
      <c r="Y89" s="80">
        <v>2017</v>
      </c>
      <c r="Z89" s="78">
        <v>1</v>
      </c>
      <c r="AA89" s="79"/>
      <c r="AB89" s="80"/>
      <c r="AC89" s="78"/>
      <c r="AD89" s="79"/>
      <c r="AE89" s="80">
        <v>1</v>
      </c>
      <c r="AF89" s="84" t="s">
        <v>52</v>
      </c>
      <c r="AG89" s="84">
        <v>0</v>
      </c>
      <c r="AH89" s="84">
        <v>0</v>
      </c>
      <c r="AI89" s="84"/>
      <c r="AJ89" s="77"/>
      <c r="AK89" s="77"/>
      <c r="AL89" s="77"/>
      <c r="AM89" s="77"/>
      <c r="AN89" s="77"/>
      <c r="AO89" s="77"/>
      <c r="AP89" s="77"/>
      <c r="AQ89" s="77"/>
      <c r="AR89" s="77"/>
      <c r="AS89" s="77"/>
      <c r="AT89" s="77"/>
      <c r="AU89" s="77"/>
      <c r="AV89" s="77"/>
      <c r="AW89" s="77"/>
      <c r="AX89" s="77"/>
      <c r="AY89" s="77"/>
      <c r="AZ89" s="77"/>
      <c r="BA89" s="77"/>
      <c r="BB89" s="77"/>
      <c r="BC89" s="77"/>
      <c r="BD89" s="77"/>
      <c r="BE89" s="77"/>
      <c r="BF89" s="77"/>
      <c r="BG89" s="77"/>
      <c r="BH89" s="77"/>
      <c r="BI89" s="77"/>
      <c r="BJ89" s="77"/>
      <c r="BK89" s="77"/>
      <c r="BL89" s="77"/>
      <c r="BM89" s="77"/>
      <c r="BN89" s="77"/>
      <c r="BO89" s="77"/>
      <c r="BP89" s="77"/>
      <c r="BQ89" s="77"/>
      <c r="BR89" s="77"/>
      <c r="BS89" s="77"/>
      <c r="BT89" s="77"/>
      <c r="BU89" s="77"/>
      <c r="BV89" s="77"/>
      <c r="BW89" s="77"/>
      <c r="BX89" s="77"/>
      <c r="BY89" s="77"/>
      <c r="BZ89" s="77"/>
      <c r="CA89" s="77"/>
      <c r="CB89" s="77"/>
      <c r="CC89" s="77"/>
      <c r="CD89" s="77"/>
      <c r="CE89" s="77"/>
      <c r="CF89" s="77"/>
      <c r="CG89" s="77"/>
      <c r="CH89" s="77"/>
      <c r="CI89" s="77"/>
      <c r="CJ89" s="77"/>
      <c r="CK89" s="77"/>
      <c r="CL89" s="77"/>
      <c r="CM89" s="77"/>
      <c r="CN89" s="77"/>
      <c r="CO89" s="77"/>
      <c r="CP89" s="77"/>
      <c r="CQ89" s="77"/>
      <c r="CR89" s="77"/>
      <c r="CS89" s="77"/>
      <c r="CT89" s="77"/>
      <c r="CU89" s="77"/>
      <c r="CV89" s="77"/>
      <c r="CW89" s="77"/>
      <c r="CX89" s="77"/>
      <c r="CY89" s="77"/>
      <c r="CZ89" s="77"/>
      <c r="DA89" s="77"/>
      <c r="DB89" s="77"/>
      <c r="DC89" s="86"/>
      <c r="DD89" s="86"/>
      <c r="DE89" s="86"/>
      <c r="DF89" s="86"/>
      <c r="DG89" s="86"/>
      <c r="DH89" s="86"/>
    </row>
    <row r="90" spans="1:112" s="88" customFormat="1" ht="16.5" thickBot="1">
      <c r="A90" s="77" t="e">
        <f t="shared" si="3"/>
        <v>#REF!</v>
      </c>
      <c r="B90" s="78">
        <v>14</v>
      </c>
      <c r="C90" s="79" t="s">
        <v>65</v>
      </c>
      <c r="D90" s="80">
        <v>2017</v>
      </c>
      <c r="E90" s="81" t="s">
        <v>66</v>
      </c>
      <c r="F90" s="79">
        <v>145</v>
      </c>
      <c r="G90" s="82">
        <v>26</v>
      </c>
      <c r="H90" s="82" t="s">
        <v>96</v>
      </c>
      <c r="I90" s="80">
        <v>2014</v>
      </c>
      <c r="J90" s="81"/>
      <c r="K90" s="79"/>
      <c r="L90" s="79"/>
      <c r="M90" s="82"/>
      <c r="N90" s="83" t="s">
        <v>58</v>
      </c>
      <c r="O90" s="84" t="s">
        <v>442</v>
      </c>
      <c r="P90" s="84"/>
      <c r="Q90" s="84"/>
      <c r="R90" s="84"/>
      <c r="S90" s="84"/>
      <c r="T90" s="84" t="s">
        <v>110</v>
      </c>
      <c r="U90" s="84" t="s">
        <v>151</v>
      </c>
      <c r="V90" s="85"/>
      <c r="W90" s="78">
        <v>11</v>
      </c>
      <c r="X90" s="79" t="s">
        <v>76</v>
      </c>
      <c r="Y90" s="80">
        <v>2017</v>
      </c>
      <c r="Z90" s="78">
        <v>1</v>
      </c>
      <c r="AA90" s="79"/>
      <c r="AB90" s="80"/>
      <c r="AC90" s="78"/>
      <c r="AD90" s="79"/>
      <c r="AE90" s="80">
        <v>2</v>
      </c>
      <c r="AF90" s="84" t="s">
        <v>52</v>
      </c>
      <c r="AG90" s="84">
        <v>0</v>
      </c>
      <c r="AH90" s="84">
        <v>0</v>
      </c>
      <c r="AI90" s="84"/>
      <c r="AJ90" s="77"/>
      <c r="AK90" s="77"/>
      <c r="AL90" s="77"/>
      <c r="AM90" s="77"/>
      <c r="AN90" s="77"/>
      <c r="AO90" s="77"/>
      <c r="AP90" s="77"/>
      <c r="AQ90" s="77"/>
      <c r="AR90" s="77"/>
      <c r="AS90" s="77"/>
      <c r="AT90" s="77"/>
      <c r="AU90" s="77"/>
      <c r="AV90" s="77"/>
      <c r="AW90" s="77"/>
      <c r="AX90" s="77"/>
      <c r="AY90" s="77"/>
      <c r="AZ90" s="77"/>
      <c r="BA90" s="77"/>
      <c r="BB90" s="77"/>
      <c r="BC90" s="77"/>
      <c r="BD90" s="77"/>
      <c r="BE90" s="77"/>
      <c r="BF90" s="77"/>
      <c r="BG90" s="77"/>
      <c r="BH90" s="77"/>
      <c r="BI90" s="77"/>
      <c r="BJ90" s="77"/>
      <c r="BK90" s="77"/>
      <c r="BL90" s="77"/>
      <c r="BM90" s="77"/>
      <c r="BN90" s="77"/>
      <c r="BO90" s="77"/>
      <c r="BP90" s="77"/>
      <c r="BQ90" s="77"/>
      <c r="BR90" s="77"/>
      <c r="BS90" s="77"/>
      <c r="BT90" s="77"/>
      <c r="BU90" s="77"/>
      <c r="BV90" s="77"/>
      <c r="BW90" s="77"/>
      <c r="BX90" s="77"/>
      <c r="BY90" s="77"/>
      <c r="BZ90" s="77"/>
      <c r="CA90" s="77"/>
      <c r="CB90" s="77"/>
      <c r="CC90" s="77"/>
      <c r="CD90" s="77"/>
      <c r="CE90" s="77"/>
      <c r="CF90" s="77"/>
      <c r="CG90" s="77"/>
      <c r="CH90" s="77"/>
      <c r="CI90" s="77"/>
      <c r="CJ90" s="77"/>
      <c r="CK90" s="77"/>
      <c r="CL90" s="77"/>
      <c r="CM90" s="77"/>
      <c r="CN90" s="77"/>
      <c r="CO90" s="77"/>
      <c r="CP90" s="77"/>
      <c r="CQ90" s="77"/>
      <c r="CR90" s="77"/>
      <c r="CS90" s="77"/>
      <c r="CT90" s="77"/>
      <c r="CU90" s="77"/>
      <c r="CV90" s="77"/>
      <c r="CW90" s="77"/>
      <c r="CX90" s="77"/>
      <c r="CY90" s="77"/>
      <c r="CZ90" s="77"/>
      <c r="DA90" s="77"/>
      <c r="DB90" s="77"/>
      <c r="DC90" s="86"/>
      <c r="DD90" s="86"/>
      <c r="DE90" s="86"/>
      <c r="DF90" s="86"/>
      <c r="DG90" s="86"/>
      <c r="DH90" s="86"/>
    </row>
    <row r="91" spans="1:112" s="88" customFormat="1" ht="16.5" thickBot="1">
      <c r="A91" s="77" t="e">
        <f t="shared" si="3"/>
        <v>#REF!</v>
      </c>
      <c r="B91" s="78">
        <v>14</v>
      </c>
      <c r="C91" s="79" t="s">
        <v>65</v>
      </c>
      <c r="D91" s="80">
        <v>2017</v>
      </c>
      <c r="E91" s="81" t="s">
        <v>66</v>
      </c>
      <c r="F91" s="79">
        <v>184</v>
      </c>
      <c r="G91" s="82">
        <v>29</v>
      </c>
      <c r="H91" s="82" t="s">
        <v>96</v>
      </c>
      <c r="I91" s="80">
        <v>2016</v>
      </c>
      <c r="J91" s="81"/>
      <c r="K91" s="79"/>
      <c r="L91" s="79"/>
      <c r="M91" s="82"/>
      <c r="N91" s="83" t="s">
        <v>58</v>
      </c>
      <c r="O91" s="84" t="s">
        <v>442</v>
      </c>
      <c r="P91" s="84"/>
      <c r="Q91" s="84"/>
      <c r="R91" s="84"/>
      <c r="S91" s="84"/>
      <c r="T91" s="84" t="s">
        <v>116</v>
      </c>
      <c r="U91" s="84" t="s">
        <v>151</v>
      </c>
      <c r="V91" s="85"/>
      <c r="W91" s="78">
        <v>13</v>
      </c>
      <c r="X91" s="79" t="s">
        <v>96</v>
      </c>
      <c r="Y91" s="80">
        <v>2017</v>
      </c>
      <c r="Z91" s="78">
        <v>1</v>
      </c>
      <c r="AA91" s="79"/>
      <c r="AB91" s="80"/>
      <c r="AC91" s="78"/>
      <c r="AD91" s="79"/>
      <c r="AE91" s="80">
        <v>1</v>
      </c>
      <c r="AF91" s="84" t="s">
        <v>52</v>
      </c>
      <c r="AG91" s="84">
        <v>0</v>
      </c>
      <c r="AH91" s="84">
        <v>0</v>
      </c>
      <c r="AI91" s="84"/>
      <c r="AJ91" s="77"/>
      <c r="AK91" s="77"/>
      <c r="AL91" s="77"/>
      <c r="AM91" s="77"/>
      <c r="AN91" s="77"/>
      <c r="AO91" s="77"/>
      <c r="AP91" s="77"/>
      <c r="AQ91" s="77"/>
      <c r="AR91" s="77"/>
      <c r="AS91" s="77"/>
      <c r="AT91" s="77"/>
      <c r="AU91" s="77"/>
      <c r="AV91" s="77"/>
      <c r="AW91" s="77"/>
      <c r="AX91" s="77"/>
      <c r="AY91" s="77"/>
      <c r="AZ91" s="77"/>
      <c r="BA91" s="77"/>
      <c r="BB91" s="77"/>
      <c r="BC91" s="77"/>
      <c r="BD91" s="77"/>
      <c r="BE91" s="77"/>
      <c r="BF91" s="77"/>
      <c r="BG91" s="77"/>
      <c r="BH91" s="77"/>
      <c r="BI91" s="77"/>
      <c r="BJ91" s="77"/>
      <c r="BK91" s="77"/>
      <c r="BL91" s="77"/>
      <c r="BM91" s="77"/>
      <c r="BN91" s="77"/>
      <c r="BO91" s="77"/>
      <c r="BP91" s="77"/>
      <c r="BQ91" s="77"/>
      <c r="BR91" s="77"/>
      <c r="BS91" s="77"/>
      <c r="BT91" s="77"/>
      <c r="BU91" s="77"/>
      <c r="BV91" s="77"/>
      <c r="BW91" s="77"/>
      <c r="BX91" s="77"/>
      <c r="BY91" s="77"/>
      <c r="BZ91" s="77"/>
      <c r="CA91" s="77"/>
      <c r="CB91" s="77"/>
      <c r="CC91" s="77"/>
      <c r="CD91" s="77"/>
      <c r="CE91" s="77"/>
      <c r="CF91" s="77"/>
      <c r="CG91" s="77"/>
      <c r="CH91" s="77"/>
      <c r="CI91" s="77"/>
      <c r="CJ91" s="77"/>
      <c r="CK91" s="77"/>
      <c r="CL91" s="77"/>
      <c r="CM91" s="77"/>
      <c r="CN91" s="77"/>
      <c r="CO91" s="77"/>
      <c r="CP91" s="77"/>
      <c r="CQ91" s="77"/>
      <c r="CR91" s="77"/>
      <c r="CS91" s="77"/>
      <c r="CT91" s="77"/>
      <c r="CU91" s="77"/>
      <c r="CV91" s="77"/>
      <c r="CW91" s="77"/>
      <c r="CX91" s="77"/>
      <c r="CY91" s="77"/>
      <c r="CZ91" s="77"/>
      <c r="DA91" s="77"/>
      <c r="DB91" s="77"/>
      <c r="DC91" s="86"/>
      <c r="DD91" s="86"/>
      <c r="DE91" s="86"/>
      <c r="DF91" s="86"/>
      <c r="DG91" s="86"/>
      <c r="DH91" s="86"/>
    </row>
    <row r="92" spans="1:112" s="88" customFormat="1" ht="16.5" thickBot="1">
      <c r="A92" s="77" t="e">
        <f t="shared" si="3"/>
        <v>#REF!</v>
      </c>
      <c r="B92" s="78">
        <v>14</v>
      </c>
      <c r="C92" s="79" t="s">
        <v>65</v>
      </c>
      <c r="D92" s="80">
        <v>2017</v>
      </c>
      <c r="E92" s="81" t="s">
        <v>66</v>
      </c>
      <c r="F92" s="79">
        <v>238</v>
      </c>
      <c r="G92" s="82">
        <v>12</v>
      </c>
      <c r="H92" s="82" t="s">
        <v>113</v>
      </c>
      <c r="I92" s="80">
        <v>2016</v>
      </c>
      <c r="J92" s="81"/>
      <c r="K92" s="79"/>
      <c r="L92" s="79"/>
      <c r="M92" s="82"/>
      <c r="N92" s="83" t="s">
        <v>58</v>
      </c>
      <c r="O92" s="84" t="s">
        <v>442</v>
      </c>
      <c r="P92" s="84"/>
      <c r="Q92" s="84"/>
      <c r="R92" s="84"/>
      <c r="S92" s="84"/>
      <c r="T92" s="84" t="s">
        <v>116</v>
      </c>
      <c r="U92" s="84" t="s">
        <v>141</v>
      </c>
      <c r="V92" s="85"/>
      <c r="W92" s="78">
        <v>19</v>
      </c>
      <c r="X92" s="79" t="s">
        <v>125</v>
      </c>
      <c r="Y92" s="80">
        <v>2017</v>
      </c>
      <c r="Z92" s="78"/>
      <c r="AA92" s="79"/>
      <c r="AB92" s="80">
        <v>1</v>
      </c>
      <c r="AC92" s="78"/>
      <c r="AD92" s="79"/>
      <c r="AE92" s="80">
        <v>1</v>
      </c>
      <c r="AF92" s="84" t="s">
        <v>52</v>
      </c>
      <c r="AG92" s="84">
        <v>0</v>
      </c>
      <c r="AH92" s="84">
        <v>0</v>
      </c>
      <c r="AI92" s="84"/>
      <c r="AJ92" s="77"/>
      <c r="AK92" s="77"/>
      <c r="AL92" s="77"/>
      <c r="AM92" s="77"/>
      <c r="AN92" s="77"/>
      <c r="AO92" s="77"/>
      <c r="AP92" s="77"/>
      <c r="AQ92" s="77"/>
      <c r="AR92" s="77"/>
      <c r="AS92" s="77"/>
      <c r="AT92" s="77"/>
      <c r="AU92" s="77"/>
      <c r="AV92" s="77"/>
      <c r="AW92" s="77"/>
      <c r="AX92" s="77"/>
      <c r="AY92" s="77"/>
      <c r="AZ92" s="77"/>
      <c r="BA92" s="77"/>
      <c r="BB92" s="77"/>
      <c r="BC92" s="77"/>
      <c r="BD92" s="77"/>
      <c r="BE92" s="77"/>
      <c r="BF92" s="77"/>
      <c r="BG92" s="77"/>
      <c r="BH92" s="77"/>
      <c r="BI92" s="77"/>
      <c r="BJ92" s="77"/>
      <c r="BK92" s="77"/>
      <c r="BL92" s="77"/>
      <c r="BM92" s="77"/>
      <c r="BN92" s="77"/>
      <c r="BO92" s="77"/>
      <c r="BP92" s="77"/>
      <c r="BQ92" s="77"/>
      <c r="BR92" s="77"/>
      <c r="BS92" s="77"/>
      <c r="BT92" s="77"/>
      <c r="BU92" s="77"/>
      <c r="BV92" s="77"/>
      <c r="BW92" s="77"/>
      <c r="BX92" s="77"/>
      <c r="BY92" s="77"/>
      <c r="BZ92" s="77"/>
      <c r="CA92" s="77"/>
      <c r="CB92" s="77"/>
      <c r="CC92" s="77"/>
      <c r="CD92" s="77"/>
      <c r="CE92" s="77"/>
      <c r="CF92" s="77"/>
      <c r="CG92" s="77"/>
      <c r="CH92" s="77"/>
      <c r="CI92" s="77"/>
      <c r="CJ92" s="77"/>
      <c r="CK92" s="77"/>
      <c r="CL92" s="77"/>
      <c r="CM92" s="77"/>
      <c r="CN92" s="77"/>
      <c r="CO92" s="77"/>
      <c r="CP92" s="77"/>
      <c r="CQ92" s="77"/>
      <c r="CR92" s="77"/>
      <c r="CS92" s="77"/>
      <c r="CT92" s="77"/>
      <c r="CU92" s="77"/>
      <c r="CV92" s="77"/>
      <c r="CW92" s="77"/>
      <c r="CX92" s="77"/>
      <c r="CY92" s="77"/>
      <c r="CZ92" s="77"/>
      <c r="DA92" s="77"/>
      <c r="DB92" s="77"/>
      <c r="DC92" s="86"/>
      <c r="DD92" s="86"/>
      <c r="DE92" s="86"/>
      <c r="DF92" s="86"/>
      <c r="DG92" s="86"/>
      <c r="DH92" s="86"/>
    </row>
    <row r="93" spans="1:112" s="88" customFormat="1" ht="48" thickBot="1">
      <c r="A93" s="77" t="e">
        <f t="shared" si="3"/>
        <v>#REF!</v>
      </c>
      <c r="B93" s="78">
        <v>14</v>
      </c>
      <c r="C93" s="79" t="s">
        <v>65</v>
      </c>
      <c r="D93" s="80">
        <v>2017</v>
      </c>
      <c r="E93" s="81" t="s">
        <v>66</v>
      </c>
      <c r="F93" s="79">
        <v>238</v>
      </c>
      <c r="G93" s="82">
        <v>11</v>
      </c>
      <c r="H93" s="82" t="s">
        <v>119</v>
      </c>
      <c r="I93" s="80">
        <v>2013</v>
      </c>
      <c r="J93" s="81"/>
      <c r="K93" s="79"/>
      <c r="L93" s="79"/>
      <c r="M93" s="82"/>
      <c r="N93" s="83" t="s">
        <v>58</v>
      </c>
      <c r="O93" s="84" t="s">
        <v>442</v>
      </c>
      <c r="P93" s="84"/>
      <c r="Q93" s="84"/>
      <c r="R93" s="84"/>
      <c r="S93" s="84"/>
      <c r="T93" s="84" t="s">
        <v>110</v>
      </c>
      <c r="U93" s="84" t="s">
        <v>194</v>
      </c>
      <c r="V93" s="85"/>
      <c r="W93" s="78"/>
      <c r="X93" s="79"/>
      <c r="Y93" s="80"/>
      <c r="Z93" s="78">
        <v>1</v>
      </c>
      <c r="AA93" s="79"/>
      <c r="AB93" s="80"/>
      <c r="AC93" s="78"/>
      <c r="AD93" s="79"/>
      <c r="AE93" s="80">
        <v>1</v>
      </c>
      <c r="AF93" s="84" t="s">
        <v>52</v>
      </c>
      <c r="AG93" s="84">
        <v>0</v>
      </c>
      <c r="AH93" s="84">
        <v>0</v>
      </c>
      <c r="AI93" s="84"/>
      <c r="AJ93" s="77"/>
      <c r="AK93" s="77"/>
      <c r="AL93" s="77"/>
      <c r="AM93" s="77"/>
      <c r="AN93" s="77"/>
      <c r="AO93" s="77"/>
      <c r="AP93" s="77"/>
      <c r="AQ93" s="77"/>
      <c r="AR93" s="77"/>
      <c r="AS93" s="77"/>
      <c r="AT93" s="77"/>
      <c r="AU93" s="77"/>
      <c r="AV93" s="77"/>
      <c r="AW93" s="77"/>
      <c r="AX93" s="77"/>
      <c r="AY93" s="77"/>
      <c r="AZ93" s="77"/>
      <c r="BA93" s="77"/>
      <c r="BB93" s="77"/>
      <c r="BC93" s="77"/>
      <c r="BD93" s="77"/>
      <c r="BE93" s="77"/>
      <c r="BF93" s="77"/>
      <c r="BG93" s="77"/>
      <c r="BH93" s="77"/>
      <c r="BI93" s="77"/>
      <c r="BJ93" s="77"/>
      <c r="BK93" s="77"/>
      <c r="BL93" s="77"/>
      <c r="BM93" s="77"/>
      <c r="BN93" s="77"/>
      <c r="BO93" s="77"/>
      <c r="BP93" s="77"/>
      <c r="BQ93" s="77"/>
      <c r="BR93" s="77"/>
      <c r="BS93" s="77"/>
      <c r="BT93" s="77"/>
      <c r="BU93" s="77"/>
      <c r="BV93" s="77"/>
      <c r="BW93" s="77"/>
      <c r="BX93" s="77"/>
      <c r="BY93" s="77"/>
      <c r="BZ93" s="77"/>
      <c r="CA93" s="77"/>
      <c r="CB93" s="77"/>
      <c r="CC93" s="77"/>
      <c r="CD93" s="77"/>
      <c r="CE93" s="77"/>
      <c r="CF93" s="77"/>
      <c r="CG93" s="77"/>
      <c r="CH93" s="77"/>
      <c r="CI93" s="77"/>
      <c r="CJ93" s="77"/>
      <c r="CK93" s="77"/>
      <c r="CL93" s="77"/>
      <c r="CM93" s="77"/>
      <c r="CN93" s="77"/>
      <c r="CO93" s="77"/>
      <c r="CP93" s="77"/>
      <c r="CQ93" s="77"/>
      <c r="CR93" s="77"/>
      <c r="CS93" s="77"/>
      <c r="CT93" s="77"/>
      <c r="CU93" s="77"/>
      <c r="CV93" s="77"/>
      <c r="CW93" s="77"/>
      <c r="CX93" s="77"/>
      <c r="CY93" s="77"/>
      <c r="CZ93" s="77"/>
      <c r="DA93" s="77"/>
      <c r="DB93" s="77"/>
      <c r="DC93" s="86"/>
      <c r="DD93" s="86"/>
      <c r="DE93" s="86"/>
      <c r="DF93" s="86"/>
      <c r="DG93" s="86"/>
      <c r="DH93" s="86"/>
    </row>
    <row r="94" spans="1:112" s="88" customFormat="1" ht="16.5" thickBot="1">
      <c r="A94" s="77" t="e">
        <f t="shared" si="3"/>
        <v>#REF!</v>
      </c>
      <c r="B94" s="78">
        <v>14</v>
      </c>
      <c r="C94" s="79" t="s">
        <v>65</v>
      </c>
      <c r="D94" s="80">
        <v>2017</v>
      </c>
      <c r="E94" s="81" t="s">
        <v>66</v>
      </c>
      <c r="F94" s="79">
        <v>259</v>
      </c>
      <c r="G94" s="82">
        <v>6</v>
      </c>
      <c r="H94" s="82" t="s">
        <v>119</v>
      </c>
      <c r="I94" s="80">
        <v>2016</v>
      </c>
      <c r="J94" s="81"/>
      <c r="K94" s="79"/>
      <c r="L94" s="79"/>
      <c r="M94" s="82"/>
      <c r="N94" s="83" t="s">
        <v>58</v>
      </c>
      <c r="O94" s="84" t="s">
        <v>442</v>
      </c>
      <c r="P94" s="84"/>
      <c r="Q94" s="84"/>
      <c r="R94" s="84"/>
      <c r="S94" s="84"/>
      <c r="T94" s="84" t="s">
        <v>116</v>
      </c>
      <c r="U94" s="84" t="s">
        <v>141</v>
      </c>
      <c r="V94" s="85"/>
      <c r="W94" s="78">
        <v>17</v>
      </c>
      <c r="X94" s="79" t="s">
        <v>125</v>
      </c>
      <c r="Y94" s="80">
        <v>2017</v>
      </c>
      <c r="Z94" s="78"/>
      <c r="AA94" s="79"/>
      <c r="AB94" s="80"/>
      <c r="AC94" s="78"/>
      <c r="AD94" s="79"/>
      <c r="AE94" s="80">
        <v>1</v>
      </c>
      <c r="AF94" s="84" t="s">
        <v>52</v>
      </c>
      <c r="AG94" s="84">
        <v>0</v>
      </c>
      <c r="AH94" s="84">
        <v>0</v>
      </c>
      <c r="AI94" s="84"/>
      <c r="AJ94" s="77"/>
      <c r="AK94" s="77"/>
      <c r="AL94" s="77"/>
      <c r="AM94" s="77"/>
      <c r="AN94" s="77"/>
      <c r="AO94" s="77"/>
      <c r="AP94" s="77"/>
      <c r="AQ94" s="77"/>
      <c r="AR94" s="77"/>
      <c r="AS94" s="77"/>
      <c r="AT94" s="77"/>
      <c r="AU94" s="77"/>
      <c r="AV94" s="77"/>
      <c r="AW94" s="77"/>
      <c r="AX94" s="77"/>
      <c r="AY94" s="77"/>
      <c r="AZ94" s="77"/>
      <c r="BA94" s="77"/>
      <c r="BB94" s="77"/>
      <c r="BC94" s="77"/>
      <c r="BD94" s="77"/>
      <c r="BE94" s="77"/>
      <c r="BF94" s="77"/>
      <c r="BG94" s="77"/>
      <c r="BH94" s="77"/>
      <c r="BI94" s="77"/>
      <c r="BJ94" s="77"/>
      <c r="BK94" s="77"/>
      <c r="BL94" s="77"/>
      <c r="BM94" s="77"/>
      <c r="BN94" s="77"/>
      <c r="BO94" s="77"/>
      <c r="BP94" s="77"/>
      <c r="BQ94" s="77"/>
      <c r="BR94" s="77"/>
      <c r="BS94" s="77"/>
      <c r="BT94" s="77"/>
      <c r="BU94" s="77"/>
      <c r="BV94" s="77"/>
      <c r="BW94" s="77"/>
      <c r="BX94" s="77"/>
      <c r="BY94" s="77"/>
      <c r="BZ94" s="77"/>
      <c r="CA94" s="77"/>
      <c r="CB94" s="77"/>
      <c r="CC94" s="77"/>
      <c r="CD94" s="77"/>
      <c r="CE94" s="77"/>
      <c r="CF94" s="77"/>
      <c r="CG94" s="77"/>
      <c r="CH94" s="77"/>
      <c r="CI94" s="77"/>
      <c r="CJ94" s="77"/>
      <c r="CK94" s="77"/>
      <c r="CL94" s="77"/>
      <c r="CM94" s="77"/>
      <c r="CN94" s="77"/>
      <c r="CO94" s="77"/>
      <c r="CP94" s="77"/>
      <c r="CQ94" s="77"/>
      <c r="CR94" s="77"/>
      <c r="CS94" s="77"/>
      <c r="CT94" s="77"/>
      <c r="CU94" s="77"/>
      <c r="CV94" s="77"/>
      <c r="CW94" s="77"/>
      <c r="CX94" s="77"/>
      <c r="CY94" s="77"/>
      <c r="CZ94" s="77"/>
      <c r="DA94" s="77"/>
      <c r="DB94" s="77"/>
      <c r="DC94" s="86"/>
      <c r="DD94" s="86"/>
      <c r="DE94" s="86"/>
      <c r="DF94" s="86"/>
      <c r="DG94" s="86"/>
      <c r="DH94" s="86"/>
    </row>
    <row r="95" spans="1:112" s="88" customFormat="1" ht="16.5" thickBot="1">
      <c r="A95" s="77" t="e">
        <f t="shared" si="3"/>
        <v>#REF!</v>
      </c>
      <c r="B95" s="78">
        <v>14</v>
      </c>
      <c r="C95" s="79" t="s">
        <v>65</v>
      </c>
      <c r="D95" s="80">
        <v>2017</v>
      </c>
      <c r="E95" s="81" t="s">
        <v>66</v>
      </c>
      <c r="F95" s="79">
        <v>236</v>
      </c>
      <c r="G95" s="82">
        <v>12</v>
      </c>
      <c r="H95" s="82" t="s">
        <v>113</v>
      </c>
      <c r="I95" s="80">
        <v>2016</v>
      </c>
      <c r="J95" s="81"/>
      <c r="K95" s="79"/>
      <c r="L95" s="79"/>
      <c r="M95" s="82"/>
      <c r="N95" s="83" t="s">
        <v>58</v>
      </c>
      <c r="O95" s="84" t="s">
        <v>442</v>
      </c>
      <c r="P95" s="84"/>
      <c r="Q95" s="84"/>
      <c r="R95" s="84"/>
      <c r="S95" s="84"/>
      <c r="T95" s="84" t="s">
        <v>116</v>
      </c>
      <c r="U95" s="84" t="s">
        <v>141</v>
      </c>
      <c r="V95" s="85"/>
      <c r="W95" s="78">
        <v>5</v>
      </c>
      <c r="X95" s="79" t="s">
        <v>125</v>
      </c>
      <c r="Y95" s="80">
        <v>2017</v>
      </c>
      <c r="Z95" s="78"/>
      <c r="AA95" s="79"/>
      <c r="AB95" s="80"/>
      <c r="AC95" s="78"/>
      <c r="AD95" s="79"/>
      <c r="AE95" s="80">
        <v>1</v>
      </c>
      <c r="AF95" s="84" t="s">
        <v>52</v>
      </c>
      <c r="AG95" s="84">
        <v>0</v>
      </c>
      <c r="AH95" s="84">
        <v>0</v>
      </c>
      <c r="AI95" s="84"/>
      <c r="AJ95" s="77"/>
      <c r="AK95" s="77"/>
      <c r="AL95" s="77"/>
      <c r="AM95" s="77"/>
      <c r="AN95" s="77"/>
      <c r="AO95" s="77"/>
      <c r="AP95" s="77"/>
      <c r="AQ95" s="77"/>
      <c r="AR95" s="77"/>
      <c r="AS95" s="77"/>
      <c r="AT95" s="77"/>
      <c r="AU95" s="77"/>
      <c r="AV95" s="77"/>
      <c r="AW95" s="77"/>
      <c r="AX95" s="77"/>
      <c r="AY95" s="77"/>
      <c r="AZ95" s="77"/>
      <c r="BA95" s="77"/>
      <c r="BB95" s="77"/>
      <c r="BC95" s="77"/>
      <c r="BD95" s="77"/>
      <c r="BE95" s="77"/>
      <c r="BF95" s="77"/>
      <c r="BG95" s="77"/>
      <c r="BH95" s="77"/>
      <c r="BI95" s="77"/>
      <c r="BJ95" s="77"/>
      <c r="BK95" s="77"/>
      <c r="BL95" s="77"/>
      <c r="BM95" s="77"/>
      <c r="BN95" s="77"/>
      <c r="BO95" s="77"/>
      <c r="BP95" s="77"/>
      <c r="BQ95" s="77"/>
      <c r="BR95" s="77"/>
      <c r="BS95" s="77"/>
      <c r="BT95" s="77"/>
      <c r="BU95" s="77"/>
      <c r="BV95" s="77"/>
      <c r="BW95" s="77"/>
      <c r="BX95" s="77"/>
      <c r="BY95" s="77"/>
      <c r="BZ95" s="77"/>
      <c r="CA95" s="77"/>
      <c r="CB95" s="77"/>
      <c r="CC95" s="77"/>
      <c r="CD95" s="77"/>
      <c r="CE95" s="77"/>
      <c r="CF95" s="77"/>
      <c r="CG95" s="77"/>
      <c r="CH95" s="77"/>
      <c r="CI95" s="77"/>
      <c r="CJ95" s="77"/>
      <c r="CK95" s="77"/>
      <c r="CL95" s="77"/>
      <c r="CM95" s="77"/>
      <c r="CN95" s="77"/>
      <c r="CO95" s="77"/>
      <c r="CP95" s="77"/>
      <c r="CQ95" s="77"/>
      <c r="CR95" s="77"/>
      <c r="CS95" s="77"/>
      <c r="CT95" s="77"/>
      <c r="CU95" s="77"/>
      <c r="CV95" s="77"/>
      <c r="CW95" s="77"/>
      <c r="CX95" s="77"/>
      <c r="CY95" s="77"/>
      <c r="CZ95" s="77"/>
      <c r="DA95" s="77"/>
      <c r="DB95" s="77"/>
      <c r="DC95" s="86"/>
      <c r="DD95" s="86"/>
      <c r="DE95" s="86"/>
      <c r="DF95" s="86"/>
      <c r="DG95" s="86"/>
      <c r="DH95" s="86"/>
    </row>
    <row r="96" spans="1:112" s="88" customFormat="1" ht="16.5" thickBot="1">
      <c r="A96" s="77" t="e">
        <f t="shared" si="3"/>
        <v>#REF!</v>
      </c>
      <c r="B96" s="78">
        <v>14</v>
      </c>
      <c r="C96" s="79" t="s">
        <v>65</v>
      </c>
      <c r="D96" s="80">
        <v>2017</v>
      </c>
      <c r="E96" s="81" t="s">
        <v>66</v>
      </c>
      <c r="F96" s="79">
        <v>340</v>
      </c>
      <c r="G96" s="82">
        <v>11</v>
      </c>
      <c r="H96" s="82" t="s">
        <v>137</v>
      </c>
      <c r="I96" s="80">
        <v>2013</v>
      </c>
      <c r="J96" s="81"/>
      <c r="K96" s="79"/>
      <c r="L96" s="79"/>
      <c r="M96" s="82"/>
      <c r="N96" s="83" t="s">
        <v>58</v>
      </c>
      <c r="O96" s="84" t="s">
        <v>442</v>
      </c>
      <c r="P96" s="84"/>
      <c r="Q96" s="84"/>
      <c r="R96" s="84"/>
      <c r="S96" s="84"/>
      <c r="T96" s="84" t="s">
        <v>116</v>
      </c>
      <c r="U96" s="84" t="s">
        <v>141</v>
      </c>
      <c r="V96" s="85"/>
      <c r="W96" s="78">
        <v>19</v>
      </c>
      <c r="X96" s="79" t="s">
        <v>125</v>
      </c>
      <c r="Y96" s="80">
        <v>2017</v>
      </c>
      <c r="Z96" s="78">
        <v>1</v>
      </c>
      <c r="AA96" s="79"/>
      <c r="AB96" s="80"/>
      <c r="AC96" s="78"/>
      <c r="AD96" s="79"/>
      <c r="AE96" s="80">
        <v>1</v>
      </c>
      <c r="AF96" s="84" t="s">
        <v>52</v>
      </c>
      <c r="AG96" s="84">
        <v>0</v>
      </c>
      <c r="AH96" s="84">
        <v>0</v>
      </c>
      <c r="AI96" s="84"/>
      <c r="AJ96" s="77"/>
      <c r="AK96" s="77"/>
      <c r="AL96" s="77"/>
      <c r="AM96" s="77"/>
      <c r="AN96" s="77"/>
      <c r="AO96" s="77"/>
      <c r="AP96" s="77"/>
      <c r="AQ96" s="77"/>
      <c r="AR96" s="77"/>
      <c r="AS96" s="77"/>
      <c r="AT96" s="77"/>
      <c r="AU96" s="77"/>
      <c r="AV96" s="77"/>
      <c r="AW96" s="77"/>
      <c r="AX96" s="77"/>
      <c r="AY96" s="77"/>
      <c r="AZ96" s="77"/>
      <c r="BA96" s="77"/>
      <c r="BB96" s="77"/>
      <c r="BC96" s="77"/>
      <c r="BD96" s="77"/>
      <c r="BE96" s="77"/>
      <c r="BF96" s="77"/>
      <c r="BG96" s="77"/>
      <c r="BH96" s="77"/>
      <c r="BI96" s="77"/>
      <c r="BJ96" s="77"/>
      <c r="BK96" s="77"/>
      <c r="BL96" s="77"/>
      <c r="BM96" s="77"/>
      <c r="BN96" s="77"/>
      <c r="BO96" s="77"/>
      <c r="BP96" s="77"/>
      <c r="BQ96" s="77"/>
      <c r="BR96" s="77"/>
      <c r="BS96" s="77"/>
      <c r="BT96" s="77"/>
      <c r="BU96" s="77"/>
      <c r="BV96" s="77"/>
      <c r="BW96" s="77"/>
      <c r="BX96" s="77"/>
      <c r="BY96" s="77"/>
      <c r="BZ96" s="77"/>
      <c r="CA96" s="77"/>
      <c r="CB96" s="77"/>
      <c r="CC96" s="77"/>
      <c r="CD96" s="77"/>
      <c r="CE96" s="77"/>
      <c r="CF96" s="77"/>
      <c r="CG96" s="77"/>
      <c r="CH96" s="77"/>
      <c r="CI96" s="77"/>
      <c r="CJ96" s="77"/>
      <c r="CK96" s="77"/>
      <c r="CL96" s="77"/>
      <c r="CM96" s="77"/>
      <c r="CN96" s="77"/>
      <c r="CO96" s="77"/>
      <c r="CP96" s="77"/>
      <c r="CQ96" s="77"/>
      <c r="CR96" s="77"/>
      <c r="CS96" s="77"/>
      <c r="CT96" s="77"/>
      <c r="CU96" s="77"/>
      <c r="CV96" s="77"/>
      <c r="CW96" s="77"/>
      <c r="CX96" s="77"/>
      <c r="CY96" s="77"/>
      <c r="CZ96" s="77"/>
      <c r="DA96" s="77"/>
      <c r="DB96" s="77"/>
      <c r="DC96" s="86"/>
      <c r="DD96" s="86"/>
      <c r="DE96" s="86"/>
      <c r="DF96" s="86"/>
      <c r="DG96" s="86"/>
      <c r="DH96" s="86"/>
    </row>
    <row r="97" spans="1:112" s="88" customFormat="1" ht="16.5" thickBot="1">
      <c r="A97" s="77" t="e">
        <f t="shared" si="3"/>
        <v>#REF!</v>
      </c>
      <c r="B97" s="78">
        <v>14</v>
      </c>
      <c r="C97" s="79" t="s">
        <v>65</v>
      </c>
      <c r="D97" s="80">
        <v>2017</v>
      </c>
      <c r="E97" s="81" t="s">
        <v>66</v>
      </c>
      <c r="F97" s="79">
        <v>189</v>
      </c>
      <c r="G97" s="82">
        <v>10</v>
      </c>
      <c r="H97" s="82" t="s">
        <v>96</v>
      </c>
      <c r="I97" s="80">
        <v>2015</v>
      </c>
      <c r="J97" s="81"/>
      <c r="K97" s="79"/>
      <c r="L97" s="79"/>
      <c r="M97" s="82"/>
      <c r="N97" s="83" t="s">
        <v>58</v>
      </c>
      <c r="O97" s="84" t="s">
        <v>442</v>
      </c>
      <c r="P97" s="84"/>
      <c r="Q97" s="84"/>
      <c r="R97" s="84"/>
      <c r="S97" s="84"/>
      <c r="T97" s="84" t="s">
        <v>128</v>
      </c>
      <c r="U97" s="84" t="s">
        <v>151</v>
      </c>
      <c r="V97" s="85"/>
      <c r="W97" s="78">
        <v>30</v>
      </c>
      <c r="X97" s="79" t="s">
        <v>65</v>
      </c>
      <c r="Y97" s="80">
        <v>2017</v>
      </c>
      <c r="Z97" s="78">
        <v>1</v>
      </c>
      <c r="AA97" s="79"/>
      <c r="AB97" s="80"/>
      <c r="AC97" s="78"/>
      <c r="AD97" s="79"/>
      <c r="AE97" s="80">
        <v>1</v>
      </c>
      <c r="AF97" s="84" t="s">
        <v>52</v>
      </c>
      <c r="AG97" s="84">
        <v>0</v>
      </c>
      <c r="AH97" s="84">
        <v>0</v>
      </c>
      <c r="AI97" s="84"/>
      <c r="AJ97" s="77"/>
      <c r="AK97" s="77"/>
      <c r="AL97" s="77"/>
      <c r="AM97" s="77"/>
      <c r="AN97" s="77"/>
      <c r="AO97" s="77"/>
      <c r="AP97" s="77"/>
      <c r="AQ97" s="77"/>
      <c r="AR97" s="77"/>
      <c r="AS97" s="77"/>
      <c r="AT97" s="77"/>
      <c r="AU97" s="77"/>
      <c r="AV97" s="77"/>
      <c r="AW97" s="77"/>
      <c r="AX97" s="77"/>
      <c r="AY97" s="77"/>
      <c r="AZ97" s="77"/>
      <c r="BA97" s="77"/>
      <c r="BB97" s="77"/>
      <c r="BC97" s="77"/>
      <c r="BD97" s="77"/>
      <c r="BE97" s="77"/>
      <c r="BF97" s="77"/>
      <c r="BG97" s="77"/>
      <c r="BH97" s="77"/>
      <c r="BI97" s="77"/>
      <c r="BJ97" s="77"/>
      <c r="BK97" s="77"/>
      <c r="BL97" s="77"/>
      <c r="BM97" s="77"/>
      <c r="BN97" s="77"/>
      <c r="BO97" s="77"/>
      <c r="BP97" s="77"/>
      <c r="BQ97" s="77"/>
      <c r="BR97" s="77"/>
      <c r="BS97" s="77"/>
      <c r="BT97" s="77"/>
      <c r="BU97" s="77"/>
      <c r="BV97" s="77"/>
      <c r="BW97" s="77"/>
      <c r="BX97" s="77"/>
      <c r="BY97" s="77"/>
      <c r="BZ97" s="77"/>
      <c r="CA97" s="77"/>
      <c r="CB97" s="77"/>
      <c r="CC97" s="77"/>
      <c r="CD97" s="77"/>
      <c r="CE97" s="77"/>
      <c r="CF97" s="77"/>
      <c r="CG97" s="77"/>
      <c r="CH97" s="77"/>
      <c r="CI97" s="77"/>
      <c r="CJ97" s="77"/>
      <c r="CK97" s="77"/>
      <c r="CL97" s="77"/>
      <c r="CM97" s="77"/>
      <c r="CN97" s="77"/>
      <c r="CO97" s="77"/>
      <c r="CP97" s="77"/>
      <c r="CQ97" s="77"/>
      <c r="CR97" s="77"/>
      <c r="CS97" s="77"/>
      <c r="CT97" s="77"/>
      <c r="CU97" s="77"/>
      <c r="CV97" s="77"/>
      <c r="CW97" s="77"/>
      <c r="CX97" s="77"/>
      <c r="CY97" s="77"/>
      <c r="CZ97" s="77"/>
      <c r="DA97" s="77"/>
      <c r="DB97" s="77"/>
      <c r="DC97" s="86"/>
      <c r="DD97" s="86"/>
      <c r="DE97" s="86"/>
      <c r="DF97" s="86"/>
      <c r="DG97" s="86"/>
      <c r="DH97" s="86"/>
    </row>
    <row r="98" spans="1:112" s="88" customFormat="1" ht="16.5" thickBot="1">
      <c r="A98" s="77" t="e">
        <f t="shared" si="3"/>
        <v>#REF!</v>
      </c>
      <c r="B98" s="78">
        <v>14</v>
      </c>
      <c r="C98" s="79" t="s">
        <v>65</v>
      </c>
      <c r="D98" s="80">
        <v>2017</v>
      </c>
      <c r="E98" s="81" t="s">
        <v>66</v>
      </c>
      <c r="F98" s="79">
        <v>389</v>
      </c>
      <c r="G98" s="82">
        <v>2</v>
      </c>
      <c r="H98" s="82" t="s">
        <v>131</v>
      </c>
      <c r="I98" s="80">
        <v>2015</v>
      </c>
      <c r="J98" s="81"/>
      <c r="K98" s="79"/>
      <c r="L98" s="79"/>
      <c r="M98" s="82"/>
      <c r="N98" s="83" t="s">
        <v>58</v>
      </c>
      <c r="O98" s="84" t="s">
        <v>442</v>
      </c>
      <c r="P98" s="84"/>
      <c r="Q98" s="84"/>
      <c r="R98" s="84"/>
      <c r="S98" s="84"/>
      <c r="T98" s="84" t="s">
        <v>110</v>
      </c>
      <c r="U98" s="84" t="s">
        <v>141</v>
      </c>
      <c r="V98" s="85"/>
      <c r="W98" s="78">
        <v>19</v>
      </c>
      <c r="X98" s="79" t="s">
        <v>125</v>
      </c>
      <c r="Y98" s="80">
        <v>2017</v>
      </c>
      <c r="Z98" s="78">
        <v>1</v>
      </c>
      <c r="AA98" s="79"/>
      <c r="AB98" s="80"/>
      <c r="AC98" s="78"/>
      <c r="AD98" s="79"/>
      <c r="AE98" s="80">
        <v>1</v>
      </c>
      <c r="AF98" s="84" t="s">
        <v>52</v>
      </c>
      <c r="AG98" s="84">
        <v>0</v>
      </c>
      <c r="AH98" s="84">
        <v>0</v>
      </c>
      <c r="AI98" s="84"/>
      <c r="AJ98" s="77"/>
      <c r="AK98" s="77"/>
      <c r="AL98" s="77"/>
      <c r="AM98" s="77"/>
      <c r="AN98" s="77"/>
      <c r="AO98" s="77"/>
      <c r="AP98" s="77"/>
      <c r="AQ98" s="77"/>
      <c r="AR98" s="77"/>
      <c r="AS98" s="77"/>
      <c r="AT98" s="77"/>
      <c r="AU98" s="77"/>
      <c r="AV98" s="77"/>
      <c r="AW98" s="77"/>
      <c r="AX98" s="77"/>
      <c r="AY98" s="77"/>
      <c r="AZ98" s="77"/>
      <c r="BA98" s="77"/>
      <c r="BB98" s="77"/>
      <c r="BC98" s="77"/>
      <c r="BD98" s="77"/>
      <c r="BE98" s="77"/>
      <c r="BF98" s="77"/>
      <c r="BG98" s="77"/>
      <c r="BH98" s="77"/>
      <c r="BI98" s="77"/>
      <c r="BJ98" s="77"/>
      <c r="BK98" s="77"/>
      <c r="BL98" s="77"/>
      <c r="BM98" s="77"/>
      <c r="BN98" s="77"/>
      <c r="BO98" s="77"/>
      <c r="BP98" s="77"/>
      <c r="BQ98" s="77"/>
      <c r="BR98" s="77"/>
      <c r="BS98" s="77"/>
      <c r="BT98" s="77"/>
      <c r="BU98" s="77"/>
      <c r="BV98" s="77"/>
      <c r="BW98" s="77"/>
      <c r="BX98" s="77"/>
      <c r="BY98" s="77"/>
      <c r="BZ98" s="77"/>
      <c r="CA98" s="77"/>
      <c r="CB98" s="77"/>
      <c r="CC98" s="77"/>
      <c r="CD98" s="77"/>
      <c r="CE98" s="77"/>
      <c r="CF98" s="77"/>
      <c r="CG98" s="77"/>
      <c r="CH98" s="77"/>
      <c r="CI98" s="77"/>
      <c r="CJ98" s="77"/>
      <c r="CK98" s="77"/>
      <c r="CL98" s="77"/>
      <c r="CM98" s="77"/>
      <c r="CN98" s="77"/>
      <c r="CO98" s="77"/>
      <c r="CP98" s="77"/>
      <c r="CQ98" s="77"/>
      <c r="CR98" s="77"/>
      <c r="CS98" s="77"/>
      <c r="CT98" s="77"/>
      <c r="CU98" s="77"/>
      <c r="CV98" s="77"/>
      <c r="CW98" s="77"/>
      <c r="CX98" s="77"/>
      <c r="CY98" s="77"/>
      <c r="CZ98" s="77"/>
      <c r="DA98" s="77"/>
      <c r="DB98" s="77"/>
      <c r="DC98" s="86"/>
      <c r="DD98" s="86"/>
      <c r="DE98" s="86"/>
      <c r="DF98" s="86"/>
      <c r="DG98" s="86"/>
      <c r="DH98" s="86"/>
    </row>
    <row r="99" spans="1:112" s="88" customFormat="1" ht="16.5" thickBot="1">
      <c r="A99" s="77" t="e">
        <f t="shared" si="3"/>
        <v>#REF!</v>
      </c>
      <c r="B99" s="78">
        <v>14</v>
      </c>
      <c r="C99" s="79" t="s">
        <v>65</v>
      </c>
      <c r="D99" s="80">
        <v>2017</v>
      </c>
      <c r="E99" s="81" t="s">
        <v>66</v>
      </c>
      <c r="F99" s="79">
        <v>244</v>
      </c>
      <c r="G99" s="82">
        <v>19</v>
      </c>
      <c r="H99" s="82" t="s">
        <v>113</v>
      </c>
      <c r="I99" s="80">
        <v>2016</v>
      </c>
      <c r="J99" s="81"/>
      <c r="K99" s="79"/>
      <c r="L99" s="79"/>
      <c r="M99" s="82"/>
      <c r="N99" s="83" t="s">
        <v>58</v>
      </c>
      <c r="O99" s="84" t="s">
        <v>442</v>
      </c>
      <c r="P99" s="84"/>
      <c r="Q99" s="84"/>
      <c r="R99" s="84"/>
      <c r="S99" s="84"/>
      <c r="T99" s="84" t="s">
        <v>110</v>
      </c>
      <c r="U99" s="84" t="s">
        <v>141</v>
      </c>
      <c r="V99" s="85"/>
      <c r="W99" s="78">
        <v>23</v>
      </c>
      <c r="X99" s="79" t="s">
        <v>125</v>
      </c>
      <c r="Y99" s="80">
        <v>2017</v>
      </c>
      <c r="Z99" s="78">
        <v>1</v>
      </c>
      <c r="AA99" s="79"/>
      <c r="AB99" s="80"/>
      <c r="AC99" s="78"/>
      <c r="AD99" s="79"/>
      <c r="AE99" s="80">
        <v>1</v>
      </c>
      <c r="AF99" s="84" t="s">
        <v>52</v>
      </c>
      <c r="AG99" s="84">
        <v>0</v>
      </c>
      <c r="AH99" s="84">
        <v>0</v>
      </c>
      <c r="AI99" s="84"/>
      <c r="AJ99" s="77"/>
      <c r="AK99" s="77"/>
      <c r="AL99" s="77"/>
      <c r="AM99" s="77"/>
      <c r="AN99" s="77"/>
      <c r="AO99" s="77"/>
      <c r="AP99" s="77"/>
      <c r="AQ99" s="77"/>
      <c r="AR99" s="77"/>
      <c r="AS99" s="77"/>
      <c r="AT99" s="77"/>
      <c r="AU99" s="77"/>
      <c r="AV99" s="77"/>
      <c r="AW99" s="77"/>
      <c r="AX99" s="77"/>
      <c r="AY99" s="77"/>
      <c r="AZ99" s="77"/>
      <c r="BA99" s="77"/>
      <c r="BB99" s="77"/>
      <c r="BC99" s="77"/>
      <c r="BD99" s="77"/>
      <c r="BE99" s="77"/>
      <c r="BF99" s="77"/>
      <c r="BG99" s="77"/>
      <c r="BH99" s="77"/>
      <c r="BI99" s="77"/>
      <c r="BJ99" s="77"/>
      <c r="BK99" s="77"/>
      <c r="BL99" s="77"/>
      <c r="BM99" s="77"/>
      <c r="BN99" s="77"/>
      <c r="BO99" s="77"/>
      <c r="BP99" s="77"/>
      <c r="BQ99" s="77"/>
      <c r="BR99" s="77"/>
      <c r="BS99" s="77"/>
      <c r="BT99" s="77"/>
      <c r="BU99" s="77"/>
      <c r="BV99" s="77"/>
      <c r="BW99" s="77"/>
      <c r="BX99" s="77"/>
      <c r="BY99" s="77"/>
      <c r="BZ99" s="77"/>
      <c r="CA99" s="77"/>
      <c r="CB99" s="77"/>
      <c r="CC99" s="77"/>
      <c r="CD99" s="77"/>
      <c r="CE99" s="77"/>
      <c r="CF99" s="77"/>
      <c r="CG99" s="77"/>
      <c r="CH99" s="77"/>
      <c r="CI99" s="77"/>
      <c r="CJ99" s="77"/>
      <c r="CK99" s="77"/>
      <c r="CL99" s="77"/>
      <c r="CM99" s="77"/>
      <c r="CN99" s="77"/>
      <c r="CO99" s="77"/>
      <c r="CP99" s="77"/>
      <c r="CQ99" s="77"/>
      <c r="CR99" s="77"/>
      <c r="CS99" s="77"/>
      <c r="CT99" s="77"/>
      <c r="CU99" s="77"/>
      <c r="CV99" s="77"/>
      <c r="CW99" s="77"/>
      <c r="CX99" s="77"/>
      <c r="CY99" s="77"/>
      <c r="CZ99" s="77"/>
      <c r="DA99" s="77"/>
      <c r="DB99" s="77"/>
      <c r="DC99" s="86"/>
      <c r="DD99" s="86"/>
      <c r="DE99" s="86"/>
      <c r="DF99" s="86"/>
      <c r="DG99" s="86"/>
      <c r="DH99" s="86"/>
    </row>
    <row r="100" spans="1:112" s="88" customFormat="1" ht="16.5" thickBot="1">
      <c r="A100" s="77" t="e">
        <f t="shared" si="3"/>
        <v>#REF!</v>
      </c>
      <c r="B100" s="78">
        <v>14</v>
      </c>
      <c r="C100" s="79" t="s">
        <v>65</v>
      </c>
      <c r="D100" s="80">
        <v>2017</v>
      </c>
      <c r="E100" s="81" t="s">
        <v>66</v>
      </c>
      <c r="F100" s="79">
        <v>1</v>
      </c>
      <c r="G100" s="82">
        <v>30</v>
      </c>
      <c r="H100" s="82" t="s">
        <v>41</v>
      </c>
      <c r="I100" s="80">
        <v>2017</v>
      </c>
      <c r="J100" s="81"/>
      <c r="K100" s="79"/>
      <c r="L100" s="79"/>
      <c r="M100" s="82"/>
      <c r="N100" s="83" t="s">
        <v>58</v>
      </c>
      <c r="O100" s="84" t="s">
        <v>442</v>
      </c>
      <c r="P100" s="84"/>
      <c r="Q100" s="84"/>
      <c r="R100" s="84"/>
      <c r="S100" s="84"/>
      <c r="T100" s="84" t="s">
        <v>110</v>
      </c>
      <c r="U100" s="84" t="s">
        <v>176</v>
      </c>
      <c r="V100" s="85"/>
      <c r="W100" s="78">
        <v>11</v>
      </c>
      <c r="X100" s="79" t="s">
        <v>76</v>
      </c>
      <c r="Y100" s="80">
        <v>2017</v>
      </c>
      <c r="Z100" s="78"/>
      <c r="AA100" s="79"/>
      <c r="AB100" s="80">
        <v>1</v>
      </c>
      <c r="AC100" s="78"/>
      <c r="AD100" s="79"/>
      <c r="AE100" s="80">
        <v>1</v>
      </c>
      <c r="AF100" s="84" t="s">
        <v>52</v>
      </c>
      <c r="AG100" s="84">
        <v>0</v>
      </c>
      <c r="AH100" s="84">
        <v>0</v>
      </c>
      <c r="AI100" s="84"/>
      <c r="AJ100" s="77"/>
      <c r="AK100" s="77"/>
      <c r="AL100" s="77"/>
      <c r="AM100" s="77"/>
      <c r="AN100" s="77"/>
      <c r="AO100" s="77"/>
      <c r="AP100" s="77"/>
      <c r="AQ100" s="77"/>
      <c r="AR100" s="77"/>
      <c r="AS100" s="77"/>
      <c r="AT100" s="77"/>
      <c r="AU100" s="77"/>
      <c r="AV100" s="77"/>
      <c r="AW100" s="77"/>
      <c r="AX100" s="77"/>
      <c r="AY100" s="77"/>
      <c r="AZ100" s="77"/>
      <c r="BA100" s="77"/>
      <c r="BB100" s="77"/>
      <c r="BC100" s="77"/>
      <c r="BD100" s="77"/>
      <c r="BE100" s="77"/>
      <c r="BF100" s="77"/>
      <c r="BG100" s="77"/>
      <c r="BH100" s="77"/>
      <c r="BI100" s="77"/>
      <c r="BJ100" s="77"/>
      <c r="BK100" s="77"/>
      <c r="BL100" s="77"/>
      <c r="BM100" s="77"/>
      <c r="BN100" s="77"/>
      <c r="BO100" s="77"/>
      <c r="BP100" s="77"/>
      <c r="BQ100" s="77"/>
      <c r="BR100" s="77"/>
      <c r="BS100" s="77"/>
      <c r="BT100" s="77"/>
      <c r="BU100" s="77"/>
      <c r="BV100" s="77"/>
      <c r="BW100" s="77"/>
      <c r="BX100" s="77"/>
      <c r="BY100" s="77"/>
      <c r="BZ100" s="77"/>
      <c r="CA100" s="77"/>
      <c r="CB100" s="77"/>
      <c r="CC100" s="77"/>
      <c r="CD100" s="77"/>
      <c r="CE100" s="77"/>
      <c r="CF100" s="77"/>
      <c r="CG100" s="77"/>
      <c r="CH100" s="77"/>
      <c r="CI100" s="77"/>
      <c r="CJ100" s="77"/>
      <c r="CK100" s="77"/>
      <c r="CL100" s="77"/>
      <c r="CM100" s="77"/>
      <c r="CN100" s="77"/>
      <c r="CO100" s="77"/>
      <c r="CP100" s="77"/>
      <c r="CQ100" s="77"/>
      <c r="CR100" s="77"/>
      <c r="CS100" s="77"/>
      <c r="CT100" s="77"/>
      <c r="CU100" s="77"/>
      <c r="CV100" s="77"/>
      <c r="CW100" s="77"/>
      <c r="CX100" s="77"/>
      <c r="CY100" s="77"/>
      <c r="CZ100" s="77"/>
      <c r="DA100" s="77"/>
      <c r="DB100" s="77"/>
      <c r="DC100" s="86"/>
      <c r="DD100" s="86"/>
      <c r="DE100" s="86"/>
      <c r="DF100" s="86"/>
      <c r="DG100" s="86"/>
      <c r="DH100" s="86"/>
    </row>
    <row r="101" spans="1:112" s="88" customFormat="1" ht="16.5" thickBot="1">
      <c r="A101" s="77" t="e">
        <f t="shared" si="3"/>
        <v>#REF!</v>
      </c>
      <c r="B101" s="78">
        <v>14</v>
      </c>
      <c r="C101" s="79" t="s">
        <v>65</v>
      </c>
      <c r="D101" s="80">
        <v>2017</v>
      </c>
      <c r="E101" s="81" t="s">
        <v>66</v>
      </c>
      <c r="F101" s="79">
        <v>96</v>
      </c>
      <c r="G101" s="82">
        <v>14</v>
      </c>
      <c r="H101" s="82" t="s">
        <v>65</v>
      </c>
      <c r="I101" s="80">
        <v>2017</v>
      </c>
      <c r="J101" s="81"/>
      <c r="K101" s="79"/>
      <c r="L101" s="79"/>
      <c r="M101" s="82"/>
      <c r="N101" s="83" t="s">
        <v>58</v>
      </c>
      <c r="O101" s="84" t="s">
        <v>442</v>
      </c>
      <c r="P101" s="84"/>
      <c r="Q101" s="84"/>
      <c r="R101" s="84"/>
      <c r="S101" s="84"/>
      <c r="T101" s="84" t="s">
        <v>145</v>
      </c>
      <c r="U101" s="84" t="s">
        <v>73</v>
      </c>
      <c r="V101" s="85"/>
      <c r="W101" s="78"/>
      <c r="X101" s="79"/>
      <c r="Y101" s="80"/>
      <c r="Z101" s="78">
        <v>1</v>
      </c>
      <c r="AA101" s="79"/>
      <c r="AB101" s="80"/>
      <c r="AC101" s="78"/>
      <c r="AD101" s="79"/>
      <c r="AE101" s="80">
        <v>1</v>
      </c>
      <c r="AF101" s="84" t="s">
        <v>52</v>
      </c>
      <c r="AG101" s="84"/>
      <c r="AH101" s="84"/>
      <c r="AI101" s="84"/>
      <c r="AJ101" s="77"/>
      <c r="AK101" s="77"/>
      <c r="AL101" s="77"/>
      <c r="AM101" s="77"/>
      <c r="AN101" s="77"/>
      <c r="AO101" s="77"/>
      <c r="AP101" s="77"/>
      <c r="AQ101" s="77"/>
      <c r="AR101" s="77"/>
      <c r="AS101" s="77"/>
      <c r="AT101" s="77"/>
      <c r="AU101" s="77"/>
      <c r="AV101" s="77"/>
      <c r="AW101" s="77"/>
      <c r="AX101" s="77"/>
      <c r="AY101" s="77"/>
      <c r="AZ101" s="77"/>
      <c r="BA101" s="77"/>
      <c r="BB101" s="77"/>
      <c r="BC101" s="77"/>
      <c r="BD101" s="77"/>
      <c r="BE101" s="77"/>
      <c r="BF101" s="77"/>
      <c r="BG101" s="77"/>
      <c r="BH101" s="77"/>
      <c r="BI101" s="77"/>
      <c r="BJ101" s="77"/>
      <c r="BK101" s="77"/>
      <c r="BL101" s="77"/>
      <c r="BM101" s="77"/>
      <c r="BN101" s="77"/>
      <c r="BO101" s="77"/>
      <c r="BP101" s="77"/>
      <c r="BQ101" s="77"/>
      <c r="BR101" s="77"/>
      <c r="BS101" s="77"/>
      <c r="BT101" s="77"/>
      <c r="BU101" s="77"/>
      <c r="BV101" s="77"/>
      <c r="BW101" s="77"/>
      <c r="BX101" s="77"/>
      <c r="BY101" s="77"/>
      <c r="BZ101" s="77"/>
      <c r="CA101" s="77"/>
      <c r="CB101" s="77"/>
      <c r="CC101" s="77"/>
      <c r="CD101" s="77"/>
      <c r="CE101" s="77"/>
      <c r="CF101" s="77"/>
      <c r="CG101" s="77"/>
      <c r="CH101" s="77"/>
      <c r="CI101" s="77"/>
      <c r="CJ101" s="77"/>
      <c r="CK101" s="77"/>
      <c r="CL101" s="77"/>
      <c r="CM101" s="77"/>
      <c r="CN101" s="77"/>
      <c r="CO101" s="77"/>
      <c r="CP101" s="77"/>
      <c r="CQ101" s="77"/>
      <c r="CR101" s="77"/>
      <c r="CS101" s="77"/>
      <c r="CT101" s="77"/>
      <c r="CU101" s="77"/>
      <c r="CV101" s="77"/>
      <c r="CW101" s="77"/>
      <c r="CX101" s="77"/>
      <c r="CY101" s="77"/>
      <c r="CZ101" s="77"/>
      <c r="DA101" s="77"/>
      <c r="DB101" s="77"/>
      <c r="DC101" s="86"/>
      <c r="DD101" s="86"/>
      <c r="DE101" s="86"/>
      <c r="DF101" s="86"/>
      <c r="DG101" s="86"/>
      <c r="DH101" s="86"/>
    </row>
    <row r="102" spans="1:112" s="88" customFormat="1" ht="16.5" thickBot="1">
      <c r="A102" s="77" t="e">
        <f t="shared" si="3"/>
        <v>#REF!</v>
      </c>
      <c r="B102" s="78">
        <v>14</v>
      </c>
      <c r="C102" s="79" t="s">
        <v>65</v>
      </c>
      <c r="D102" s="80">
        <v>2017</v>
      </c>
      <c r="E102" s="81" t="s">
        <v>66</v>
      </c>
      <c r="F102" s="79">
        <v>182</v>
      </c>
      <c r="G102" s="82">
        <v>28</v>
      </c>
      <c r="H102" s="82" t="s">
        <v>106</v>
      </c>
      <c r="I102" s="80">
        <v>2014</v>
      </c>
      <c r="J102" s="81"/>
      <c r="K102" s="79"/>
      <c r="L102" s="79"/>
      <c r="M102" s="82"/>
      <c r="N102" s="83" t="s">
        <v>58</v>
      </c>
      <c r="O102" s="84" t="s">
        <v>485</v>
      </c>
      <c r="P102" s="84"/>
      <c r="Q102" s="84"/>
      <c r="R102" s="84"/>
      <c r="S102" s="84"/>
      <c r="T102" s="84" t="s">
        <v>83</v>
      </c>
      <c r="U102" s="84" t="s">
        <v>129</v>
      </c>
      <c r="V102" s="85"/>
      <c r="W102" s="78">
        <v>7</v>
      </c>
      <c r="X102" s="79" t="s">
        <v>76</v>
      </c>
      <c r="Y102" s="80">
        <v>2017</v>
      </c>
      <c r="Z102" s="78">
        <v>1</v>
      </c>
      <c r="AA102" s="79"/>
      <c r="AB102" s="80"/>
      <c r="AC102" s="78"/>
      <c r="AD102" s="79"/>
      <c r="AE102" s="80">
        <v>1</v>
      </c>
      <c r="AF102" s="84" t="s">
        <v>52</v>
      </c>
      <c r="AG102" s="84"/>
      <c r="AH102" s="84"/>
      <c r="AI102" s="84" t="s">
        <v>521</v>
      </c>
      <c r="AJ102" s="77"/>
      <c r="AK102" s="77"/>
      <c r="AL102" s="77"/>
      <c r="AM102" s="77"/>
      <c r="AN102" s="77"/>
      <c r="AO102" s="77"/>
      <c r="AP102" s="77"/>
      <c r="AQ102" s="77"/>
      <c r="AR102" s="77"/>
      <c r="AS102" s="77"/>
      <c r="AT102" s="77"/>
      <c r="AU102" s="77"/>
      <c r="AV102" s="77"/>
      <c r="AW102" s="77"/>
      <c r="AX102" s="77"/>
      <c r="AY102" s="77"/>
      <c r="AZ102" s="77"/>
      <c r="BA102" s="77"/>
      <c r="BB102" s="77"/>
      <c r="BC102" s="77"/>
      <c r="BD102" s="77"/>
      <c r="BE102" s="77"/>
      <c r="BF102" s="77"/>
      <c r="BG102" s="77"/>
      <c r="BH102" s="77"/>
      <c r="BI102" s="77"/>
      <c r="BJ102" s="77"/>
      <c r="BK102" s="77"/>
      <c r="BL102" s="77"/>
      <c r="BM102" s="77"/>
      <c r="BN102" s="77"/>
      <c r="BO102" s="77"/>
      <c r="BP102" s="77"/>
      <c r="BQ102" s="77"/>
      <c r="BR102" s="77"/>
      <c r="BS102" s="77"/>
      <c r="BT102" s="77"/>
      <c r="BU102" s="77"/>
      <c r="BV102" s="77"/>
      <c r="BW102" s="77"/>
      <c r="BX102" s="77"/>
      <c r="BY102" s="77"/>
      <c r="BZ102" s="77"/>
      <c r="CA102" s="77"/>
      <c r="CB102" s="77"/>
      <c r="CC102" s="77"/>
      <c r="CD102" s="77"/>
      <c r="CE102" s="77"/>
      <c r="CF102" s="77"/>
      <c r="CG102" s="77"/>
      <c r="CH102" s="77"/>
      <c r="CI102" s="77"/>
      <c r="CJ102" s="77"/>
      <c r="CK102" s="77"/>
      <c r="CL102" s="77"/>
      <c r="CM102" s="77"/>
      <c r="CN102" s="77"/>
      <c r="CO102" s="77"/>
      <c r="CP102" s="77"/>
      <c r="CQ102" s="77"/>
      <c r="CR102" s="77"/>
      <c r="CS102" s="77"/>
      <c r="CT102" s="77"/>
      <c r="CU102" s="77"/>
      <c r="CV102" s="77"/>
      <c r="CW102" s="77"/>
      <c r="CX102" s="77"/>
      <c r="CY102" s="77"/>
      <c r="CZ102" s="77"/>
      <c r="DA102" s="77"/>
      <c r="DB102" s="77"/>
      <c r="DC102" s="86"/>
      <c r="DD102" s="86"/>
      <c r="DE102" s="86"/>
      <c r="DF102" s="86"/>
      <c r="DG102" s="86"/>
      <c r="DH102" s="86"/>
    </row>
    <row r="103" spans="1:112" s="88" customFormat="1" ht="16.5" thickBot="1">
      <c r="A103" s="77" t="e">
        <f t="shared" si="3"/>
        <v>#REF!</v>
      </c>
      <c r="B103" s="78">
        <v>14</v>
      </c>
      <c r="C103" s="79" t="s">
        <v>65</v>
      </c>
      <c r="D103" s="80">
        <v>2017</v>
      </c>
      <c r="E103" s="81" t="s">
        <v>66</v>
      </c>
      <c r="F103" s="79">
        <v>189</v>
      </c>
      <c r="G103" s="82">
        <v>10</v>
      </c>
      <c r="H103" s="82" t="s">
        <v>96</v>
      </c>
      <c r="I103" s="80">
        <v>2015</v>
      </c>
      <c r="J103" s="81"/>
      <c r="K103" s="79"/>
      <c r="L103" s="79"/>
      <c r="M103" s="82"/>
      <c r="N103" s="83" t="s">
        <v>58</v>
      </c>
      <c r="O103" s="84" t="s">
        <v>485</v>
      </c>
      <c r="P103" s="84"/>
      <c r="Q103" s="84"/>
      <c r="R103" s="84"/>
      <c r="S103" s="84"/>
      <c r="T103" s="84" t="s">
        <v>83</v>
      </c>
      <c r="U103" s="84" t="s">
        <v>129</v>
      </c>
      <c r="V103" s="85"/>
      <c r="W103" s="78">
        <v>30</v>
      </c>
      <c r="X103" s="79" t="s">
        <v>65</v>
      </c>
      <c r="Y103" s="80">
        <v>2017</v>
      </c>
      <c r="Z103" s="78">
        <v>20</v>
      </c>
      <c r="AA103" s="79"/>
      <c r="AB103" s="80"/>
      <c r="AC103" s="78"/>
      <c r="AD103" s="79"/>
      <c r="AE103" s="80">
        <v>2</v>
      </c>
      <c r="AF103" s="84" t="s">
        <v>52</v>
      </c>
      <c r="AG103" s="84"/>
      <c r="AH103" s="84"/>
      <c r="AI103" s="84" t="s">
        <v>521</v>
      </c>
      <c r="AJ103" s="77"/>
      <c r="AK103" s="77"/>
      <c r="AL103" s="77"/>
      <c r="AM103" s="77"/>
      <c r="AN103" s="77"/>
      <c r="AO103" s="77"/>
      <c r="AP103" s="77"/>
      <c r="AQ103" s="77"/>
      <c r="AR103" s="77"/>
      <c r="AS103" s="77"/>
      <c r="AT103" s="77"/>
      <c r="AU103" s="77"/>
      <c r="AV103" s="77"/>
      <c r="AW103" s="77"/>
      <c r="AX103" s="77"/>
      <c r="AY103" s="77"/>
      <c r="AZ103" s="77"/>
      <c r="BA103" s="77"/>
      <c r="BB103" s="77"/>
      <c r="BC103" s="77"/>
      <c r="BD103" s="77"/>
      <c r="BE103" s="77"/>
      <c r="BF103" s="77"/>
      <c r="BG103" s="77"/>
      <c r="BH103" s="77"/>
      <c r="BI103" s="77"/>
      <c r="BJ103" s="77"/>
      <c r="BK103" s="77"/>
      <c r="BL103" s="77"/>
      <c r="BM103" s="77"/>
      <c r="BN103" s="77"/>
      <c r="BO103" s="77"/>
      <c r="BP103" s="77"/>
      <c r="BQ103" s="77"/>
      <c r="BR103" s="77"/>
      <c r="BS103" s="77"/>
      <c r="BT103" s="77"/>
      <c r="BU103" s="77"/>
      <c r="BV103" s="77"/>
      <c r="BW103" s="77"/>
      <c r="BX103" s="77"/>
      <c r="BY103" s="77"/>
      <c r="BZ103" s="77"/>
      <c r="CA103" s="77"/>
      <c r="CB103" s="77"/>
      <c r="CC103" s="77"/>
      <c r="CD103" s="77"/>
      <c r="CE103" s="77"/>
      <c r="CF103" s="77"/>
      <c r="CG103" s="77"/>
      <c r="CH103" s="77"/>
      <c r="CI103" s="77"/>
      <c r="CJ103" s="77"/>
      <c r="CK103" s="77"/>
      <c r="CL103" s="77"/>
      <c r="CM103" s="77"/>
      <c r="CN103" s="77"/>
      <c r="CO103" s="77"/>
      <c r="CP103" s="77"/>
      <c r="CQ103" s="77"/>
      <c r="CR103" s="77"/>
      <c r="CS103" s="77"/>
      <c r="CT103" s="77"/>
      <c r="CU103" s="77"/>
      <c r="CV103" s="77"/>
      <c r="CW103" s="77"/>
      <c r="CX103" s="77"/>
      <c r="CY103" s="77"/>
      <c r="CZ103" s="77"/>
      <c r="DA103" s="77"/>
      <c r="DB103" s="77"/>
      <c r="DC103" s="86"/>
      <c r="DD103" s="86"/>
      <c r="DE103" s="86"/>
      <c r="DF103" s="86"/>
      <c r="DG103" s="86"/>
      <c r="DH103" s="86"/>
    </row>
    <row r="104" spans="1:112" s="88" customFormat="1" ht="16.5" thickBot="1">
      <c r="A104" s="77" t="e">
        <f t="shared" si="3"/>
        <v>#REF!</v>
      </c>
      <c r="B104" s="78">
        <v>14</v>
      </c>
      <c r="C104" s="79" t="s">
        <v>65</v>
      </c>
      <c r="D104" s="80">
        <v>2017</v>
      </c>
      <c r="E104" s="81" t="s">
        <v>66</v>
      </c>
      <c r="F104" s="79">
        <v>96</v>
      </c>
      <c r="G104" s="82">
        <v>14</v>
      </c>
      <c r="H104" s="82" t="s">
        <v>65</v>
      </c>
      <c r="I104" s="80">
        <v>2017</v>
      </c>
      <c r="J104" s="81"/>
      <c r="K104" s="79"/>
      <c r="L104" s="79"/>
      <c r="M104" s="82"/>
      <c r="N104" s="83" t="s">
        <v>58</v>
      </c>
      <c r="O104" s="84" t="s">
        <v>485</v>
      </c>
      <c r="P104" s="84"/>
      <c r="Q104" s="84"/>
      <c r="R104" s="84"/>
      <c r="S104" s="84"/>
      <c r="T104" s="84" t="s">
        <v>83</v>
      </c>
      <c r="U104" s="84" t="s">
        <v>129</v>
      </c>
      <c r="V104" s="85"/>
      <c r="W104" s="78"/>
      <c r="X104" s="79"/>
      <c r="Y104" s="80"/>
      <c r="Z104" s="78">
        <v>1</v>
      </c>
      <c r="AA104" s="79"/>
      <c r="AB104" s="80"/>
      <c r="AC104" s="78"/>
      <c r="AD104" s="79"/>
      <c r="AE104" s="80">
        <v>1</v>
      </c>
      <c r="AF104" s="84" t="s">
        <v>52</v>
      </c>
      <c r="AG104" s="84"/>
      <c r="AH104" s="84"/>
      <c r="AI104" s="84" t="s">
        <v>521</v>
      </c>
      <c r="AJ104" s="77"/>
      <c r="AK104" s="77"/>
      <c r="AL104" s="77"/>
      <c r="AM104" s="77"/>
      <c r="AN104" s="77"/>
      <c r="AO104" s="77"/>
      <c r="AP104" s="77"/>
      <c r="AQ104" s="77"/>
      <c r="AR104" s="77"/>
      <c r="AS104" s="77"/>
      <c r="AT104" s="77"/>
      <c r="AU104" s="77"/>
      <c r="AV104" s="77"/>
      <c r="AW104" s="77"/>
      <c r="AX104" s="77"/>
      <c r="AY104" s="77"/>
      <c r="AZ104" s="77"/>
      <c r="BA104" s="77"/>
      <c r="BB104" s="77"/>
      <c r="BC104" s="77"/>
      <c r="BD104" s="77"/>
      <c r="BE104" s="77"/>
      <c r="BF104" s="77"/>
      <c r="BG104" s="77"/>
      <c r="BH104" s="77"/>
      <c r="BI104" s="77"/>
      <c r="BJ104" s="77"/>
      <c r="BK104" s="77"/>
      <c r="BL104" s="77"/>
      <c r="BM104" s="77"/>
      <c r="BN104" s="77"/>
      <c r="BO104" s="77"/>
      <c r="BP104" s="77"/>
      <c r="BQ104" s="77"/>
      <c r="BR104" s="77"/>
      <c r="BS104" s="77"/>
      <c r="BT104" s="77"/>
      <c r="BU104" s="77"/>
      <c r="BV104" s="77"/>
      <c r="BW104" s="77"/>
      <c r="BX104" s="77"/>
      <c r="BY104" s="77"/>
      <c r="BZ104" s="77"/>
      <c r="CA104" s="77"/>
      <c r="CB104" s="77"/>
      <c r="CC104" s="77"/>
      <c r="CD104" s="77"/>
      <c r="CE104" s="77"/>
      <c r="CF104" s="77"/>
      <c r="CG104" s="77"/>
      <c r="CH104" s="77"/>
      <c r="CI104" s="77"/>
      <c r="CJ104" s="77"/>
      <c r="CK104" s="77"/>
      <c r="CL104" s="77"/>
      <c r="CM104" s="77"/>
      <c r="CN104" s="77"/>
      <c r="CO104" s="77"/>
      <c r="CP104" s="77"/>
      <c r="CQ104" s="77"/>
      <c r="CR104" s="77"/>
      <c r="CS104" s="77"/>
      <c r="CT104" s="77"/>
      <c r="CU104" s="77"/>
      <c r="CV104" s="77"/>
      <c r="CW104" s="77"/>
      <c r="CX104" s="77"/>
      <c r="CY104" s="77"/>
      <c r="CZ104" s="77"/>
      <c r="DA104" s="77"/>
      <c r="DB104" s="77"/>
      <c r="DC104" s="86"/>
      <c r="DD104" s="86"/>
      <c r="DE104" s="86"/>
      <c r="DF104" s="86"/>
      <c r="DG104" s="86"/>
      <c r="DH104" s="86"/>
    </row>
    <row r="105" spans="1:112" s="88" customFormat="1" ht="16.5" thickBot="1">
      <c r="A105" s="77" t="e">
        <f t="shared" si="3"/>
        <v>#REF!</v>
      </c>
      <c r="B105" s="78">
        <v>14</v>
      </c>
      <c r="C105" s="79" t="s">
        <v>65</v>
      </c>
      <c r="D105" s="80">
        <v>2017</v>
      </c>
      <c r="E105" s="81" t="s">
        <v>66</v>
      </c>
      <c r="F105" s="79">
        <v>94</v>
      </c>
      <c r="G105" s="82">
        <v>10</v>
      </c>
      <c r="H105" s="82" t="s">
        <v>65</v>
      </c>
      <c r="I105" s="80">
        <v>2017</v>
      </c>
      <c r="J105" s="81"/>
      <c r="K105" s="79"/>
      <c r="L105" s="79"/>
      <c r="M105" s="82"/>
      <c r="N105" s="83" t="s">
        <v>58</v>
      </c>
      <c r="O105" s="84" t="s">
        <v>485</v>
      </c>
      <c r="P105" s="84"/>
      <c r="Q105" s="84"/>
      <c r="R105" s="84"/>
      <c r="S105" s="84"/>
      <c r="T105" s="84" t="s">
        <v>83</v>
      </c>
      <c r="U105" s="84" t="s">
        <v>129</v>
      </c>
      <c r="V105" s="85"/>
      <c r="W105" s="78">
        <v>28</v>
      </c>
      <c r="X105" s="79" t="s">
        <v>65</v>
      </c>
      <c r="Y105" s="80">
        <v>2017</v>
      </c>
      <c r="Z105" s="78">
        <v>2</v>
      </c>
      <c r="AA105" s="79"/>
      <c r="AB105" s="80"/>
      <c r="AC105" s="78"/>
      <c r="AD105" s="79"/>
      <c r="AE105" s="80">
        <v>1</v>
      </c>
      <c r="AF105" s="84" t="s">
        <v>52</v>
      </c>
      <c r="AG105" s="84"/>
      <c r="AH105" s="84"/>
      <c r="AI105" s="84" t="s">
        <v>521</v>
      </c>
      <c r="AJ105" s="77"/>
      <c r="AK105" s="77"/>
      <c r="AL105" s="77"/>
      <c r="AM105" s="77"/>
      <c r="AN105" s="77"/>
      <c r="AO105" s="77"/>
      <c r="AP105" s="77"/>
      <c r="AQ105" s="77"/>
      <c r="AR105" s="77"/>
      <c r="AS105" s="77"/>
      <c r="AT105" s="77"/>
      <c r="AU105" s="77"/>
      <c r="AV105" s="77"/>
      <c r="AW105" s="77"/>
      <c r="AX105" s="77"/>
      <c r="AY105" s="77"/>
      <c r="AZ105" s="77"/>
      <c r="BA105" s="77"/>
      <c r="BB105" s="77"/>
      <c r="BC105" s="77"/>
      <c r="BD105" s="77"/>
      <c r="BE105" s="77"/>
      <c r="BF105" s="77"/>
      <c r="BG105" s="77"/>
      <c r="BH105" s="77"/>
      <c r="BI105" s="77"/>
      <c r="BJ105" s="77"/>
      <c r="BK105" s="77"/>
      <c r="BL105" s="77"/>
      <c r="BM105" s="77"/>
      <c r="BN105" s="77"/>
      <c r="BO105" s="77"/>
      <c r="BP105" s="77"/>
      <c r="BQ105" s="77"/>
      <c r="BR105" s="77"/>
      <c r="BS105" s="77"/>
      <c r="BT105" s="77"/>
      <c r="BU105" s="77"/>
      <c r="BV105" s="77"/>
      <c r="BW105" s="77"/>
      <c r="BX105" s="77"/>
      <c r="BY105" s="77"/>
      <c r="BZ105" s="77"/>
      <c r="CA105" s="77"/>
      <c r="CB105" s="77"/>
      <c r="CC105" s="77"/>
      <c r="CD105" s="77"/>
      <c r="CE105" s="77"/>
      <c r="CF105" s="77"/>
      <c r="CG105" s="77"/>
      <c r="CH105" s="77"/>
      <c r="CI105" s="77"/>
      <c r="CJ105" s="77"/>
      <c r="CK105" s="77"/>
      <c r="CL105" s="77"/>
      <c r="CM105" s="77"/>
      <c r="CN105" s="77"/>
      <c r="CO105" s="77"/>
      <c r="CP105" s="77"/>
      <c r="CQ105" s="77"/>
      <c r="CR105" s="77"/>
      <c r="CS105" s="77"/>
      <c r="CT105" s="77"/>
      <c r="CU105" s="77"/>
      <c r="CV105" s="77"/>
      <c r="CW105" s="77"/>
      <c r="CX105" s="77"/>
      <c r="CY105" s="77"/>
      <c r="CZ105" s="77"/>
      <c r="DA105" s="77"/>
      <c r="DB105" s="77"/>
      <c r="DC105" s="86"/>
      <c r="DD105" s="86"/>
      <c r="DE105" s="86"/>
      <c r="DF105" s="86"/>
      <c r="DG105" s="86"/>
      <c r="DH105" s="86"/>
    </row>
    <row r="106" spans="1:112" s="88" customFormat="1" ht="16.5" thickBot="1">
      <c r="A106" s="77" t="e">
        <f t="shared" si="3"/>
        <v>#REF!</v>
      </c>
      <c r="B106" s="78">
        <v>14</v>
      </c>
      <c r="C106" s="79" t="s">
        <v>65</v>
      </c>
      <c r="D106" s="80">
        <v>2017</v>
      </c>
      <c r="E106" s="81" t="s">
        <v>66</v>
      </c>
      <c r="F106" s="79">
        <v>76</v>
      </c>
      <c r="G106" s="82">
        <v>10</v>
      </c>
      <c r="H106" s="82" t="s">
        <v>76</v>
      </c>
      <c r="I106" s="80">
        <v>2014</v>
      </c>
      <c r="J106" s="81"/>
      <c r="K106" s="79"/>
      <c r="L106" s="79"/>
      <c r="M106" s="82"/>
      <c r="N106" s="83" t="s">
        <v>58</v>
      </c>
      <c r="O106" s="84" t="s">
        <v>485</v>
      </c>
      <c r="P106" s="84"/>
      <c r="Q106" s="84"/>
      <c r="R106" s="84"/>
      <c r="S106" s="84"/>
      <c r="T106" s="84" t="s">
        <v>83</v>
      </c>
      <c r="U106" s="84" t="s">
        <v>129</v>
      </c>
      <c r="V106" s="85"/>
      <c r="W106" s="78">
        <v>30</v>
      </c>
      <c r="X106" s="79" t="s">
        <v>65</v>
      </c>
      <c r="Y106" s="80">
        <v>2017</v>
      </c>
      <c r="Z106" s="78"/>
      <c r="AA106" s="79">
        <v>1</v>
      </c>
      <c r="AB106" s="80"/>
      <c r="AC106" s="78"/>
      <c r="AD106" s="79"/>
      <c r="AE106" s="80">
        <v>1</v>
      </c>
      <c r="AF106" s="84" t="s">
        <v>52</v>
      </c>
      <c r="AG106" s="84"/>
      <c r="AH106" s="84"/>
      <c r="AI106" s="84" t="s">
        <v>521</v>
      </c>
      <c r="AJ106" s="77"/>
      <c r="AK106" s="77"/>
      <c r="AL106" s="77"/>
      <c r="AM106" s="77"/>
      <c r="AN106" s="77"/>
      <c r="AO106" s="77"/>
      <c r="AP106" s="77"/>
      <c r="AQ106" s="77"/>
      <c r="AR106" s="77"/>
      <c r="AS106" s="77"/>
      <c r="AT106" s="77"/>
      <c r="AU106" s="77"/>
      <c r="AV106" s="77"/>
      <c r="AW106" s="77"/>
      <c r="AX106" s="77"/>
      <c r="AY106" s="77"/>
      <c r="AZ106" s="77"/>
      <c r="BA106" s="77"/>
      <c r="BB106" s="77"/>
      <c r="BC106" s="77"/>
      <c r="BD106" s="77"/>
      <c r="BE106" s="77"/>
      <c r="BF106" s="77"/>
      <c r="BG106" s="77"/>
      <c r="BH106" s="77"/>
      <c r="BI106" s="77"/>
      <c r="BJ106" s="77"/>
      <c r="BK106" s="77"/>
      <c r="BL106" s="77"/>
      <c r="BM106" s="77"/>
      <c r="BN106" s="77"/>
      <c r="BO106" s="77"/>
      <c r="BP106" s="77"/>
      <c r="BQ106" s="77"/>
      <c r="BR106" s="77"/>
      <c r="BS106" s="77"/>
      <c r="BT106" s="77"/>
      <c r="BU106" s="77"/>
      <c r="BV106" s="77"/>
      <c r="BW106" s="77"/>
      <c r="BX106" s="77"/>
      <c r="BY106" s="77"/>
      <c r="BZ106" s="77"/>
      <c r="CA106" s="77"/>
      <c r="CB106" s="77"/>
      <c r="CC106" s="77"/>
      <c r="CD106" s="77"/>
      <c r="CE106" s="77"/>
      <c r="CF106" s="77"/>
      <c r="CG106" s="77"/>
      <c r="CH106" s="77"/>
      <c r="CI106" s="77"/>
      <c r="CJ106" s="77"/>
      <c r="CK106" s="77"/>
      <c r="CL106" s="77"/>
      <c r="CM106" s="77"/>
      <c r="CN106" s="77"/>
      <c r="CO106" s="77"/>
      <c r="CP106" s="77"/>
      <c r="CQ106" s="77"/>
      <c r="CR106" s="77"/>
      <c r="CS106" s="77"/>
      <c r="CT106" s="77"/>
      <c r="CU106" s="77"/>
      <c r="CV106" s="77"/>
      <c r="CW106" s="77"/>
      <c r="CX106" s="77"/>
      <c r="CY106" s="77"/>
      <c r="CZ106" s="77"/>
      <c r="DA106" s="77"/>
      <c r="DB106" s="77"/>
      <c r="DC106" s="86"/>
      <c r="DD106" s="86"/>
      <c r="DE106" s="86"/>
      <c r="DF106" s="86"/>
      <c r="DG106" s="86"/>
      <c r="DH106" s="86"/>
    </row>
    <row r="107" spans="1:112" s="88" customFormat="1" ht="16.5" thickBot="1">
      <c r="A107" s="77" t="e">
        <f t="shared" si="3"/>
        <v>#REF!</v>
      </c>
      <c r="B107" s="78">
        <v>14</v>
      </c>
      <c r="C107" s="79" t="s">
        <v>65</v>
      </c>
      <c r="D107" s="80">
        <v>2017</v>
      </c>
      <c r="E107" s="81" t="s">
        <v>66</v>
      </c>
      <c r="F107" s="79">
        <v>111</v>
      </c>
      <c r="G107" s="82">
        <v>13</v>
      </c>
      <c r="H107" s="82" t="s">
        <v>106</v>
      </c>
      <c r="I107" s="80">
        <v>2012</v>
      </c>
      <c r="J107" s="81"/>
      <c r="K107" s="79"/>
      <c r="L107" s="79"/>
      <c r="M107" s="82"/>
      <c r="N107" s="83" t="s">
        <v>58</v>
      </c>
      <c r="O107" s="84" t="s">
        <v>485</v>
      </c>
      <c r="P107" s="84"/>
      <c r="Q107" s="84"/>
      <c r="R107" s="84"/>
      <c r="S107" s="84"/>
      <c r="T107" s="84" t="s">
        <v>83</v>
      </c>
      <c r="U107" s="84" t="s">
        <v>129</v>
      </c>
      <c r="V107" s="85"/>
      <c r="W107" s="78">
        <v>31</v>
      </c>
      <c r="X107" s="79" t="s">
        <v>65</v>
      </c>
      <c r="Y107" s="80">
        <v>2017</v>
      </c>
      <c r="Z107" s="78">
        <v>1</v>
      </c>
      <c r="AA107" s="79"/>
      <c r="AB107" s="80"/>
      <c r="AC107" s="78"/>
      <c r="AD107" s="79"/>
      <c r="AE107" s="80">
        <v>2</v>
      </c>
      <c r="AF107" s="84" t="s">
        <v>52</v>
      </c>
      <c r="AG107" s="84"/>
      <c r="AH107" s="84"/>
      <c r="AI107" s="84" t="s">
        <v>521</v>
      </c>
      <c r="AJ107" s="77"/>
      <c r="AK107" s="77"/>
      <c r="AL107" s="77"/>
      <c r="AM107" s="77"/>
      <c r="AN107" s="77"/>
      <c r="AO107" s="77"/>
      <c r="AP107" s="77"/>
      <c r="AQ107" s="77"/>
      <c r="AR107" s="77"/>
      <c r="AS107" s="77"/>
      <c r="AT107" s="77"/>
      <c r="AU107" s="77"/>
      <c r="AV107" s="77"/>
      <c r="AW107" s="77"/>
      <c r="AX107" s="77"/>
      <c r="AY107" s="77"/>
      <c r="AZ107" s="77"/>
      <c r="BA107" s="77"/>
      <c r="BB107" s="77"/>
      <c r="BC107" s="77"/>
      <c r="BD107" s="77"/>
      <c r="BE107" s="77"/>
      <c r="BF107" s="77"/>
      <c r="BG107" s="77"/>
      <c r="BH107" s="77"/>
      <c r="BI107" s="77"/>
      <c r="BJ107" s="77"/>
      <c r="BK107" s="77"/>
      <c r="BL107" s="77"/>
      <c r="BM107" s="77"/>
      <c r="BN107" s="77"/>
      <c r="BO107" s="77"/>
      <c r="BP107" s="77"/>
      <c r="BQ107" s="77"/>
      <c r="BR107" s="77"/>
      <c r="BS107" s="77"/>
      <c r="BT107" s="77"/>
      <c r="BU107" s="77"/>
      <c r="BV107" s="77"/>
      <c r="BW107" s="77"/>
      <c r="BX107" s="77"/>
      <c r="BY107" s="77"/>
      <c r="BZ107" s="77"/>
      <c r="CA107" s="77"/>
      <c r="CB107" s="77"/>
      <c r="CC107" s="77"/>
      <c r="CD107" s="77"/>
      <c r="CE107" s="77"/>
      <c r="CF107" s="77"/>
      <c r="CG107" s="77"/>
      <c r="CH107" s="77"/>
      <c r="CI107" s="77"/>
      <c r="CJ107" s="77"/>
      <c r="CK107" s="77"/>
      <c r="CL107" s="77"/>
      <c r="CM107" s="77"/>
      <c r="CN107" s="77"/>
      <c r="CO107" s="77"/>
      <c r="CP107" s="77"/>
      <c r="CQ107" s="77"/>
      <c r="CR107" s="77"/>
      <c r="CS107" s="77"/>
      <c r="CT107" s="77"/>
      <c r="CU107" s="77"/>
      <c r="CV107" s="77"/>
      <c r="CW107" s="77"/>
      <c r="CX107" s="77"/>
      <c r="CY107" s="77"/>
      <c r="CZ107" s="77"/>
      <c r="DA107" s="77"/>
      <c r="DB107" s="77"/>
      <c r="DC107" s="86"/>
      <c r="DD107" s="86"/>
      <c r="DE107" s="86"/>
      <c r="DF107" s="86"/>
      <c r="DG107" s="86"/>
      <c r="DH107" s="86"/>
    </row>
    <row r="108" spans="1:112" s="88" customFormat="1" ht="16.5" thickBot="1">
      <c r="A108" s="77" t="e">
        <f t="shared" si="3"/>
        <v>#REF!</v>
      </c>
      <c r="B108" s="78">
        <v>15</v>
      </c>
      <c r="C108" s="79" t="s">
        <v>65</v>
      </c>
      <c r="D108" s="80">
        <v>2017</v>
      </c>
      <c r="E108" s="98" t="s">
        <v>66</v>
      </c>
      <c r="F108" s="79">
        <v>97</v>
      </c>
      <c r="G108" s="82">
        <v>15</v>
      </c>
      <c r="H108" s="82" t="s">
        <v>65</v>
      </c>
      <c r="I108" s="80">
        <v>2017</v>
      </c>
      <c r="J108" s="81"/>
      <c r="K108" s="79"/>
      <c r="L108" s="79"/>
      <c r="M108" s="82"/>
      <c r="N108" s="83" t="s">
        <v>58</v>
      </c>
      <c r="O108" s="84" t="s">
        <v>442</v>
      </c>
      <c r="P108" s="84"/>
      <c r="Q108" s="84"/>
      <c r="R108" s="84"/>
      <c r="S108" s="84"/>
      <c r="T108" s="99" t="s">
        <v>145</v>
      </c>
      <c r="U108" s="84" t="s">
        <v>73</v>
      </c>
      <c r="V108" s="85"/>
      <c r="W108" s="78"/>
      <c r="X108" s="79"/>
      <c r="Y108" s="80"/>
      <c r="Z108" s="78"/>
      <c r="AA108" s="79"/>
      <c r="AB108" s="80">
        <v>1</v>
      </c>
      <c r="AC108" s="78"/>
      <c r="AD108" s="79"/>
      <c r="AE108" s="80">
        <v>3</v>
      </c>
      <c r="AF108" s="84" t="s">
        <v>52</v>
      </c>
      <c r="AG108" s="84"/>
      <c r="AH108" s="84"/>
      <c r="AI108" s="84"/>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c r="BL108" s="77"/>
      <c r="BM108" s="77"/>
      <c r="BN108" s="77"/>
      <c r="BO108" s="77"/>
      <c r="BP108" s="77"/>
      <c r="BQ108" s="77"/>
      <c r="BR108" s="77"/>
      <c r="BS108" s="77"/>
      <c r="BT108" s="77"/>
      <c r="BU108" s="77"/>
      <c r="BV108" s="77"/>
      <c r="BW108" s="77"/>
      <c r="BX108" s="77"/>
      <c r="BY108" s="77"/>
      <c r="BZ108" s="77"/>
      <c r="CA108" s="77"/>
      <c r="CB108" s="77"/>
      <c r="CC108" s="77"/>
      <c r="CD108" s="77"/>
      <c r="CE108" s="77"/>
      <c r="CF108" s="77"/>
      <c r="CG108" s="77"/>
      <c r="CH108" s="77"/>
      <c r="CI108" s="77"/>
      <c r="CJ108" s="77"/>
      <c r="CK108" s="77"/>
      <c r="CL108" s="77"/>
      <c r="CM108" s="77"/>
      <c r="CN108" s="77"/>
      <c r="CO108" s="77"/>
      <c r="CP108" s="77"/>
      <c r="CQ108" s="77"/>
      <c r="CR108" s="77"/>
      <c r="CS108" s="77"/>
      <c r="CT108" s="77"/>
      <c r="CU108" s="77"/>
      <c r="CV108" s="77"/>
      <c r="CW108" s="77"/>
      <c r="CX108" s="77"/>
      <c r="CY108" s="77"/>
      <c r="CZ108" s="77"/>
      <c r="DA108" s="77"/>
      <c r="DB108" s="77"/>
      <c r="DC108" s="86"/>
      <c r="DD108" s="86"/>
      <c r="DE108" s="86"/>
      <c r="DF108" s="86"/>
      <c r="DG108" s="86"/>
      <c r="DH108" s="86"/>
    </row>
    <row r="109" spans="1:112" s="88" customFormat="1" ht="16.5" thickBot="1">
      <c r="A109" s="77" t="e">
        <f t="shared" si="3"/>
        <v>#REF!</v>
      </c>
      <c r="B109" s="78">
        <v>15</v>
      </c>
      <c r="C109" s="79" t="s">
        <v>65</v>
      </c>
      <c r="D109" s="80">
        <v>2017</v>
      </c>
      <c r="E109" s="98" t="s">
        <v>66</v>
      </c>
      <c r="F109" s="79">
        <v>98</v>
      </c>
      <c r="G109" s="82">
        <v>15</v>
      </c>
      <c r="H109" s="82" t="s">
        <v>65</v>
      </c>
      <c r="I109" s="80">
        <v>2017</v>
      </c>
      <c r="J109" s="81"/>
      <c r="K109" s="79"/>
      <c r="L109" s="79"/>
      <c r="M109" s="82"/>
      <c r="N109" s="83" t="s">
        <v>58</v>
      </c>
      <c r="O109" s="84" t="s">
        <v>442</v>
      </c>
      <c r="P109" s="84"/>
      <c r="Q109" s="84"/>
      <c r="R109" s="84"/>
      <c r="S109" s="84"/>
      <c r="T109" s="99" t="s">
        <v>145</v>
      </c>
      <c r="U109" s="84" t="s">
        <v>73</v>
      </c>
      <c r="V109" s="85"/>
      <c r="W109" s="78"/>
      <c r="X109" s="79"/>
      <c r="Y109" s="80"/>
      <c r="Z109" s="78">
        <v>1</v>
      </c>
      <c r="AA109" s="79"/>
      <c r="AB109" s="80"/>
      <c r="AC109" s="78"/>
      <c r="AD109" s="79"/>
      <c r="AE109" s="80">
        <v>3</v>
      </c>
      <c r="AF109" s="84" t="s">
        <v>52</v>
      </c>
      <c r="AG109" s="84"/>
      <c r="AH109" s="84"/>
      <c r="AI109" s="84"/>
      <c r="AJ109" s="77"/>
      <c r="AK109" s="77"/>
      <c r="AL109" s="77"/>
      <c r="AM109" s="77"/>
      <c r="AN109" s="77"/>
      <c r="AO109" s="77"/>
      <c r="AP109" s="77"/>
      <c r="AQ109" s="77"/>
      <c r="AR109" s="77"/>
      <c r="AS109" s="77"/>
      <c r="AT109" s="77"/>
      <c r="AU109" s="77"/>
      <c r="AV109" s="77"/>
      <c r="AW109" s="77"/>
      <c r="AX109" s="77"/>
      <c r="AY109" s="77"/>
      <c r="AZ109" s="77"/>
      <c r="BA109" s="77"/>
      <c r="BB109" s="77"/>
      <c r="BC109" s="77"/>
      <c r="BD109" s="77"/>
      <c r="BE109" s="77"/>
      <c r="BF109" s="77"/>
      <c r="BG109" s="77"/>
      <c r="BH109" s="77"/>
      <c r="BI109" s="77"/>
      <c r="BJ109" s="77"/>
      <c r="BK109" s="77"/>
      <c r="BL109" s="77"/>
      <c r="BM109" s="77"/>
      <c r="BN109" s="77"/>
      <c r="BO109" s="77"/>
      <c r="BP109" s="77"/>
      <c r="BQ109" s="77"/>
      <c r="BR109" s="77"/>
      <c r="BS109" s="77"/>
      <c r="BT109" s="77"/>
      <c r="BU109" s="77"/>
      <c r="BV109" s="77"/>
      <c r="BW109" s="77"/>
      <c r="BX109" s="77"/>
      <c r="BY109" s="77"/>
      <c r="BZ109" s="77"/>
      <c r="CA109" s="77"/>
      <c r="CB109" s="77"/>
      <c r="CC109" s="77"/>
      <c r="CD109" s="77"/>
      <c r="CE109" s="77"/>
      <c r="CF109" s="77"/>
      <c r="CG109" s="77"/>
      <c r="CH109" s="77"/>
      <c r="CI109" s="77"/>
      <c r="CJ109" s="77"/>
      <c r="CK109" s="77"/>
      <c r="CL109" s="77"/>
      <c r="CM109" s="77"/>
      <c r="CN109" s="77"/>
      <c r="CO109" s="77"/>
      <c r="CP109" s="77"/>
      <c r="CQ109" s="77"/>
      <c r="CR109" s="77"/>
      <c r="CS109" s="77"/>
      <c r="CT109" s="77"/>
      <c r="CU109" s="77"/>
      <c r="CV109" s="77"/>
      <c r="CW109" s="77"/>
      <c r="CX109" s="77"/>
      <c r="CY109" s="77"/>
      <c r="CZ109" s="77"/>
      <c r="DA109" s="77"/>
      <c r="DB109" s="77"/>
      <c r="DC109" s="86"/>
      <c r="DD109" s="86"/>
      <c r="DE109" s="86"/>
      <c r="DF109" s="86"/>
      <c r="DG109" s="86"/>
      <c r="DH109" s="86"/>
    </row>
    <row r="110" spans="1:112" s="88" customFormat="1" ht="16.5" thickBot="1">
      <c r="A110" s="77" t="e">
        <f t="shared" si="3"/>
        <v>#REF!</v>
      </c>
      <c r="B110" s="78">
        <v>15</v>
      </c>
      <c r="C110" s="79" t="s">
        <v>65</v>
      </c>
      <c r="D110" s="80">
        <v>2017</v>
      </c>
      <c r="E110" s="98" t="s">
        <v>66</v>
      </c>
      <c r="F110" s="79">
        <v>99</v>
      </c>
      <c r="G110" s="82">
        <v>15</v>
      </c>
      <c r="H110" s="82" t="s">
        <v>65</v>
      </c>
      <c r="I110" s="80">
        <v>2017</v>
      </c>
      <c r="J110" s="81"/>
      <c r="K110" s="79"/>
      <c r="L110" s="79"/>
      <c r="M110" s="82"/>
      <c r="N110" s="83" t="s">
        <v>58</v>
      </c>
      <c r="O110" s="84" t="s">
        <v>442</v>
      </c>
      <c r="P110" s="84"/>
      <c r="Q110" s="84"/>
      <c r="R110" s="84"/>
      <c r="S110" s="84"/>
      <c r="T110" s="99" t="s">
        <v>145</v>
      </c>
      <c r="U110" s="84" t="s">
        <v>73</v>
      </c>
      <c r="V110" s="85"/>
      <c r="W110" s="78"/>
      <c r="X110" s="79"/>
      <c r="Y110" s="80"/>
      <c r="Z110" s="78">
        <v>1</v>
      </c>
      <c r="AA110" s="79"/>
      <c r="AB110" s="80"/>
      <c r="AC110" s="78"/>
      <c r="AD110" s="79"/>
      <c r="AE110" s="80">
        <v>3</v>
      </c>
      <c r="AF110" s="84" t="s">
        <v>52</v>
      </c>
      <c r="AG110" s="84"/>
      <c r="AH110" s="84"/>
      <c r="AI110" s="84"/>
      <c r="AJ110" s="77"/>
      <c r="AK110" s="77"/>
      <c r="AL110" s="77"/>
      <c r="AM110" s="77"/>
      <c r="AN110" s="77"/>
      <c r="AO110" s="77"/>
      <c r="AP110" s="77"/>
      <c r="AQ110" s="77"/>
      <c r="AR110" s="77"/>
      <c r="AS110" s="77"/>
      <c r="AT110" s="77"/>
      <c r="AU110" s="77"/>
      <c r="AV110" s="77"/>
      <c r="AW110" s="77"/>
      <c r="AX110" s="77"/>
      <c r="AY110" s="77"/>
      <c r="AZ110" s="77"/>
      <c r="BA110" s="77"/>
      <c r="BB110" s="77"/>
      <c r="BC110" s="77"/>
      <c r="BD110" s="77"/>
      <c r="BE110" s="77"/>
      <c r="BF110" s="77"/>
      <c r="BG110" s="77"/>
      <c r="BH110" s="77"/>
      <c r="BI110" s="77"/>
      <c r="BJ110" s="77"/>
      <c r="BK110" s="77"/>
      <c r="BL110" s="77"/>
      <c r="BM110" s="77"/>
      <c r="BN110" s="77"/>
      <c r="BO110" s="77"/>
      <c r="BP110" s="77"/>
      <c r="BQ110" s="77"/>
      <c r="BR110" s="77"/>
      <c r="BS110" s="77"/>
      <c r="BT110" s="77"/>
      <c r="BU110" s="77"/>
      <c r="BV110" s="77"/>
      <c r="BW110" s="77"/>
      <c r="BX110" s="77"/>
      <c r="BY110" s="77"/>
      <c r="BZ110" s="77"/>
      <c r="CA110" s="77"/>
      <c r="CB110" s="77"/>
      <c r="CC110" s="77"/>
      <c r="CD110" s="77"/>
      <c r="CE110" s="77"/>
      <c r="CF110" s="77"/>
      <c r="CG110" s="77"/>
      <c r="CH110" s="77"/>
      <c r="CI110" s="77"/>
      <c r="CJ110" s="77"/>
      <c r="CK110" s="77"/>
      <c r="CL110" s="77"/>
      <c r="CM110" s="77"/>
      <c r="CN110" s="77"/>
      <c r="CO110" s="77"/>
      <c r="CP110" s="77"/>
      <c r="CQ110" s="77"/>
      <c r="CR110" s="77"/>
      <c r="CS110" s="77"/>
      <c r="CT110" s="77"/>
      <c r="CU110" s="77"/>
      <c r="CV110" s="77"/>
      <c r="CW110" s="77"/>
      <c r="CX110" s="77"/>
      <c r="CY110" s="77"/>
      <c r="CZ110" s="77"/>
      <c r="DA110" s="77"/>
      <c r="DB110" s="77"/>
      <c r="DC110" s="86"/>
      <c r="DD110" s="86"/>
      <c r="DE110" s="86"/>
      <c r="DF110" s="86"/>
      <c r="DG110" s="86"/>
      <c r="DH110" s="86"/>
    </row>
    <row r="111" spans="1:112" s="88" customFormat="1" ht="16.5" thickBot="1">
      <c r="A111" s="77" t="e">
        <f t="shared" si="3"/>
        <v>#REF!</v>
      </c>
      <c r="B111" s="78">
        <v>15</v>
      </c>
      <c r="C111" s="79" t="s">
        <v>65</v>
      </c>
      <c r="D111" s="80">
        <v>2017</v>
      </c>
      <c r="E111" s="98" t="s">
        <v>66</v>
      </c>
      <c r="F111" s="79">
        <v>100</v>
      </c>
      <c r="G111" s="82">
        <v>15</v>
      </c>
      <c r="H111" s="82" t="s">
        <v>65</v>
      </c>
      <c r="I111" s="80">
        <v>2017</v>
      </c>
      <c r="J111" s="81"/>
      <c r="K111" s="79"/>
      <c r="L111" s="79"/>
      <c r="M111" s="82"/>
      <c r="N111" s="83" t="s">
        <v>58</v>
      </c>
      <c r="O111" s="84" t="s">
        <v>442</v>
      </c>
      <c r="P111" s="84"/>
      <c r="Q111" s="84"/>
      <c r="R111" s="84"/>
      <c r="S111" s="84"/>
      <c r="T111" s="99" t="s">
        <v>145</v>
      </c>
      <c r="U111" s="84" t="s">
        <v>73</v>
      </c>
      <c r="V111" s="85"/>
      <c r="W111" s="78"/>
      <c r="X111" s="79"/>
      <c r="Y111" s="80"/>
      <c r="Z111" s="78">
        <v>1</v>
      </c>
      <c r="AA111" s="79"/>
      <c r="AB111" s="80"/>
      <c r="AC111" s="78"/>
      <c r="AD111" s="79"/>
      <c r="AE111" s="80">
        <v>1</v>
      </c>
      <c r="AF111" s="84" t="s">
        <v>52</v>
      </c>
      <c r="AG111" s="84"/>
      <c r="AH111" s="84"/>
      <c r="AI111" s="84"/>
      <c r="AJ111" s="77"/>
      <c r="AK111" s="77"/>
      <c r="AL111" s="77"/>
      <c r="AM111" s="77"/>
      <c r="AN111" s="77"/>
      <c r="AO111" s="77"/>
      <c r="AP111" s="77"/>
      <c r="AQ111" s="77"/>
      <c r="AR111" s="77"/>
      <c r="AS111" s="77"/>
      <c r="AT111" s="77"/>
      <c r="AU111" s="77"/>
      <c r="AV111" s="77"/>
      <c r="AW111" s="77"/>
      <c r="AX111" s="77"/>
      <c r="AY111" s="77"/>
      <c r="AZ111" s="77"/>
      <c r="BA111" s="77"/>
      <c r="BB111" s="77"/>
      <c r="BC111" s="77"/>
      <c r="BD111" s="77"/>
      <c r="BE111" s="77"/>
      <c r="BF111" s="77"/>
      <c r="BG111" s="77"/>
      <c r="BH111" s="77"/>
      <c r="BI111" s="77"/>
      <c r="BJ111" s="77"/>
      <c r="BK111" s="77"/>
      <c r="BL111" s="77"/>
      <c r="BM111" s="77"/>
      <c r="BN111" s="77"/>
      <c r="BO111" s="77"/>
      <c r="BP111" s="77"/>
      <c r="BQ111" s="77"/>
      <c r="BR111" s="77"/>
      <c r="BS111" s="77"/>
      <c r="BT111" s="77"/>
      <c r="BU111" s="77"/>
      <c r="BV111" s="77"/>
      <c r="BW111" s="77"/>
      <c r="BX111" s="77"/>
      <c r="BY111" s="77"/>
      <c r="BZ111" s="77"/>
      <c r="CA111" s="77"/>
      <c r="CB111" s="77"/>
      <c r="CC111" s="77"/>
      <c r="CD111" s="77"/>
      <c r="CE111" s="77"/>
      <c r="CF111" s="77"/>
      <c r="CG111" s="77"/>
      <c r="CH111" s="77"/>
      <c r="CI111" s="77"/>
      <c r="CJ111" s="77"/>
      <c r="CK111" s="77"/>
      <c r="CL111" s="77"/>
      <c r="CM111" s="77"/>
      <c r="CN111" s="77"/>
      <c r="CO111" s="77"/>
      <c r="CP111" s="77"/>
      <c r="CQ111" s="77"/>
      <c r="CR111" s="77"/>
      <c r="CS111" s="77"/>
      <c r="CT111" s="77"/>
      <c r="CU111" s="77"/>
      <c r="CV111" s="77"/>
      <c r="CW111" s="77"/>
      <c r="CX111" s="77"/>
      <c r="CY111" s="77"/>
      <c r="CZ111" s="77"/>
      <c r="DA111" s="77"/>
      <c r="DB111" s="77"/>
      <c r="DC111" s="86"/>
      <c r="DD111" s="86"/>
      <c r="DE111" s="86"/>
      <c r="DF111" s="86"/>
      <c r="DG111" s="86"/>
      <c r="DH111" s="86"/>
    </row>
    <row r="112" spans="1:112" s="88" customFormat="1" ht="16.5" thickBot="1">
      <c r="A112" s="77" t="e">
        <f t="shared" si="3"/>
        <v>#REF!</v>
      </c>
      <c r="B112" s="78">
        <v>15</v>
      </c>
      <c r="C112" s="79" t="s">
        <v>65</v>
      </c>
      <c r="D112" s="80">
        <v>2017</v>
      </c>
      <c r="E112" s="98" t="s">
        <v>66</v>
      </c>
      <c r="F112" s="79">
        <v>101</v>
      </c>
      <c r="G112" s="82">
        <v>15</v>
      </c>
      <c r="H112" s="82" t="s">
        <v>65</v>
      </c>
      <c r="I112" s="80">
        <v>2017</v>
      </c>
      <c r="J112" s="81"/>
      <c r="K112" s="79"/>
      <c r="L112" s="79"/>
      <c r="M112" s="82"/>
      <c r="N112" s="83" t="s">
        <v>58</v>
      </c>
      <c r="O112" s="84" t="s">
        <v>442</v>
      </c>
      <c r="P112" s="84"/>
      <c r="Q112" s="84"/>
      <c r="R112" s="84"/>
      <c r="S112" s="84"/>
      <c r="T112" s="99" t="s">
        <v>145</v>
      </c>
      <c r="U112" s="84" t="s">
        <v>73</v>
      </c>
      <c r="V112" s="85"/>
      <c r="W112" s="78"/>
      <c r="X112" s="79"/>
      <c r="Y112" s="80"/>
      <c r="Z112" s="78">
        <v>1</v>
      </c>
      <c r="AA112" s="79"/>
      <c r="AB112" s="80"/>
      <c r="AC112" s="78"/>
      <c r="AD112" s="79"/>
      <c r="AE112" s="80">
        <v>1</v>
      </c>
      <c r="AF112" s="84" t="s">
        <v>52</v>
      </c>
      <c r="AG112" s="84"/>
      <c r="AH112" s="84"/>
      <c r="AI112" s="84"/>
      <c r="AJ112" s="77"/>
      <c r="AK112" s="77"/>
      <c r="AL112" s="77"/>
      <c r="AM112" s="77"/>
      <c r="AN112" s="77"/>
      <c r="AO112" s="77"/>
      <c r="AP112" s="77"/>
      <c r="AQ112" s="77"/>
      <c r="AR112" s="77"/>
      <c r="AS112" s="77"/>
      <c r="AT112" s="77"/>
      <c r="AU112" s="77"/>
      <c r="AV112" s="77"/>
      <c r="AW112" s="77"/>
      <c r="AX112" s="77"/>
      <c r="AY112" s="77"/>
      <c r="AZ112" s="77"/>
      <c r="BA112" s="77"/>
      <c r="BB112" s="77"/>
      <c r="BC112" s="77"/>
      <c r="BD112" s="77"/>
      <c r="BE112" s="77"/>
      <c r="BF112" s="77"/>
      <c r="BG112" s="77"/>
      <c r="BH112" s="77"/>
      <c r="BI112" s="77"/>
      <c r="BJ112" s="77"/>
      <c r="BK112" s="77"/>
      <c r="BL112" s="77"/>
      <c r="BM112" s="77"/>
      <c r="BN112" s="77"/>
      <c r="BO112" s="77"/>
      <c r="BP112" s="77"/>
      <c r="BQ112" s="77"/>
      <c r="BR112" s="77"/>
      <c r="BS112" s="77"/>
      <c r="BT112" s="77"/>
      <c r="BU112" s="77"/>
      <c r="BV112" s="77"/>
      <c r="BW112" s="77"/>
      <c r="BX112" s="77"/>
      <c r="BY112" s="77"/>
      <c r="BZ112" s="77"/>
      <c r="CA112" s="77"/>
      <c r="CB112" s="77"/>
      <c r="CC112" s="77"/>
      <c r="CD112" s="77"/>
      <c r="CE112" s="77"/>
      <c r="CF112" s="77"/>
      <c r="CG112" s="77"/>
      <c r="CH112" s="77"/>
      <c r="CI112" s="77"/>
      <c r="CJ112" s="77"/>
      <c r="CK112" s="77"/>
      <c r="CL112" s="77"/>
      <c r="CM112" s="77"/>
      <c r="CN112" s="77"/>
      <c r="CO112" s="77"/>
      <c r="CP112" s="77"/>
      <c r="CQ112" s="77"/>
      <c r="CR112" s="77"/>
      <c r="CS112" s="77"/>
      <c r="CT112" s="77"/>
      <c r="CU112" s="77"/>
      <c r="CV112" s="77"/>
      <c r="CW112" s="77"/>
      <c r="CX112" s="77"/>
      <c r="CY112" s="77"/>
      <c r="CZ112" s="77"/>
      <c r="DA112" s="77"/>
      <c r="DB112" s="77"/>
      <c r="DC112" s="86"/>
      <c r="DD112" s="86"/>
      <c r="DE112" s="86"/>
      <c r="DF112" s="86"/>
      <c r="DG112" s="86"/>
      <c r="DH112" s="86"/>
    </row>
    <row r="113" spans="1:112" s="88" customFormat="1" ht="16.5" thickBot="1">
      <c r="A113" s="77" t="e">
        <f t="shared" si="3"/>
        <v>#REF!</v>
      </c>
      <c r="B113" s="78">
        <v>15</v>
      </c>
      <c r="C113" s="79" t="s">
        <v>65</v>
      </c>
      <c r="D113" s="80">
        <v>2017</v>
      </c>
      <c r="E113" s="98" t="s">
        <v>66</v>
      </c>
      <c r="F113" s="79">
        <v>102</v>
      </c>
      <c r="G113" s="82">
        <v>15</v>
      </c>
      <c r="H113" s="82" t="s">
        <v>65</v>
      </c>
      <c r="I113" s="80">
        <v>2017</v>
      </c>
      <c r="J113" s="81"/>
      <c r="K113" s="79"/>
      <c r="L113" s="79"/>
      <c r="M113" s="82"/>
      <c r="N113" s="83" t="s">
        <v>58</v>
      </c>
      <c r="O113" s="84" t="s">
        <v>442</v>
      </c>
      <c r="P113" s="84"/>
      <c r="Q113" s="84"/>
      <c r="R113" s="84"/>
      <c r="S113" s="84"/>
      <c r="T113" s="99" t="s">
        <v>145</v>
      </c>
      <c r="U113" s="84" t="s">
        <v>73</v>
      </c>
      <c r="V113" s="85"/>
      <c r="W113" s="78"/>
      <c r="X113" s="79"/>
      <c r="Y113" s="80"/>
      <c r="Z113" s="78">
        <v>1</v>
      </c>
      <c r="AA113" s="79"/>
      <c r="AB113" s="80"/>
      <c r="AC113" s="78"/>
      <c r="AD113" s="79"/>
      <c r="AE113" s="80">
        <v>1</v>
      </c>
      <c r="AF113" s="84" t="s">
        <v>52</v>
      </c>
      <c r="AG113" s="84"/>
      <c r="AH113" s="84"/>
      <c r="AI113" s="84"/>
      <c r="AJ113" s="77"/>
      <c r="AK113" s="77"/>
      <c r="AL113" s="77"/>
      <c r="AM113" s="77"/>
      <c r="AN113" s="77"/>
      <c r="AO113" s="77"/>
      <c r="AP113" s="77"/>
      <c r="AQ113" s="77"/>
      <c r="AR113" s="77"/>
      <c r="AS113" s="77"/>
      <c r="AT113" s="77"/>
      <c r="AU113" s="77"/>
      <c r="AV113" s="77"/>
      <c r="AW113" s="77"/>
      <c r="AX113" s="77"/>
      <c r="AY113" s="77"/>
      <c r="AZ113" s="77"/>
      <c r="BA113" s="77"/>
      <c r="BB113" s="77"/>
      <c r="BC113" s="77"/>
      <c r="BD113" s="77"/>
      <c r="BE113" s="77"/>
      <c r="BF113" s="77"/>
      <c r="BG113" s="77"/>
      <c r="BH113" s="77"/>
      <c r="BI113" s="77"/>
      <c r="BJ113" s="77"/>
      <c r="BK113" s="77"/>
      <c r="BL113" s="77"/>
      <c r="BM113" s="77"/>
      <c r="BN113" s="77"/>
      <c r="BO113" s="77"/>
      <c r="BP113" s="77"/>
      <c r="BQ113" s="77"/>
      <c r="BR113" s="77"/>
      <c r="BS113" s="77"/>
      <c r="BT113" s="77"/>
      <c r="BU113" s="77"/>
      <c r="BV113" s="77"/>
      <c r="BW113" s="77"/>
      <c r="BX113" s="77"/>
      <c r="BY113" s="77"/>
      <c r="BZ113" s="77"/>
      <c r="CA113" s="77"/>
      <c r="CB113" s="77"/>
      <c r="CC113" s="77"/>
      <c r="CD113" s="77"/>
      <c r="CE113" s="77"/>
      <c r="CF113" s="77"/>
      <c r="CG113" s="77"/>
      <c r="CH113" s="77"/>
      <c r="CI113" s="77"/>
      <c r="CJ113" s="77"/>
      <c r="CK113" s="77"/>
      <c r="CL113" s="77"/>
      <c r="CM113" s="77"/>
      <c r="CN113" s="77"/>
      <c r="CO113" s="77"/>
      <c r="CP113" s="77"/>
      <c r="CQ113" s="77"/>
      <c r="CR113" s="77"/>
      <c r="CS113" s="77"/>
      <c r="CT113" s="77"/>
      <c r="CU113" s="77"/>
      <c r="CV113" s="77"/>
      <c r="CW113" s="77"/>
      <c r="CX113" s="77"/>
      <c r="CY113" s="77"/>
      <c r="CZ113" s="77"/>
      <c r="DA113" s="77"/>
      <c r="DB113" s="77"/>
      <c r="DC113" s="86"/>
      <c r="DD113" s="86"/>
      <c r="DE113" s="86"/>
      <c r="DF113" s="86"/>
      <c r="DG113" s="86"/>
      <c r="DH113" s="86"/>
    </row>
    <row r="114" spans="1:112" s="88" customFormat="1" ht="16.5" thickBot="1">
      <c r="A114" s="77" t="e">
        <f t="shared" si="3"/>
        <v>#REF!</v>
      </c>
      <c r="B114" s="78">
        <v>15</v>
      </c>
      <c r="C114" s="79" t="s">
        <v>65</v>
      </c>
      <c r="D114" s="80">
        <v>2017</v>
      </c>
      <c r="E114" s="98" t="s">
        <v>66</v>
      </c>
      <c r="F114" s="79">
        <v>103</v>
      </c>
      <c r="G114" s="82">
        <v>15</v>
      </c>
      <c r="H114" s="82" t="s">
        <v>65</v>
      </c>
      <c r="I114" s="80">
        <v>2017</v>
      </c>
      <c r="J114" s="81"/>
      <c r="K114" s="79"/>
      <c r="L114" s="79"/>
      <c r="M114" s="82"/>
      <c r="N114" s="83" t="s">
        <v>58</v>
      </c>
      <c r="O114" s="84" t="s">
        <v>442</v>
      </c>
      <c r="P114" s="84"/>
      <c r="Q114" s="84"/>
      <c r="R114" s="84"/>
      <c r="S114" s="84"/>
      <c r="T114" s="99" t="s">
        <v>145</v>
      </c>
      <c r="U114" s="84" t="s">
        <v>73</v>
      </c>
      <c r="V114" s="85"/>
      <c r="W114" s="78"/>
      <c r="X114" s="79"/>
      <c r="Y114" s="80"/>
      <c r="Z114" s="78">
        <v>1</v>
      </c>
      <c r="AA114" s="79"/>
      <c r="AB114" s="80"/>
      <c r="AC114" s="78"/>
      <c r="AD114" s="79"/>
      <c r="AE114" s="80">
        <v>1</v>
      </c>
      <c r="AF114" s="84" t="s">
        <v>52</v>
      </c>
      <c r="AG114" s="84"/>
      <c r="AH114" s="84"/>
      <c r="AI114" s="84"/>
      <c r="AJ114" s="77"/>
      <c r="AK114" s="77"/>
      <c r="AL114" s="77"/>
      <c r="AM114" s="77"/>
      <c r="AN114" s="77"/>
      <c r="AO114" s="77"/>
      <c r="AP114" s="77"/>
      <c r="AQ114" s="77"/>
      <c r="AR114" s="77"/>
      <c r="AS114" s="77"/>
      <c r="AT114" s="77"/>
      <c r="AU114" s="77"/>
      <c r="AV114" s="77"/>
      <c r="AW114" s="77"/>
      <c r="AX114" s="77"/>
      <c r="AY114" s="77"/>
      <c r="AZ114" s="77"/>
      <c r="BA114" s="77"/>
      <c r="BB114" s="77"/>
      <c r="BC114" s="77"/>
      <c r="BD114" s="77"/>
      <c r="BE114" s="77"/>
      <c r="BF114" s="77"/>
      <c r="BG114" s="77"/>
      <c r="BH114" s="77"/>
      <c r="BI114" s="77"/>
      <c r="BJ114" s="77"/>
      <c r="BK114" s="77"/>
      <c r="BL114" s="77"/>
      <c r="BM114" s="77"/>
      <c r="BN114" s="77"/>
      <c r="BO114" s="77"/>
      <c r="BP114" s="77"/>
      <c r="BQ114" s="77"/>
      <c r="BR114" s="77"/>
      <c r="BS114" s="77"/>
      <c r="BT114" s="77"/>
      <c r="BU114" s="77"/>
      <c r="BV114" s="77"/>
      <c r="BW114" s="77"/>
      <c r="BX114" s="77"/>
      <c r="BY114" s="77"/>
      <c r="BZ114" s="77"/>
      <c r="CA114" s="77"/>
      <c r="CB114" s="77"/>
      <c r="CC114" s="77"/>
      <c r="CD114" s="77"/>
      <c r="CE114" s="77"/>
      <c r="CF114" s="77"/>
      <c r="CG114" s="77"/>
      <c r="CH114" s="77"/>
      <c r="CI114" s="77"/>
      <c r="CJ114" s="77"/>
      <c r="CK114" s="77"/>
      <c r="CL114" s="77"/>
      <c r="CM114" s="77"/>
      <c r="CN114" s="77"/>
      <c r="CO114" s="77"/>
      <c r="CP114" s="77"/>
      <c r="CQ114" s="77"/>
      <c r="CR114" s="77"/>
      <c r="CS114" s="77"/>
      <c r="CT114" s="77"/>
      <c r="CU114" s="77"/>
      <c r="CV114" s="77"/>
      <c r="CW114" s="77"/>
      <c r="CX114" s="77"/>
      <c r="CY114" s="77"/>
      <c r="CZ114" s="77"/>
      <c r="DA114" s="77"/>
      <c r="DB114" s="77"/>
      <c r="DC114" s="86"/>
      <c r="DD114" s="86"/>
      <c r="DE114" s="86"/>
      <c r="DF114" s="86"/>
      <c r="DG114" s="86"/>
      <c r="DH114" s="86"/>
    </row>
    <row r="115" spans="1:112" s="88" customFormat="1" ht="16.5" thickBot="1">
      <c r="A115" s="77" t="e">
        <f t="shared" si="3"/>
        <v>#REF!</v>
      </c>
      <c r="B115" s="78">
        <v>15</v>
      </c>
      <c r="C115" s="79" t="s">
        <v>65</v>
      </c>
      <c r="D115" s="80">
        <v>2017</v>
      </c>
      <c r="E115" s="98" t="s">
        <v>66</v>
      </c>
      <c r="F115" s="79">
        <v>104</v>
      </c>
      <c r="G115" s="82">
        <v>15</v>
      </c>
      <c r="H115" s="82" t="s">
        <v>65</v>
      </c>
      <c r="I115" s="80">
        <v>2017</v>
      </c>
      <c r="J115" s="81"/>
      <c r="K115" s="79"/>
      <c r="L115" s="79"/>
      <c r="M115" s="82"/>
      <c r="N115" s="83" t="s">
        <v>58</v>
      </c>
      <c r="O115" s="84" t="s">
        <v>442</v>
      </c>
      <c r="P115" s="84"/>
      <c r="Q115" s="84"/>
      <c r="R115" s="84"/>
      <c r="S115" s="84"/>
      <c r="T115" s="99" t="s">
        <v>145</v>
      </c>
      <c r="U115" s="84" t="s">
        <v>73</v>
      </c>
      <c r="V115" s="85"/>
      <c r="W115" s="78"/>
      <c r="X115" s="79"/>
      <c r="Y115" s="80"/>
      <c r="Z115" s="78">
        <v>1</v>
      </c>
      <c r="AA115" s="79"/>
      <c r="AB115" s="80"/>
      <c r="AC115" s="78"/>
      <c r="AD115" s="79"/>
      <c r="AE115" s="80">
        <v>1</v>
      </c>
      <c r="AF115" s="84" t="s">
        <v>52</v>
      </c>
      <c r="AG115" s="84"/>
      <c r="AH115" s="84"/>
      <c r="AI115" s="84"/>
      <c r="AJ115" s="77"/>
      <c r="AK115" s="77"/>
      <c r="AL115" s="77"/>
      <c r="AM115" s="77"/>
      <c r="AN115" s="77"/>
      <c r="AO115" s="77"/>
      <c r="AP115" s="77"/>
      <c r="AQ115" s="77"/>
      <c r="AR115" s="77"/>
      <c r="AS115" s="77"/>
      <c r="AT115" s="77"/>
      <c r="AU115" s="77"/>
      <c r="AV115" s="77"/>
      <c r="AW115" s="77"/>
      <c r="AX115" s="77"/>
      <c r="AY115" s="77"/>
      <c r="AZ115" s="77"/>
      <c r="BA115" s="77"/>
      <c r="BB115" s="77"/>
      <c r="BC115" s="77"/>
      <c r="BD115" s="77"/>
      <c r="BE115" s="77"/>
      <c r="BF115" s="77"/>
      <c r="BG115" s="77"/>
      <c r="BH115" s="77"/>
      <c r="BI115" s="77"/>
      <c r="BJ115" s="77"/>
      <c r="BK115" s="77"/>
      <c r="BL115" s="77"/>
      <c r="BM115" s="77"/>
      <c r="BN115" s="77"/>
      <c r="BO115" s="77"/>
      <c r="BP115" s="77"/>
      <c r="BQ115" s="77"/>
      <c r="BR115" s="77"/>
      <c r="BS115" s="77"/>
      <c r="BT115" s="77"/>
      <c r="BU115" s="77"/>
      <c r="BV115" s="77"/>
      <c r="BW115" s="77"/>
      <c r="BX115" s="77"/>
      <c r="BY115" s="77"/>
      <c r="BZ115" s="77"/>
      <c r="CA115" s="77"/>
      <c r="CB115" s="77"/>
      <c r="CC115" s="77"/>
      <c r="CD115" s="77"/>
      <c r="CE115" s="77"/>
      <c r="CF115" s="77"/>
      <c r="CG115" s="77"/>
      <c r="CH115" s="77"/>
      <c r="CI115" s="77"/>
      <c r="CJ115" s="77"/>
      <c r="CK115" s="77"/>
      <c r="CL115" s="77"/>
      <c r="CM115" s="77"/>
      <c r="CN115" s="77"/>
      <c r="CO115" s="77"/>
      <c r="CP115" s="77"/>
      <c r="CQ115" s="77"/>
      <c r="CR115" s="77"/>
      <c r="CS115" s="77"/>
      <c r="CT115" s="77"/>
      <c r="CU115" s="77"/>
      <c r="CV115" s="77"/>
      <c r="CW115" s="77"/>
      <c r="CX115" s="77"/>
      <c r="CY115" s="77"/>
      <c r="CZ115" s="77"/>
      <c r="DA115" s="77"/>
      <c r="DB115" s="77"/>
      <c r="DC115" s="86"/>
      <c r="DD115" s="86"/>
      <c r="DE115" s="86"/>
      <c r="DF115" s="86"/>
      <c r="DG115" s="86"/>
      <c r="DH115" s="86"/>
    </row>
    <row r="116" spans="1:112" s="88" customFormat="1" ht="16.5" thickBot="1">
      <c r="A116" s="77" t="e">
        <f t="shared" si="3"/>
        <v>#REF!</v>
      </c>
      <c r="B116" s="78">
        <v>15</v>
      </c>
      <c r="C116" s="79" t="s">
        <v>65</v>
      </c>
      <c r="D116" s="80">
        <v>2017</v>
      </c>
      <c r="E116" s="98" t="s">
        <v>66</v>
      </c>
      <c r="F116" s="79">
        <v>105</v>
      </c>
      <c r="G116" s="82">
        <v>15</v>
      </c>
      <c r="H116" s="82" t="s">
        <v>65</v>
      </c>
      <c r="I116" s="80">
        <v>2017</v>
      </c>
      <c r="J116" s="81"/>
      <c r="K116" s="79"/>
      <c r="L116" s="79"/>
      <c r="M116" s="82"/>
      <c r="N116" s="83" t="s">
        <v>58</v>
      </c>
      <c r="O116" s="84" t="s">
        <v>442</v>
      </c>
      <c r="P116" s="84"/>
      <c r="Q116" s="84"/>
      <c r="R116" s="84"/>
      <c r="S116" s="84"/>
      <c r="T116" s="99" t="s">
        <v>145</v>
      </c>
      <c r="U116" s="84" t="s">
        <v>73</v>
      </c>
      <c r="V116" s="85"/>
      <c r="W116" s="78"/>
      <c r="X116" s="79"/>
      <c r="Y116" s="80"/>
      <c r="Z116" s="78">
        <v>1</v>
      </c>
      <c r="AA116" s="79"/>
      <c r="AB116" s="80"/>
      <c r="AC116" s="78"/>
      <c r="AD116" s="79"/>
      <c r="AE116" s="80">
        <v>1</v>
      </c>
      <c r="AF116" s="84" t="s">
        <v>52</v>
      </c>
      <c r="AG116" s="84"/>
      <c r="AH116" s="84"/>
      <c r="AI116" s="84"/>
      <c r="AJ116" s="77"/>
      <c r="AK116" s="77"/>
      <c r="AL116" s="77"/>
      <c r="AM116" s="77"/>
      <c r="AN116" s="77"/>
      <c r="AO116" s="77"/>
      <c r="AP116" s="77"/>
      <c r="AQ116" s="77"/>
      <c r="AR116" s="77"/>
      <c r="AS116" s="77"/>
      <c r="AT116" s="77"/>
      <c r="AU116" s="77"/>
      <c r="AV116" s="77"/>
      <c r="AW116" s="77"/>
      <c r="AX116" s="77"/>
      <c r="AY116" s="77"/>
      <c r="AZ116" s="77"/>
      <c r="BA116" s="77"/>
      <c r="BB116" s="77"/>
      <c r="BC116" s="77"/>
      <c r="BD116" s="77"/>
      <c r="BE116" s="77"/>
      <c r="BF116" s="77"/>
      <c r="BG116" s="77"/>
      <c r="BH116" s="77"/>
      <c r="BI116" s="77"/>
      <c r="BJ116" s="77"/>
      <c r="BK116" s="77"/>
      <c r="BL116" s="77"/>
      <c r="BM116" s="77"/>
      <c r="BN116" s="77"/>
      <c r="BO116" s="77"/>
      <c r="BP116" s="77"/>
      <c r="BQ116" s="77"/>
      <c r="BR116" s="77"/>
      <c r="BS116" s="77"/>
      <c r="BT116" s="77"/>
      <c r="BU116" s="77"/>
      <c r="BV116" s="77"/>
      <c r="BW116" s="77"/>
      <c r="BX116" s="77"/>
      <c r="BY116" s="77"/>
      <c r="BZ116" s="77"/>
      <c r="CA116" s="77"/>
      <c r="CB116" s="77"/>
      <c r="CC116" s="77"/>
      <c r="CD116" s="77"/>
      <c r="CE116" s="77"/>
      <c r="CF116" s="77"/>
      <c r="CG116" s="77"/>
      <c r="CH116" s="77"/>
      <c r="CI116" s="77"/>
      <c r="CJ116" s="77"/>
      <c r="CK116" s="77"/>
      <c r="CL116" s="77"/>
      <c r="CM116" s="77"/>
      <c r="CN116" s="77"/>
      <c r="CO116" s="77"/>
      <c r="CP116" s="77"/>
      <c r="CQ116" s="77"/>
      <c r="CR116" s="77"/>
      <c r="CS116" s="77"/>
      <c r="CT116" s="77"/>
      <c r="CU116" s="77"/>
      <c r="CV116" s="77"/>
      <c r="CW116" s="77"/>
      <c r="CX116" s="77"/>
      <c r="CY116" s="77"/>
      <c r="CZ116" s="77"/>
      <c r="DA116" s="77"/>
      <c r="DB116" s="77"/>
      <c r="DC116" s="86"/>
      <c r="DD116" s="86"/>
      <c r="DE116" s="86"/>
      <c r="DF116" s="86"/>
      <c r="DG116" s="86"/>
      <c r="DH116" s="86"/>
    </row>
    <row r="117" spans="1:112" s="88" customFormat="1" ht="16.5" thickBot="1">
      <c r="A117" s="77" t="e">
        <f t="shared" si="3"/>
        <v>#REF!</v>
      </c>
      <c r="B117" s="78">
        <v>15</v>
      </c>
      <c r="C117" s="79" t="s">
        <v>65</v>
      </c>
      <c r="D117" s="80">
        <v>2017</v>
      </c>
      <c r="E117" s="98" t="s">
        <v>66</v>
      </c>
      <c r="F117" s="79">
        <v>106</v>
      </c>
      <c r="G117" s="82">
        <v>15</v>
      </c>
      <c r="H117" s="82" t="s">
        <v>65</v>
      </c>
      <c r="I117" s="80">
        <v>2017</v>
      </c>
      <c r="J117" s="81"/>
      <c r="K117" s="79"/>
      <c r="L117" s="79"/>
      <c r="M117" s="82"/>
      <c r="N117" s="83" t="s">
        <v>58</v>
      </c>
      <c r="O117" s="84" t="s">
        <v>442</v>
      </c>
      <c r="P117" s="84"/>
      <c r="Q117" s="84"/>
      <c r="R117" s="84"/>
      <c r="S117" s="84"/>
      <c r="T117" s="99" t="s">
        <v>145</v>
      </c>
      <c r="U117" s="84" t="s">
        <v>73</v>
      </c>
      <c r="V117" s="85"/>
      <c r="W117" s="78"/>
      <c r="X117" s="79"/>
      <c r="Y117" s="80"/>
      <c r="Z117" s="78">
        <v>1</v>
      </c>
      <c r="AA117" s="79"/>
      <c r="AB117" s="80"/>
      <c r="AC117" s="78"/>
      <c r="AD117" s="79"/>
      <c r="AE117" s="80">
        <v>1</v>
      </c>
      <c r="AF117" s="84" t="s">
        <v>52</v>
      </c>
      <c r="AG117" s="84"/>
      <c r="AH117" s="84"/>
      <c r="AI117" s="84"/>
      <c r="AJ117" s="77"/>
      <c r="AK117" s="77"/>
      <c r="AL117" s="77"/>
      <c r="AM117" s="77"/>
      <c r="AN117" s="77"/>
      <c r="AO117" s="77"/>
      <c r="AP117" s="77"/>
      <c r="AQ117" s="77"/>
      <c r="AR117" s="77"/>
      <c r="AS117" s="77"/>
      <c r="AT117" s="77"/>
      <c r="AU117" s="77"/>
      <c r="AV117" s="77"/>
      <c r="AW117" s="77"/>
      <c r="AX117" s="77"/>
      <c r="AY117" s="77"/>
      <c r="AZ117" s="77"/>
      <c r="BA117" s="77"/>
      <c r="BB117" s="77"/>
      <c r="BC117" s="77"/>
      <c r="BD117" s="77"/>
      <c r="BE117" s="77"/>
      <c r="BF117" s="77"/>
      <c r="BG117" s="77"/>
      <c r="BH117" s="77"/>
      <c r="BI117" s="77"/>
      <c r="BJ117" s="77"/>
      <c r="BK117" s="77"/>
      <c r="BL117" s="77"/>
      <c r="BM117" s="77"/>
      <c r="BN117" s="77"/>
      <c r="BO117" s="77"/>
      <c r="BP117" s="77"/>
      <c r="BQ117" s="77"/>
      <c r="BR117" s="77"/>
      <c r="BS117" s="77"/>
      <c r="BT117" s="77"/>
      <c r="BU117" s="77"/>
      <c r="BV117" s="77"/>
      <c r="BW117" s="77"/>
      <c r="BX117" s="77"/>
      <c r="BY117" s="77"/>
      <c r="BZ117" s="77"/>
      <c r="CA117" s="77"/>
      <c r="CB117" s="77"/>
      <c r="CC117" s="77"/>
      <c r="CD117" s="77"/>
      <c r="CE117" s="77"/>
      <c r="CF117" s="77"/>
      <c r="CG117" s="77"/>
      <c r="CH117" s="77"/>
      <c r="CI117" s="77"/>
      <c r="CJ117" s="77"/>
      <c r="CK117" s="77"/>
      <c r="CL117" s="77"/>
      <c r="CM117" s="77"/>
      <c r="CN117" s="77"/>
      <c r="CO117" s="77"/>
      <c r="CP117" s="77"/>
      <c r="CQ117" s="77"/>
      <c r="CR117" s="77"/>
      <c r="CS117" s="77"/>
      <c r="CT117" s="77"/>
      <c r="CU117" s="77"/>
      <c r="CV117" s="77"/>
      <c r="CW117" s="77"/>
      <c r="CX117" s="77"/>
      <c r="CY117" s="77"/>
      <c r="CZ117" s="77"/>
      <c r="DA117" s="77"/>
      <c r="DB117" s="77"/>
      <c r="DC117" s="86"/>
      <c r="DD117" s="86"/>
      <c r="DE117" s="86"/>
      <c r="DF117" s="86"/>
      <c r="DG117" s="86"/>
      <c r="DH117" s="86"/>
    </row>
    <row r="118" spans="1:112" s="88" customFormat="1" ht="16.5" thickBot="1">
      <c r="A118" s="77" t="e">
        <f t="shared" si="3"/>
        <v>#REF!</v>
      </c>
      <c r="B118" s="78">
        <v>15</v>
      </c>
      <c r="C118" s="79" t="s">
        <v>65</v>
      </c>
      <c r="D118" s="80">
        <v>2017</v>
      </c>
      <c r="E118" s="98" t="s">
        <v>66</v>
      </c>
      <c r="F118" s="79">
        <v>107</v>
      </c>
      <c r="G118" s="82">
        <v>15</v>
      </c>
      <c r="H118" s="82" t="s">
        <v>65</v>
      </c>
      <c r="I118" s="80">
        <v>2017</v>
      </c>
      <c r="J118" s="81"/>
      <c r="K118" s="79"/>
      <c r="L118" s="79"/>
      <c r="M118" s="82"/>
      <c r="N118" s="83" t="s">
        <v>58</v>
      </c>
      <c r="O118" s="84" t="s">
        <v>442</v>
      </c>
      <c r="P118" s="84"/>
      <c r="Q118" s="84"/>
      <c r="R118" s="84"/>
      <c r="S118" s="84"/>
      <c r="T118" s="99" t="s">
        <v>145</v>
      </c>
      <c r="U118" s="84" t="s">
        <v>73</v>
      </c>
      <c r="V118" s="85"/>
      <c r="W118" s="78"/>
      <c r="X118" s="79"/>
      <c r="Y118" s="80"/>
      <c r="Z118" s="78">
        <v>1</v>
      </c>
      <c r="AA118" s="79"/>
      <c r="AB118" s="80"/>
      <c r="AC118" s="78"/>
      <c r="AD118" s="79"/>
      <c r="AE118" s="80">
        <v>1</v>
      </c>
      <c r="AF118" s="84" t="s">
        <v>52</v>
      </c>
      <c r="AG118" s="84"/>
      <c r="AH118" s="84"/>
      <c r="AI118" s="84"/>
      <c r="AJ118" s="77"/>
      <c r="AK118" s="77"/>
      <c r="AL118" s="77"/>
      <c r="AM118" s="77"/>
      <c r="AN118" s="77"/>
      <c r="AO118" s="77"/>
      <c r="AP118" s="77"/>
      <c r="AQ118" s="77"/>
      <c r="AR118" s="77"/>
      <c r="AS118" s="77"/>
      <c r="AT118" s="77"/>
      <c r="AU118" s="77"/>
      <c r="AV118" s="77"/>
      <c r="AW118" s="77"/>
      <c r="AX118" s="77"/>
      <c r="AY118" s="77"/>
      <c r="AZ118" s="77"/>
      <c r="BA118" s="77"/>
      <c r="BB118" s="77"/>
      <c r="BC118" s="77"/>
      <c r="BD118" s="77"/>
      <c r="BE118" s="77"/>
      <c r="BF118" s="77"/>
      <c r="BG118" s="77"/>
      <c r="BH118" s="77"/>
      <c r="BI118" s="77"/>
      <c r="BJ118" s="77"/>
      <c r="BK118" s="77"/>
      <c r="BL118" s="77"/>
      <c r="BM118" s="77"/>
      <c r="BN118" s="77"/>
      <c r="BO118" s="77"/>
      <c r="BP118" s="77"/>
      <c r="BQ118" s="77"/>
      <c r="BR118" s="77"/>
      <c r="BS118" s="77"/>
      <c r="BT118" s="77"/>
      <c r="BU118" s="77"/>
      <c r="BV118" s="77"/>
      <c r="BW118" s="77"/>
      <c r="BX118" s="77"/>
      <c r="BY118" s="77"/>
      <c r="BZ118" s="77"/>
      <c r="CA118" s="77"/>
      <c r="CB118" s="77"/>
      <c r="CC118" s="77"/>
      <c r="CD118" s="77"/>
      <c r="CE118" s="77"/>
      <c r="CF118" s="77"/>
      <c r="CG118" s="77"/>
      <c r="CH118" s="77"/>
      <c r="CI118" s="77"/>
      <c r="CJ118" s="77"/>
      <c r="CK118" s="77"/>
      <c r="CL118" s="77"/>
      <c r="CM118" s="77"/>
      <c r="CN118" s="77"/>
      <c r="CO118" s="77"/>
      <c r="CP118" s="77"/>
      <c r="CQ118" s="77"/>
      <c r="CR118" s="77"/>
      <c r="CS118" s="77"/>
      <c r="CT118" s="77"/>
      <c r="CU118" s="77"/>
      <c r="CV118" s="77"/>
      <c r="CW118" s="77"/>
      <c r="CX118" s="77"/>
      <c r="CY118" s="77"/>
      <c r="CZ118" s="77"/>
      <c r="DA118" s="77"/>
      <c r="DB118" s="77"/>
      <c r="DC118" s="86"/>
      <c r="DD118" s="86"/>
      <c r="DE118" s="86"/>
      <c r="DF118" s="86"/>
      <c r="DG118" s="86"/>
      <c r="DH118" s="86"/>
    </row>
    <row r="119" spans="1:112" s="88" customFormat="1" ht="16.5" thickBot="1">
      <c r="A119" s="77" t="e">
        <f t="shared" si="3"/>
        <v>#REF!</v>
      </c>
      <c r="B119" s="78">
        <v>15</v>
      </c>
      <c r="C119" s="79" t="s">
        <v>65</v>
      </c>
      <c r="D119" s="80">
        <v>2017</v>
      </c>
      <c r="E119" s="81" t="s">
        <v>66</v>
      </c>
      <c r="F119" s="79">
        <v>1</v>
      </c>
      <c r="G119" s="82">
        <v>3</v>
      </c>
      <c r="H119" s="82" t="s">
        <v>41</v>
      </c>
      <c r="I119" s="80">
        <v>2017</v>
      </c>
      <c r="J119" s="81"/>
      <c r="K119" s="79"/>
      <c r="L119" s="79"/>
      <c r="M119" s="82"/>
      <c r="N119" s="83" t="s">
        <v>70</v>
      </c>
      <c r="O119" s="84" t="s">
        <v>442</v>
      </c>
      <c r="P119" s="84"/>
      <c r="Q119" s="84"/>
      <c r="R119" s="84"/>
      <c r="S119" s="84"/>
      <c r="T119" s="84" t="s">
        <v>110</v>
      </c>
      <c r="U119" s="84" t="s">
        <v>156</v>
      </c>
      <c r="V119" s="85"/>
      <c r="W119" s="78">
        <v>13</v>
      </c>
      <c r="X119" s="79" t="s">
        <v>106</v>
      </c>
      <c r="Y119" s="80">
        <v>2017</v>
      </c>
      <c r="Z119" s="78">
        <v>3</v>
      </c>
      <c r="AA119" s="79"/>
      <c r="AB119" s="80"/>
      <c r="AC119" s="78">
        <v>1</v>
      </c>
      <c r="AD119" s="79"/>
      <c r="AE119" s="80">
        <v>2</v>
      </c>
      <c r="AF119" s="84" t="s">
        <v>52</v>
      </c>
      <c r="AG119" s="84">
        <v>0</v>
      </c>
      <c r="AH119" s="84">
        <v>0</v>
      </c>
      <c r="AI119" s="84"/>
      <c r="AJ119" s="77"/>
      <c r="AK119" s="77"/>
      <c r="AL119" s="77"/>
      <c r="AM119" s="77"/>
      <c r="AN119" s="77"/>
      <c r="AO119" s="77"/>
      <c r="AP119" s="77"/>
      <c r="AQ119" s="77"/>
      <c r="AR119" s="77"/>
      <c r="AS119" s="77"/>
      <c r="AT119" s="77"/>
      <c r="AU119" s="77"/>
      <c r="AV119" s="77"/>
      <c r="AW119" s="77"/>
      <c r="AX119" s="77"/>
      <c r="AY119" s="77"/>
      <c r="AZ119" s="77"/>
      <c r="BA119" s="77"/>
      <c r="BB119" s="77"/>
      <c r="BC119" s="77"/>
      <c r="BD119" s="77"/>
      <c r="BE119" s="77"/>
      <c r="BF119" s="77"/>
      <c r="BG119" s="77"/>
      <c r="BH119" s="77"/>
      <c r="BI119" s="77"/>
      <c r="BJ119" s="77"/>
      <c r="BK119" s="77"/>
      <c r="BL119" s="77"/>
      <c r="BM119" s="77"/>
      <c r="BN119" s="77"/>
      <c r="BO119" s="77"/>
      <c r="BP119" s="77"/>
      <c r="BQ119" s="77"/>
      <c r="BR119" s="77"/>
      <c r="BS119" s="77"/>
      <c r="BT119" s="77"/>
      <c r="BU119" s="77"/>
      <c r="BV119" s="77"/>
      <c r="BW119" s="77"/>
      <c r="BX119" s="77"/>
      <c r="BY119" s="77"/>
      <c r="BZ119" s="77"/>
      <c r="CA119" s="77"/>
      <c r="CB119" s="77"/>
      <c r="CC119" s="77"/>
      <c r="CD119" s="77"/>
      <c r="CE119" s="77"/>
      <c r="CF119" s="77"/>
      <c r="CG119" s="77"/>
      <c r="CH119" s="77"/>
      <c r="CI119" s="77"/>
      <c r="CJ119" s="77"/>
      <c r="CK119" s="77"/>
      <c r="CL119" s="77"/>
      <c r="CM119" s="77"/>
      <c r="CN119" s="77"/>
      <c r="CO119" s="77"/>
      <c r="CP119" s="77"/>
      <c r="CQ119" s="77"/>
      <c r="CR119" s="77"/>
      <c r="CS119" s="77"/>
      <c r="CT119" s="77"/>
      <c r="CU119" s="77"/>
      <c r="CV119" s="77"/>
      <c r="CW119" s="77"/>
      <c r="CX119" s="77"/>
      <c r="CY119" s="77"/>
      <c r="CZ119" s="77"/>
      <c r="DA119" s="77"/>
      <c r="DB119" s="77"/>
      <c r="DC119" s="86"/>
      <c r="DD119" s="86"/>
      <c r="DE119" s="86"/>
      <c r="DF119" s="86"/>
      <c r="DG119" s="86"/>
      <c r="DH119" s="86"/>
    </row>
    <row r="120" spans="1:112" s="88" customFormat="1" ht="16.5" thickBot="1">
      <c r="A120" s="77" t="e">
        <f t="shared" si="3"/>
        <v>#REF!</v>
      </c>
      <c r="B120" s="78">
        <v>15</v>
      </c>
      <c r="C120" s="79" t="s">
        <v>65</v>
      </c>
      <c r="D120" s="80">
        <v>2017</v>
      </c>
      <c r="E120" s="81" t="s">
        <v>66</v>
      </c>
      <c r="F120" s="79">
        <v>4</v>
      </c>
      <c r="G120" s="82">
        <v>11</v>
      </c>
      <c r="H120" s="82" t="s">
        <v>131</v>
      </c>
      <c r="I120" s="80">
        <v>2016</v>
      </c>
      <c r="J120" s="81"/>
      <c r="K120" s="79"/>
      <c r="L120" s="79"/>
      <c r="M120" s="82"/>
      <c r="N120" s="83" t="s">
        <v>91</v>
      </c>
      <c r="O120" s="84" t="s">
        <v>442</v>
      </c>
      <c r="P120" s="84"/>
      <c r="Q120" s="84"/>
      <c r="R120" s="84"/>
      <c r="S120" s="84"/>
      <c r="T120" s="84" t="s">
        <v>128</v>
      </c>
      <c r="U120" s="84" t="s">
        <v>156</v>
      </c>
      <c r="V120" s="85"/>
      <c r="W120" s="78">
        <v>27</v>
      </c>
      <c r="X120" s="79" t="s">
        <v>106</v>
      </c>
      <c r="Y120" s="80">
        <v>2017</v>
      </c>
      <c r="Z120" s="78"/>
      <c r="AA120" s="79"/>
      <c r="AB120" s="80">
        <v>1</v>
      </c>
      <c r="AC120" s="78">
        <v>1</v>
      </c>
      <c r="AD120" s="79"/>
      <c r="AE120" s="80"/>
      <c r="AF120" s="84" t="s">
        <v>52</v>
      </c>
      <c r="AG120" s="84">
        <v>0</v>
      </c>
      <c r="AH120" s="84">
        <v>0</v>
      </c>
      <c r="AI120" s="84"/>
      <c r="AJ120" s="77"/>
      <c r="AK120" s="77"/>
      <c r="AL120" s="77"/>
      <c r="AM120" s="77"/>
      <c r="AN120" s="77"/>
      <c r="AO120" s="77"/>
      <c r="AP120" s="77"/>
      <c r="AQ120" s="77"/>
      <c r="AR120" s="77"/>
      <c r="AS120" s="77"/>
      <c r="AT120" s="77"/>
      <c r="AU120" s="77"/>
      <c r="AV120" s="77"/>
      <c r="AW120" s="77"/>
      <c r="AX120" s="77"/>
      <c r="AY120" s="77"/>
      <c r="AZ120" s="77"/>
      <c r="BA120" s="77"/>
      <c r="BB120" s="77"/>
      <c r="BC120" s="77"/>
      <c r="BD120" s="77"/>
      <c r="BE120" s="77"/>
      <c r="BF120" s="77"/>
      <c r="BG120" s="77"/>
      <c r="BH120" s="77"/>
      <c r="BI120" s="77"/>
      <c r="BJ120" s="77"/>
      <c r="BK120" s="77"/>
      <c r="BL120" s="77"/>
      <c r="BM120" s="77"/>
      <c r="BN120" s="77"/>
      <c r="BO120" s="77"/>
      <c r="BP120" s="77"/>
      <c r="BQ120" s="77"/>
      <c r="BR120" s="77"/>
      <c r="BS120" s="77"/>
      <c r="BT120" s="77"/>
      <c r="BU120" s="77"/>
      <c r="BV120" s="77"/>
      <c r="BW120" s="77"/>
      <c r="BX120" s="77"/>
      <c r="BY120" s="77"/>
      <c r="BZ120" s="77"/>
      <c r="CA120" s="77"/>
      <c r="CB120" s="77"/>
      <c r="CC120" s="77"/>
      <c r="CD120" s="77"/>
      <c r="CE120" s="77"/>
      <c r="CF120" s="77"/>
      <c r="CG120" s="77"/>
      <c r="CH120" s="77"/>
      <c r="CI120" s="77"/>
      <c r="CJ120" s="77"/>
      <c r="CK120" s="77"/>
      <c r="CL120" s="77"/>
      <c r="CM120" s="77"/>
      <c r="CN120" s="77"/>
      <c r="CO120" s="77"/>
      <c r="CP120" s="77"/>
      <c r="CQ120" s="77"/>
      <c r="CR120" s="77"/>
      <c r="CS120" s="77"/>
      <c r="CT120" s="77"/>
      <c r="CU120" s="77"/>
      <c r="CV120" s="77"/>
      <c r="CW120" s="77"/>
      <c r="CX120" s="77"/>
      <c r="CY120" s="77"/>
      <c r="CZ120" s="77"/>
      <c r="DA120" s="77"/>
      <c r="DB120" s="77"/>
      <c r="DC120" s="86"/>
      <c r="DD120" s="86"/>
      <c r="DE120" s="86"/>
      <c r="DF120" s="86"/>
      <c r="DG120" s="86"/>
      <c r="DH120" s="86"/>
    </row>
    <row r="121" spans="1:112" s="88" customFormat="1" ht="16.5" thickBot="1">
      <c r="A121" s="77" t="e">
        <f t="shared" si="3"/>
        <v>#REF!</v>
      </c>
      <c r="B121" s="78">
        <v>15</v>
      </c>
      <c r="C121" s="79" t="s">
        <v>65</v>
      </c>
      <c r="D121" s="80">
        <v>2017</v>
      </c>
      <c r="E121" s="81" t="s">
        <v>66</v>
      </c>
      <c r="F121" s="79">
        <v>140</v>
      </c>
      <c r="G121" s="82">
        <v>17</v>
      </c>
      <c r="H121" s="82" t="s">
        <v>131</v>
      </c>
      <c r="I121" s="80">
        <v>2014</v>
      </c>
      <c r="J121" s="81"/>
      <c r="K121" s="79"/>
      <c r="L121" s="79"/>
      <c r="M121" s="82"/>
      <c r="N121" s="83" t="s">
        <v>58</v>
      </c>
      <c r="O121" s="84" t="s">
        <v>442</v>
      </c>
      <c r="P121" s="84"/>
      <c r="Q121" s="84"/>
      <c r="R121" s="84"/>
      <c r="S121" s="84"/>
      <c r="T121" s="84" t="s">
        <v>128</v>
      </c>
      <c r="U121" s="84" t="s">
        <v>156</v>
      </c>
      <c r="V121" s="85"/>
      <c r="W121" s="78">
        <v>15</v>
      </c>
      <c r="X121" s="79" t="s">
        <v>96</v>
      </c>
      <c r="Y121" s="80">
        <v>2017</v>
      </c>
      <c r="Z121" s="78"/>
      <c r="AA121" s="79"/>
      <c r="AB121" s="80">
        <v>1</v>
      </c>
      <c r="AC121" s="78"/>
      <c r="AD121" s="79"/>
      <c r="AE121" s="80">
        <v>1</v>
      </c>
      <c r="AF121" s="84" t="s">
        <v>52</v>
      </c>
      <c r="AG121" s="84">
        <v>0</v>
      </c>
      <c r="AH121" s="84">
        <v>0</v>
      </c>
      <c r="AI121" s="84"/>
      <c r="AJ121" s="77"/>
      <c r="AK121" s="77"/>
      <c r="AL121" s="77"/>
      <c r="AM121" s="77"/>
      <c r="AN121" s="77"/>
      <c r="AO121" s="77"/>
      <c r="AP121" s="77"/>
      <c r="AQ121" s="77"/>
      <c r="AR121" s="77"/>
      <c r="AS121" s="77"/>
      <c r="AT121" s="77"/>
      <c r="AU121" s="77"/>
      <c r="AV121" s="77"/>
      <c r="AW121" s="77"/>
      <c r="AX121" s="77"/>
      <c r="AY121" s="77"/>
      <c r="AZ121" s="77"/>
      <c r="BA121" s="77"/>
      <c r="BB121" s="77"/>
      <c r="BC121" s="77"/>
      <c r="BD121" s="77"/>
      <c r="BE121" s="77"/>
      <c r="BF121" s="77"/>
      <c r="BG121" s="77"/>
      <c r="BH121" s="77"/>
      <c r="BI121" s="77"/>
      <c r="BJ121" s="77"/>
      <c r="BK121" s="77"/>
      <c r="BL121" s="77"/>
      <c r="BM121" s="77"/>
      <c r="BN121" s="77"/>
      <c r="BO121" s="77"/>
      <c r="BP121" s="77"/>
      <c r="BQ121" s="77"/>
      <c r="BR121" s="77"/>
      <c r="BS121" s="77"/>
      <c r="BT121" s="77"/>
      <c r="BU121" s="77"/>
      <c r="BV121" s="77"/>
      <c r="BW121" s="77"/>
      <c r="BX121" s="77"/>
      <c r="BY121" s="77"/>
      <c r="BZ121" s="77"/>
      <c r="CA121" s="77"/>
      <c r="CB121" s="77"/>
      <c r="CC121" s="77"/>
      <c r="CD121" s="77"/>
      <c r="CE121" s="77"/>
      <c r="CF121" s="77"/>
      <c r="CG121" s="77"/>
      <c r="CH121" s="77"/>
      <c r="CI121" s="77"/>
      <c r="CJ121" s="77"/>
      <c r="CK121" s="77"/>
      <c r="CL121" s="77"/>
      <c r="CM121" s="77"/>
      <c r="CN121" s="77"/>
      <c r="CO121" s="77"/>
      <c r="CP121" s="77"/>
      <c r="CQ121" s="77"/>
      <c r="CR121" s="77"/>
      <c r="CS121" s="77"/>
      <c r="CT121" s="77"/>
      <c r="CU121" s="77"/>
      <c r="CV121" s="77"/>
      <c r="CW121" s="77"/>
      <c r="CX121" s="77"/>
      <c r="CY121" s="77"/>
      <c r="CZ121" s="77"/>
      <c r="DA121" s="77"/>
      <c r="DB121" s="77"/>
      <c r="DC121" s="86"/>
      <c r="DD121" s="86"/>
      <c r="DE121" s="86"/>
      <c r="DF121" s="86"/>
      <c r="DG121" s="86"/>
      <c r="DH121" s="86"/>
    </row>
    <row r="122" spans="1:112" s="88" customFormat="1" ht="16.5" thickBot="1">
      <c r="A122" s="77" t="e">
        <f t="shared" si="3"/>
        <v>#REF!</v>
      </c>
      <c r="B122" s="78">
        <v>15</v>
      </c>
      <c r="C122" s="79" t="s">
        <v>65</v>
      </c>
      <c r="D122" s="80">
        <v>2017</v>
      </c>
      <c r="E122" s="81" t="s">
        <v>66</v>
      </c>
      <c r="F122" s="79">
        <v>33</v>
      </c>
      <c r="G122" s="82">
        <v>10</v>
      </c>
      <c r="H122" s="82" t="s">
        <v>53</v>
      </c>
      <c r="I122" s="80">
        <v>2017</v>
      </c>
      <c r="J122" s="81"/>
      <c r="K122" s="79"/>
      <c r="L122" s="79"/>
      <c r="M122" s="82"/>
      <c r="N122" s="83" t="s">
        <v>58</v>
      </c>
      <c r="O122" s="84" t="s">
        <v>442</v>
      </c>
      <c r="P122" s="84"/>
      <c r="Q122" s="84"/>
      <c r="R122" s="84"/>
      <c r="S122" s="84"/>
      <c r="T122" s="84" t="s">
        <v>128</v>
      </c>
      <c r="U122" s="84" t="s">
        <v>151</v>
      </c>
      <c r="V122" s="85"/>
      <c r="W122" s="78">
        <v>28</v>
      </c>
      <c r="X122" s="79" t="s">
        <v>65</v>
      </c>
      <c r="Y122" s="80">
        <v>2017</v>
      </c>
      <c r="Z122" s="78"/>
      <c r="AA122" s="79"/>
      <c r="AB122" s="80">
        <v>1</v>
      </c>
      <c r="AC122" s="78"/>
      <c r="AD122" s="79"/>
      <c r="AE122" s="80">
        <v>1</v>
      </c>
      <c r="AF122" s="84" t="s">
        <v>52</v>
      </c>
      <c r="AG122" s="84">
        <v>0</v>
      </c>
      <c r="AH122" s="84">
        <v>0</v>
      </c>
      <c r="AI122" s="84"/>
      <c r="AJ122" s="77"/>
      <c r="AK122" s="77"/>
      <c r="AL122" s="77"/>
      <c r="AM122" s="77"/>
      <c r="AN122" s="77"/>
      <c r="AO122" s="77"/>
      <c r="AP122" s="77"/>
      <c r="AQ122" s="77"/>
      <c r="AR122" s="77"/>
      <c r="AS122" s="77"/>
      <c r="AT122" s="77"/>
      <c r="AU122" s="77"/>
      <c r="AV122" s="77"/>
      <c r="AW122" s="77"/>
      <c r="AX122" s="77"/>
      <c r="AY122" s="77"/>
      <c r="AZ122" s="77"/>
      <c r="BA122" s="77"/>
      <c r="BB122" s="77"/>
      <c r="BC122" s="77"/>
      <c r="BD122" s="77"/>
      <c r="BE122" s="77"/>
      <c r="BF122" s="77"/>
      <c r="BG122" s="77"/>
      <c r="BH122" s="77"/>
      <c r="BI122" s="77"/>
      <c r="BJ122" s="77"/>
      <c r="BK122" s="77"/>
      <c r="BL122" s="77"/>
      <c r="BM122" s="77"/>
      <c r="BN122" s="77"/>
      <c r="BO122" s="77"/>
      <c r="BP122" s="77"/>
      <c r="BQ122" s="77"/>
      <c r="BR122" s="77"/>
      <c r="BS122" s="77"/>
      <c r="BT122" s="77"/>
      <c r="BU122" s="77"/>
      <c r="BV122" s="77"/>
      <c r="BW122" s="77"/>
      <c r="BX122" s="77"/>
      <c r="BY122" s="77"/>
      <c r="BZ122" s="77"/>
      <c r="CA122" s="77"/>
      <c r="CB122" s="77"/>
      <c r="CC122" s="77"/>
      <c r="CD122" s="77"/>
      <c r="CE122" s="77"/>
      <c r="CF122" s="77"/>
      <c r="CG122" s="77"/>
      <c r="CH122" s="77"/>
      <c r="CI122" s="77"/>
      <c r="CJ122" s="77"/>
      <c r="CK122" s="77"/>
      <c r="CL122" s="77"/>
      <c r="CM122" s="77"/>
      <c r="CN122" s="77"/>
      <c r="CO122" s="77"/>
      <c r="CP122" s="77"/>
      <c r="CQ122" s="77"/>
      <c r="CR122" s="77"/>
      <c r="CS122" s="77"/>
      <c r="CT122" s="77"/>
      <c r="CU122" s="77"/>
      <c r="CV122" s="77"/>
      <c r="CW122" s="77"/>
      <c r="CX122" s="77"/>
      <c r="CY122" s="77"/>
      <c r="CZ122" s="77"/>
      <c r="DA122" s="77"/>
      <c r="DB122" s="77"/>
      <c r="DC122" s="86"/>
      <c r="DD122" s="86"/>
      <c r="DE122" s="86"/>
      <c r="DF122" s="86"/>
      <c r="DG122" s="86"/>
      <c r="DH122" s="86"/>
    </row>
    <row r="123" spans="1:112" s="88" customFormat="1" ht="16.5" thickBot="1">
      <c r="A123" s="77" t="e">
        <f t="shared" si="3"/>
        <v>#REF!</v>
      </c>
      <c r="B123" s="78">
        <v>15</v>
      </c>
      <c r="C123" s="79" t="s">
        <v>65</v>
      </c>
      <c r="D123" s="80">
        <v>2017</v>
      </c>
      <c r="E123" s="81" t="s">
        <v>66</v>
      </c>
      <c r="F123" s="79">
        <v>115</v>
      </c>
      <c r="G123" s="82">
        <v>29</v>
      </c>
      <c r="H123" s="82" t="s">
        <v>86</v>
      </c>
      <c r="I123" s="80">
        <v>2014</v>
      </c>
      <c r="J123" s="81"/>
      <c r="K123" s="79"/>
      <c r="L123" s="79"/>
      <c r="M123" s="82"/>
      <c r="N123" s="83" t="s">
        <v>58</v>
      </c>
      <c r="O123" s="84" t="s">
        <v>442</v>
      </c>
      <c r="P123" s="84"/>
      <c r="Q123" s="84"/>
      <c r="R123" s="84"/>
      <c r="S123" s="84"/>
      <c r="T123" s="84" t="s">
        <v>110</v>
      </c>
      <c r="U123" s="84" t="s">
        <v>141</v>
      </c>
      <c r="V123" s="85"/>
      <c r="W123" s="78">
        <v>3</v>
      </c>
      <c r="X123" s="79" t="s">
        <v>125</v>
      </c>
      <c r="Y123" s="80">
        <v>2017</v>
      </c>
      <c r="Z123" s="78">
        <v>1</v>
      </c>
      <c r="AA123" s="79"/>
      <c r="AB123" s="80"/>
      <c r="AC123" s="78"/>
      <c r="AD123" s="79"/>
      <c r="AE123" s="80">
        <v>1</v>
      </c>
      <c r="AF123" s="84" t="s">
        <v>52</v>
      </c>
      <c r="AG123" s="84">
        <v>0</v>
      </c>
      <c r="AH123" s="84">
        <v>0</v>
      </c>
      <c r="AI123" s="84"/>
      <c r="AJ123" s="77"/>
      <c r="AK123" s="77"/>
      <c r="AL123" s="77"/>
      <c r="AM123" s="77"/>
      <c r="AN123" s="77"/>
      <c r="AO123" s="77"/>
      <c r="AP123" s="77"/>
      <c r="AQ123" s="77"/>
      <c r="AR123" s="77"/>
      <c r="AS123" s="77"/>
      <c r="AT123" s="77"/>
      <c r="AU123" s="77"/>
      <c r="AV123" s="77"/>
      <c r="AW123" s="77"/>
      <c r="AX123" s="77"/>
      <c r="AY123" s="77"/>
      <c r="AZ123" s="77"/>
      <c r="BA123" s="77"/>
      <c r="BB123" s="77"/>
      <c r="BC123" s="77"/>
      <c r="BD123" s="77"/>
      <c r="BE123" s="77"/>
      <c r="BF123" s="77"/>
      <c r="BG123" s="77"/>
      <c r="BH123" s="77"/>
      <c r="BI123" s="77"/>
      <c r="BJ123" s="77"/>
      <c r="BK123" s="77"/>
      <c r="BL123" s="77"/>
      <c r="BM123" s="77"/>
      <c r="BN123" s="77"/>
      <c r="BO123" s="77"/>
      <c r="BP123" s="77"/>
      <c r="BQ123" s="77"/>
      <c r="BR123" s="77"/>
      <c r="BS123" s="77"/>
      <c r="BT123" s="77"/>
      <c r="BU123" s="77"/>
      <c r="BV123" s="77"/>
      <c r="BW123" s="77"/>
      <c r="BX123" s="77"/>
      <c r="BY123" s="77"/>
      <c r="BZ123" s="77"/>
      <c r="CA123" s="77"/>
      <c r="CB123" s="77"/>
      <c r="CC123" s="77"/>
      <c r="CD123" s="77"/>
      <c r="CE123" s="77"/>
      <c r="CF123" s="77"/>
      <c r="CG123" s="77"/>
      <c r="CH123" s="77"/>
      <c r="CI123" s="77"/>
      <c r="CJ123" s="77"/>
      <c r="CK123" s="77"/>
      <c r="CL123" s="77"/>
      <c r="CM123" s="77"/>
      <c r="CN123" s="77"/>
      <c r="CO123" s="77"/>
      <c r="CP123" s="77"/>
      <c r="CQ123" s="77"/>
      <c r="CR123" s="77"/>
      <c r="CS123" s="77"/>
      <c r="CT123" s="77"/>
      <c r="CU123" s="77"/>
      <c r="CV123" s="77"/>
      <c r="CW123" s="77"/>
      <c r="CX123" s="77"/>
      <c r="CY123" s="77"/>
      <c r="CZ123" s="77"/>
      <c r="DA123" s="77"/>
      <c r="DB123" s="77"/>
      <c r="DC123" s="86"/>
      <c r="DD123" s="86"/>
      <c r="DE123" s="86"/>
      <c r="DF123" s="86"/>
      <c r="DG123" s="86"/>
      <c r="DH123" s="86"/>
    </row>
    <row r="124" spans="1:112" s="88" customFormat="1" ht="16.5" thickBot="1">
      <c r="A124" s="77" t="e">
        <f t="shared" si="3"/>
        <v>#REF!</v>
      </c>
      <c r="B124" s="78">
        <v>15</v>
      </c>
      <c r="C124" s="79" t="s">
        <v>65</v>
      </c>
      <c r="D124" s="80">
        <v>2017</v>
      </c>
      <c r="E124" s="81" t="s">
        <v>66</v>
      </c>
      <c r="F124" s="79">
        <v>97</v>
      </c>
      <c r="G124" s="82">
        <v>31</v>
      </c>
      <c r="H124" s="82" t="s">
        <v>65</v>
      </c>
      <c r="I124" s="80">
        <v>2015</v>
      </c>
      <c r="J124" s="81"/>
      <c r="K124" s="79"/>
      <c r="L124" s="79"/>
      <c r="M124" s="82"/>
      <c r="N124" s="83" t="s">
        <v>58</v>
      </c>
      <c r="O124" s="84" t="s">
        <v>442</v>
      </c>
      <c r="P124" s="84"/>
      <c r="Q124" s="84"/>
      <c r="R124" s="84"/>
      <c r="S124" s="84"/>
      <c r="T124" s="84" t="s">
        <v>128</v>
      </c>
      <c r="U124" s="84" t="s">
        <v>141</v>
      </c>
      <c r="V124" s="85"/>
      <c r="W124" s="78">
        <v>23</v>
      </c>
      <c r="X124" s="79" t="s">
        <v>125</v>
      </c>
      <c r="Y124" s="80">
        <v>2017</v>
      </c>
      <c r="Z124" s="78">
        <v>2</v>
      </c>
      <c r="AA124" s="79"/>
      <c r="AB124" s="80"/>
      <c r="AC124" s="78"/>
      <c r="AD124" s="79"/>
      <c r="AE124" s="80">
        <v>1</v>
      </c>
      <c r="AF124" s="84" t="s">
        <v>52</v>
      </c>
      <c r="AG124" s="84">
        <v>0</v>
      </c>
      <c r="AH124" s="84">
        <v>0</v>
      </c>
      <c r="AI124" s="84"/>
      <c r="AJ124" s="77"/>
      <c r="AK124" s="77"/>
      <c r="AL124" s="77"/>
      <c r="AM124" s="77"/>
      <c r="AN124" s="77"/>
      <c r="AO124" s="77"/>
      <c r="AP124" s="77"/>
      <c r="AQ124" s="77"/>
      <c r="AR124" s="77"/>
      <c r="AS124" s="77"/>
      <c r="AT124" s="77"/>
      <c r="AU124" s="77"/>
      <c r="AV124" s="77"/>
      <c r="AW124" s="77"/>
      <c r="AX124" s="77"/>
      <c r="AY124" s="77"/>
      <c r="AZ124" s="77"/>
      <c r="BA124" s="77"/>
      <c r="BB124" s="77"/>
      <c r="BC124" s="77"/>
      <c r="BD124" s="77"/>
      <c r="BE124" s="77"/>
      <c r="BF124" s="77"/>
      <c r="BG124" s="77"/>
      <c r="BH124" s="77"/>
      <c r="BI124" s="77"/>
      <c r="BJ124" s="77"/>
      <c r="BK124" s="77"/>
      <c r="BL124" s="77"/>
      <c r="BM124" s="77"/>
      <c r="BN124" s="77"/>
      <c r="BO124" s="77"/>
      <c r="BP124" s="77"/>
      <c r="BQ124" s="77"/>
      <c r="BR124" s="77"/>
      <c r="BS124" s="77"/>
      <c r="BT124" s="77"/>
      <c r="BU124" s="77"/>
      <c r="BV124" s="77"/>
      <c r="BW124" s="77"/>
      <c r="BX124" s="77"/>
      <c r="BY124" s="77"/>
      <c r="BZ124" s="77"/>
      <c r="CA124" s="77"/>
      <c r="CB124" s="77"/>
      <c r="CC124" s="77"/>
      <c r="CD124" s="77"/>
      <c r="CE124" s="77"/>
      <c r="CF124" s="77"/>
      <c r="CG124" s="77"/>
      <c r="CH124" s="77"/>
      <c r="CI124" s="77"/>
      <c r="CJ124" s="77"/>
      <c r="CK124" s="77"/>
      <c r="CL124" s="77"/>
      <c r="CM124" s="77"/>
      <c r="CN124" s="77"/>
      <c r="CO124" s="77"/>
      <c r="CP124" s="77"/>
      <c r="CQ124" s="77"/>
      <c r="CR124" s="77"/>
      <c r="CS124" s="77"/>
      <c r="CT124" s="77"/>
      <c r="CU124" s="77"/>
      <c r="CV124" s="77"/>
      <c r="CW124" s="77"/>
      <c r="CX124" s="77"/>
      <c r="CY124" s="77"/>
      <c r="CZ124" s="77"/>
      <c r="DA124" s="77"/>
      <c r="DB124" s="77"/>
      <c r="DC124" s="86"/>
      <c r="DD124" s="86"/>
      <c r="DE124" s="86"/>
      <c r="DF124" s="86"/>
      <c r="DG124" s="86"/>
      <c r="DH124" s="86"/>
    </row>
    <row r="125" spans="1:112" s="88" customFormat="1" ht="16.5" thickBot="1">
      <c r="A125" s="77" t="e">
        <f t="shared" si="3"/>
        <v>#REF!</v>
      </c>
      <c r="B125" s="78">
        <v>15</v>
      </c>
      <c r="C125" s="79" t="s">
        <v>65</v>
      </c>
      <c r="D125" s="80">
        <v>2017</v>
      </c>
      <c r="E125" s="81" t="s">
        <v>66</v>
      </c>
      <c r="F125" s="79">
        <v>101</v>
      </c>
      <c r="G125" s="82">
        <v>1</v>
      </c>
      <c r="H125" s="82" t="s">
        <v>76</v>
      </c>
      <c r="I125" s="80">
        <v>2015</v>
      </c>
      <c r="J125" s="81"/>
      <c r="K125" s="79"/>
      <c r="L125" s="79"/>
      <c r="M125" s="82"/>
      <c r="N125" s="83" t="s">
        <v>58</v>
      </c>
      <c r="O125" s="84" t="s">
        <v>442</v>
      </c>
      <c r="P125" s="84"/>
      <c r="Q125" s="84"/>
      <c r="R125" s="84"/>
      <c r="S125" s="84"/>
      <c r="T125" s="84" t="s">
        <v>128</v>
      </c>
      <c r="U125" s="84" t="s">
        <v>129</v>
      </c>
      <c r="V125" s="85"/>
      <c r="W125" s="78"/>
      <c r="X125" s="79"/>
      <c r="Y125" s="80"/>
      <c r="Z125" s="78">
        <v>1</v>
      </c>
      <c r="AA125" s="79"/>
      <c r="AB125" s="80"/>
      <c r="AC125" s="78"/>
      <c r="AD125" s="79"/>
      <c r="AE125" s="80">
        <v>1</v>
      </c>
      <c r="AF125" s="84" t="s">
        <v>52</v>
      </c>
      <c r="AG125" s="84">
        <v>0</v>
      </c>
      <c r="AH125" s="84">
        <v>0</v>
      </c>
      <c r="AI125" s="84"/>
      <c r="AJ125" s="77"/>
      <c r="AK125" s="77"/>
      <c r="AL125" s="77"/>
      <c r="AM125" s="77"/>
      <c r="AN125" s="77"/>
      <c r="AO125" s="77"/>
      <c r="AP125" s="77"/>
      <c r="AQ125" s="77"/>
      <c r="AR125" s="77"/>
      <c r="AS125" s="77"/>
      <c r="AT125" s="77"/>
      <c r="AU125" s="77"/>
      <c r="AV125" s="77"/>
      <c r="AW125" s="77"/>
      <c r="AX125" s="77"/>
      <c r="AY125" s="77"/>
      <c r="AZ125" s="77"/>
      <c r="BA125" s="77"/>
      <c r="BB125" s="77"/>
      <c r="BC125" s="77"/>
      <c r="BD125" s="77"/>
      <c r="BE125" s="77"/>
      <c r="BF125" s="77"/>
      <c r="BG125" s="77"/>
      <c r="BH125" s="77"/>
      <c r="BI125" s="77"/>
      <c r="BJ125" s="77"/>
      <c r="BK125" s="77"/>
      <c r="BL125" s="77"/>
      <c r="BM125" s="77"/>
      <c r="BN125" s="77"/>
      <c r="BO125" s="77"/>
      <c r="BP125" s="77"/>
      <c r="BQ125" s="77"/>
      <c r="BR125" s="77"/>
      <c r="BS125" s="77"/>
      <c r="BT125" s="77"/>
      <c r="BU125" s="77"/>
      <c r="BV125" s="77"/>
      <c r="BW125" s="77"/>
      <c r="BX125" s="77"/>
      <c r="BY125" s="77"/>
      <c r="BZ125" s="77"/>
      <c r="CA125" s="77"/>
      <c r="CB125" s="77"/>
      <c r="CC125" s="77"/>
      <c r="CD125" s="77"/>
      <c r="CE125" s="77"/>
      <c r="CF125" s="77"/>
      <c r="CG125" s="77"/>
      <c r="CH125" s="77"/>
      <c r="CI125" s="77"/>
      <c r="CJ125" s="77"/>
      <c r="CK125" s="77"/>
      <c r="CL125" s="77"/>
      <c r="CM125" s="77"/>
      <c r="CN125" s="77"/>
      <c r="CO125" s="77"/>
      <c r="CP125" s="77"/>
      <c r="CQ125" s="77"/>
      <c r="CR125" s="77"/>
      <c r="CS125" s="77"/>
      <c r="CT125" s="77"/>
      <c r="CU125" s="77"/>
      <c r="CV125" s="77"/>
      <c r="CW125" s="77"/>
      <c r="CX125" s="77"/>
      <c r="CY125" s="77"/>
      <c r="CZ125" s="77"/>
      <c r="DA125" s="77"/>
      <c r="DB125" s="77"/>
      <c r="DC125" s="86"/>
      <c r="DD125" s="86"/>
      <c r="DE125" s="86"/>
      <c r="DF125" s="86"/>
      <c r="DG125" s="86"/>
      <c r="DH125" s="86"/>
    </row>
    <row r="126" spans="1:112" s="88" customFormat="1" ht="16.5" thickBot="1">
      <c r="A126" s="77" t="e">
        <f t="shared" si="3"/>
        <v>#REF!</v>
      </c>
      <c r="B126" s="78">
        <v>15</v>
      </c>
      <c r="C126" s="79" t="s">
        <v>65</v>
      </c>
      <c r="D126" s="80">
        <v>2017</v>
      </c>
      <c r="E126" s="81" t="s">
        <v>66</v>
      </c>
      <c r="F126" s="79">
        <v>140</v>
      </c>
      <c r="G126" s="82">
        <v>29</v>
      </c>
      <c r="H126" s="82" t="s">
        <v>76</v>
      </c>
      <c r="I126" s="80">
        <v>2015</v>
      </c>
      <c r="J126" s="81"/>
      <c r="K126" s="79"/>
      <c r="L126" s="79"/>
      <c r="M126" s="82"/>
      <c r="N126" s="83" t="s">
        <v>58</v>
      </c>
      <c r="O126" s="84" t="s">
        <v>442</v>
      </c>
      <c r="P126" s="84"/>
      <c r="Q126" s="84"/>
      <c r="R126" s="84"/>
      <c r="S126" s="84"/>
      <c r="T126" s="84" t="s">
        <v>128</v>
      </c>
      <c r="U126" s="84" t="s">
        <v>151</v>
      </c>
      <c r="V126" s="85"/>
      <c r="W126" s="78">
        <v>14</v>
      </c>
      <c r="X126" s="79" t="s">
        <v>96</v>
      </c>
      <c r="Y126" s="80">
        <v>2017</v>
      </c>
      <c r="Z126" s="78"/>
      <c r="AA126" s="79"/>
      <c r="AB126" s="80">
        <v>1</v>
      </c>
      <c r="AC126" s="78">
        <v>1</v>
      </c>
      <c r="AD126" s="79"/>
      <c r="AE126" s="80"/>
      <c r="AF126" s="84" t="s">
        <v>52</v>
      </c>
      <c r="AG126" s="84">
        <v>0</v>
      </c>
      <c r="AH126" s="84">
        <v>0</v>
      </c>
      <c r="AI126" s="84"/>
      <c r="AJ126" s="77"/>
      <c r="AK126" s="77"/>
      <c r="AL126" s="77"/>
      <c r="AM126" s="77"/>
      <c r="AN126" s="77"/>
      <c r="AO126" s="77"/>
      <c r="AP126" s="77"/>
      <c r="AQ126" s="77"/>
      <c r="AR126" s="77"/>
      <c r="AS126" s="77"/>
      <c r="AT126" s="77"/>
      <c r="AU126" s="77"/>
      <c r="AV126" s="77"/>
      <c r="AW126" s="77"/>
      <c r="AX126" s="77"/>
      <c r="AY126" s="77"/>
      <c r="AZ126" s="77"/>
      <c r="BA126" s="77"/>
      <c r="BB126" s="77"/>
      <c r="BC126" s="77"/>
      <c r="BD126" s="77"/>
      <c r="BE126" s="77"/>
      <c r="BF126" s="77"/>
      <c r="BG126" s="77"/>
      <c r="BH126" s="77"/>
      <c r="BI126" s="77"/>
      <c r="BJ126" s="77"/>
      <c r="BK126" s="77"/>
      <c r="BL126" s="77"/>
      <c r="BM126" s="77"/>
      <c r="BN126" s="77"/>
      <c r="BO126" s="77"/>
      <c r="BP126" s="77"/>
      <c r="BQ126" s="77"/>
      <c r="BR126" s="77"/>
      <c r="BS126" s="77"/>
      <c r="BT126" s="77"/>
      <c r="BU126" s="77"/>
      <c r="BV126" s="77"/>
      <c r="BW126" s="77"/>
      <c r="BX126" s="77"/>
      <c r="BY126" s="77"/>
      <c r="BZ126" s="77"/>
      <c r="CA126" s="77"/>
      <c r="CB126" s="77"/>
      <c r="CC126" s="77"/>
      <c r="CD126" s="77"/>
      <c r="CE126" s="77"/>
      <c r="CF126" s="77"/>
      <c r="CG126" s="77"/>
      <c r="CH126" s="77"/>
      <c r="CI126" s="77"/>
      <c r="CJ126" s="77"/>
      <c r="CK126" s="77"/>
      <c r="CL126" s="77"/>
      <c r="CM126" s="77"/>
      <c r="CN126" s="77"/>
      <c r="CO126" s="77"/>
      <c r="CP126" s="77"/>
      <c r="CQ126" s="77"/>
      <c r="CR126" s="77"/>
      <c r="CS126" s="77"/>
      <c r="CT126" s="77"/>
      <c r="CU126" s="77"/>
      <c r="CV126" s="77"/>
      <c r="CW126" s="77"/>
      <c r="CX126" s="77"/>
      <c r="CY126" s="77"/>
      <c r="CZ126" s="77"/>
      <c r="DA126" s="77"/>
      <c r="DB126" s="77"/>
      <c r="DC126" s="86"/>
      <c r="DD126" s="86"/>
      <c r="DE126" s="86"/>
      <c r="DF126" s="86"/>
      <c r="DG126" s="86"/>
      <c r="DH126" s="86"/>
    </row>
    <row r="127" spans="1:112" s="88" customFormat="1" ht="16.5" thickBot="1">
      <c r="A127" s="77" t="e">
        <f t="shared" si="3"/>
        <v>#REF!</v>
      </c>
      <c r="B127" s="78">
        <v>15</v>
      </c>
      <c r="C127" s="79" t="s">
        <v>65</v>
      </c>
      <c r="D127" s="80">
        <v>2017</v>
      </c>
      <c r="E127" s="81" t="s">
        <v>66</v>
      </c>
      <c r="F127" s="79">
        <v>382</v>
      </c>
      <c r="G127" s="82">
        <v>22</v>
      </c>
      <c r="H127" s="82" t="s">
        <v>125</v>
      </c>
      <c r="I127" s="80">
        <v>2015</v>
      </c>
      <c r="J127" s="81"/>
      <c r="K127" s="79"/>
      <c r="L127" s="79"/>
      <c r="M127" s="82"/>
      <c r="N127" s="83" t="s">
        <v>58</v>
      </c>
      <c r="O127" s="84" t="s">
        <v>442</v>
      </c>
      <c r="P127" s="84"/>
      <c r="Q127" s="84"/>
      <c r="R127" s="84"/>
      <c r="S127" s="84"/>
      <c r="T127" s="84" t="s">
        <v>128</v>
      </c>
      <c r="U127" s="84" t="s">
        <v>141</v>
      </c>
      <c r="V127" s="85"/>
      <c r="W127" s="78">
        <v>23</v>
      </c>
      <c r="X127" s="79" t="s">
        <v>125</v>
      </c>
      <c r="Y127" s="80">
        <v>2017</v>
      </c>
      <c r="Z127" s="78">
        <v>1</v>
      </c>
      <c r="AA127" s="79"/>
      <c r="AB127" s="80"/>
      <c r="AC127" s="78"/>
      <c r="AD127" s="79"/>
      <c r="AE127" s="80">
        <v>1</v>
      </c>
      <c r="AF127" s="84" t="s">
        <v>52</v>
      </c>
      <c r="AG127" s="84">
        <v>0</v>
      </c>
      <c r="AH127" s="84">
        <v>0</v>
      </c>
      <c r="AI127" s="84"/>
      <c r="AJ127" s="77"/>
      <c r="AK127" s="77"/>
      <c r="AL127" s="77"/>
      <c r="AM127" s="77"/>
      <c r="AN127" s="77"/>
      <c r="AO127" s="77"/>
      <c r="AP127" s="77"/>
      <c r="AQ127" s="77"/>
      <c r="AR127" s="77"/>
      <c r="AS127" s="77"/>
      <c r="AT127" s="77"/>
      <c r="AU127" s="77"/>
      <c r="AV127" s="77"/>
      <c r="AW127" s="77"/>
      <c r="AX127" s="77"/>
      <c r="AY127" s="77"/>
      <c r="AZ127" s="77"/>
      <c r="BA127" s="77"/>
      <c r="BB127" s="77"/>
      <c r="BC127" s="77"/>
      <c r="BD127" s="77"/>
      <c r="BE127" s="77"/>
      <c r="BF127" s="77"/>
      <c r="BG127" s="77"/>
      <c r="BH127" s="77"/>
      <c r="BI127" s="77"/>
      <c r="BJ127" s="77"/>
      <c r="BK127" s="77"/>
      <c r="BL127" s="77"/>
      <c r="BM127" s="77"/>
      <c r="BN127" s="77"/>
      <c r="BO127" s="77"/>
      <c r="BP127" s="77"/>
      <c r="BQ127" s="77"/>
      <c r="BR127" s="77"/>
      <c r="BS127" s="77"/>
      <c r="BT127" s="77"/>
      <c r="BU127" s="77"/>
      <c r="BV127" s="77"/>
      <c r="BW127" s="77"/>
      <c r="BX127" s="77"/>
      <c r="BY127" s="77"/>
      <c r="BZ127" s="77"/>
      <c r="CA127" s="77"/>
      <c r="CB127" s="77"/>
      <c r="CC127" s="77"/>
      <c r="CD127" s="77"/>
      <c r="CE127" s="77"/>
      <c r="CF127" s="77"/>
      <c r="CG127" s="77"/>
      <c r="CH127" s="77"/>
      <c r="CI127" s="77"/>
      <c r="CJ127" s="77"/>
      <c r="CK127" s="77"/>
      <c r="CL127" s="77"/>
      <c r="CM127" s="77"/>
      <c r="CN127" s="77"/>
      <c r="CO127" s="77"/>
      <c r="CP127" s="77"/>
      <c r="CQ127" s="77"/>
      <c r="CR127" s="77"/>
      <c r="CS127" s="77"/>
      <c r="CT127" s="77"/>
      <c r="CU127" s="77"/>
      <c r="CV127" s="77"/>
      <c r="CW127" s="77"/>
      <c r="CX127" s="77"/>
      <c r="CY127" s="77"/>
      <c r="CZ127" s="77"/>
      <c r="DA127" s="77"/>
      <c r="DB127" s="77"/>
      <c r="DC127" s="86"/>
      <c r="DD127" s="86"/>
      <c r="DE127" s="86"/>
      <c r="DF127" s="86"/>
      <c r="DG127" s="86"/>
      <c r="DH127" s="86"/>
    </row>
    <row r="128" spans="1:112" s="88" customFormat="1" ht="16.5" thickBot="1">
      <c r="A128" s="77" t="e">
        <f t="shared" si="3"/>
        <v>#REF!</v>
      </c>
      <c r="B128" s="78">
        <v>15</v>
      </c>
      <c r="C128" s="79" t="s">
        <v>65</v>
      </c>
      <c r="D128" s="80">
        <v>2017</v>
      </c>
      <c r="E128" s="81" t="s">
        <v>66</v>
      </c>
      <c r="F128" s="79">
        <v>260</v>
      </c>
      <c r="G128" s="82">
        <v>6</v>
      </c>
      <c r="H128" s="82" t="s">
        <v>119</v>
      </c>
      <c r="I128" s="80">
        <v>2016</v>
      </c>
      <c r="J128" s="81"/>
      <c r="K128" s="79"/>
      <c r="L128" s="79"/>
      <c r="M128" s="82"/>
      <c r="N128" s="83" t="s">
        <v>58</v>
      </c>
      <c r="O128" s="84" t="s">
        <v>442</v>
      </c>
      <c r="P128" s="84"/>
      <c r="Q128" s="84"/>
      <c r="R128" s="84"/>
      <c r="S128" s="84"/>
      <c r="T128" s="84" t="s">
        <v>128</v>
      </c>
      <c r="U128" s="84" t="s">
        <v>151</v>
      </c>
      <c r="V128" s="85"/>
      <c r="W128" s="78">
        <v>14</v>
      </c>
      <c r="X128" s="79" t="s">
        <v>96</v>
      </c>
      <c r="Y128" s="80">
        <v>2017</v>
      </c>
      <c r="Z128" s="78"/>
      <c r="AA128" s="79"/>
      <c r="AB128" s="80">
        <v>2</v>
      </c>
      <c r="AC128" s="78">
        <v>1</v>
      </c>
      <c r="AD128" s="79"/>
      <c r="AE128" s="80">
        <v>1</v>
      </c>
      <c r="AF128" s="84" t="s">
        <v>52</v>
      </c>
      <c r="AG128" s="84">
        <v>0</v>
      </c>
      <c r="AH128" s="84">
        <v>0</v>
      </c>
      <c r="AI128" s="84"/>
      <c r="AJ128" s="77"/>
      <c r="AK128" s="77"/>
      <c r="AL128" s="77"/>
      <c r="AM128" s="77"/>
      <c r="AN128" s="77"/>
      <c r="AO128" s="77"/>
      <c r="AP128" s="77"/>
      <c r="AQ128" s="77"/>
      <c r="AR128" s="77"/>
      <c r="AS128" s="77"/>
      <c r="AT128" s="77"/>
      <c r="AU128" s="77"/>
      <c r="AV128" s="77"/>
      <c r="AW128" s="77"/>
      <c r="AX128" s="77"/>
      <c r="AY128" s="77"/>
      <c r="AZ128" s="77"/>
      <c r="BA128" s="77"/>
      <c r="BB128" s="77"/>
      <c r="BC128" s="77"/>
      <c r="BD128" s="77"/>
      <c r="BE128" s="77"/>
      <c r="BF128" s="77"/>
      <c r="BG128" s="77"/>
      <c r="BH128" s="77"/>
      <c r="BI128" s="77"/>
      <c r="BJ128" s="77"/>
      <c r="BK128" s="77"/>
      <c r="BL128" s="77"/>
      <c r="BM128" s="77"/>
      <c r="BN128" s="77"/>
      <c r="BO128" s="77"/>
      <c r="BP128" s="77"/>
      <c r="BQ128" s="77"/>
      <c r="BR128" s="77"/>
      <c r="BS128" s="77"/>
      <c r="BT128" s="77"/>
      <c r="BU128" s="77"/>
      <c r="BV128" s="77"/>
      <c r="BW128" s="77"/>
      <c r="BX128" s="77"/>
      <c r="BY128" s="77"/>
      <c r="BZ128" s="77"/>
      <c r="CA128" s="77"/>
      <c r="CB128" s="77"/>
      <c r="CC128" s="77"/>
      <c r="CD128" s="77"/>
      <c r="CE128" s="77"/>
      <c r="CF128" s="77"/>
      <c r="CG128" s="77"/>
      <c r="CH128" s="77"/>
      <c r="CI128" s="77"/>
      <c r="CJ128" s="77"/>
      <c r="CK128" s="77"/>
      <c r="CL128" s="77"/>
      <c r="CM128" s="77"/>
      <c r="CN128" s="77"/>
      <c r="CO128" s="77"/>
      <c r="CP128" s="77"/>
      <c r="CQ128" s="77"/>
      <c r="CR128" s="77"/>
      <c r="CS128" s="77"/>
      <c r="CT128" s="77"/>
      <c r="CU128" s="77"/>
      <c r="CV128" s="77"/>
      <c r="CW128" s="77"/>
      <c r="CX128" s="77"/>
      <c r="CY128" s="77"/>
      <c r="CZ128" s="77"/>
      <c r="DA128" s="77"/>
      <c r="DB128" s="77"/>
      <c r="DC128" s="86"/>
      <c r="DD128" s="86"/>
      <c r="DE128" s="86"/>
      <c r="DF128" s="86"/>
      <c r="DG128" s="86"/>
      <c r="DH128" s="86"/>
    </row>
    <row r="129" spans="1:112" s="88" customFormat="1" ht="16.5" thickBot="1">
      <c r="A129" s="77" t="e">
        <f t="shared" si="3"/>
        <v>#REF!</v>
      </c>
      <c r="B129" s="78">
        <v>15</v>
      </c>
      <c r="C129" s="79" t="s">
        <v>65</v>
      </c>
      <c r="D129" s="80">
        <v>2017</v>
      </c>
      <c r="E129" s="81" t="s">
        <v>66</v>
      </c>
      <c r="F129" s="79">
        <v>75</v>
      </c>
      <c r="G129" s="82">
        <v>7</v>
      </c>
      <c r="H129" s="82" t="s">
        <v>76</v>
      </c>
      <c r="I129" s="80">
        <v>2015</v>
      </c>
      <c r="J129" s="81"/>
      <c r="K129" s="79"/>
      <c r="L129" s="79"/>
      <c r="M129" s="82"/>
      <c r="N129" s="83" t="s">
        <v>58</v>
      </c>
      <c r="O129" s="84" t="s">
        <v>442</v>
      </c>
      <c r="P129" s="84"/>
      <c r="Q129" s="84"/>
      <c r="R129" s="84"/>
      <c r="S129" s="84"/>
      <c r="T129" s="84" t="s">
        <v>128</v>
      </c>
      <c r="U129" s="84" t="s">
        <v>129</v>
      </c>
      <c r="V129" s="85"/>
      <c r="W129" s="78"/>
      <c r="X129" s="79"/>
      <c r="Y129" s="80"/>
      <c r="Z129" s="78"/>
      <c r="AA129" s="79"/>
      <c r="AB129" s="80">
        <v>1</v>
      </c>
      <c r="AC129" s="78"/>
      <c r="AD129" s="79"/>
      <c r="AE129" s="80">
        <v>1</v>
      </c>
      <c r="AF129" s="84" t="s">
        <v>52</v>
      </c>
      <c r="AG129" s="84">
        <v>0</v>
      </c>
      <c r="AH129" s="84">
        <v>0</v>
      </c>
      <c r="AI129" s="84"/>
      <c r="AJ129" s="77"/>
      <c r="AK129" s="77"/>
      <c r="AL129" s="77"/>
      <c r="AM129" s="77"/>
      <c r="AN129" s="77"/>
      <c r="AO129" s="77"/>
      <c r="AP129" s="77"/>
      <c r="AQ129" s="77"/>
      <c r="AR129" s="77"/>
      <c r="AS129" s="77"/>
      <c r="AT129" s="77"/>
      <c r="AU129" s="77"/>
      <c r="AV129" s="77"/>
      <c r="AW129" s="77"/>
      <c r="AX129" s="77"/>
      <c r="AY129" s="77"/>
      <c r="AZ129" s="77"/>
      <c r="BA129" s="77"/>
      <c r="BB129" s="77"/>
      <c r="BC129" s="77"/>
      <c r="BD129" s="77"/>
      <c r="BE129" s="77"/>
      <c r="BF129" s="77"/>
      <c r="BG129" s="77"/>
      <c r="BH129" s="77"/>
      <c r="BI129" s="77"/>
      <c r="BJ129" s="77"/>
      <c r="BK129" s="77"/>
      <c r="BL129" s="77"/>
      <c r="BM129" s="77"/>
      <c r="BN129" s="77"/>
      <c r="BO129" s="77"/>
      <c r="BP129" s="77"/>
      <c r="BQ129" s="77"/>
      <c r="BR129" s="77"/>
      <c r="BS129" s="77"/>
      <c r="BT129" s="77"/>
      <c r="BU129" s="77"/>
      <c r="BV129" s="77"/>
      <c r="BW129" s="77"/>
      <c r="BX129" s="77"/>
      <c r="BY129" s="77"/>
      <c r="BZ129" s="77"/>
      <c r="CA129" s="77"/>
      <c r="CB129" s="77"/>
      <c r="CC129" s="77"/>
      <c r="CD129" s="77"/>
      <c r="CE129" s="77"/>
      <c r="CF129" s="77"/>
      <c r="CG129" s="77"/>
      <c r="CH129" s="77"/>
      <c r="CI129" s="77"/>
      <c r="CJ129" s="77"/>
      <c r="CK129" s="77"/>
      <c r="CL129" s="77"/>
      <c r="CM129" s="77"/>
      <c r="CN129" s="77"/>
      <c r="CO129" s="77"/>
      <c r="CP129" s="77"/>
      <c r="CQ129" s="77"/>
      <c r="CR129" s="77"/>
      <c r="CS129" s="77"/>
      <c r="CT129" s="77"/>
      <c r="CU129" s="77"/>
      <c r="CV129" s="77"/>
      <c r="CW129" s="77"/>
      <c r="CX129" s="77"/>
      <c r="CY129" s="77"/>
      <c r="CZ129" s="77"/>
      <c r="DA129" s="77"/>
      <c r="DB129" s="77"/>
      <c r="DC129" s="86"/>
      <c r="DD129" s="86"/>
      <c r="DE129" s="86"/>
      <c r="DF129" s="86"/>
      <c r="DG129" s="86"/>
      <c r="DH129" s="86"/>
    </row>
    <row r="130" spans="1:112" s="88" customFormat="1" ht="16.5" thickBot="1">
      <c r="A130" s="77" t="e">
        <f t="shared" si="3"/>
        <v>#REF!</v>
      </c>
      <c r="B130" s="78">
        <v>15</v>
      </c>
      <c r="C130" s="79" t="s">
        <v>65</v>
      </c>
      <c r="D130" s="80">
        <v>2017</v>
      </c>
      <c r="E130" s="81" t="s">
        <v>66</v>
      </c>
      <c r="F130" s="79">
        <v>315</v>
      </c>
      <c r="G130" s="82">
        <v>23</v>
      </c>
      <c r="H130" s="82" t="s">
        <v>119</v>
      </c>
      <c r="I130" s="80">
        <v>2015</v>
      </c>
      <c r="J130" s="81"/>
      <c r="K130" s="79"/>
      <c r="L130" s="79"/>
      <c r="M130" s="82"/>
      <c r="N130" s="83" t="s">
        <v>58</v>
      </c>
      <c r="O130" s="84" t="s">
        <v>442</v>
      </c>
      <c r="P130" s="84"/>
      <c r="Q130" s="84"/>
      <c r="R130" s="84"/>
      <c r="S130" s="84"/>
      <c r="T130" s="84" t="s">
        <v>128</v>
      </c>
      <c r="U130" s="84" t="s">
        <v>151</v>
      </c>
      <c r="V130" s="85"/>
      <c r="W130" s="78">
        <v>14</v>
      </c>
      <c r="X130" s="79" t="s">
        <v>96</v>
      </c>
      <c r="Y130" s="80">
        <v>2017</v>
      </c>
      <c r="Z130" s="78">
        <v>1</v>
      </c>
      <c r="AA130" s="79"/>
      <c r="AB130" s="80"/>
      <c r="AC130" s="78"/>
      <c r="AD130" s="79"/>
      <c r="AE130" s="80">
        <v>1</v>
      </c>
      <c r="AF130" s="84" t="s">
        <v>52</v>
      </c>
      <c r="AG130" s="84">
        <v>0</v>
      </c>
      <c r="AH130" s="84">
        <v>0</v>
      </c>
      <c r="AI130" s="84"/>
      <c r="AJ130" s="77"/>
      <c r="AK130" s="77"/>
      <c r="AL130" s="77"/>
      <c r="AM130" s="77"/>
      <c r="AN130" s="77"/>
      <c r="AO130" s="77"/>
      <c r="AP130" s="77"/>
      <c r="AQ130" s="77"/>
      <c r="AR130" s="77"/>
      <c r="AS130" s="77"/>
      <c r="AT130" s="77"/>
      <c r="AU130" s="77"/>
      <c r="AV130" s="77"/>
      <c r="AW130" s="77"/>
      <c r="AX130" s="77"/>
      <c r="AY130" s="77"/>
      <c r="AZ130" s="77"/>
      <c r="BA130" s="77"/>
      <c r="BB130" s="77"/>
      <c r="BC130" s="77"/>
      <c r="BD130" s="77"/>
      <c r="BE130" s="77"/>
      <c r="BF130" s="77"/>
      <c r="BG130" s="77"/>
      <c r="BH130" s="77"/>
      <c r="BI130" s="77"/>
      <c r="BJ130" s="77"/>
      <c r="BK130" s="77"/>
      <c r="BL130" s="77"/>
      <c r="BM130" s="77"/>
      <c r="BN130" s="77"/>
      <c r="BO130" s="77"/>
      <c r="BP130" s="77"/>
      <c r="BQ130" s="77"/>
      <c r="BR130" s="77"/>
      <c r="BS130" s="77"/>
      <c r="BT130" s="77"/>
      <c r="BU130" s="77"/>
      <c r="BV130" s="77"/>
      <c r="BW130" s="77"/>
      <c r="BX130" s="77"/>
      <c r="BY130" s="77"/>
      <c r="BZ130" s="77"/>
      <c r="CA130" s="77"/>
      <c r="CB130" s="77"/>
      <c r="CC130" s="77"/>
      <c r="CD130" s="77"/>
      <c r="CE130" s="77"/>
      <c r="CF130" s="77"/>
      <c r="CG130" s="77"/>
      <c r="CH130" s="77"/>
      <c r="CI130" s="77"/>
      <c r="CJ130" s="77"/>
      <c r="CK130" s="77"/>
      <c r="CL130" s="77"/>
      <c r="CM130" s="77"/>
      <c r="CN130" s="77"/>
      <c r="CO130" s="77"/>
      <c r="CP130" s="77"/>
      <c r="CQ130" s="77"/>
      <c r="CR130" s="77"/>
      <c r="CS130" s="77"/>
      <c r="CT130" s="77"/>
      <c r="CU130" s="77"/>
      <c r="CV130" s="77"/>
      <c r="CW130" s="77"/>
      <c r="CX130" s="77"/>
      <c r="CY130" s="77"/>
      <c r="CZ130" s="77"/>
      <c r="DA130" s="77"/>
      <c r="DB130" s="77"/>
      <c r="DC130" s="86"/>
      <c r="DD130" s="86"/>
      <c r="DE130" s="86"/>
      <c r="DF130" s="86"/>
      <c r="DG130" s="86"/>
      <c r="DH130" s="86"/>
    </row>
    <row r="131" spans="1:112" s="88" customFormat="1" ht="16.5" thickBot="1">
      <c r="A131" s="77" t="e">
        <f t="shared" si="3"/>
        <v>#REF!</v>
      </c>
      <c r="B131" s="78">
        <v>15</v>
      </c>
      <c r="C131" s="79" t="s">
        <v>65</v>
      </c>
      <c r="D131" s="80">
        <v>2017</v>
      </c>
      <c r="E131" s="81" t="s">
        <v>66</v>
      </c>
      <c r="F131" s="79">
        <v>39</v>
      </c>
      <c r="G131" s="82">
        <v>16</v>
      </c>
      <c r="H131" s="82" t="s">
        <v>131</v>
      </c>
      <c r="I131" s="80">
        <v>2011</v>
      </c>
      <c r="J131" s="81"/>
      <c r="K131" s="79"/>
      <c r="L131" s="79"/>
      <c r="M131" s="82"/>
      <c r="N131" s="83" t="s">
        <v>58</v>
      </c>
      <c r="O131" s="84" t="s">
        <v>442</v>
      </c>
      <c r="P131" s="84"/>
      <c r="Q131" s="84"/>
      <c r="R131" s="84"/>
      <c r="S131" s="84"/>
      <c r="T131" s="84" t="s">
        <v>116</v>
      </c>
      <c r="U131" s="84" t="s">
        <v>141</v>
      </c>
      <c r="V131" s="85"/>
      <c r="W131" s="78">
        <v>21</v>
      </c>
      <c r="X131" s="79" t="s">
        <v>119</v>
      </c>
      <c r="Y131" s="80">
        <v>2017</v>
      </c>
      <c r="Z131" s="78">
        <v>2</v>
      </c>
      <c r="AA131" s="79"/>
      <c r="AB131" s="80"/>
      <c r="AC131" s="78"/>
      <c r="AD131" s="79"/>
      <c r="AE131" s="80">
        <v>1</v>
      </c>
      <c r="AF131" s="84" t="s">
        <v>52</v>
      </c>
      <c r="AG131" s="84">
        <v>0</v>
      </c>
      <c r="AH131" s="84">
        <v>0</v>
      </c>
      <c r="AI131" s="84"/>
      <c r="AJ131" s="77"/>
      <c r="AK131" s="77"/>
      <c r="AL131" s="77"/>
      <c r="AM131" s="77"/>
      <c r="AN131" s="77"/>
      <c r="AO131" s="77"/>
      <c r="AP131" s="77"/>
      <c r="AQ131" s="77"/>
      <c r="AR131" s="77"/>
      <c r="AS131" s="77"/>
      <c r="AT131" s="77"/>
      <c r="AU131" s="77"/>
      <c r="AV131" s="77"/>
      <c r="AW131" s="77"/>
      <c r="AX131" s="77"/>
      <c r="AY131" s="77"/>
      <c r="AZ131" s="77"/>
      <c r="BA131" s="77"/>
      <c r="BB131" s="77"/>
      <c r="BC131" s="77"/>
      <c r="BD131" s="77"/>
      <c r="BE131" s="77"/>
      <c r="BF131" s="77"/>
      <c r="BG131" s="77"/>
      <c r="BH131" s="77"/>
      <c r="BI131" s="77"/>
      <c r="BJ131" s="77"/>
      <c r="BK131" s="77"/>
      <c r="BL131" s="77"/>
      <c r="BM131" s="77"/>
      <c r="BN131" s="77"/>
      <c r="BO131" s="77"/>
      <c r="BP131" s="77"/>
      <c r="BQ131" s="77"/>
      <c r="BR131" s="77"/>
      <c r="BS131" s="77"/>
      <c r="BT131" s="77"/>
      <c r="BU131" s="77"/>
      <c r="BV131" s="77"/>
      <c r="BW131" s="77"/>
      <c r="BX131" s="77"/>
      <c r="BY131" s="77"/>
      <c r="BZ131" s="77"/>
      <c r="CA131" s="77"/>
      <c r="CB131" s="77"/>
      <c r="CC131" s="77"/>
      <c r="CD131" s="77"/>
      <c r="CE131" s="77"/>
      <c r="CF131" s="77"/>
      <c r="CG131" s="77"/>
      <c r="CH131" s="77"/>
      <c r="CI131" s="77"/>
      <c r="CJ131" s="77"/>
      <c r="CK131" s="77"/>
      <c r="CL131" s="77"/>
      <c r="CM131" s="77"/>
      <c r="CN131" s="77"/>
      <c r="CO131" s="77"/>
      <c r="CP131" s="77"/>
      <c r="CQ131" s="77"/>
      <c r="CR131" s="77"/>
      <c r="CS131" s="77"/>
      <c r="CT131" s="77"/>
      <c r="CU131" s="77"/>
      <c r="CV131" s="77"/>
      <c r="CW131" s="77"/>
      <c r="CX131" s="77"/>
      <c r="CY131" s="77"/>
      <c r="CZ131" s="77"/>
      <c r="DA131" s="77"/>
      <c r="DB131" s="77"/>
      <c r="DC131" s="86"/>
      <c r="DD131" s="86"/>
      <c r="DE131" s="86"/>
      <c r="DF131" s="86"/>
      <c r="DG131" s="86"/>
      <c r="DH131" s="86"/>
    </row>
    <row r="132" spans="1:112" s="88" customFormat="1" ht="16.5" thickBot="1">
      <c r="A132" s="77" t="e">
        <f t="shared" si="3"/>
        <v>#REF!</v>
      </c>
      <c r="B132" s="78">
        <v>15</v>
      </c>
      <c r="C132" s="79" t="s">
        <v>65</v>
      </c>
      <c r="D132" s="80">
        <v>2017</v>
      </c>
      <c r="E132" s="81" t="s">
        <v>66</v>
      </c>
      <c r="F132" s="79">
        <v>276</v>
      </c>
      <c r="G132" s="82">
        <v>20</v>
      </c>
      <c r="H132" s="82" t="s">
        <v>119</v>
      </c>
      <c r="I132" s="80">
        <v>2016</v>
      </c>
      <c r="J132" s="81"/>
      <c r="K132" s="79"/>
      <c r="L132" s="79"/>
      <c r="M132" s="82"/>
      <c r="N132" s="83" t="s">
        <v>58</v>
      </c>
      <c r="O132" s="84" t="s">
        <v>442</v>
      </c>
      <c r="P132" s="84"/>
      <c r="Q132" s="84"/>
      <c r="R132" s="84"/>
      <c r="S132" s="84"/>
      <c r="T132" s="84" t="s">
        <v>128</v>
      </c>
      <c r="U132" s="84" t="s">
        <v>151</v>
      </c>
      <c r="V132" s="85"/>
      <c r="W132" s="78">
        <v>29</v>
      </c>
      <c r="X132" s="79" t="s">
        <v>65</v>
      </c>
      <c r="Y132" s="80">
        <v>2017</v>
      </c>
      <c r="Z132" s="78"/>
      <c r="AA132" s="79"/>
      <c r="AB132" s="80">
        <v>1</v>
      </c>
      <c r="AC132" s="78"/>
      <c r="AD132" s="79"/>
      <c r="AE132" s="80">
        <v>1</v>
      </c>
      <c r="AF132" s="84" t="s">
        <v>52</v>
      </c>
      <c r="AG132" s="84">
        <v>0</v>
      </c>
      <c r="AH132" s="84">
        <v>0</v>
      </c>
      <c r="AI132" s="84"/>
      <c r="AJ132" s="77"/>
      <c r="AK132" s="77"/>
      <c r="AL132" s="77"/>
      <c r="AM132" s="77"/>
      <c r="AN132" s="77"/>
      <c r="AO132" s="77"/>
      <c r="AP132" s="77"/>
      <c r="AQ132" s="77"/>
      <c r="AR132" s="77"/>
      <c r="AS132" s="77"/>
      <c r="AT132" s="77"/>
      <c r="AU132" s="77"/>
      <c r="AV132" s="77"/>
      <c r="AW132" s="77"/>
      <c r="AX132" s="77"/>
      <c r="AY132" s="77"/>
      <c r="AZ132" s="77"/>
      <c r="BA132" s="77"/>
      <c r="BB132" s="77"/>
      <c r="BC132" s="77"/>
      <c r="BD132" s="77"/>
      <c r="BE132" s="77"/>
      <c r="BF132" s="77"/>
      <c r="BG132" s="77"/>
      <c r="BH132" s="77"/>
      <c r="BI132" s="77"/>
      <c r="BJ132" s="77"/>
      <c r="BK132" s="77"/>
      <c r="BL132" s="77"/>
      <c r="BM132" s="77"/>
      <c r="BN132" s="77"/>
      <c r="BO132" s="77"/>
      <c r="BP132" s="77"/>
      <c r="BQ132" s="77"/>
      <c r="BR132" s="77"/>
      <c r="BS132" s="77"/>
      <c r="BT132" s="77"/>
      <c r="BU132" s="77"/>
      <c r="BV132" s="77"/>
      <c r="BW132" s="77"/>
      <c r="BX132" s="77"/>
      <c r="BY132" s="77"/>
      <c r="BZ132" s="77"/>
      <c r="CA132" s="77"/>
      <c r="CB132" s="77"/>
      <c r="CC132" s="77"/>
      <c r="CD132" s="77"/>
      <c r="CE132" s="77"/>
      <c r="CF132" s="77"/>
      <c r="CG132" s="77"/>
      <c r="CH132" s="77"/>
      <c r="CI132" s="77"/>
      <c r="CJ132" s="77"/>
      <c r="CK132" s="77"/>
      <c r="CL132" s="77"/>
      <c r="CM132" s="77"/>
      <c r="CN132" s="77"/>
      <c r="CO132" s="77"/>
      <c r="CP132" s="77"/>
      <c r="CQ132" s="77"/>
      <c r="CR132" s="77"/>
      <c r="CS132" s="77"/>
      <c r="CT132" s="77"/>
      <c r="CU132" s="77"/>
      <c r="CV132" s="77"/>
      <c r="CW132" s="77"/>
      <c r="CX132" s="77"/>
      <c r="CY132" s="77"/>
      <c r="CZ132" s="77"/>
      <c r="DA132" s="77"/>
      <c r="DB132" s="77"/>
      <c r="DC132" s="86"/>
      <c r="DD132" s="86"/>
      <c r="DE132" s="86"/>
      <c r="DF132" s="86"/>
      <c r="DG132" s="86"/>
      <c r="DH132" s="86"/>
    </row>
    <row r="133" spans="1:112" s="88" customFormat="1" ht="16.5" thickBot="1">
      <c r="A133" s="77" t="e">
        <f t="shared" si="3"/>
        <v>#REF!</v>
      </c>
      <c r="B133" s="78">
        <v>15</v>
      </c>
      <c r="C133" s="79" t="s">
        <v>65</v>
      </c>
      <c r="D133" s="80">
        <v>2017</v>
      </c>
      <c r="E133" s="81" t="s">
        <v>66</v>
      </c>
      <c r="F133" s="79">
        <v>209</v>
      </c>
      <c r="G133" s="82">
        <v>21</v>
      </c>
      <c r="H133" s="82" t="s">
        <v>106</v>
      </c>
      <c r="I133" s="80">
        <v>2016</v>
      </c>
      <c r="J133" s="81"/>
      <c r="K133" s="79"/>
      <c r="L133" s="79"/>
      <c r="M133" s="82"/>
      <c r="N133" s="83" t="s">
        <v>58</v>
      </c>
      <c r="O133" s="84" t="s">
        <v>442</v>
      </c>
      <c r="P133" s="84"/>
      <c r="Q133" s="84"/>
      <c r="R133" s="84"/>
      <c r="S133" s="84"/>
      <c r="T133" s="84" t="s">
        <v>116</v>
      </c>
      <c r="U133" s="84" t="s">
        <v>155</v>
      </c>
      <c r="V133" s="85" t="s">
        <v>85</v>
      </c>
      <c r="W133" s="78"/>
      <c r="X133" s="79"/>
      <c r="Y133" s="80"/>
      <c r="Z133" s="78">
        <v>1</v>
      </c>
      <c r="AA133" s="79"/>
      <c r="AB133" s="80"/>
      <c r="AC133" s="78"/>
      <c r="AD133" s="79"/>
      <c r="AE133" s="80">
        <v>1</v>
      </c>
      <c r="AF133" s="84" t="s">
        <v>64</v>
      </c>
      <c r="AG133" s="84">
        <v>0</v>
      </c>
      <c r="AH133" s="84">
        <v>0</v>
      </c>
      <c r="AI133" s="84"/>
      <c r="AJ133" s="77"/>
      <c r="AK133" s="77"/>
      <c r="AL133" s="77"/>
      <c r="AM133" s="77"/>
      <c r="AN133" s="77"/>
      <c r="AO133" s="77"/>
      <c r="AP133" s="77"/>
      <c r="AQ133" s="77"/>
      <c r="AR133" s="77"/>
      <c r="AS133" s="77"/>
      <c r="AT133" s="77"/>
      <c r="AU133" s="77"/>
      <c r="AV133" s="77"/>
      <c r="AW133" s="77"/>
      <c r="AX133" s="77"/>
      <c r="AY133" s="77"/>
      <c r="AZ133" s="77"/>
      <c r="BA133" s="77"/>
      <c r="BB133" s="77"/>
      <c r="BC133" s="77"/>
      <c r="BD133" s="77"/>
      <c r="BE133" s="77"/>
      <c r="BF133" s="77"/>
      <c r="BG133" s="77"/>
      <c r="BH133" s="77"/>
      <c r="BI133" s="77"/>
      <c r="BJ133" s="77"/>
      <c r="BK133" s="77"/>
      <c r="BL133" s="77"/>
      <c r="BM133" s="77"/>
      <c r="BN133" s="77"/>
      <c r="BO133" s="77"/>
      <c r="BP133" s="77"/>
      <c r="BQ133" s="77"/>
      <c r="BR133" s="77"/>
      <c r="BS133" s="77"/>
      <c r="BT133" s="77"/>
      <c r="BU133" s="77"/>
      <c r="BV133" s="77"/>
      <c r="BW133" s="77"/>
      <c r="BX133" s="77"/>
      <c r="BY133" s="77"/>
      <c r="BZ133" s="77"/>
      <c r="CA133" s="77"/>
      <c r="CB133" s="77"/>
      <c r="CC133" s="77"/>
      <c r="CD133" s="77"/>
      <c r="CE133" s="77"/>
      <c r="CF133" s="77"/>
      <c r="CG133" s="77"/>
      <c r="CH133" s="77"/>
      <c r="CI133" s="77"/>
      <c r="CJ133" s="77"/>
      <c r="CK133" s="77"/>
      <c r="CL133" s="77"/>
      <c r="CM133" s="77"/>
      <c r="CN133" s="77"/>
      <c r="CO133" s="77"/>
      <c r="CP133" s="77"/>
      <c r="CQ133" s="77"/>
      <c r="CR133" s="77"/>
      <c r="CS133" s="77"/>
      <c r="CT133" s="77"/>
      <c r="CU133" s="77"/>
      <c r="CV133" s="77"/>
      <c r="CW133" s="77"/>
      <c r="CX133" s="77"/>
      <c r="CY133" s="77"/>
      <c r="CZ133" s="77"/>
      <c r="DA133" s="77"/>
      <c r="DB133" s="77"/>
      <c r="DC133" s="86"/>
      <c r="DD133" s="86"/>
      <c r="DE133" s="86"/>
      <c r="DF133" s="86"/>
      <c r="DG133" s="86"/>
      <c r="DH133" s="86"/>
    </row>
    <row r="134" spans="1:112" s="88" customFormat="1" ht="16.5" thickBot="1">
      <c r="A134" s="77" t="e">
        <f t="shared" si="3"/>
        <v>#REF!</v>
      </c>
      <c r="B134" s="78">
        <v>15</v>
      </c>
      <c r="C134" s="79" t="s">
        <v>65</v>
      </c>
      <c r="D134" s="80">
        <v>2017</v>
      </c>
      <c r="E134" s="81" t="s">
        <v>66</v>
      </c>
      <c r="F134" s="79">
        <v>1</v>
      </c>
      <c r="G134" s="82">
        <v>3</v>
      </c>
      <c r="H134" s="82" t="s">
        <v>41</v>
      </c>
      <c r="I134" s="80">
        <v>2017</v>
      </c>
      <c r="J134" s="81"/>
      <c r="K134" s="79"/>
      <c r="L134" s="79"/>
      <c r="M134" s="82"/>
      <c r="N134" s="83" t="s">
        <v>70</v>
      </c>
      <c r="O134" s="84" t="s">
        <v>442</v>
      </c>
      <c r="P134" s="84"/>
      <c r="Q134" s="84"/>
      <c r="R134" s="84"/>
      <c r="S134" s="84"/>
      <c r="T134" s="84" t="s">
        <v>116</v>
      </c>
      <c r="U134" s="84" t="s">
        <v>141</v>
      </c>
      <c r="V134" s="85"/>
      <c r="W134" s="78">
        <v>14</v>
      </c>
      <c r="X134" s="79" t="s">
        <v>96</v>
      </c>
      <c r="Y134" s="80">
        <v>2017</v>
      </c>
      <c r="Z134" s="78">
        <v>1</v>
      </c>
      <c r="AA134" s="79"/>
      <c r="AB134" s="80"/>
      <c r="AC134" s="78"/>
      <c r="AD134" s="79"/>
      <c r="AE134" s="80">
        <v>1</v>
      </c>
      <c r="AF134" s="84" t="s">
        <v>52</v>
      </c>
      <c r="AG134" s="84">
        <v>0</v>
      </c>
      <c r="AH134" s="84">
        <v>0</v>
      </c>
      <c r="AI134" s="84"/>
      <c r="AJ134" s="77"/>
      <c r="AK134" s="77"/>
      <c r="AL134" s="77"/>
      <c r="AM134" s="77"/>
      <c r="AN134" s="77"/>
      <c r="AO134" s="77"/>
      <c r="AP134" s="77"/>
      <c r="AQ134" s="77"/>
      <c r="AR134" s="77"/>
      <c r="AS134" s="77"/>
      <c r="AT134" s="77"/>
      <c r="AU134" s="77"/>
      <c r="AV134" s="77"/>
      <c r="AW134" s="77"/>
      <c r="AX134" s="77"/>
      <c r="AY134" s="77"/>
      <c r="AZ134" s="77"/>
      <c r="BA134" s="77"/>
      <c r="BB134" s="77"/>
      <c r="BC134" s="77"/>
      <c r="BD134" s="77"/>
      <c r="BE134" s="77"/>
      <c r="BF134" s="77"/>
      <c r="BG134" s="77"/>
      <c r="BH134" s="77"/>
      <c r="BI134" s="77"/>
      <c r="BJ134" s="77"/>
      <c r="BK134" s="77"/>
      <c r="BL134" s="77"/>
      <c r="BM134" s="77"/>
      <c r="BN134" s="77"/>
      <c r="BO134" s="77"/>
      <c r="BP134" s="77"/>
      <c r="BQ134" s="77"/>
      <c r="BR134" s="77"/>
      <c r="BS134" s="77"/>
      <c r="BT134" s="77"/>
      <c r="BU134" s="77"/>
      <c r="BV134" s="77"/>
      <c r="BW134" s="77"/>
      <c r="BX134" s="77"/>
      <c r="BY134" s="77"/>
      <c r="BZ134" s="77"/>
      <c r="CA134" s="77"/>
      <c r="CB134" s="77"/>
      <c r="CC134" s="77"/>
      <c r="CD134" s="77"/>
      <c r="CE134" s="77"/>
      <c r="CF134" s="77"/>
      <c r="CG134" s="77"/>
      <c r="CH134" s="77"/>
      <c r="CI134" s="77"/>
      <c r="CJ134" s="77"/>
      <c r="CK134" s="77"/>
      <c r="CL134" s="77"/>
      <c r="CM134" s="77"/>
      <c r="CN134" s="77"/>
      <c r="CO134" s="77"/>
      <c r="CP134" s="77"/>
      <c r="CQ134" s="77"/>
      <c r="CR134" s="77"/>
      <c r="CS134" s="77"/>
      <c r="CT134" s="77"/>
      <c r="CU134" s="77"/>
      <c r="CV134" s="77"/>
      <c r="CW134" s="77"/>
      <c r="CX134" s="77"/>
      <c r="CY134" s="77"/>
      <c r="CZ134" s="77"/>
      <c r="DA134" s="77"/>
      <c r="DB134" s="77"/>
      <c r="DC134" s="86"/>
      <c r="DD134" s="86"/>
      <c r="DE134" s="86"/>
      <c r="DF134" s="86"/>
      <c r="DG134" s="86"/>
      <c r="DH134" s="86"/>
    </row>
    <row r="135" spans="1:112" s="88" customFormat="1" ht="16.5" thickBot="1">
      <c r="A135" s="77" t="e">
        <f t="shared" si="3"/>
        <v>#REF!</v>
      </c>
      <c r="B135" s="78">
        <v>15</v>
      </c>
      <c r="C135" s="79" t="s">
        <v>65</v>
      </c>
      <c r="D135" s="80">
        <v>2017</v>
      </c>
      <c r="E135" s="81" t="s">
        <v>66</v>
      </c>
      <c r="F135" s="79">
        <v>10</v>
      </c>
      <c r="G135" s="82">
        <v>9</v>
      </c>
      <c r="H135" s="82" t="s">
        <v>65</v>
      </c>
      <c r="I135" s="80">
        <v>2017</v>
      </c>
      <c r="J135" s="81"/>
      <c r="K135" s="79"/>
      <c r="L135" s="79"/>
      <c r="M135" s="82"/>
      <c r="N135" s="83" t="s">
        <v>58</v>
      </c>
      <c r="O135" s="84" t="s">
        <v>442</v>
      </c>
      <c r="P135" s="84"/>
      <c r="Q135" s="84"/>
      <c r="R135" s="84"/>
      <c r="S135" s="84"/>
      <c r="T135" s="84" t="s">
        <v>128</v>
      </c>
      <c r="U135" s="84" t="s">
        <v>141</v>
      </c>
      <c r="V135" s="85"/>
      <c r="W135" s="78">
        <v>10</v>
      </c>
      <c r="X135" s="79" t="s">
        <v>76</v>
      </c>
      <c r="Y135" s="80">
        <v>2017</v>
      </c>
      <c r="Z135" s="78">
        <v>3</v>
      </c>
      <c r="AA135" s="79"/>
      <c r="AB135" s="80"/>
      <c r="AC135" s="78"/>
      <c r="AD135" s="79"/>
      <c r="AE135" s="80">
        <v>1</v>
      </c>
      <c r="AF135" s="84" t="s">
        <v>52</v>
      </c>
      <c r="AG135" s="84">
        <v>0</v>
      </c>
      <c r="AH135" s="84">
        <v>0</v>
      </c>
      <c r="AI135" s="84"/>
      <c r="AJ135" s="77"/>
      <c r="AK135" s="77"/>
      <c r="AL135" s="77"/>
      <c r="AM135" s="77"/>
      <c r="AN135" s="77"/>
      <c r="AO135" s="77"/>
      <c r="AP135" s="77"/>
      <c r="AQ135" s="77"/>
      <c r="AR135" s="77"/>
      <c r="AS135" s="77"/>
      <c r="AT135" s="77"/>
      <c r="AU135" s="77"/>
      <c r="AV135" s="77"/>
      <c r="AW135" s="77"/>
      <c r="AX135" s="77"/>
      <c r="AY135" s="77"/>
      <c r="AZ135" s="77"/>
      <c r="BA135" s="77"/>
      <c r="BB135" s="77"/>
      <c r="BC135" s="77"/>
      <c r="BD135" s="77"/>
      <c r="BE135" s="77"/>
      <c r="BF135" s="77"/>
      <c r="BG135" s="77"/>
      <c r="BH135" s="77"/>
      <c r="BI135" s="77"/>
      <c r="BJ135" s="77"/>
      <c r="BK135" s="77"/>
      <c r="BL135" s="77"/>
      <c r="BM135" s="77"/>
      <c r="BN135" s="77"/>
      <c r="BO135" s="77"/>
      <c r="BP135" s="77"/>
      <c r="BQ135" s="77"/>
      <c r="BR135" s="77"/>
      <c r="BS135" s="77"/>
      <c r="BT135" s="77"/>
      <c r="BU135" s="77"/>
      <c r="BV135" s="77"/>
      <c r="BW135" s="77"/>
      <c r="BX135" s="77"/>
      <c r="BY135" s="77"/>
      <c r="BZ135" s="77"/>
      <c r="CA135" s="77"/>
      <c r="CB135" s="77"/>
      <c r="CC135" s="77"/>
      <c r="CD135" s="77"/>
      <c r="CE135" s="77"/>
      <c r="CF135" s="77"/>
      <c r="CG135" s="77"/>
      <c r="CH135" s="77"/>
      <c r="CI135" s="77"/>
      <c r="CJ135" s="77"/>
      <c r="CK135" s="77"/>
      <c r="CL135" s="77"/>
      <c r="CM135" s="77"/>
      <c r="CN135" s="77"/>
      <c r="CO135" s="77"/>
      <c r="CP135" s="77"/>
      <c r="CQ135" s="77"/>
      <c r="CR135" s="77"/>
      <c r="CS135" s="77"/>
      <c r="CT135" s="77"/>
      <c r="CU135" s="77"/>
      <c r="CV135" s="77"/>
      <c r="CW135" s="77"/>
      <c r="CX135" s="77"/>
      <c r="CY135" s="77"/>
      <c r="CZ135" s="77"/>
      <c r="DA135" s="77"/>
      <c r="DB135" s="77"/>
      <c r="DC135" s="86"/>
      <c r="DD135" s="86"/>
      <c r="DE135" s="86"/>
      <c r="DF135" s="86"/>
      <c r="DG135" s="86"/>
      <c r="DH135" s="86"/>
    </row>
    <row r="136" spans="1:112" s="88" customFormat="1" ht="16.5" thickBot="1">
      <c r="A136" s="77" t="e">
        <f t="shared" si="3"/>
        <v>#REF!</v>
      </c>
      <c r="B136" s="78">
        <v>15</v>
      </c>
      <c r="C136" s="79" t="s">
        <v>65</v>
      </c>
      <c r="D136" s="80">
        <v>2017</v>
      </c>
      <c r="E136" s="81" t="s">
        <v>66</v>
      </c>
      <c r="F136" s="79">
        <v>97</v>
      </c>
      <c r="G136" s="82">
        <v>15</v>
      </c>
      <c r="H136" s="82" t="s">
        <v>65</v>
      </c>
      <c r="I136" s="80">
        <v>2017</v>
      </c>
      <c r="J136" s="81"/>
      <c r="K136" s="79"/>
      <c r="L136" s="79"/>
      <c r="M136" s="82"/>
      <c r="N136" s="83" t="s">
        <v>58</v>
      </c>
      <c r="O136" s="84" t="s">
        <v>442</v>
      </c>
      <c r="P136" s="84"/>
      <c r="Q136" s="84"/>
      <c r="R136" s="84"/>
      <c r="S136" s="84"/>
      <c r="T136" s="84" t="s">
        <v>116</v>
      </c>
      <c r="U136" s="84" t="s">
        <v>151</v>
      </c>
      <c r="V136" s="85"/>
      <c r="W136" s="78">
        <v>15</v>
      </c>
      <c r="X136" s="79" t="s">
        <v>96</v>
      </c>
      <c r="Y136" s="80">
        <v>2017</v>
      </c>
      <c r="Z136" s="78"/>
      <c r="AA136" s="79"/>
      <c r="AB136" s="80">
        <v>1</v>
      </c>
      <c r="AC136" s="78"/>
      <c r="AD136" s="79"/>
      <c r="AE136" s="80">
        <v>1</v>
      </c>
      <c r="AF136" s="84" t="s">
        <v>52</v>
      </c>
      <c r="AG136" s="84">
        <v>0</v>
      </c>
      <c r="AH136" s="84">
        <v>0</v>
      </c>
      <c r="AI136" s="84"/>
      <c r="AJ136" s="77"/>
      <c r="AK136" s="77"/>
      <c r="AL136" s="77"/>
      <c r="AM136" s="77"/>
      <c r="AN136" s="77"/>
      <c r="AO136" s="77"/>
      <c r="AP136" s="77"/>
      <c r="AQ136" s="77"/>
      <c r="AR136" s="77"/>
      <c r="AS136" s="77"/>
      <c r="AT136" s="77"/>
      <c r="AU136" s="77"/>
      <c r="AV136" s="77"/>
      <c r="AW136" s="77"/>
      <c r="AX136" s="77"/>
      <c r="AY136" s="77"/>
      <c r="AZ136" s="77"/>
      <c r="BA136" s="77"/>
      <c r="BB136" s="77"/>
      <c r="BC136" s="77"/>
      <c r="BD136" s="77"/>
      <c r="BE136" s="77"/>
      <c r="BF136" s="77"/>
      <c r="BG136" s="77"/>
      <c r="BH136" s="77"/>
      <c r="BI136" s="77"/>
      <c r="BJ136" s="77"/>
      <c r="BK136" s="77"/>
      <c r="BL136" s="77"/>
      <c r="BM136" s="77"/>
      <c r="BN136" s="77"/>
      <c r="BO136" s="77"/>
      <c r="BP136" s="77"/>
      <c r="BQ136" s="77"/>
      <c r="BR136" s="77"/>
      <c r="BS136" s="77"/>
      <c r="BT136" s="77"/>
      <c r="BU136" s="77"/>
      <c r="BV136" s="77"/>
      <c r="BW136" s="77"/>
      <c r="BX136" s="77"/>
      <c r="BY136" s="77"/>
      <c r="BZ136" s="77"/>
      <c r="CA136" s="77"/>
      <c r="CB136" s="77"/>
      <c r="CC136" s="77"/>
      <c r="CD136" s="77"/>
      <c r="CE136" s="77"/>
      <c r="CF136" s="77"/>
      <c r="CG136" s="77"/>
      <c r="CH136" s="77"/>
      <c r="CI136" s="77"/>
      <c r="CJ136" s="77"/>
      <c r="CK136" s="77"/>
      <c r="CL136" s="77"/>
      <c r="CM136" s="77"/>
      <c r="CN136" s="77"/>
      <c r="CO136" s="77"/>
      <c r="CP136" s="77"/>
      <c r="CQ136" s="77"/>
      <c r="CR136" s="77"/>
      <c r="CS136" s="77"/>
      <c r="CT136" s="77"/>
      <c r="CU136" s="77"/>
      <c r="CV136" s="77"/>
      <c r="CW136" s="77"/>
      <c r="CX136" s="77"/>
      <c r="CY136" s="77"/>
      <c r="CZ136" s="77"/>
      <c r="DA136" s="77"/>
      <c r="DB136" s="77"/>
      <c r="DC136" s="86"/>
      <c r="DD136" s="86"/>
      <c r="DE136" s="86"/>
      <c r="DF136" s="86"/>
      <c r="DG136" s="86"/>
      <c r="DH136" s="86"/>
    </row>
    <row r="137" spans="1:112" s="88" customFormat="1" ht="16.5" thickBot="1">
      <c r="A137" s="77" t="e">
        <f t="shared" si="3"/>
        <v>#REF!</v>
      </c>
      <c r="B137" s="78">
        <v>15</v>
      </c>
      <c r="C137" s="79" t="s">
        <v>65</v>
      </c>
      <c r="D137" s="80">
        <v>2017</v>
      </c>
      <c r="E137" s="81" t="s">
        <v>66</v>
      </c>
      <c r="F137" s="79">
        <v>73</v>
      </c>
      <c r="G137" s="82">
        <v>5</v>
      </c>
      <c r="H137" s="82" t="s">
        <v>65</v>
      </c>
      <c r="I137" s="80">
        <v>2015</v>
      </c>
      <c r="J137" s="81"/>
      <c r="K137" s="79"/>
      <c r="L137" s="79"/>
      <c r="M137" s="82"/>
      <c r="N137" s="83" t="s">
        <v>58</v>
      </c>
      <c r="O137" s="84" t="s">
        <v>442</v>
      </c>
      <c r="P137" s="84"/>
      <c r="Q137" s="84"/>
      <c r="R137" s="84"/>
      <c r="S137" s="84"/>
      <c r="T137" s="84" t="s">
        <v>60</v>
      </c>
      <c r="U137" s="84" t="s">
        <v>141</v>
      </c>
      <c r="V137" s="85"/>
      <c r="W137" s="78">
        <v>6</v>
      </c>
      <c r="X137" s="79" t="s">
        <v>106</v>
      </c>
      <c r="Y137" s="80">
        <v>2017</v>
      </c>
      <c r="Z137" s="78">
        <v>1</v>
      </c>
      <c r="AA137" s="79"/>
      <c r="AB137" s="80"/>
      <c r="AC137" s="78"/>
      <c r="AD137" s="79"/>
      <c r="AE137" s="80">
        <v>1</v>
      </c>
      <c r="AF137" s="84" t="s">
        <v>52</v>
      </c>
      <c r="AG137" s="84">
        <v>0</v>
      </c>
      <c r="AH137" s="84">
        <v>0</v>
      </c>
      <c r="AI137" s="84"/>
      <c r="AJ137" s="77"/>
      <c r="AK137" s="77"/>
      <c r="AL137" s="77"/>
      <c r="AM137" s="77"/>
      <c r="AN137" s="77"/>
      <c r="AO137" s="77"/>
      <c r="AP137" s="77"/>
      <c r="AQ137" s="77"/>
      <c r="AR137" s="77"/>
      <c r="AS137" s="77"/>
      <c r="AT137" s="77"/>
      <c r="AU137" s="77"/>
      <c r="AV137" s="77"/>
      <c r="AW137" s="77"/>
      <c r="AX137" s="77"/>
      <c r="AY137" s="77"/>
      <c r="AZ137" s="77"/>
      <c r="BA137" s="77"/>
      <c r="BB137" s="77"/>
      <c r="BC137" s="77"/>
      <c r="BD137" s="77"/>
      <c r="BE137" s="77"/>
      <c r="BF137" s="77"/>
      <c r="BG137" s="77"/>
      <c r="BH137" s="77"/>
      <c r="BI137" s="77"/>
      <c r="BJ137" s="77"/>
      <c r="BK137" s="77"/>
      <c r="BL137" s="77"/>
      <c r="BM137" s="77"/>
      <c r="BN137" s="77"/>
      <c r="BO137" s="77"/>
      <c r="BP137" s="77"/>
      <c r="BQ137" s="77"/>
      <c r="BR137" s="77"/>
      <c r="BS137" s="77"/>
      <c r="BT137" s="77"/>
      <c r="BU137" s="77"/>
      <c r="BV137" s="77"/>
      <c r="BW137" s="77"/>
      <c r="BX137" s="77"/>
      <c r="BY137" s="77"/>
      <c r="BZ137" s="77"/>
      <c r="CA137" s="77"/>
      <c r="CB137" s="77"/>
      <c r="CC137" s="77"/>
      <c r="CD137" s="77"/>
      <c r="CE137" s="77"/>
      <c r="CF137" s="77"/>
      <c r="CG137" s="77"/>
      <c r="CH137" s="77"/>
      <c r="CI137" s="77"/>
      <c r="CJ137" s="77"/>
      <c r="CK137" s="77"/>
      <c r="CL137" s="77"/>
      <c r="CM137" s="77"/>
      <c r="CN137" s="77"/>
      <c r="CO137" s="77"/>
      <c r="CP137" s="77"/>
      <c r="CQ137" s="77"/>
      <c r="CR137" s="77"/>
      <c r="CS137" s="77"/>
      <c r="CT137" s="77"/>
      <c r="CU137" s="77"/>
      <c r="CV137" s="77"/>
      <c r="CW137" s="77"/>
      <c r="CX137" s="77"/>
      <c r="CY137" s="77"/>
      <c r="CZ137" s="77"/>
      <c r="DA137" s="77"/>
      <c r="DB137" s="77"/>
      <c r="DC137" s="86"/>
      <c r="DD137" s="86"/>
      <c r="DE137" s="86"/>
      <c r="DF137" s="86"/>
      <c r="DG137" s="86"/>
      <c r="DH137" s="86"/>
    </row>
    <row r="138" spans="1:112" s="88" customFormat="1" ht="16.5" thickBot="1">
      <c r="A138" s="77" t="e">
        <f t="shared" si="3"/>
        <v>#REF!</v>
      </c>
      <c r="B138" s="78">
        <v>15</v>
      </c>
      <c r="C138" s="79" t="s">
        <v>65</v>
      </c>
      <c r="D138" s="80">
        <v>2017</v>
      </c>
      <c r="E138" s="81" t="s">
        <v>66</v>
      </c>
      <c r="F138" s="79">
        <v>335</v>
      </c>
      <c r="G138" s="82">
        <v>3</v>
      </c>
      <c r="H138" s="82" t="s">
        <v>137</v>
      </c>
      <c r="I138" s="80">
        <v>2014</v>
      </c>
      <c r="J138" s="81"/>
      <c r="K138" s="79"/>
      <c r="L138" s="79"/>
      <c r="M138" s="82"/>
      <c r="N138" s="83" t="s">
        <v>58</v>
      </c>
      <c r="O138" s="84" t="s">
        <v>442</v>
      </c>
      <c r="P138" s="84"/>
      <c r="Q138" s="84"/>
      <c r="R138" s="84"/>
      <c r="S138" s="84"/>
      <c r="T138" s="84" t="s">
        <v>116</v>
      </c>
      <c r="U138" s="84" t="s">
        <v>151</v>
      </c>
      <c r="V138" s="85"/>
      <c r="W138" s="78">
        <v>14</v>
      </c>
      <c r="X138" s="79" t="s">
        <v>96</v>
      </c>
      <c r="Y138" s="80">
        <v>2017</v>
      </c>
      <c r="Z138" s="78">
        <v>1</v>
      </c>
      <c r="AA138" s="79"/>
      <c r="AB138" s="80"/>
      <c r="AC138" s="78"/>
      <c r="AD138" s="79"/>
      <c r="AE138" s="80">
        <v>1</v>
      </c>
      <c r="AF138" s="84" t="s">
        <v>52</v>
      </c>
      <c r="AG138" s="84">
        <v>0</v>
      </c>
      <c r="AH138" s="84">
        <v>0</v>
      </c>
      <c r="AI138" s="84"/>
      <c r="AJ138" s="77"/>
      <c r="AK138" s="77"/>
      <c r="AL138" s="77"/>
      <c r="AM138" s="77"/>
      <c r="AN138" s="77"/>
      <c r="AO138" s="77"/>
      <c r="AP138" s="77"/>
      <c r="AQ138" s="77"/>
      <c r="AR138" s="77"/>
      <c r="AS138" s="77"/>
      <c r="AT138" s="77"/>
      <c r="AU138" s="77"/>
      <c r="AV138" s="77"/>
      <c r="AW138" s="77"/>
      <c r="AX138" s="77"/>
      <c r="AY138" s="77"/>
      <c r="AZ138" s="77"/>
      <c r="BA138" s="77"/>
      <c r="BB138" s="77"/>
      <c r="BC138" s="77"/>
      <c r="BD138" s="77"/>
      <c r="BE138" s="77"/>
      <c r="BF138" s="77"/>
      <c r="BG138" s="77"/>
      <c r="BH138" s="77"/>
      <c r="BI138" s="77"/>
      <c r="BJ138" s="77"/>
      <c r="BK138" s="77"/>
      <c r="BL138" s="77"/>
      <c r="BM138" s="77"/>
      <c r="BN138" s="77"/>
      <c r="BO138" s="77"/>
      <c r="BP138" s="77"/>
      <c r="BQ138" s="77"/>
      <c r="BR138" s="77"/>
      <c r="BS138" s="77"/>
      <c r="BT138" s="77"/>
      <c r="BU138" s="77"/>
      <c r="BV138" s="77"/>
      <c r="BW138" s="77"/>
      <c r="BX138" s="77"/>
      <c r="BY138" s="77"/>
      <c r="BZ138" s="77"/>
      <c r="CA138" s="77"/>
      <c r="CB138" s="77"/>
      <c r="CC138" s="77"/>
      <c r="CD138" s="77"/>
      <c r="CE138" s="77"/>
      <c r="CF138" s="77"/>
      <c r="CG138" s="77"/>
      <c r="CH138" s="77"/>
      <c r="CI138" s="77"/>
      <c r="CJ138" s="77"/>
      <c r="CK138" s="77"/>
      <c r="CL138" s="77"/>
      <c r="CM138" s="77"/>
      <c r="CN138" s="77"/>
      <c r="CO138" s="77"/>
      <c r="CP138" s="77"/>
      <c r="CQ138" s="77"/>
      <c r="CR138" s="77"/>
      <c r="CS138" s="77"/>
      <c r="CT138" s="77"/>
      <c r="CU138" s="77"/>
      <c r="CV138" s="77"/>
      <c r="CW138" s="77"/>
      <c r="CX138" s="77"/>
      <c r="CY138" s="77"/>
      <c r="CZ138" s="77"/>
      <c r="DA138" s="77"/>
      <c r="DB138" s="77"/>
      <c r="DC138" s="86"/>
      <c r="DD138" s="86"/>
      <c r="DE138" s="86"/>
      <c r="DF138" s="86"/>
      <c r="DG138" s="86"/>
      <c r="DH138" s="86"/>
    </row>
    <row r="139" spans="1:112" s="88" customFormat="1" ht="16.5" thickBot="1">
      <c r="A139" s="77" t="e">
        <f t="shared" si="3"/>
        <v>#REF!</v>
      </c>
      <c r="B139" s="78">
        <v>15</v>
      </c>
      <c r="C139" s="79" t="s">
        <v>65</v>
      </c>
      <c r="D139" s="80">
        <v>2017</v>
      </c>
      <c r="E139" s="81" t="s">
        <v>66</v>
      </c>
      <c r="F139" s="79">
        <v>1</v>
      </c>
      <c r="G139" s="82">
        <v>3</v>
      </c>
      <c r="H139" s="82" t="s">
        <v>41</v>
      </c>
      <c r="I139" s="80">
        <v>2017</v>
      </c>
      <c r="J139" s="81"/>
      <c r="K139" s="79"/>
      <c r="L139" s="79"/>
      <c r="M139" s="82"/>
      <c r="N139" s="83" t="s">
        <v>70</v>
      </c>
      <c r="O139" s="84" t="s">
        <v>442</v>
      </c>
      <c r="P139" s="84"/>
      <c r="Q139" s="84"/>
      <c r="R139" s="84"/>
      <c r="S139" s="84"/>
      <c r="T139" s="84" t="s">
        <v>110</v>
      </c>
      <c r="U139" s="84" t="s">
        <v>156</v>
      </c>
      <c r="V139" s="85"/>
      <c r="W139" s="78">
        <v>13</v>
      </c>
      <c r="X139" s="79" t="s">
        <v>106</v>
      </c>
      <c r="Y139" s="80">
        <v>2017</v>
      </c>
      <c r="Z139" s="78">
        <v>3</v>
      </c>
      <c r="AA139" s="79"/>
      <c r="AB139" s="80"/>
      <c r="AC139" s="78">
        <v>1</v>
      </c>
      <c r="AD139" s="79"/>
      <c r="AE139" s="80">
        <v>2</v>
      </c>
      <c r="AF139" s="84" t="s">
        <v>52</v>
      </c>
      <c r="AG139" s="84">
        <v>0</v>
      </c>
      <c r="AH139" s="84">
        <v>0</v>
      </c>
      <c r="AI139" s="84"/>
      <c r="AJ139" s="77"/>
      <c r="AK139" s="77"/>
      <c r="AL139" s="77"/>
      <c r="AM139" s="77"/>
      <c r="AN139" s="77"/>
      <c r="AO139" s="77"/>
      <c r="AP139" s="77"/>
      <c r="AQ139" s="77"/>
      <c r="AR139" s="77"/>
      <c r="AS139" s="77"/>
      <c r="AT139" s="77"/>
      <c r="AU139" s="77"/>
      <c r="AV139" s="77"/>
      <c r="AW139" s="77"/>
      <c r="AX139" s="77"/>
      <c r="AY139" s="77"/>
      <c r="AZ139" s="77"/>
      <c r="BA139" s="77"/>
      <c r="BB139" s="77"/>
      <c r="BC139" s="77"/>
      <c r="BD139" s="77"/>
      <c r="BE139" s="77"/>
      <c r="BF139" s="77"/>
      <c r="BG139" s="77"/>
      <c r="BH139" s="77"/>
      <c r="BI139" s="77"/>
      <c r="BJ139" s="77"/>
      <c r="BK139" s="77"/>
      <c r="BL139" s="77"/>
      <c r="BM139" s="77"/>
      <c r="BN139" s="77"/>
      <c r="BO139" s="77"/>
      <c r="BP139" s="77"/>
      <c r="BQ139" s="77"/>
      <c r="BR139" s="77"/>
      <c r="BS139" s="77"/>
      <c r="BT139" s="77"/>
      <c r="BU139" s="77"/>
      <c r="BV139" s="77"/>
      <c r="BW139" s="77"/>
      <c r="BX139" s="77"/>
      <c r="BY139" s="77"/>
      <c r="BZ139" s="77"/>
      <c r="CA139" s="77"/>
      <c r="CB139" s="77"/>
      <c r="CC139" s="77"/>
      <c r="CD139" s="77"/>
      <c r="CE139" s="77"/>
      <c r="CF139" s="77"/>
      <c r="CG139" s="77"/>
      <c r="CH139" s="77"/>
      <c r="CI139" s="77"/>
      <c r="CJ139" s="77"/>
      <c r="CK139" s="77"/>
      <c r="CL139" s="77"/>
      <c r="CM139" s="77"/>
      <c r="CN139" s="77"/>
      <c r="CO139" s="77"/>
      <c r="CP139" s="77"/>
      <c r="CQ139" s="77"/>
      <c r="CR139" s="77"/>
      <c r="CS139" s="77"/>
      <c r="CT139" s="77"/>
      <c r="CU139" s="77"/>
      <c r="CV139" s="77"/>
      <c r="CW139" s="77"/>
      <c r="CX139" s="77"/>
      <c r="CY139" s="77"/>
      <c r="CZ139" s="77"/>
      <c r="DA139" s="77"/>
      <c r="DB139" s="77"/>
      <c r="DC139" s="86"/>
      <c r="DD139" s="86"/>
      <c r="DE139" s="86"/>
      <c r="DF139" s="86"/>
      <c r="DG139" s="86"/>
      <c r="DH139" s="86"/>
    </row>
    <row r="140" spans="1:112" s="88" customFormat="1" ht="16.5" thickBot="1">
      <c r="A140" s="77" t="e">
        <f t="shared" si="3"/>
        <v>#REF!</v>
      </c>
      <c r="B140" s="78">
        <v>15</v>
      </c>
      <c r="C140" s="79" t="s">
        <v>65</v>
      </c>
      <c r="D140" s="80">
        <v>2017</v>
      </c>
      <c r="E140" s="81" t="s">
        <v>66</v>
      </c>
      <c r="F140" s="79">
        <v>4</v>
      </c>
      <c r="G140" s="82">
        <v>11</v>
      </c>
      <c r="H140" s="82" t="s">
        <v>131</v>
      </c>
      <c r="I140" s="80">
        <v>2016</v>
      </c>
      <c r="J140" s="81"/>
      <c r="K140" s="79"/>
      <c r="L140" s="79"/>
      <c r="M140" s="82"/>
      <c r="N140" s="83" t="s">
        <v>91</v>
      </c>
      <c r="O140" s="84" t="s">
        <v>442</v>
      </c>
      <c r="P140" s="84"/>
      <c r="Q140" s="84"/>
      <c r="R140" s="84"/>
      <c r="S140" s="84"/>
      <c r="T140" s="84" t="s">
        <v>128</v>
      </c>
      <c r="U140" s="84" t="s">
        <v>156</v>
      </c>
      <c r="V140" s="85"/>
      <c r="W140" s="78">
        <v>27</v>
      </c>
      <c r="X140" s="79" t="s">
        <v>106</v>
      </c>
      <c r="Y140" s="80">
        <v>2017</v>
      </c>
      <c r="Z140" s="78"/>
      <c r="AA140" s="79"/>
      <c r="AB140" s="80">
        <v>1</v>
      </c>
      <c r="AC140" s="78">
        <v>1</v>
      </c>
      <c r="AD140" s="79"/>
      <c r="AE140" s="80"/>
      <c r="AF140" s="84" t="s">
        <v>52</v>
      </c>
      <c r="AG140" s="84">
        <v>0</v>
      </c>
      <c r="AH140" s="84">
        <v>0</v>
      </c>
      <c r="AI140" s="84"/>
      <c r="AJ140" s="77"/>
      <c r="AK140" s="77"/>
      <c r="AL140" s="77"/>
      <c r="AM140" s="77"/>
      <c r="AN140" s="77"/>
      <c r="AO140" s="77"/>
      <c r="AP140" s="77"/>
      <c r="AQ140" s="77"/>
      <c r="AR140" s="77"/>
      <c r="AS140" s="77"/>
      <c r="AT140" s="77"/>
      <c r="AU140" s="77"/>
      <c r="AV140" s="77"/>
      <c r="AW140" s="77"/>
      <c r="AX140" s="77"/>
      <c r="AY140" s="77"/>
      <c r="AZ140" s="77"/>
      <c r="BA140" s="77"/>
      <c r="BB140" s="77"/>
      <c r="BC140" s="77"/>
      <c r="BD140" s="77"/>
      <c r="BE140" s="77"/>
      <c r="BF140" s="77"/>
      <c r="BG140" s="77"/>
      <c r="BH140" s="77"/>
      <c r="BI140" s="77"/>
      <c r="BJ140" s="77"/>
      <c r="BK140" s="77"/>
      <c r="BL140" s="77"/>
      <c r="BM140" s="77"/>
      <c r="BN140" s="77"/>
      <c r="BO140" s="77"/>
      <c r="BP140" s="77"/>
      <c r="BQ140" s="77"/>
      <c r="BR140" s="77"/>
      <c r="BS140" s="77"/>
      <c r="BT140" s="77"/>
      <c r="BU140" s="77"/>
      <c r="BV140" s="77"/>
      <c r="BW140" s="77"/>
      <c r="BX140" s="77"/>
      <c r="BY140" s="77"/>
      <c r="BZ140" s="77"/>
      <c r="CA140" s="77"/>
      <c r="CB140" s="77"/>
      <c r="CC140" s="77"/>
      <c r="CD140" s="77"/>
      <c r="CE140" s="77"/>
      <c r="CF140" s="77"/>
      <c r="CG140" s="77"/>
      <c r="CH140" s="77"/>
      <c r="CI140" s="77"/>
      <c r="CJ140" s="77"/>
      <c r="CK140" s="77"/>
      <c r="CL140" s="77"/>
      <c r="CM140" s="77"/>
      <c r="CN140" s="77"/>
      <c r="CO140" s="77"/>
      <c r="CP140" s="77"/>
      <c r="CQ140" s="77"/>
      <c r="CR140" s="77"/>
      <c r="CS140" s="77"/>
      <c r="CT140" s="77"/>
      <c r="CU140" s="77"/>
      <c r="CV140" s="77"/>
      <c r="CW140" s="77"/>
      <c r="CX140" s="77"/>
      <c r="CY140" s="77"/>
      <c r="CZ140" s="77"/>
      <c r="DA140" s="77"/>
      <c r="DB140" s="77"/>
      <c r="DC140" s="86"/>
      <c r="DD140" s="86"/>
      <c r="DE140" s="86"/>
      <c r="DF140" s="86"/>
      <c r="DG140" s="86"/>
      <c r="DH140" s="86"/>
    </row>
    <row r="141" spans="1:112" s="88" customFormat="1" ht="16.5" thickBot="1">
      <c r="A141" s="77" t="e">
        <f t="shared" si="3"/>
        <v>#REF!</v>
      </c>
      <c r="B141" s="78">
        <v>15</v>
      </c>
      <c r="C141" s="79" t="s">
        <v>65</v>
      </c>
      <c r="D141" s="80">
        <v>2017</v>
      </c>
      <c r="E141" s="81" t="s">
        <v>66</v>
      </c>
      <c r="F141" s="79">
        <v>140</v>
      </c>
      <c r="G141" s="82">
        <v>17</v>
      </c>
      <c r="H141" s="82" t="s">
        <v>131</v>
      </c>
      <c r="I141" s="80">
        <v>2014</v>
      </c>
      <c r="J141" s="81"/>
      <c r="K141" s="79"/>
      <c r="L141" s="79"/>
      <c r="M141" s="82"/>
      <c r="N141" s="83" t="s">
        <v>58</v>
      </c>
      <c r="O141" s="84" t="s">
        <v>442</v>
      </c>
      <c r="P141" s="84"/>
      <c r="Q141" s="84"/>
      <c r="R141" s="84"/>
      <c r="S141" s="84"/>
      <c r="T141" s="84" t="s">
        <v>128</v>
      </c>
      <c r="U141" s="84" t="s">
        <v>156</v>
      </c>
      <c r="V141" s="85"/>
      <c r="W141" s="78">
        <v>15</v>
      </c>
      <c r="X141" s="79" t="s">
        <v>96</v>
      </c>
      <c r="Y141" s="80">
        <v>2017</v>
      </c>
      <c r="Z141" s="78"/>
      <c r="AA141" s="79"/>
      <c r="AB141" s="80">
        <v>1</v>
      </c>
      <c r="AC141" s="78"/>
      <c r="AD141" s="79"/>
      <c r="AE141" s="80">
        <v>1</v>
      </c>
      <c r="AF141" s="84" t="s">
        <v>52</v>
      </c>
      <c r="AG141" s="84">
        <v>0</v>
      </c>
      <c r="AH141" s="84">
        <v>0</v>
      </c>
      <c r="AI141" s="84"/>
      <c r="AJ141" s="77"/>
      <c r="AK141" s="77"/>
      <c r="AL141" s="77"/>
      <c r="AM141" s="77"/>
      <c r="AN141" s="77"/>
      <c r="AO141" s="77"/>
      <c r="AP141" s="77"/>
      <c r="AQ141" s="77"/>
      <c r="AR141" s="77"/>
      <c r="AS141" s="77"/>
      <c r="AT141" s="77"/>
      <c r="AU141" s="77"/>
      <c r="AV141" s="77"/>
      <c r="AW141" s="77"/>
      <c r="AX141" s="77"/>
      <c r="AY141" s="77"/>
      <c r="AZ141" s="77"/>
      <c r="BA141" s="77"/>
      <c r="BB141" s="77"/>
      <c r="BC141" s="77"/>
      <c r="BD141" s="77"/>
      <c r="BE141" s="77"/>
      <c r="BF141" s="77"/>
      <c r="BG141" s="77"/>
      <c r="BH141" s="77"/>
      <c r="BI141" s="77"/>
      <c r="BJ141" s="77"/>
      <c r="BK141" s="77"/>
      <c r="BL141" s="77"/>
      <c r="BM141" s="77"/>
      <c r="BN141" s="77"/>
      <c r="BO141" s="77"/>
      <c r="BP141" s="77"/>
      <c r="BQ141" s="77"/>
      <c r="BR141" s="77"/>
      <c r="BS141" s="77"/>
      <c r="BT141" s="77"/>
      <c r="BU141" s="77"/>
      <c r="BV141" s="77"/>
      <c r="BW141" s="77"/>
      <c r="BX141" s="77"/>
      <c r="BY141" s="77"/>
      <c r="BZ141" s="77"/>
      <c r="CA141" s="77"/>
      <c r="CB141" s="77"/>
      <c r="CC141" s="77"/>
      <c r="CD141" s="77"/>
      <c r="CE141" s="77"/>
      <c r="CF141" s="77"/>
      <c r="CG141" s="77"/>
      <c r="CH141" s="77"/>
      <c r="CI141" s="77"/>
      <c r="CJ141" s="77"/>
      <c r="CK141" s="77"/>
      <c r="CL141" s="77"/>
      <c r="CM141" s="77"/>
      <c r="CN141" s="77"/>
      <c r="CO141" s="77"/>
      <c r="CP141" s="77"/>
      <c r="CQ141" s="77"/>
      <c r="CR141" s="77"/>
      <c r="CS141" s="77"/>
      <c r="CT141" s="77"/>
      <c r="CU141" s="77"/>
      <c r="CV141" s="77"/>
      <c r="CW141" s="77"/>
      <c r="CX141" s="77"/>
      <c r="CY141" s="77"/>
      <c r="CZ141" s="77"/>
      <c r="DA141" s="77"/>
      <c r="DB141" s="77"/>
      <c r="DC141" s="86"/>
      <c r="DD141" s="86"/>
      <c r="DE141" s="86"/>
      <c r="DF141" s="86"/>
      <c r="DG141" s="86"/>
      <c r="DH141" s="86"/>
    </row>
    <row r="142" spans="1:112" s="88" customFormat="1" ht="16.5" thickBot="1">
      <c r="A142" s="77" t="e">
        <f t="shared" si="3"/>
        <v>#REF!</v>
      </c>
      <c r="B142" s="78">
        <v>15</v>
      </c>
      <c r="C142" s="79" t="s">
        <v>65</v>
      </c>
      <c r="D142" s="80">
        <v>2017</v>
      </c>
      <c r="E142" s="81" t="s">
        <v>66</v>
      </c>
      <c r="F142" s="79">
        <v>33</v>
      </c>
      <c r="G142" s="82">
        <v>10</v>
      </c>
      <c r="H142" s="82" t="s">
        <v>53</v>
      </c>
      <c r="I142" s="80">
        <v>2017</v>
      </c>
      <c r="J142" s="81"/>
      <c r="K142" s="79"/>
      <c r="L142" s="79"/>
      <c r="M142" s="82"/>
      <c r="N142" s="83" t="s">
        <v>58</v>
      </c>
      <c r="O142" s="84" t="s">
        <v>442</v>
      </c>
      <c r="P142" s="84"/>
      <c r="Q142" s="84"/>
      <c r="R142" s="84"/>
      <c r="S142" s="84"/>
      <c r="T142" s="84" t="s">
        <v>128</v>
      </c>
      <c r="U142" s="84" t="s">
        <v>151</v>
      </c>
      <c r="V142" s="85"/>
      <c r="W142" s="78">
        <v>28</v>
      </c>
      <c r="X142" s="79" t="s">
        <v>65</v>
      </c>
      <c r="Y142" s="80">
        <v>2017</v>
      </c>
      <c r="Z142" s="78"/>
      <c r="AA142" s="79"/>
      <c r="AB142" s="80">
        <v>1</v>
      </c>
      <c r="AC142" s="78"/>
      <c r="AD142" s="79"/>
      <c r="AE142" s="80">
        <v>1</v>
      </c>
      <c r="AF142" s="84" t="s">
        <v>52</v>
      </c>
      <c r="AG142" s="84">
        <v>0</v>
      </c>
      <c r="AH142" s="84">
        <v>0</v>
      </c>
      <c r="AI142" s="84"/>
      <c r="AJ142" s="77"/>
      <c r="AK142" s="77"/>
      <c r="AL142" s="77"/>
      <c r="AM142" s="77"/>
      <c r="AN142" s="77"/>
      <c r="AO142" s="77"/>
      <c r="AP142" s="77"/>
      <c r="AQ142" s="77"/>
      <c r="AR142" s="77"/>
      <c r="AS142" s="77"/>
      <c r="AT142" s="77"/>
      <c r="AU142" s="77"/>
      <c r="AV142" s="77"/>
      <c r="AW142" s="77"/>
      <c r="AX142" s="77"/>
      <c r="AY142" s="77"/>
      <c r="AZ142" s="77"/>
      <c r="BA142" s="77"/>
      <c r="BB142" s="77"/>
      <c r="BC142" s="77"/>
      <c r="BD142" s="77"/>
      <c r="BE142" s="77"/>
      <c r="BF142" s="77"/>
      <c r="BG142" s="77"/>
      <c r="BH142" s="77"/>
      <c r="BI142" s="77"/>
      <c r="BJ142" s="77"/>
      <c r="BK142" s="77"/>
      <c r="BL142" s="77"/>
      <c r="BM142" s="77"/>
      <c r="BN142" s="77"/>
      <c r="BO142" s="77"/>
      <c r="BP142" s="77"/>
      <c r="BQ142" s="77"/>
      <c r="BR142" s="77"/>
      <c r="BS142" s="77"/>
      <c r="BT142" s="77"/>
      <c r="BU142" s="77"/>
      <c r="BV142" s="77"/>
      <c r="BW142" s="77"/>
      <c r="BX142" s="77"/>
      <c r="BY142" s="77"/>
      <c r="BZ142" s="77"/>
      <c r="CA142" s="77"/>
      <c r="CB142" s="77"/>
      <c r="CC142" s="77"/>
      <c r="CD142" s="77"/>
      <c r="CE142" s="77"/>
      <c r="CF142" s="77"/>
      <c r="CG142" s="77"/>
      <c r="CH142" s="77"/>
      <c r="CI142" s="77"/>
      <c r="CJ142" s="77"/>
      <c r="CK142" s="77"/>
      <c r="CL142" s="77"/>
      <c r="CM142" s="77"/>
      <c r="CN142" s="77"/>
      <c r="CO142" s="77"/>
      <c r="CP142" s="77"/>
      <c r="CQ142" s="77"/>
      <c r="CR142" s="77"/>
      <c r="CS142" s="77"/>
      <c r="CT142" s="77"/>
      <c r="CU142" s="77"/>
      <c r="CV142" s="77"/>
      <c r="CW142" s="77"/>
      <c r="CX142" s="77"/>
      <c r="CY142" s="77"/>
      <c r="CZ142" s="77"/>
      <c r="DA142" s="77"/>
      <c r="DB142" s="77"/>
      <c r="DC142" s="86"/>
      <c r="DD142" s="86"/>
      <c r="DE142" s="86"/>
      <c r="DF142" s="86"/>
      <c r="DG142" s="86"/>
      <c r="DH142" s="86"/>
    </row>
    <row r="143" spans="1:112" s="88" customFormat="1" ht="16.5" thickBot="1">
      <c r="A143" s="77" t="e">
        <f t="shared" si="3"/>
        <v>#REF!</v>
      </c>
      <c r="B143" s="78">
        <v>15</v>
      </c>
      <c r="C143" s="79" t="s">
        <v>65</v>
      </c>
      <c r="D143" s="80">
        <v>2017</v>
      </c>
      <c r="E143" s="81" t="s">
        <v>66</v>
      </c>
      <c r="F143" s="79">
        <v>115</v>
      </c>
      <c r="G143" s="82">
        <v>29</v>
      </c>
      <c r="H143" s="82" t="s">
        <v>86</v>
      </c>
      <c r="I143" s="80">
        <v>2014</v>
      </c>
      <c r="J143" s="81"/>
      <c r="K143" s="79"/>
      <c r="L143" s="79"/>
      <c r="M143" s="82"/>
      <c r="N143" s="83" t="s">
        <v>58</v>
      </c>
      <c r="O143" s="84" t="s">
        <v>442</v>
      </c>
      <c r="P143" s="84"/>
      <c r="Q143" s="84"/>
      <c r="R143" s="84"/>
      <c r="S143" s="84"/>
      <c r="T143" s="84" t="s">
        <v>110</v>
      </c>
      <c r="U143" s="84" t="s">
        <v>141</v>
      </c>
      <c r="V143" s="85"/>
      <c r="W143" s="78">
        <v>3</v>
      </c>
      <c r="X143" s="79" t="s">
        <v>125</v>
      </c>
      <c r="Y143" s="80">
        <v>2017</v>
      </c>
      <c r="Z143" s="78">
        <v>1</v>
      </c>
      <c r="AA143" s="79"/>
      <c r="AB143" s="80"/>
      <c r="AC143" s="78"/>
      <c r="AD143" s="79"/>
      <c r="AE143" s="80">
        <v>1</v>
      </c>
      <c r="AF143" s="84" t="s">
        <v>52</v>
      </c>
      <c r="AG143" s="84">
        <v>0</v>
      </c>
      <c r="AH143" s="84">
        <v>0</v>
      </c>
      <c r="AI143" s="84"/>
      <c r="AJ143" s="77"/>
      <c r="AK143" s="77"/>
      <c r="AL143" s="77"/>
      <c r="AM143" s="77"/>
      <c r="AN143" s="77"/>
      <c r="AO143" s="77"/>
      <c r="AP143" s="77"/>
      <c r="AQ143" s="77"/>
      <c r="AR143" s="77"/>
      <c r="AS143" s="77"/>
      <c r="AT143" s="77"/>
      <c r="AU143" s="77"/>
      <c r="AV143" s="77"/>
      <c r="AW143" s="77"/>
      <c r="AX143" s="77"/>
      <c r="AY143" s="77"/>
      <c r="AZ143" s="77"/>
      <c r="BA143" s="77"/>
      <c r="BB143" s="77"/>
      <c r="BC143" s="77"/>
      <c r="BD143" s="77"/>
      <c r="BE143" s="77"/>
      <c r="BF143" s="77"/>
      <c r="BG143" s="77"/>
      <c r="BH143" s="77"/>
      <c r="BI143" s="77"/>
      <c r="BJ143" s="77"/>
      <c r="BK143" s="77"/>
      <c r="BL143" s="77"/>
      <c r="BM143" s="77"/>
      <c r="BN143" s="77"/>
      <c r="BO143" s="77"/>
      <c r="BP143" s="77"/>
      <c r="BQ143" s="77"/>
      <c r="BR143" s="77"/>
      <c r="BS143" s="77"/>
      <c r="BT143" s="77"/>
      <c r="BU143" s="77"/>
      <c r="BV143" s="77"/>
      <c r="BW143" s="77"/>
      <c r="BX143" s="77"/>
      <c r="BY143" s="77"/>
      <c r="BZ143" s="77"/>
      <c r="CA143" s="77"/>
      <c r="CB143" s="77"/>
      <c r="CC143" s="77"/>
      <c r="CD143" s="77"/>
      <c r="CE143" s="77"/>
      <c r="CF143" s="77"/>
      <c r="CG143" s="77"/>
      <c r="CH143" s="77"/>
      <c r="CI143" s="77"/>
      <c r="CJ143" s="77"/>
      <c r="CK143" s="77"/>
      <c r="CL143" s="77"/>
      <c r="CM143" s="77"/>
      <c r="CN143" s="77"/>
      <c r="CO143" s="77"/>
      <c r="CP143" s="77"/>
      <c r="CQ143" s="77"/>
      <c r="CR143" s="77"/>
      <c r="CS143" s="77"/>
      <c r="CT143" s="77"/>
      <c r="CU143" s="77"/>
      <c r="CV143" s="77"/>
      <c r="CW143" s="77"/>
      <c r="CX143" s="77"/>
      <c r="CY143" s="77"/>
      <c r="CZ143" s="77"/>
      <c r="DA143" s="77"/>
      <c r="DB143" s="77"/>
      <c r="DC143" s="86"/>
      <c r="DD143" s="86"/>
      <c r="DE143" s="86"/>
      <c r="DF143" s="86"/>
      <c r="DG143" s="86"/>
      <c r="DH143" s="86"/>
    </row>
    <row r="144" spans="1:112" s="88" customFormat="1" ht="16.5" thickBot="1">
      <c r="A144" s="77" t="e">
        <f t="shared" si="3"/>
        <v>#REF!</v>
      </c>
      <c r="B144" s="78">
        <v>15</v>
      </c>
      <c r="C144" s="79" t="s">
        <v>65</v>
      </c>
      <c r="D144" s="80">
        <v>2017</v>
      </c>
      <c r="E144" s="81" t="s">
        <v>66</v>
      </c>
      <c r="F144" s="79">
        <v>97</v>
      </c>
      <c r="G144" s="82">
        <v>31</v>
      </c>
      <c r="H144" s="82" t="s">
        <v>65</v>
      </c>
      <c r="I144" s="80">
        <v>2015</v>
      </c>
      <c r="J144" s="81"/>
      <c r="K144" s="79"/>
      <c r="L144" s="79"/>
      <c r="M144" s="82"/>
      <c r="N144" s="83" t="s">
        <v>58</v>
      </c>
      <c r="O144" s="84" t="s">
        <v>442</v>
      </c>
      <c r="P144" s="84"/>
      <c r="Q144" s="84"/>
      <c r="R144" s="84"/>
      <c r="S144" s="84"/>
      <c r="T144" s="84" t="s">
        <v>128</v>
      </c>
      <c r="U144" s="84" t="s">
        <v>141</v>
      </c>
      <c r="V144" s="85"/>
      <c r="W144" s="78">
        <v>23</v>
      </c>
      <c r="X144" s="79" t="s">
        <v>125</v>
      </c>
      <c r="Y144" s="80">
        <v>2017</v>
      </c>
      <c r="Z144" s="78">
        <v>2</v>
      </c>
      <c r="AA144" s="79"/>
      <c r="AB144" s="80"/>
      <c r="AC144" s="78"/>
      <c r="AD144" s="79"/>
      <c r="AE144" s="80">
        <v>1</v>
      </c>
      <c r="AF144" s="84" t="s">
        <v>52</v>
      </c>
      <c r="AG144" s="84">
        <v>0</v>
      </c>
      <c r="AH144" s="84">
        <v>0</v>
      </c>
      <c r="AI144" s="84"/>
      <c r="AJ144" s="77"/>
      <c r="AK144" s="77"/>
      <c r="AL144" s="77"/>
      <c r="AM144" s="77"/>
      <c r="AN144" s="77"/>
      <c r="AO144" s="77"/>
      <c r="AP144" s="77"/>
      <c r="AQ144" s="77"/>
      <c r="AR144" s="77"/>
      <c r="AS144" s="77"/>
      <c r="AT144" s="77"/>
      <c r="AU144" s="77"/>
      <c r="AV144" s="77"/>
      <c r="AW144" s="77"/>
      <c r="AX144" s="77"/>
      <c r="AY144" s="77"/>
      <c r="AZ144" s="77"/>
      <c r="BA144" s="77"/>
      <c r="BB144" s="77"/>
      <c r="BC144" s="77"/>
      <c r="BD144" s="77"/>
      <c r="BE144" s="77"/>
      <c r="BF144" s="77"/>
      <c r="BG144" s="77"/>
      <c r="BH144" s="77"/>
      <c r="BI144" s="77"/>
      <c r="BJ144" s="77"/>
      <c r="BK144" s="77"/>
      <c r="BL144" s="77"/>
      <c r="BM144" s="77"/>
      <c r="BN144" s="77"/>
      <c r="BO144" s="77"/>
      <c r="BP144" s="77"/>
      <c r="BQ144" s="77"/>
      <c r="BR144" s="77"/>
      <c r="BS144" s="77"/>
      <c r="BT144" s="77"/>
      <c r="BU144" s="77"/>
      <c r="BV144" s="77"/>
      <c r="BW144" s="77"/>
      <c r="BX144" s="77"/>
      <c r="BY144" s="77"/>
      <c r="BZ144" s="77"/>
      <c r="CA144" s="77"/>
      <c r="CB144" s="77"/>
      <c r="CC144" s="77"/>
      <c r="CD144" s="77"/>
      <c r="CE144" s="77"/>
      <c r="CF144" s="77"/>
      <c r="CG144" s="77"/>
      <c r="CH144" s="77"/>
      <c r="CI144" s="77"/>
      <c r="CJ144" s="77"/>
      <c r="CK144" s="77"/>
      <c r="CL144" s="77"/>
      <c r="CM144" s="77"/>
      <c r="CN144" s="77"/>
      <c r="CO144" s="77"/>
      <c r="CP144" s="77"/>
      <c r="CQ144" s="77"/>
      <c r="CR144" s="77"/>
      <c r="CS144" s="77"/>
      <c r="CT144" s="77"/>
      <c r="CU144" s="77"/>
      <c r="CV144" s="77"/>
      <c r="CW144" s="77"/>
      <c r="CX144" s="77"/>
      <c r="CY144" s="77"/>
      <c r="CZ144" s="77"/>
      <c r="DA144" s="77"/>
      <c r="DB144" s="77"/>
      <c r="DC144" s="86"/>
      <c r="DD144" s="86"/>
      <c r="DE144" s="86"/>
      <c r="DF144" s="86"/>
      <c r="DG144" s="86"/>
      <c r="DH144" s="86"/>
    </row>
    <row r="145" spans="1:112" s="88" customFormat="1" ht="16.5" thickBot="1">
      <c r="A145" s="77" t="e">
        <f t="shared" si="3"/>
        <v>#REF!</v>
      </c>
      <c r="B145" s="78">
        <v>15</v>
      </c>
      <c r="C145" s="79" t="s">
        <v>65</v>
      </c>
      <c r="D145" s="80">
        <v>2017</v>
      </c>
      <c r="E145" s="81" t="s">
        <v>66</v>
      </c>
      <c r="F145" s="79">
        <v>101</v>
      </c>
      <c r="G145" s="82">
        <v>1</v>
      </c>
      <c r="H145" s="82" t="s">
        <v>76</v>
      </c>
      <c r="I145" s="80">
        <v>2015</v>
      </c>
      <c r="J145" s="81"/>
      <c r="K145" s="79"/>
      <c r="L145" s="79"/>
      <c r="M145" s="82"/>
      <c r="N145" s="83" t="s">
        <v>58</v>
      </c>
      <c r="O145" s="84" t="s">
        <v>442</v>
      </c>
      <c r="P145" s="84"/>
      <c r="Q145" s="84"/>
      <c r="R145" s="84"/>
      <c r="S145" s="84"/>
      <c r="T145" s="84" t="s">
        <v>128</v>
      </c>
      <c r="U145" s="84" t="s">
        <v>129</v>
      </c>
      <c r="V145" s="85"/>
      <c r="W145" s="78"/>
      <c r="X145" s="79"/>
      <c r="Y145" s="80"/>
      <c r="Z145" s="78">
        <v>1</v>
      </c>
      <c r="AA145" s="79"/>
      <c r="AB145" s="80"/>
      <c r="AC145" s="78"/>
      <c r="AD145" s="79"/>
      <c r="AE145" s="80">
        <v>1</v>
      </c>
      <c r="AF145" s="84" t="s">
        <v>52</v>
      </c>
      <c r="AG145" s="84">
        <v>0</v>
      </c>
      <c r="AH145" s="84">
        <v>0</v>
      </c>
      <c r="AI145" s="84"/>
      <c r="AJ145" s="77"/>
      <c r="AK145" s="77"/>
      <c r="AL145" s="77"/>
      <c r="AM145" s="77"/>
      <c r="AN145" s="77"/>
      <c r="AO145" s="77"/>
      <c r="AP145" s="77"/>
      <c r="AQ145" s="77"/>
      <c r="AR145" s="77"/>
      <c r="AS145" s="77"/>
      <c r="AT145" s="77"/>
      <c r="AU145" s="77"/>
      <c r="AV145" s="77"/>
      <c r="AW145" s="77"/>
      <c r="AX145" s="77"/>
      <c r="AY145" s="77"/>
      <c r="AZ145" s="77"/>
      <c r="BA145" s="77"/>
      <c r="BB145" s="77"/>
      <c r="BC145" s="77"/>
      <c r="BD145" s="77"/>
      <c r="BE145" s="77"/>
      <c r="BF145" s="77"/>
      <c r="BG145" s="77"/>
      <c r="BH145" s="77"/>
      <c r="BI145" s="77"/>
      <c r="BJ145" s="77"/>
      <c r="BK145" s="77"/>
      <c r="BL145" s="77"/>
      <c r="BM145" s="77"/>
      <c r="BN145" s="77"/>
      <c r="BO145" s="77"/>
      <c r="BP145" s="77"/>
      <c r="BQ145" s="77"/>
      <c r="BR145" s="77"/>
      <c r="BS145" s="77"/>
      <c r="BT145" s="77"/>
      <c r="BU145" s="77"/>
      <c r="BV145" s="77"/>
      <c r="BW145" s="77"/>
      <c r="BX145" s="77"/>
      <c r="BY145" s="77"/>
      <c r="BZ145" s="77"/>
      <c r="CA145" s="77"/>
      <c r="CB145" s="77"/>
      <c r="CC145" s="77"/>
      <c r="CD145" s="77"/>
      <c r="CE145" s="77"/>
      <c r="CF145" s="77"/>
      <c r="CG145" s="77"/>
      <c r="CH145" s="77"/>
      <c r="CI145" s="77"/>
      <c r="CJ145" s="77"/>
      <c r="CK145" s="77"/>
      <c r="CL145" s="77"/>
      <c r="CM145" s="77"/>
      <c r="CN145" s="77"/>
      <c r="CO145" s="77"/>
      <c r="CP145" s="77"/>
      <c r="CQ145" s="77"/>
      <c r="CR145" s="77"/>
      <c r="CS145" s="77"/>
      <c r="CT145" s="77"/>
      <c r="CU145" s="77"/>
      <c r="CV145" s="77"/>
      <c r="CW145" s="77"/>
      <c r="CX145" s="77"/>
      <c r="CY145" s="77"/>
      <c r="CZ145" s="77"/>
      <c r="DA145" s="77"/>
      <c r="DB145" s="77"/>
      <c r="DC145" s="86"/>
      <c r="DD145" s="86"/>
      <c r="DE145" s="86"/>
      <c r="DF145" s="86"/>
      <c r="DG145" s="86"/>
      <c r="DH145" s="86"/>
    </row>
    <row r="146" spans="1:112" s="88" customFormat="1" ht="16.5" thickBot="1">
      <c r="A146" s="77" t="e">
        <f t="shared" si="3"/>
        <v>#REF!</v>
      </c>
      <c r="B146" s="78">
        <v>15</v>
      </c>
      <c r="C146" s="79" t="s">
        <v>65</v>
      </c>
      <c r="D146" s="80">
        <v>2017</v>
      </c>
      <c r="E146" s="81" t="s">
        <v>66</v>
      </c>
      <c r="F146" s="79">
        <v>140</v>
      </c>
      <c r="G146" s="82">
        <v>29</v>
      </c>
      <c r="H146" s="82" t="s">
        <v>76</v>
      </c>
      <c r="I146" s="80">
        <v>2015</v>
      </c>
      <c r="J146" s="81"/>
      <c r="K146" s="79"/>
      <c r="L146" s="79"/>
      <c r="M146" s="82"/>
      <c r="N146" s="83" t="s">
        <v>58</v>
      </c>
      <c r="O146" s="84" t="s">
        <v>442</v>
      </c>
      <c r="P146" s="84"/>
      <c r="Q146" s="84"/>
      <c r="R146" s="84"/>
      <c r="S146" s="84"/>
      <c r="T146" s="84" t="s">
        <v>128</v>
      </c>
      <c r="U146" s="84" t="s">
        <v>151</v>
      </c>
      <c r="V146" s="85"/>
      <c r="W146" s="78">
        <v>14</v>
      </c>
      <c r="X146" s="79" t="s">
        <v>96</v>
      </c>
      <c r="Y146" s="80">
        <v>2017</v>
      </c>
      <c r="Z146" s="78"/>
      <c r="AA146" s="79"/>
      <c r="AB146" s="80">
        <v>1</v>
      </c>
      <c r="AC146" s="78">
        <v>1</v>
      </c>
      <c r="AD146" s="79"/>
      <c r="AE146" s="80"/>
      <c r="AF146" s="84" t="s">
        <v>52</v>
      </c>
      <c r="AG146" s="84">
        <v>0</v>
      </c>
      <c r="AH146" s="84">
        <v>0</v>
      </c>
      <c r="AI146" s="84"/>
      <c r="AJ146" s="77"/>
      <c r="AK146" s="77"/>
      <c r="AL146" s="77"/>
      <c r="AM146" s="77"/>
      <c r="AN146" s="77"/>
      <c r="AO146" s="77"/>
      <c r="AP146" s="77"/>
      <c r="AQ146" s="77"/>
      <c r="AR146" s="77"/>
      <c r="AS146" s="77"/>
      <c r="AT146" s="77"/>
      <c r="AU146" s="77"/>
      <c r="AV146" s="77"/>
      <c r="AW146" s="77"/>
      <c r="AX146" s="77"/>
      <c r="AY146" s="77"/>
      <c r="AZ146" s="77"/>
      <c r="BA146" s="77"/>
      <c r="BB146" s="77"/>
      <c r="BC146" s="77"/>
      <c r="BD146" s="77"/>
      <c r="BE146" s="77"/>
      <c r="BF146" s="77"/>
      <c r="BG146" s="77"/>
      <c r="BH146" s="77"/>
      <c r="BI146" s="77"/>
      <c r="BJ146" s="77"/>
      <c r="BK146" s="77"/>
      <c r="BL146" s="77"/>
      <c r="BM146" s="77"/>
      <c r="BN146" s="77"/>
      <c r="BO146" s="77"/>
      <c r="BP146" s="77"/>
      <c r="BQ146" s="77"/>
      <c r="BR146" s="77"/>
      <c r="BS146" s="77"/>
      <c r="BT146" s="77"/>
      <c r="BU146" s="77"/>
      <c r="BV146" s="77"/>
      <c r="BW146" s="77"/>
      <c r="BX146" s="77"/>
      <c r="BY146" s="77"/>
      <c r="BZ146" s="77"/>
      <c r="CA146" s="77"/>
      <c r="CB146" s="77"/>
      <c r="CC146" s="77"/>
      <c r="CD146" s="77"/>
      <c r="CE146" s="77"/>
      <c r="CF146" s="77"/>
      <c r="CG146" s="77"/>
      <c r="CH146" s="77"/>
      <c r="CI146" s="77"/>
      <c r="CJ146" s="77"/>
      <c r="CK146" s="77"/>
      <c r="CL146" s="77"/>
      <c r="CM146" s="77"/>
      <c r="CN146" s="77"/>
      <c r="CO146" s="77"/>
      <c r="CP146" s="77"/>
      <c r="CQ146" s="77"/>
      <c r="CR146" s="77"/>
      <c r="CS146" s="77"/>
      <c r="CT146" s="77"/>
      <c r="CU146" s="77"/>
      <c r="CV146" s="77"/>
      <c r="CW146" s="77"/>
      <c r="CX146" s="77"/>
      <c r="CY146" s="77"/>
      <c r="CZ146" s="77"/>
      <c r="DA146" s="77"/>
      <c r="DB146" s="77"/>
      <c r="DC146" s="86"/>
      <c r="DD146" s="86"/>
      <c r="DE146" s="86"/>
      <c r="DF146" s="86"/>
      <c r="DG146" s="86"/>
      <c r="DH146" s="86"/>
    </row>
    <row r="147" spans="1:112" s="88" customFormat="1" ht="16.5" thickBot="1">
      <c r="A147" s="77" t="e">
        <f t="shared" si="3"/>
        <v>#REF!</v>
      </c>
      <c r="B147" s="78">
        <v>15</v>
      </c>
      <c r="C147" s="79" t="s">
        <v>65</v>
      </c>
      <c r="D147" s="80">
        <v>2017</v>
      </c>
      <c r="E147" s="81" t="s">
        <v>66</v>
      </c>
      <c r="F147" s="79">
        <v>382</v>
      </c>
      <c r="G147" s="82">
        <v>22</v>
      </c>
      <c r="H147" s="82" t="s">
        <v>125</v>
      </c>
      <c r="I147" s="80">
        <v>2015</v>
      </c>
      <c r="J147" s="81"/>
      <c r="K147" s="79"/>
      <c r="L147" s="79"/>
      <c r="M147" s="82"/>
      <c r="N147" s="83" t="s">
        <v>58</v>
      </c>
      <c r="O147" s="84" t="s">
        <v>442</v>
      </c>
      <c r="P147" s="84"/>
      <c r="Q147" s="84"/>
      <c r="R147" s="84"/>
      <c r="S147" s="84"/>
      <c r="T147" s="84" t="s">
        <v>128</v>
      </c>
      <c r="U147" s="84" t="s">
        <v>141</v>
      </c>
      <c r="V147" s="85"/>
      <c r="W147" s="78">
        <v>23</v>
      </c>
      <c r="X147" s="79" t="s">
        <v>125</v>
      </c>
      <c r="Y147" s="80">
        <v>2017</v>
      </c>
      <c r="Z147" s="78">
        <v>1</v>
      </c>
      <c r="AA147" s="79"/>
      <c r="AB147" s="80"/>
      <c r="AC147" s="78"/>
      <c r="AD147" s="79"/>
      <c r="AE147" s="80">
        <v>1</v>
      </c>
      <c r="AF147" s="84" t="s">
        <v>52</v>
      </c>
      <c r="AG147" s="84">
        <v>0</v>
      </c>
      <c r="AH147" s="84">
        <v>0</v>
      </c>
      <c r="AI147" s="84"/>
      <c r="AJ147" s="77"/>
      <c r="AK147" s="77"/>
      <c r="AL147" s="77"/>
      <c r="AM147" s="77"/>
      <c r="AN147" s="77"/>
      <c r="AO147" s="77"/>
      <c r="AP147" s="77"/>
      <c r="AQ147" s="77"/>
      <c r="AR147" s="77"/>
      <c r="AS147" s="77"/>
      <c r="AT147" s="77"/>
      <c r="AU147" s="77"/>
      <c r="AV147" s="77"/>
      <c r="AW147" s="77"/>
      <c r="AX147" s="77"/>
      <c r="AY147" s="77"/>
      <c r="AZ147" s="77"/>
      <c r="BA147" s="77"/>
      <c r="BB147" s="77"/>
      <c r="BC147" s="77"/>
      <c r="BD147" s="77"/>
      <c r="BE147" s="77"/>
      <c r="BF147" s="77"/>
      <c r="BG147" s="77"/>
      <c r="BH147" s="77"/>
      <c r="BI147" s="77"/>
      <c r="BJ147" s="77"/>
      <c r="BK147" s="77"/>
      <c r="BL147" s="77"/>
      <c r="BM147" s="77"/>
      <c r="BN147" s="77"/>
      <c r="BO147" s="77"/>
      <c r="BP147" s="77"/>
      <c r="BQ147" s="77"/>
      <c r="BR147" s="77"/>
      <c r="BS147" s="77"/>
      <c r="BT147" s="77"/>
      <c r="BU147" s="77"/>
      <c r="BV147" s="77"/>
      <c r="BW147" s="77"/>
      <c r="BX147" s="77"/>
      <c r="BY147" s="77"/>
      <c r="BZ147" s="77"/>
      <c r="CA147" s="77"/>
      <c r="CB147" s="77"/>
      <c r="CC147" s="77"/>
      <c r="CD147" s="77"/>
      <c r="CE147" s="77"/>
      <c r="CF147" s="77"/>
      <c r="CG147" s="77"/>
      <c r="CH147" s="77"/>
      <c r="CI147" s="77"/>
      <c r="CJ147" s="77"/>
      <c r="CK147" s="77"/>
      <c r="CL147" s="77"/>
      <c r="CM147" s="77"/>
      <c r="CN147" s="77"/>
      <c r="CO147" s="77"/>
      <c r="CP147" s="77"/>
      <c r="CQ147" s="77"/>
      <c r="CR147" s="77"/>
      <c r="CS147" s="77"/>
      <c r="CT147" s="77"/>
      <c r="CU147" s="77"/>
      <c r="CV147" s="77"/>
      <c r="CW147" s="77"/>
      <c r="CX147" s="77"/>
      <c r="CY147" s="77"/>
      <c r="CZ147" s="77"/>
      <c r="DA147" s="77"/>
      <c r="DB147" s="77"/>
      <c r="DC147" s="86"/>
      <c r="DD147" s="86"/>
      <c r="DE147" s="86"/>
      <c r="DF147" s="86"/>
      <c r="DG147" s="86"/>
      <c r="DH147" s="86"/>
    </row>
    <row r="148" spans="1:112" s="88" customFormat="1" ht="16.5" thickBot="1">
      <c r="A148" s="77" t="e">
        <f t="shared" si="3"/>
        <v>#REF!</v>
      </c>
      <c r="B148" s="78">
        <v>15</v>
      </c>
      <c r="C148" s="79" t="s">
        <v>65</v>
      </c>
      <c r="D148" s="80">
        <v>2017</v>
      </c>
      <c r="E148" s="81" t="s">
        <v>66</v>
      </c>
      <c r="F148" s="79">
        <v>260</v>
      </c>
      <c r="G148" s="82">
        <v>6</v>
      </c>
      <c r="H148" s="82" t="s">
        <v>119</v>
      </c>
      <c r="I148" s="80">
        <v>2016</v>
      </c>
      <c r="J148" s="81"/>
      <c r="K148" s="79"/>
      <c r="L148" s="79"/>
      <c r="M148" s="82"/>
      <c r="N148" s="83" t="s">
        <v>58</v>
      </c>
      <c r="O148" s="84" t="s">
        <v>442</v>
      </c>
      <c r="P148" s="84"/>
      <c r="Q148" s="84"/>
      <c r="R148" s="84"/>
      <c r="S148" s="84"/>
      <c r="T148" s="84" t="s">
        <v>128</v>
      </c>
      <c r="U148" s="84" t="s">
        <v>151</v>
      </c>
      <c r="V148" s="85"/>
      <c r="W148" s="78">
        <v>14</v>
      </c>
      <c r="X148" s="79" t="s">
        <v>96</v>
      </c>
      <c r="Y148" s="80">
        <v>2017</v>
      </c>
      <c r="Z148" s="78"/>
      <c r="AA148" s="79"/>
      <c r="AB148" s="80">
        <v>2</v>
      </c>
      <c r="AC148" s="78">
        <v>1</v>
      </c>
      <c r="AD148" s="79"/>
      <c r="AE148" s="80">
        <v>1</v>
      </c>
      <c r="AF148" s="84" t="s">
        <v>52</v>
      </c>
      <c r="AG148" s="84">
        <v>0</v>
      </c>
      <c r="AH148" s="84">
        <v>0</v>
      </c>
      <c r="AI148" s="84"/>
      <c r="AJ148" s="77"/>
      <c r="AK148" s="77"/>
      <c r="AL148" s="77"/>
      <c r="AM148" s="77"/>
      <c r="AN148" s="77"/>
      <c r="AO148" s="77"/>
      <c r="AP148" s="77"/>
      <c r="AQ148" s="77"/>
      <c r="AR148" s="77"/>
      <c r="AS148" s="77"/>
      <c r="AT148" s="77"/>
      <c r="AU148" s="77"/>
      <c r="AV148" s="77"/>
      <c r="AW148" s="77"/>
      <c r="AX148" s="77"/>
      <c r="AY148" s="77"/>
      <c r="AZ148" s="77"/>
      <c r="BA148" s="77"/>
      <c r="BB148" s="77"/>
      <c r="BC148" s="77"/>
      <c r="BD148" s="77"/>
      <c r="BE148" s="77"/>
      <c r="BF148" s="77"/>
      <c r="BG148" s="77"/>
      <c r="BH148" s="77"/>
      <c r="BI148" s="77"/>
      <c r="BJ148" s="77"/>
      <c r="BK148" s="77"/>
      <c r="BL148" s="77"/>
      <c r="BM148" s="77"/>
      <c r="BN148" s="77"/>
      <c r="BO148" s="77"/>
      <c r="BP148" s="77"/>
      <c r="BQ148" s="77"/>
      <c r="BR148" s="77"/>
      <c r="BS148" s="77"/>
      <c r="BT148" s="77"/>
      <c r="BU148" s="77"/>
      <c r="BV148" s="77"/>
      <c r="BW148" s="77"/>
      <c r="BX148" s="77"/>
      <c r="BY148" s="77"/>
      <c r="BZ148" s="77"/>
      <c r="CA148" s="77"/>
      <c r="CB148" s="77"/>
      <c r="CC148" s="77"/>
      <c r="CD148" s="77"/>
      <c r="CE148" s="77"/>
      <c r="CF148" s="77"/>
      <c r="CG148" s="77"/>
      <c r="CH148" s="77"/>
      <c r="CI148" s="77"/>
      <c r="CJ148" s="77"/>
      <c r="CK148" s="77"/>
      <c r="CL148" s="77"/>
      <c r="CM148" s="77"/>
      <c r="CN148" s="77"/>
      <c r="CO148" s="77"/>
      <c r="CP148" s="77"/>
      <c r="CQ148" s="77"/>
      <c r="CR148" s="77"/>
      <c r="CS148" s="77"/>
      <c r="CT148" s="77"/>
      <c r="CU148" s="77"/>
      <c r="CV148" s="77"/>
      <c r="CW148" s="77"/>
      <c r="CX148" s="77"/>
      <c r="CY148" s="77"/>
      <c r="CZ148" s="77"/>
      <c r="DA148" s="77"/>
      <c r="DB148" s="77"/>
      <c r="DC148" s="86"/>
      <c r="DD148" s="86"/>
      <c r="DE148" s="86"/>
      <c r="DF148" s="86"/>
      <c r="DG148" s="86"/>
      <c r="DH148" s="86"/>
    </row>
    <row r="149" spans="1:112" s="88" customFormat="1" ht="16.5" thickBot="1">
      <c r="A149" s="77" t="e">
        <f t="shared" si="3"/>
        <v>#REF!</v>
      </c>
      <c r="B149" s="78">
        <v>15</v>
      </c>
      <c r="C149" s="79" t="s">
        <v>65</v>
      </c>
      <c r="D149" s="80">
        <v>2017</v>
      </c>
      <c r="E149" s="81" t="s">
        <v>66</v>
      </c>
      <c r="F149" s="79">
        <v>75</v>
      </c>
      <c r="G149" s="82">
        <v>7</v>
      </c>
      <c r="H149" s="82" t="s">
        <v>76</v>
      </c>
      <c r="I149" s="80">
        <v>2015</v>
      </c>
      <c r="J149" s="81"/>
      <c r="K149" s="79"/>
      <c r="L149" s="79"/>
      <c r="M149" s="82"/>
      <c r="N149" s="83" t="s">
        <v>58</v>
      </c>
      <c r="O149" s="84" t="s">
        <v>442</v>
      </c>
      <c r="P149" s="84"/>
      <c r="Q149" s="84"/>
      <c r="R149" s="84"/>
      <c r="S149" s="84"/>
      <c r="T149" s="84" t="s">
        <v>128</v>
      </c>
      <c r="U149" s="84" t="s">
        <v>129</v>
      </c>
      <c r="V149" s="85"/>
      <c r="W149" s="78"/>
      <c r="X149" s="79"/>
      <c r="Y149" s="80"/>
      <c r="Z149" s="78"/>
      <c r="AA149" s="79"/>
      <c r="AB149" s="80">
        <v>1</v>
      </c>
      <c r="AC149" s="78"/>
      <c r="AD149" s="79"/>
      <c r="AE149" s="80">
        <v>1</v>
      </c>
      <c r="AF149" s="84" t="s">
        <v>52</v>
      </c>
      <c r="AG149" s="84">
        <v>0</v>
      </c>
      <c r="AH149" s="84">
        <v>0</v>
      </c>
      <c r="AI149" s="84"/>
      <c r="AJ149" s="77"/>
      <c r="AK149" s="77"/>
      <c r="AL149" s="77"/>
      <c r="AM149" s="77"/>
      <c r="AN149" s="77"/>
      <c r="AO149" s="77"/>
      <c r="AP149" s="77"/>
      <c r="AQ149" s="77"/>
      <c r="AR149" s="77"/>
      <c r="AS149" s="77"/>
      <c r="AT149" s="77"/>
      <c r="AU149" s="77"/>
      <c r="AV149" s="77"/>
      <c r="AW149" s="77"/>
      <c r="AX149" s="77"/>
      <c r="AY149" s="77"/>
      <c r="AZ149" s="77"/>
      <c r="BA149" s="77"/>
      <c r="BB149" s="77"/>
      <c r="BC149" s="77"/>
      <c r="BD149" s="77"/>
      <c r="BE149" s="77"/>
      <c r="BF149" s="77"/>
      <c r="BG149" s="77"/>
      <c r="BH149" s="77"/>
      <c r="BI149" s="77"/>
      <c r="BJ149" s="77"/>
      <c r="BK149" s="77"/>
      <c r="BL149" s="77"/>
      <c r="BM149" s="77"/>
      <c r="BN149" s="77"/>
      <c r="BO149" s="77"/>
      <c r="BP149" s="77"/>
      <c r="BQ149" s="77"/>
      <c r="BR149" s="77"/>
      <c r="BS149" s="77"/>
      <c r="BT149" s="77"/>
      <c r="BU149" s="77"/>
      <c r="BV149" s="77"/>
      <c r="BW149" s="77"/>
      <c r="BX149" s="77"/>
      <c r="BY149" s="77"/>
      <c r="BZ149" s="77"/>
      <c r="CA149" s="77"/>
      <c r="CB149" s="77"/>
      <c r="CC149" s="77"/>
      <c r="CD149" s="77"/>
      <c r="CE149" s="77"/>
      <c r="CF149" s="77"/>
      <c r="CG149" s="77"/>
      <c r="CH149" s="77"/>
      <c r="CI149" s="77"/>
      <c r="CJ149" s="77"/>
      <c r="CK149" s="77"/>
      <c r="CL149" s="77"/>
      <c r="CM149" s="77"/>
      <c r="CN149" s="77"/>
      <c r="CO149" s="77"/>
      <c r="CP149" s="77"/>
      <c r="CQ149" s="77"/>
      <c r="CR149" s="77"/>
      <c r="CS149" s="77"/>
      <c r="CT149" s="77"/>
      <c r="CU149" s="77"/>
      <c r="CV149" s="77"/>
      <c r="CW149" s="77"/>
      <c r="CX149" s="77"/>
      <c r="CY149" s="77"/>
      <c r="CZ149" s="77"/>
      <c r="DA149" s="77"/>
      <c r="DB149" s="77"/>
      <c r="DC149" s="86"/>
      <c r="DD149" s="86"/>
      <c r="DE149" s="86"/>
      <c r="DF149" s="86"/>
      <c r="DG149" s="86"/>
      <c r="DH149" s="86"/>
    </row>
    <row r="150" spans="1:112" s="88" customFormat="1" ht="16.5" thickBot="1">
      <c r="A150" s="77" t="e">
        <f t="shared" ref="A150:A213" si="4">A149+1</f>
        <v>#REF!</v>
      </c>
      <c r="B150" s="78">
        <v>15</v>
      </c>
      <c r="C150" s="79" t="s">
        <v>65</v>
      </c>
      <c r="D150" s="80">
        <v>2017</v>
      </c>
      <c r="E150" s="81" t="s">
        <v>66</v>
      </c>
      <c r="F150" s="79">
        <v>315</v>
      </c>
      <c r="G150" s="82">
        <v>23</v>
      </c>
      <c r="H150" s="82" t="s">
        <v>119</v>
      </c>
      <c r="I150" s="80">
        <v>2015</v>
      </c>
      <c r="J150" s="81"/>
      <c r="K150" s="79"/>
      <c r="L150" s="79"/>
      <c r="M150" s="82"/>
      <c r="N150" s="83" t="s">
        <v>58</v>
      </c>
      <c r="O150" s="84" t="s">
        <v>442</v>
      </c>
      <c r="P150" s="84"/>
      <c r="Q150" s="84"/>
      <c r="R150" s="84"/>
      <c r="S150" s="84"/>
      <c r="T150" s="84" t="s">
        <v>128</v>
      </c>
      <c r="U150" s="84" t="s">
        <v>151</v>
      </c>
      <c r="V150" s="85"/>
      <c r="W150" s="78">
        <v>14</v>
      </c>
      <c r="X150" s="79" t="s">
        <v>96</v>
      </c>
      <c r="Y150" s="80">
        <v>2017</v>
      </c>
      <c r="Z150" s="78">
        <v>1</v>
      </c>
      <c r="AA150" s="79"/>
      <c r="AB150" s="80"/>
      <c r="AC150" s="78"/>
      <c r="AD150" s="79"/>
      <c r="AE150" s="80">
        <v>1</v>
      </c>
      <c r="AF150" s="84" t="s">
        <v>52</v>
      </c>
      <c r="AG150" s="84">
        <v>0</v>
      </c>
      <c r="AH150" s="84">
        <v>0</v>
      </c>
      <c r="AI150" s="84"/>
      <c r="AJ150" s="77"/>
      <c r="AK150" s="77"/>
      <c r="AL150" s="77"/>
      <c r="AM150" s="77"/>
      <c r="AN150" s="77"/>
      <c r="AO150" s="77"/>
      <c r="AP150" s="77"/>
      <c r="AQ150" s="77"/>
      <c r="AR150" s="77"/>
      <c r="AS150" s="77"/>
      <c r="AT150" s="77"/>
      <c r="AU150" s="77"/>
      <c r="AV150" s="77"/>
      <c r="AW150" s="77"/>
      <c r="AX150" s="77"/>
      <c r="AY150" s="77"/>
      <c r="AZ150" s="77"/>
      <c r="BA150" s="77"/>
      <c r="BB150" s="77"/>
      <c r="BC150" s="77"/>
      <c r="BD150" s="77"/>
      <c r="BE150" s="77"/>
      <c r="BF150" s="77"/>
      <c r="BG150" s="77"/>
      <c r="BH150" s="77"/>
      <c r="BI150" s="77"/>
      <c r="BJ150" s="77"/>
      <c r="BK150" s="77"/>
      <c r="BL150" s="77"/>
      <c r="BM150" s="77"/>
      <c r="BN150" s="77"/>
      <c r="BO150" s="77"/>
      <c r="BP150" s="77"/>
      <c r="BQ150" s="77"/>
      <c r="BR150" s="77"/>
      <c r="BS150" s="77"/>
      <c r="BT150" s="77"/>
      <c r="BU150" s="77"/>
      <c r="BV150" s="77"/>
      <c r="BW150" s="77"/>
      <c r="BX150" s="77"/>
      <c r="BY150" s="77"/>
      <c r="BZ150" s="77"/>
      <c r="CA150" s="77"/>
      <c r="CB150" s="77"/>
      <c r="CC150" s="77"/>
      <c r="CD150" s="77"/>
      <c r="CE150" s="77"/>
      <c r="CF150" s="77"/>
      <c r="CG150" s="77"/>
      <c r="CH150" s="77"/>
      <c r="CI150" s="77"/>
      <c r="CJ150" s="77"/>
      <c r="CK150" s="77"/>
      <c r="CL150" s="77"/>
      <c r="CM150" s="77"/>
      <c r="CN150" s="77"/>
      <c r="CO150" s="77"/>
      <c r="CP150" s="77"/>
      <c r="CQ150" s="77"/>
      <c r="CR150" s="77"/>
      <c r="CS150" s="77"/>
      <c r="CT150" s="77"/>
      <c r="CU150" s="77"/>
      <c r="CV150" s="77"/>
      <c r="CW150" s="77"/>
      <c r="CX150" s="77"/>
      <c r="CY150" s="77"/>
      <c r="CZ150" s="77"/>
      <c r="DA150" s="77"/>
      <c r="DB150" s="77"/>
      <c r="DC150" s="86"/>
      <c r="DD150" s="86"/>
      <c r="DE150" s="86"/>
      <c r="DF150" s="86"/>
      <c r="DG150" s="86"/>
      <c r="DH150" s="86"/>
    </row>
    <row r="151" spans="1:112" s="88" customFormat="1" ht="16.5" thickBot="1">
      <c r="A151" s="77" t="e">
        <f t="shared" si="4"/>
        <v>#REF!</v>
      </c>
      <c r="B151" s="78">
        <v>15</v>
      </c>
      <c r="C151" s="79" t="s">
        <v>65</v>
      </c>
      <c r="D151" s="80">
        <v>2017</v>
      </c>
      <c r="E151" s="81" t="s">
        <v>66</v>
      </c>
      <c r="F151" s="79">
        <v>39</v>
      </c>
      <c r="G151" s="82">
        <v>16</v>
      </c>
      <c r="H151" s="82" t="s">
        <v>131</v>
      </c>
      <c r="I151" s="80">
        <v>2011</v>
      </c>
      <c r="J151" s="81"/>
      <c r="K151" s="79"/>
      <c r="L151" s="79"/>
      <c r="M151" s="82"/>
      <c r="N151" s="83" t="s">
        <v>58</v>
      </c>
      <c r="O151" s="84" t="s">
        <v>442</v>
      </c>
      <c r="P151" s="84"/>
      <c r="Q151" s="84"/>
      <c r="R151" s="84"/>
      <c r="S151" s="84"/>
      <c r="T151" s="84" t="s">
        <v>116</v>
      </c>
      <c r="U151" s="84" t="s">
        <v>141</v>
      </c>
      <c r="V151" s="85"/>
      <c r="W151" s="78">
        <v>21</v>
      </c>
      <c r="X151" s="79" t="s">
        <v>119</v>
      </c>
      <c r="Y151" s="80">
        <v>2017</v>
      </c>
      <c r="Z151" s="78">
        <v>2</v>
      </c>
      <c r="AA151" s="79"/>
      <c r="AB151" s="80"/>
      <c r="AC151" s="78"/>
      <c r="AD151" s="79"/>
      <c r="AE151" s="80">
        <v>1</v>
      </c>
      <c r="AF151" s="84" t="s">
        <v>52</v>
      </c>
      <c r="AG151" s="84">
        <v>0</v>
      </c>
      <c r="AH151" s="84">
        <v>0</v>
      </c>
      <c r="AI151" s="84"/>
      <c r="AJ151" s="77"/>
      <c r="AK151" s="77"/>
      <c r="AL151" s="77"/>
      <c r="AM151" s="77"/>
      <c r="AN151" s="77"/>
      <c r="AO151" s="77"/>
      <c r="AP151" s="77"/>
      <c r="AQ151" s="77"/>
      <c r="AR151" s="77"/>
      <c r="AS151" s="77"/>
      <c r="AT151" s="77"/>
      <c r="AU151" s="77"/>
      <c r="AV151" s="77"/>
      <c r="AW151" s="77"/>
      <c r="AX151" s="77"/>
      <c r="AY151" s="77"/>
      <c r="AZ151" s="77"/>
      <c r="BA151" s="77"/>
      <c r="BB151" s="77"/>
      <c r="BC151" s="77"/>
      <c r="BD151" s="77"/>
      <c r="BE151" s="77"/>
      <c r="BF151" s="77"/>
      <c r="BG151" s="77"/>
      <c r="BH151" s="77"/>
      <c r="BI151" s="77"/>
      <c r="BJ151" s="77"/>
      <c r="BK151" s="77"/>
      <c r="BL151" s="77"/>
      <c r="BM151" s="77"/>
      <c r="BN151" s="77"/>
      <c r="BO151" s="77"/>
      <c r="BP151" s="77"/>
      <c r="BQ151" s="77"/>
      <c r="BR151" s="77"/>
      <c r="BS151" s="77"/>
      <c r="BT151" s="77"/>
      <c r="BU151" s="77"/>
      <c r="BV151" s="77"/>
      <c r="BW151" s="77"/>
      <c r="BX151" s="77"/>
      <c r="BY151" s="77"/>
      <c r="BZ151" s="77"/>
      <c r="CA151" s="77"/>
      <c r="CB151" s="77"/>
      <c r="CC151" s="77"/>
      <c r="CD151" s="77"/>
      <c r="CE151" s="77"/>
      <c r="CF151" s="77"/>
      <c r="CG151" s="77"/>
      <c r="CH151" s="77"/>
      <c r="CI151" s="77"/>
      <c r="CJ151" s="77"/>
      <c r="CK151" s="77"/>
      <c r="CL151" s="77"/>
      <c r="CM151" s="77"/>
      <c r="CN151" s="77"/>
      <c r="CO151" s="77"/>
      <c r="CP151" s="77"/>
      <c r="CQ151" s="77"/>
      <c r="CR151" s="77"/>
      <c r="CS151" s="77"/>
      <c r="CT151" s="77"/>
      <c r="CU151" s="77"/>
      <c r="CV151" s="77"/>
      <c r="CW151" s="77"/>
      <c r="CX151" s="77"/>
      <c r="CY151" s="77"/>
      <c r="CZ151" s="77"/>
      <c r="DA151" s="77"/>
      <c r="DB151" s="77"/>
      <c r="DC151" s="86"/>
      <c r="DD151" s="86"/>
      <c r="DE151" s="86"/>
      <c r="DF151" s="86"/>
      <c r="DG151" s="86"/>
      <c r="DH151" s="86"/>
    </row>
    <row r="152" spans="1:112" s="88" customFormat="1" ht="16.5" thickBot="1">
      <c r="A152" s="77" t="e">
        <f t="shared" si="4"/>
        <v>#REF!</v>
      </c>
      <c r="B152" s="78">
        <v>15</v>
      </c>
      <c r="C152" s="79" t="s">
        <v>65</v>
      </c>
      <c r="D152" s="80">
        <v>2017</v>
      </c>
      <c r="E152" s="81" t="s">
        <v>66</v>
      </c>
      <c r="F152" s="79">
        <v>276</v>
      </c>
      <c r="G152" s="82">
        <v>20</v>
      </c>
      <c r="H152" s="82" t="s">
        <v>119</v>
      </c>
      <c r="I152" s="80">
        <v>2016</v>
      </c>
      <c r="J152" s="81"/>
      <c r="K152" s="79"/>
      <c r="L152" s="79"/>
      <c r="M152" s="82"/>
      <c r="N152" s="83" t="s">
        <v>58</v>
      </c>
      <c r="O152" s="84" t="s">
        <v>442</v>
      </c>
      <c r="P152" s="84"/>
      <c r="Q152" s="84"/>
      <c r="R152" s="84"/>
      <c r="S152" s="84"/>
      <c r="T152" s="84" t="s">
        <v>128</v>
      </c>
      <c r="U152" s="84" t="s">
        <v>151</v>
      </c>
      <c r="V152" s="85"/>
      <c r="W152" s="78">
        <v>29</v>
      </c>
      <c r="X152" s="79" t="s">
        <v>65</v>
      </c>
      <c r="Y152" s="80">
        <v>2017</v>
      </c>
      <c r="Z152" s="78"/>
      <c r="AA152" s="79"/>
      <c r="AB152" s="80">
        <v>1</v>
      </c>
      <c r="AC152" s="78"/>
      <c r="AD152" s="79"/>
      <c r="AE152" s="80">
        <v>1</v>
      </c>
      <c r="AF152" s="84" t="s">
        <v>52</v>
      </c>
      <c r="AG152" s="84">
        <v>0</v>
      </c>
      <c r="AH152" s="84">
        <v>0</v>
      </c>
      <c r="AI152" s="84"/>
      <c r="AJ152" s="77"/>
      <c r="AK152" s="77"/>
      <c r="AL152" s="77"/>
      <c r="AM152" s="77"/>
      <c r="AN152" s="77"/>
      <c r="AO152" s="77"/>
      <c r="AP152" s="77"/>
      <c r="AQ152" s="77"/>
      <c r="AR152" s="77"/>
      <c r="AS152" s="77"/>
      <c r="AT152" s="77"/>
      <c r="AU152" s="77"/>
      <c r="AV152" s="77"/>
      <c r="AW152" s="77"/>
      <c r="AX152" s="77"/>
      <c r="AY152" s="77"/>
      <c r="AZ152" s="77"/>
      <c r="BA152" s="77"/>
      <c r="BB152" s="77"/>
      <c r="BC152" s="77"/>
      <c r="BD152" s="77"/>
      <c r="BE152" s="77"/>
      <c r="BF152" s="77"/>
      <c r="BG152" s="77"/>
      <c r="BH152" s="77"/>
      <c r="BI152" s="77"/>
      <c r="BJ152" s="77"/>
      <c r="BK152" s="77"/>
      <c r="BL152" s="77"/>
      <c r="BM152" s="77"/>
      <c r="BN152" s="77"/>
      <c r="BO152" s="77"/>
      <c r="BP152" s="77"/>
      <c r="BQ152" s="77"/>
      <c r="BR152" s="77"/>
      <c r="BS152" s="77"/>
      <c r="BT152" s="77"/>
      <c r="BU152" s="77"/>
      <c r="BV152" s="77"/>
      <c r="BW152" s="77"/>
      <c r="BX152" s="77"/>
      <c r="BY152" s="77"/>
      <c r="BZ152" s="77"/>
      <c r="CA152" s="77"/>
      <c r="CB152" s="77"/>
      <c r="CC152" s="77"/>
      <c r="CD152" s="77"/>
      <c r="CE152" s="77"/>
      <c r="CF152" s="77"/>
      <c r="CG152" s="77"/>
      <c r="CH152" s="77"/>
      <c r="CI152" s="77"/>
      <c r="CJ152" s="77"/>
      <c r="CK152" s="77"/>
      <c r="CL152" s="77"/>
      <c r="CM152" s="77"/>
      <c r="CN152" s="77"/>
      <c r="CO152" s="77"/>
      <c r="CP152" s="77"/>
      <c r="CQ152" s="77"/>
      <c r="CR152" s="77"/>
      <c r="CS152" s="77"/>
      <c r="CT152" s="77"/>
      <c r="CU152" s="77"/>
      <c r="CV152" s="77"/>
      <c r="CW152" s="77"/>
      <c r="CX152" s="77"/>
      <c r="CY152" s="77"/>
      <c r="CZ152" s="77"/>
      <c r="DA152" s="77"/>
      <c r="DB152" s="77"/>
      <c r="DC152" s="86"/>
      <c r="DD152" s="86"/>
      <c r="DE152" s="86"/>
      <c r="DF152" s="86"/>
      <c r="DG152" s="86"/>
      <c r="DH152" s="86"/>
    </row>
    <row r="153" spans="1:112" s="88" customFormat="1" ht="16.5" thickBot="1">
      <c r="A153" s="77" t="e">
        <f t="shared" si="4"/>
        <v>#REF!</v>
      </c>
      <c r="B153" s="78">
        <v>15</v>
      </c>
      <c r="C153" s="79" t="s">
        <v>65</v>
      </c>
      <c r="D153" s="80">
        <v>2017</v>
      </c>
      <c r="E153" s="81" t="s">
        <v>66</v>
      </c>
      <c r="F153" s="79">
        <v>209</v>
      </c>
      <c r="G153" s="82">
        <v>21</v>
      </c>
      <c r="H153" s="82" t="s">
        <v>106</v>
      </c>
      <c r="I153" s="80">
        <v>2016</v>
      </c>
      <c r="J153" s="81"/>
      <c r="K153" s="79"/>
      <c r="L153" s="79"/>
      <c r="M153" s="82"/>
      <c r="N153" s="83" t="s">
        <v>58</v>
      </c>
      <c r="O153" s="84" t="s">
        <v>442</v>
      </c>
      <c r="P153" s="84"/>
      <c r="Q153" s="84"/>
      <c r="R153" s="84"/>
      <c r="S153" s="84"/>
      <c r="T153" s="84" t="s">
        <v>116</v>
      </c>
      <c r="U153" s="84" t="s">
        <v>155</v>
      </c>
      <c r="V153" s="85" t="s">
        <v>85</v>
      </c>
      <c r="W153" s="78"/>
      <c r="X153" s="79"/>
      <c r="Y153" s="80"/>
      <c r="Z153" s="78">
        <v>1</v>
      </c>
      <c r="AA153" s="79"/>
      <c r="AB153" s="80"/>
      <c r="AC153" s="78"/>
      <c r="AD153" s="79"/>
      <c r="AE153" s="80">
        <v>1</v>
      </c>
      <c r="AF153" s="84" t="s">
        <v>64</v>
      </c>
      <c r="AG153" s="84">
        <v>0</v>
      </c>
      <c r="AH153" s="84">
        <v>0</v>
      </c>
      <c r="AI153" s="84"/>
      <c r="AJ153" s="77"/>
      <c r="AK153" s="77"/>
      <c r="AL153" s="77"/>
      <c r="AM153" s="77"/>
      <c r="AN153" s="77"/>
      <c r="AO153" s="77"/>
      <c r="AP153" s="77"/>
      <c r="AQ153" s="77"/>
      <c r="AR153" s="77"/>
      <c r="AS153" s="77"/>
      <c r="AT153" s="77"/>
      <c r="AU153" s="77"/>
      <c r="AV153" s="77"/>
      <c r="AW153" s="77"/>
      <c r="AX153" s="77"/>
      <c r="AY153" s="77"/>
      <c r="AZ153" s="77"/>
      <c r="BA153" s="77"/>
      <c r="BB153" s="77"/>
      <c r="BC153" s="77"/>
      <c r="BD153" s="77"/>
      <c r="BE153" s="77"/>
      <c r="BF153" s="77"/>
      <c r="BG153" s="77"/>
      <c r="BH153" s="77"/>
      <c r="BI153" s="77"/>
      <c r="BJ153" s="77"/>
      <c r="BK153" s="77"/>
      <c r="BL153" s="77"/>
      <c r="BM153" s="77"/>
      <c r="BN153" s="77"/>
      <c r="BO153" s="77"/>
      <c r="BP153" s="77"/>
      <c r="BQ153" s="77"/>
      <c r="BR153" s="77"/>
      <c r="BS153" s="77"/>
      <c r="BT153" s="77"/>
      <c r="BU153" s="77"/>
      <c r="BV153" s="77"/>
      <c r="BW153" s="77"/>
      <c r="BX153" s="77"/>
      <c r="BY153" s="77"/>
      <c r="BZ153" s="77"/>
      <c r="CA153" s="77"/>
      <c r="CB153" s="77"/>
      <c r="CC153" s="77"/>
      <c r="CD153" s="77"/>
      <c r="CE153" s="77"/>
      <c r="CF153" s="77"/>
      <c r="CG153" s="77"/>
      <c r="CH153" s="77"/>
      <c r="CI153" s="77"/>
      <c r="CJ153" s="77"/>
      <c r="CK153" s="77"/>
      <c r="CL153" s="77"/>
      <c r="CM153" s="77"/>
      <c r="CN153" s="77"/>
      <c r="CO153" s="77"/>
      <c r="CP153" s="77"/>
      <c r="CQ153" s="77"/>
      <c r="CR153" s="77"/>
      <c r="CS153" s="77"/>
      <c r="CT153" s="77"/>
      <c r="CU153" s="77"/>
      <c r="CV153" s="77"/>
      <c r="CW153" s="77"/>
      <c r="CX153" s="77"/>
      <c r="CY153" s="77"/>
      <c r="CZ153" s="77"/>
      <c r="DA153" s="77"/>
      <c r="DB153" s="77"/>
      <c r="DC153" s="86"/>
      <c r="DD153" s="86"/>
      <c r="DE153" s="86"/>
      <c r="DF153" s="86"/>
      <c r="DG153" s="86"/>
      <c r="DH153" s="86"/>
    </row>
    <row r="154" spans="1:112" s="88" customFormat="1" ht="16.5" thickBot="1">
      <c r="A154" s="77" t="e">
        <f t="shared" si="4"/>
        <v>#REF!</v>
      </c>
      <c r="B154" s="78">
        <v>15</v>
      </c>
      <c r="C154" s="79" t="s">
        <v>65</v>
      </c>
      <c r="D154" s="80">
        <v>2017</v>
      </c>
      <c r="E154" s="81" t="s">
        <v>66</v>
      </c>
      <c r="F154" s="79">
        <v>1</v>
      </c>
      <c r="G154" s="82">
        <v>3</v>
      </c>
      <c r="H154" s="82" t="s">
        <v>41</v>
      </c>
      <c r="I154" s="80">
        <v>2017</v>
      </c>
      <c r="J154" s="81"/>
      <c r="K154" s="79"/>
      <c r="L154" s="79"/>
      <c r="M154" s="82"/>
      <c r="N154" s="83" t="s">
        <v>70</v>
      </c>
      <c r="O154" s="84" t="s">
        <v>442</v>
      </c>
      <c r="P154" s="84"/>
      <c r="Q154" s="84"/>
      <c r="R154" s="84"/>
      <c r="S154" s="84"/>
      <c r="T154" s="84" t="s">
        <v>116</v>
      </c>
      <c r="U154" s="84" t="s">
        <v>141</v>
      </c>
      <c r="V154" s="85"/>
      <c r="W154" s="78">
        <v>14</v>
      </c>
      <c r="X154" s="79" t="s">
        <v>96</v>
      </c>
      <c r="Y154" s="80">
        <v>2017</v>
      </c>
      <c r="Z154" s="78">
        <v>1</v>
      </c>
      <c r="AA154" s="79"/>
      <c r="AB154" s="80"/>
      <c r="AC154" s="78"/>
      <c r="AD154" s="79"/>
      <c r="AE154" s="80">
        <v>1</v>
      </c>
      <c r="AF154" s="84" t="s">
        <v>52</v>
      </c>
      <c r="AG154" s="84">
        <v>0</v>
      </c>
      <c r="AH154" s="84">
        <v>0</v>
      </c>
      <c r="AI154" s="84"/>
      <c r="AJ154" s="77"/>
      <c r="AK154" s="77"/>
      <c r="AL154" s="77"/>
      <c r="AM154" s="77"/>
      <c r="AN154" s="77"/>
      <c r="AO154" s="77"/>
      <c r="AP154" s="77"/>
      <c r="AQ154" s="77"/>
      <c r="AR154" s="77"/>
      <c r="AS154" s="77"/>
      <c r="AT154" s="77"/>
      <c r="AU154" s="77"/>
      <c r="AV154" s="77"/>
      <c r="AW154" s="77"/>
      <c r="AX154" s="77"/>
      <c r="AY154" s="77"/>
      <c r="AZ154" s="77"/>
      <c r="BA154" s="77"/>
      <c r="BB154" s="77"/>
      <c r="BC154" s="77"/>
      <c r="BD154" s="77"/>
      <c r="BE154" s="77"/>
      <c r="BF154" s="77"/>
      <c r="BG154" s="77"/>
      <c r="BH154" s="77"/>
      <c r="BI154" s="77"/>
      <c r="BJ154" s="77"/>
      <c r="BK154" s="77"/>
      <c r="BL154" s="77"/>
      <c r="BM154" s="77"/>
      <c r="BN154" s="77"/>
      <c r="BO154" s="77"/>
      <c r="BP154" s="77"/>
      <c r="BQ154" s="77"/>
      <c r="BR154" s="77"/>
      <c r="BS154" s="77"/>
      <c r="BT154" s="77"/>
      <c r="BU154" s="77"/>
      <c r="BV154" s="77"/>
      <c r="BW154" s="77"/>
      <c r="BX154" s="77"/>
      <c r="BY154" s="77"/>
      <c r="BZ154" s="77"/>
      <c r="CA154" s="77"/>
      <c r="CB154" s="77"/>
      <c r="CC154" s="77"/>
      <c r="CD154" s="77"/>
      <c r="CE154" s="77"/>
      <c r="CF154" s="77"/>
      <c r="CG154" s="77"/>
      <c r="CH154" s="77"/>
      <c r="CI154" s="77"/>
      <c r="CJ154" s="77"/>
      <c r="CK154" s="77"/>
      <c r="CL154" s="77"/>
      <c r="CM154" s="77"/>
      <c r="CN154" s="77"/>
      <c r="CO154" s="77"/>
      <c r="CP154" s="77"/>
      <c r="CQ154" s="77"/>
      <c r="CR154" s="77"/>
      <c r="CS154" s="77"/>
      <c r="CT154" s="77"/>
      <c r="CU154" s="77"/>
      <c r="CV154" s="77"/>
      <c r="CW154" s="77"/>
      <c r="CX154" s="77"/>
      <c r="CY154" s="77"/>
      <c r="CZ154" s="77"/>
      <c r="DA154" s="77"/>
      <c r="DB154" s="77"/>
      <c r="DC154" s="86"/>
      <c r="DD154" s="86"/>
      <c r="DE154" s="86"/>
      <c r="DF154" s="86"/>
      <c r="DG154" s="86"/>
      <c r="DH154" s="86"/>
    </row>
    <row r="155" spans="1:112" s="88" customFormat="1" ht="16.5" thickBot="1">
      <c r="A155" s="77" t="e">
        <f t="shared" si="4"/>
        <v>#REF!</v>
      </c>
      <c r="B155" s="78">
        <v>15</v>
      </c>
      <c r="C155" s="79" t="s">
        <v>65</v>
      </c>
      <c r="D155" s="80">
        <v>2017</v>
      </c>
      <c r="E155" s="81" t="s">
        <v>66</v>
      </c>
      <c r="F155" s="79">
        <v>10</v>
      </c>
      <c r="G155" s="82">
        <v>9</v>
      </c>
      <c r="H155" s="82" t="s">
        <v>65</v>
      </c>
      <c r="I155" s="80">
        <v>2017</v>
      </c>
      <c r="J155" s="81"/>
      <c r="K155" s="79"/>
      <c r="L155" s="79"/>
      <c r="M155" s="82"/>
      <c r="N155" s="83" t="s">
        <v>58</v>
      </c>
      <c r="O155" s="84" t="s">
        <v>442</v>
      </c>
      <c r="P155" s="84"/>
      <c r="Q155" s="84"/>
      <c r="R155" s="84"/>
      <c r="S155" s="84"/>
      <c r="T155" s="84" t="s">
        <v>128</v>
      </c>
      <c r="U155" s="84" t="s">
        <v>141</v>
      </c>
      <c r="V155" s="85"/>
      <c r="W155" s="78">
        <v>10</v>
      </c>
      <c r="X155" s="79" t="s">
        <v>76</v>
      </c>
      <c r="Y155" s="80">
        <v>2017</v>
      </c>
      <c r="Z155" s="78">
        <v>3</v>
      </c>
      <c r="AA155" s="79"/>
      <c r="AB155" s="80"/>
      <c r="AC155" s="78"/>
      <c r="AD155" s="79"/>
      <c r="AE155" s="80">
        <v>1</v>
      </c>
      <c r="AF155" s="84" t="s">
        <v>52</v>
      </c>
      <c r="AG155" s="84">
        <v>0</v>
      </c>
      <c r="AH155" s="84">
        <v>0</v>
      </c>
      <c r="AI155" s="84"/>
      <c r="AJ155" s="77"/>
      <c r="AK155" s="77"/>
      <c r="AL155" s="77"/>
      <c r="AM155" s="77"/>
      <c r="AN155" s="77"/>
      <c r="AO155" s="77"/>
      <c r="AP155" s="77"/>
      <c r="AQ155" s="77"/>
      <c r="AR155" s="77"/>
      <c r="AS155" s="77"/>
      <c r="AT155" s="77"/>
      <c r="AU155" s="77"/>
      <c r="AV155" s="77"/>
      <c r="AW155" s="77"/>
      <c r="AX155" s="77"/>
      <c r="AY155" s="77"/>
      <c r="AZ155" s="77"/>
      <c r="BA155" s="77"/>
      <c r="BB155" s="77"/>
      <c r="BC155" s="77"/>
      <c r="BD155" s="77"/>
      <c r="BE155" s="77"/>
      <c r="BF155" s="77"/>
      <c r="BG155" s="77"/>
      <c r="BH155" s="77"/>
      <c r="BI155" s="77"/>
      <c r="BJ155" s="77"/>
      <c r="BK155" s="77"/>
      <c r="BL155" s="77"/>
      <c r="BM155" s="77"/>
      <c r="BN155" s="77"/>
      <c r="BO155" s="77"/>
      <c r="BP155" s="77"/>
      <c r="BQ155" s="77"/>
      <c r="BR155" s="77"/>
      <c r="BS155" s="77"/>
      <c r="BT155" s="77"/>
      <c r="BU155" s="77"/>
      <c r="BV155" s="77"/>
      <c r="BW155" s="77"/>
      <c r="BX155" s="77"/>
      <c r="BY155" s="77"/>
      <c r="BZ155" s="77"/>
      <c r="CA155" s="77"/>
      <c r="CB155" s="77"/>
      <c r="CC155" s="77"/>
      <c r="CD155" s="77"/>
      <c r="CE155" s="77"/>
      <c r="CF155" s="77"/>
      <c r="CG155" s="77"/>
      <c r="CH155" s="77"/>
      <c r="CI155" s="77"/>
      <c r="CJ155" s="77"/>
      <c r="CK155" s="77"/>
      <c r="CL155" s="77"/>
      <c r="CM155" s="77"/>
      <c r="CN155" s="77"/>
      <c r="CO155" s="77"/>
      <c r="CP155" s="77"/>
      <c r="CQ155" s="77"/>
      <c r="CR155" s="77"/>
      <c r="CS155" s="77"/>
      <c r="CT155" s="77"/>
      <c r="CU155" s="77"/>
      <c r="CV155" s="77"/>
      <c r="CW155" s="77"/>
      <c r="CX155" s="77"/>
      <c r="CY155" s="77"/>
      <c r="CZ155" s="77"/>
      <c r="DA155" s="77"/>
      <c r="DB155" s="77"/>
      <c r="DC155" s="86"/>
      <c r="DD155" s="86"/>
      <c r="DE155" s="86"/>
      <c r="DF155" s="86"/>
      <c r="DG155" s="86"/>
      <c r="DH155" s="86"/>
    </row>
    <row r="156" spans="1:112" s="88" customFormat="1" ht="16.5" thickBot="1">
      <c r="A156" s="77" t="e">
        <f t="shared" si="4"/>
        <v>#REF!</v>
      </c>
      <c r="B156" s="78">
        <v>15</v>
      </c>
      <c r="C156" s="79" t="s">
        <v>65</v>
      </c>
      <c r="D156" s="80">
        <v>2017</v>
      </c>
      <c r="E156" s="81" t="s">
        <v>66</v>
      </c>
      <c r="F156" s="79">
        <v>97</v>
      </c>
      <c r="G156" s="82">
        <v>15</v>
      </c>
      <c r="H156" s="82" t="s">
        <v>65</v>
      </c>
      <c r="I156" s="80">
        <v>2017</v>
      </c>
      <c r="J156" s="81"/>
      <c r="K156" s="79"/>
      <c r="L156" s="79"/>
      <c r="M156" s="82"/>
      <c r="N156" s="83" t="s">
        <v>58</v>
      </c>
      <c r="O156" s="84" t="s">
        <v>442</v>
      </c>
      <c r="P156" s="84"/>
      <c r="Q156" s="84"/>
      <c r="R156" s="84"/>
      <c r="S156" s="84"/>
      <c r="T156" s="84" t="s">
        <v>116</v>
      </c>
      <c r="U156" s="84" t="s">
        <v>151</v>
      </c>
      <c r="V156" s="85"/>
      <c r="W156" s="78">
        <v>15</v>
      </c>
      <c r="X156" s="79" t="s">
        <v>96</v>
      </c>
      <c r="Y156" s="80">
        <v>2017</v>
      </c>
      <c r="Z156" s="78"/>
      <c r="AA156" s="79"/>
      <c r="AB156" s="80">
        <v>1</v>
      </c>
      <c r="AC156" s="78"/>
      <c r="AD156" s="79"/>
      <c r="AE156" s="80">
        <v>1</v>
      </c>
      <c r="AF156" s="84" t="s">
        <v>52</v>
      </c>
      <c r="AG156" s="84">
        <v>0</v>
      </c>
      <c r="AH156" s="84">
        <v>0</v>
      </c>
      <c r="AI156" s="84"/>
      <c r="AJ156" s="77"/>
      <c r="AK156" s="77"/>
      <c r="AL156" s="77"/>
      <c r="AM156" s="77"/>
      <c r="AN156" s="77"/>
      <c r="AO156" s="77"/>
      <c r="AP156" s="77"/>
      <c r="AQ156" s="77"/>
      <c r="AR156" s="77"/>
      <c r="AS156" s="77"/>
      <c r="AT156" s="77"/>
      <c r="AU156" s="77"/>
      <c r="AV156" s="77"/>
      <c r="AW156" s="77"/>
      <c r="AX156" s="77"/>
      <c r="AY156" s="77"/>
      <c r="AZ156" s="77"/>
      <c r="BA156" s="77"/>
      <c r="BB156" s="77"/>
      <c r="BC156" s="77"/>
      <c r="BD156" s="77"/>
      <c r="BE156" s="77"/>
      <c r="BF156" s="77"/>
      <c r="BG156" s="77"/>
      <c r="BH156" s="77"/>
      <c r="BI156" s="77"/>
      <c r="BJ156" s="77"/>
      <c r="BK156" s="77"/>
      <c r="BL156" s="77"/>
      <c r="BM156" s="77"/>
      <c r="BN156" s="77"/>
      <c r="BO156" s="77"/>
      <c r="BP156" s="77"/>
      <c r="BQ156" s="77"/>
      <c r="BR156" s="77"/>
      <c r="BS156" s="77"/>
      <c r="BT156" s="77"/>
      <c r="BU156" s="77"/>
      <c r="BV156" s="77"/>
      <c r="BW156" s="77"/>
      <c r="BX156" s="77"/>
      <c r="BY156" s="77"/>
      <c r="BZ156" s="77"/>
      <c r="CA156" s="77"/>
      <c r="CB156" s="77"/>
      <c r="CC156" s="77"/>
      <c r="CD156" s="77"/>
      <c r="CE156" s="77"/>
      <c r="CF156" s="77"/>
      <c r="CG156" s="77"/>
      <c r="CH156" s="77"/>
      <c r="CI156" s="77"/>
      <c r="CJ156" s="77"/>
      <c r="CK156" s="77"/>
      <c r="CL156" s="77"/>
      <c r="CM156" s="77"/>
      <c r="CN156" s="77"/>
      <c r="CO156" s="77"/>
      <c r="CP156" s="77"/>
      <c r="CQ156" s="77"/>
      <c r="CR156" s="77"/>
      <c r="CS156" s="77"/>
      <c r="CT156" s="77"/>
      <c r="CU156" s="77"/>
      <c r="CV156" s="77"/>
      <c r="CW156" s="77"/>
      <c r="CX156" s="77"/>
      <c r="CY156" s="77"/>
      <c r="CZ156" s="77"/>
      <c r="DA156" s="77"/>
      <c r="DB156" s="77"/>
      <c r="DC156" s="86"/>
      <c r="DD156" s="86"/>
      <c r="DE156" s="86"/>
      <c r="DF156" s="86"/>
      <c r="DG156" s="86"/>
      <c r="DH156" s="86"/>
    </row>
    <row r="157" spans="1:112" s="88" customFormat="1" ht="16.5" thickBot="1">
      <c r="A157" s="77" t="e">
        <f t="shared" si="4"/>
        <v>#REF!</v>
      </c>
      <c r="B157" s="78">
        <v>15</v>
      </c>
      <c r="C157" s="79" t="s">
        <v>65</v>
      </c>
      <c r="D157" s="80">
        <v>2017</v>
      </c>
      <c r="E157" s="81" t="s">
        <v>66</v>
      </c>
      <c r="F157" s="79">
        <v>73</v>
      </c>
      <c r="G157" s="82">
        <v>5</v>
      </c>
      <c r="H157" s="82" t="s">
        <v>65</v>
      </c>
      <c r="I157" s="80">
        <v>2015</v>
      </c>
      <c r="J157" s="81"/>
      <c r="K157" s="79"/>
      <c r="L157" s="79"/>
      <c r="M157" s="82"/>
      <c r="N157" s="83" t="s">
        <v>58</v>
      </c>
      <c r="O157" s="84" t="s">
        <v>442</v>
      </c>
      <c r="P157" s="84"/>
      <c r="Q157" s="84"/>
      <c r="R157" s="84"/>
      <c r="S157" s="84"/>
      <c r="T157" s="84" t="s">
        <v>60</v>
      </c>
      <c r="U157" s="84" t="s">
        <v>141</v>
      </c>
      <c r="V157" s="85"/>
      <c r="W157" s="78">
        <v>6</v>
      </c>
      <c r="X157" s="79" t="s">
        <v>106</v>
      </c>
      <c r="Y157" s="80">
        <v>2017</v>
      </c>
      <c r="Z157" s="78">
        <v>1</v>
      </c>
      <c r="AA157" s="79"/>
      <c r="AB157" s="80"/>
      <c r="AC157" s="78"/>
      <c r="AD157" s="79"/>
      <c r="AE157" s="80">
        <v>1</v>
      </c>
      <c r="AF157" s="84" t="s">
        <v>52</v>
      </c>
      <c r="AG157" s="84">
        <v>0</v>
      </c>
      <c r="AH157" s="84">
        <v>0</v>
      </c>
      <c r="AI157" s="84"/>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c r="BT157" s="77"/>
      <c r="BU157" s="77"/>
      <c r="BV157" s="77"/>
      <c r="BW157" s="77"/>
      <c r="BX157" s="77"/>
      <c r="BY157" s="77"/>
      <c r="BZ157" s="77"/>
      <c r="CA157" s="77"/>
      <c r="CB157" s="77"/>
      <c r="CC157" s="77"/>
      <c r="CD157" s="77"/>
      <c r="CE157" s="77"/>
      <c r="CF157" s="77"/>
      <c r="CG157" s="77"/>
      <c r="CH157" s="77"/>
      <c r="CI157" s="77"/>
      <c r="CJ157" s="77"/>
      <c r="CK157" s="77"/>
      <c r="CL157" s="77"/>
      <c r="CM157" s="77"/>
      <c r="CN157" s="77"/>
      <c r="CO157" s="77"/>
      <c r="CP157" s="77"/>
      <c r="CQ157" s="77"/>
      <c r="CR157" s="77"/>
      <c r="CS157" s="77"/>
      <c r="CT157" s="77"/>
      <c r="CU157" s="77"/>
      <c r="CV157" s="77"/>
      <c r="CW157" s="77"/>
      <c r="CX157" s="77"/>
      <c r="CY157" s="77"/>
      <c r="CZ157" s="77"/>
      <c r="DA157" s="77"/>
      <c r="DB157" s="77"/>
      <c r="DC157" s="86"/>
      <c r="DD157" s="86"/>
      <c r="DE157" s="86"/>
      <c r="DF157" s="86"/>
      <c r="DG157" s="86"/>
      <c r="DH157" s="86"/>
    </row>
    <row r="158" spans="1:112" s="88" customFormat="1" ht="16.5" thickBot="1">
      <c r="A158" s="77" t="e">
        <f t="shared" si="4"/>
        <v>#REF!</v>
      </c>
      <c r="B158" s="78">
        <v>15</v>
      </c>
      <c r="C158" s="79" t="s">
        <v>65</v>
      </c>
      <c r="D158" s="80">
        <v>2017</v>
      </c>
      <c r="E158" s="81" t="s">
        <v>66</v>
      </c>
      <c r="F158" s="79">
        <v>335</v>
      </c>
      <c r="G158" s="82">
        <v>3</v>
      </c>
      <c r="H158" s="82" t="s">
        <v>137</v>
      </c>
      <c r="I158" s="80">
        <v>2014</v>
      </c>
      <c r="J158" s="81"/>
      <c r="K158" s="79"/>
      <c r="L158" s="79"/>
      <c r="M158" s="82"/>
      <c r="N158" s="83" t="s">
        <v>58</v>
      </c>
      <c r="O158" s="84" t="s">
        <v>442</v>
      </c>
      <c r="P158" s="84"/>
      <c r="Q158" s="84"/>
      <c r="R158" s="84"/>
      <c r="S158" s="84"/>
      <c r="T158" s="84" t="s">
        <v>116</v>
      </c>
      <c r="U158" s="84" t="s">
        <v>151</v>
      </c>
      <c r="V158" s="85"/>
      <c r="W158" s="78">
        <v>14</v>
      </c>
      <c r="X158" s="79" t="s">
        <v>96</v>
      </c>
      <c r="Y158" s="80">
        <v>2017</v>
      </c>
      <c r="Z158" s="78">
        <v>1</v>
      </c>
      <c r="AA158" s="79"/>
      <c r="AB158" s="80"/>
      <c r="AC158" s="78"/>
      <c r="AD158" s="79"/>
      <c r="AE158" s="80">
        <v>1</v>
      </c>
      <c r="AF158" s="84" t="s">
        <v>52</v>
      </c>
      <c r="AG158" s="84">
        <v>0</v>
      </c>
      <c r="AH158" s="84">
        <v>0</v>
      </c>
      <c r="AI158" s="84"/>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c r="BW158" s="77"/>
      <c r="BX158" s="77"/>
      <c r="BY158" s="77"/>
      <c r="BZ158" s="77"/>
      <c r="CA158" s="77"/>
      <c r="CB158" s="77"/>
      <c r="CC158" s="77"/>
      <c r="CD158" s="77"/>
      <c r="CE158" s="77"/>
      <c r="CF158" s="77"/>
      <c r="CG158" s="77"/>
      <c r="CH158" s="77"/>
      <c r="CI158" s="77"/>
      <c r="CJ158" s="77"/>
      <c r="CK158" s="77"/>
      <c r="CL158" s="77"/>
      <c r="CM158" s="77"/>
      <c r="CN158" s="77"/>
      <c r="CO158" s="77"/>
      <c r="CP158" s="77"/>
      <c r="CQ158" s="77"/>
      <c r="CR158" s="77"/>
      <c r="CS158" s="77"/>
      <c r="CT158" s="77"/>
      <c r="CU158" s="77"/>
      <c r="CV158" s="77"/>
      <c r="CW158" s="77"/>
      <c r="CX158" s="77"/>
      <c r="CY158" s="77"/>
      <c r="CZ158" s="77"/>
      <c r="DA158" s="77"/>
      <c r="DB158" s="77"/>
      <c r="DC158" s="86"/>
      <c r="DD158" s="86"/>
      <c r="DE158" s="86"/>
      <c r="DF158" s="86"/>
      <c r="DG158" s="86"/>
      <c r="DH158" s="86"/>
    </row>
    <row r="159" spans="1:112" s="88" customFormat="1" ht="16.5" thickBot="1">
      <c r="A159" s="77" t="e">
        <f t="shared" si="4"/>
        <v>#REF!</v>
      </c>
      <c r="B159" s="78">
        <v>15</v>
      </c>
      <c r="C159" s="79" t="s">
        <v>65</v>
      </c>
      <c r="D159" s="80">
        <v>2017</v>
      </c>
      <c r="E159" s="81" t="s">
        <v>66</v>
      </c>
      <c r="F159" s="79">
        <v>1</v>
      </c>
      <c r="G159" s="82">
        <v>3</v>
      </c>
      <c r="H159" s="82" t="s">
        <v>41</v>
      </c>
      <c r="I159" s="80">
        <v>2017</v>
      </c>
      <c r="J159" s="81"/>
      <c r="K159" s="79"/>
      <c r="L159" s="79"/>
      <c r="M159" s="82"/>
      <c r="N159" s="83" t="s">
        <v>70</v>
      </c>
      <c r="O159" s="84" t="s">
        <v>442</v>
      </c>
      <c r="P159" s="84"/>
      <c r="Q159" s="84"/>
      <c r="R159" s="84"/>
      <c r="S159" s="84"/>
      <c r="T159" s="84" t="s">
        <v>110</v>
      </c>
      <c r="U159" s="84" t="s">
        <v>156</v>
      </c>
      <c r="V159" s="85"/>
      <c r="W159" s="78">
        <v>13</v>
      </c>
      <c r="X159" s="79" t="s">
        <v>106</v>
      </c>
      <c r="Y159" s="80">
        <v>2017</v>
      </c>
      <c r="Z159" s="78">
        <v>3</v>
      </c>
      <c r="AA159" s="79"/>
      <c r="AB159" s="80"/>
      <c r="AC159" s="78">
        <v>1</v>
      </c>
      <c r="AD159" s="79"/>
      <c r="AE159" s="80">
        <v>2</v>
      </c>
      <c r="AF159" s="84" t="s">
        <v>52</v>
      </c>
      <c r="AG159" s="84">
        <v>0</v>
      </c>
      <c r="AH159" s="84">
        <v>0</v>
      </c>
      <c r="AI159" s="84"/>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c r="BW159" s="77"/>
      <c r="BX159" s="77"/>
      <c r="BY159" s="77"/>
      <c r="BZ159" s="77"/>
      <c r="CA159" s="77"/>
      <c r="CB159" s="77"/>
      <c r="CC159" s="77"/>
      <c r="CD159" s="77"/>
      <c r="CE159" s="77"/>
      <c r="CF159" s="77"/>
      <c r="CG159" s="77"/>
      <c r="CH159" s="77"/>
      <c r="CI159" s="77"/>
      <c r="CJ159" s="77"/>
      <c r="CK159" s="77"/>
      <c r="CL159" s="77"/>
      <c r="CM159" s="77"/>
      <c r="CN159" s="77"/>
      <c r="CO159" s="77"/>
      <c r="CP159" s="77"/>
      <c r="CQ159" s="77"/>
      <c r="CR159" s="77"/>
      <c r="CS159" s="77"/>
      <c r="CT159" s="77"/>
      <c r="CU159" s="77"/>
      <c r="CV159" s="77"/>
      <c r="CW159" s="77"/>
      <c r="CX159" s="77"/>
      <c r="CY159" s="77"/>
      <c r="CZ159" s="77"/>
      <c r="DA159" s="77"/>
      <c r="DB159" s="77"/>
      <c r="DC159" s="86"/>
      <c r="DD159" s="86"/>
      <c r="DE159" s="86"/>
      <c r="DF159" s="86"/>
      <c r="DG159" s="86"/>
      <c r="DH159" s="86"/>
    </row>
    <row r="160" spans="1:112" s="88" customFormat="1" ht="16.5" thickBot="1">
      <c r="A160" s="77" t="e">
        <f t="shared" si="4"/>
        <v>#REF!</v>
      </c>
      <c r="B160" s="78">
        <v>15</v>
      </c>
      <c r="C160" s="79" t="s">
        <v>65</v>
      </c>
      <c r="D160" s="80">
        <v>2017</v>
      </c>
      <c r="E160" s="81" t="s">
        <v>66</v>
      </c>
      <c r="F160" s="79">
        <v>4</v>
      </c>
      <c r="G160" s="82">
        <v>11</v>
      </c>
      <c r="H160" s="82" t="s">
        <v>131</v>
      </c>
      <c r="I160" s="80">
        <v>2016</v>
      </c>
      <c r="J160" s="81"/>
      <c r="K160" s="79"/>
      <c r="L160" s="79"/>
      <c r="M160" s="82"/>
      <c r="N160" s="83" t="s">
        <v>91</v>
      </c>
      <c r="O160" s="84" t="s">
        <v>442</v>
      </c>
      <c r="P160" s="84"/>
      <c r="Q160" s="84"/>
      <c r="R160" s="84"/>
      <c r="S160" s="84"/>
      <c r="T160" s="84" t="s">
        <v>128</v>
      </c>
      <c r="U160" s="84" t="s">
        <v>156</v>
      </c>
      <c r="V160" s="85"/>
      <c r="W160" s="78">
        <v>27</v>
      </c>
      <c r="X160" s="79" t="s">
        <v>106</v>
      </c>
      <c r="Y160" s="80">
        <v>2017</v>
      </c>
      <c r="Z160" s="78"/>
      <c r="AA160" s="79"/>
      <c r="AB160" s="80">
        <v>1</v>
      </c>
      <c r="AC160" s="78">
        <v>1</v>
      </c>
      <c r="AD160" s="79"/>
      <c r="AE160" s="80"/>
      <c r="AF160" s="84" t="s">
        <v>52</v>
      </c>
      <c r="AG160" s="84">
        <v>0</v>
      </c>
      <c r="AH160" s="84">
        <v>0</v>
      </c>
      <c r="AI160" s="84"/>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c r="BW160" s="77"/>
      <c r="BX160" s="77"/>
      <c r="BY160" s="77"/>
      <c r="BZ160" s="77"/>
      <c r="CA160" s="77"/>
      <c r="CB160" s="77"/>
      <c r="CC160" s="77"/>
      <c r="CD160" s="77"/>
      <c r="CE160" s="77"/>
      <c r="CF160" s="77"/>
      <c r="CG160" s="77"/>
      <c r="CH160" s="77"/>
      <c r="CI160" s="77"/>
      <c r="CJ160" s="77"/>
      <c r="CK160" s="77"/>
      <c r="CL160" s="77"/>
      <c r="CM160" s="77"/>
      <c r="CN160" s="77"/>
      <c r="CO160" s="77"/>
      <c r="CP160" s="77"/>
      <c r="CQ160" s="77"/>
      <c r="CR160" s="77"/>
      <c r="CS160" s="77"/>
      <c r="CT160" s="77"/>
      <c r="CU160" s="77"/>
      <c r="CV160" s="77"/>
      <c r="CW160" s="77"/>
      <c r="CX160" s="77"/>
      <c r="CY160" s="77"/>
      <c r="CZ160" s="77"/>
      <c r="DA160" s="77"/>
      <c r="DB160" s="77"/>
      <c r="DC160" s="86"/>
      <c r="DD160" s="86"/>
      <c r="DE160" s="86"/>
      <c r="DF160" s="86"/>
      <c r="DG160" s="86"/>
      <c r="DH160" s="86"/>
    </row>
    <row r="161" spans="1:112" s="88" customFormat="1" ht="16.5" thickBot="1">
      <c r="A161" s="77" t="e">
        <f t="shared" si="4"/>
        <v>#REF!</v>
      </c>
      <c r="B161" s="78">
        <v>15</v>
      </c>
      <c r="C161" s="79" t="s">
        <v>65</v>
      </c>
      <c r="D161" s="80">
        <v>2017</v>
      </c>
      <c r="E161" s="81" t="s">
        <v>66</v>
      </c>
      <c r="F161" s="79">
        <v>140</v>
      </c>
      <c r="G161" s="82">
        <v>17</v>
      </c>
      <c r="H161" s="82" t="s">
        <v>131</v>
      </c>
      <c r="I161" s="80">
        <v>2014</v>
      </c>
      <c r="J161" s="81"/>
      <c r="K161" s="79"/>
      <c r="L161" s="79"/>
      <c r="M161" s="82"/>
      <c r="N161" s="83" t="s">
        <v>58</v>
      </c>
      <c r="O161" s="84" t="s">
        <v>442</v>
      </c>
      <c r="P161" s="84"/>
      <c r="Q161" s="84"/>
      <c r="R161" s="84"/>
      <c r="S161" s="84"/>
      <c r="T161" s="84" t="s">
        <v>128</v>
      </c>
      <c r="U161" s="84" t="s">
        <v>156</v>
      </c>
      <c r="V161" s="85"/>
      <c r="W161" s="78">
        <v>15</v>
      </c>
      <c r="X161" s="79" t="s">
        <v>96</v>
      </c>
      <c r="Y161" s="80">
        <v>2017</v>
      </c>
      <c r="Z161" s="78"/>
      <c r="AA161" s="79"/>
      <c r="AB161" s="80">
        <v>1</v>
      </c>
      <c r="AC161" s="78"/>
      <c r="AD161" s="79"/>
      <c r="AE161" s="80">
        <v>1</v>
      </c>
      <c r="AF161" s="84" t="s">
        <v>52</v>
      </c>
      <c r="AG161" s="84">
        <v>0</v>
      </c>
      <c r="AH161" s="84">
        <v>0</v>
      </c>
      <c r="AI161" s="84"/>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c r="BW161" s="77"/>
      <c r="BX161" s="77"/>
      <c r="BY161" s="77"/>
      <c r="BZ161" s="77"/>
      <c r="CA161" s="77"/>
      <c r="CB161" s="77"/>
      <c r="CC161" s="77"/>
      <c r="CD161" s="77"/>
      <c r="CE161" s="77"/>
      <c r="CF161" s="77"/>
      <c r="CG161" s="77"/>
      <c r="CH161" s="77"/>
      <c r="CI161" s="77"/>
      <c r="CJ161" s="77"/>
      <c r="CK161" s="77"/>
      <c r="CL161" s="77"/>
      <c r="CM161" s="77"/>
      <c r="CN161" s="77"/>
      <c r="CO161" s="77"/>
      <c r="CP161" s="77"/>
      <c r="CQ161" s="77"/>
      <c r="CR161" s="77"/>
      <c r="CS161" s="77"/>
      <c r="CT161" s="77"/>
      <c r="CU161" s="77"/>
      <c r="CV161" s="77"/>
      <c r="CW161" s="77"/>
      <c r="CX161" s="77"/>
      <c r="CY161" s="77"/>
      <c r="CZ161" s="77"/>
      <c r="DA161" s="77"/>
      <c r="DB161" s="77"/>
      <c r="DC161" s="86"/>
      <c r="DD161" s="86"/>
      <c r="DE161" s="86"/>
      <c r="DF161" s="86"/>
      <c r="DG161" s="86"/>
      <c r="DH161" s="86"/>
    </row>
    <row r="162" spans="1:112" s="88" customFormat="1" ht="16.5" thickBot="1">
      <c r="A162" s="77" t="e">
        <f t="shared" si="4"/>
        <v>#REF!</v>
      </c>
      <c r="B162" s="78">
        <v>15</v>
      </c>
      <c r="C162" s="79" t="s">
        <v>65</v>
      </c>
      <c r="D162" s="80">
        <v>2017</v>
      </c>
      <c r="E162" s="81" t="s">
        <v>66</v>
      </c>
      <c r="F162" s="79">
        <v>33</v>
      </c>
      <c r="G162" s="82">
        <v>10</v>
      </c>
      <c r="H162" s="82" t="s">
        <v>53</v>
      </c>
      <c r="I162" s="80">
        <v>2017</v>
      </c>
      <c r="J162" s="81"/>
      <c r="K162" s="79"/>
      <c r="L162" s="79"/>
      <c r="M162" s="82"/>
      <c r="N162" s="83" t="s">
        <v>58</v>
      </c>
      <c r="O162" s="84" t="s">
        <v>442</v>
      </c>
      <c r="P162" s="84"/>
      <c r="Q162" s="84"/>
      <c r="R162" s="84"/>
      <c r="S162" s="84"/>
      <c r="T162" s="84" t="s">
        <v>128</v>
      </c>
      <c r="U162" s="84" t="s">
        <v>151</v>
      </c>
      <c r="V162" s="85"/>
      <c r="W162" s="78">
        <v>28</v>
      </c>
      <c r="X162" s="79" t="s">
        <v>65</v>
      </c>
      <c r="Y162" s="80">
        <v>2017</v>
      </c>
      <c r="Z162" s="78"/>
      <c r="AA162" s="79"/>
      <c r="AB162" s="80">
        <v>1</v>
      </c>
      <c r="AC162" s="78"/>
      <c r="AD162" s="79"/>
      <c r="AE162" s="80">
        <v>1</v>
      </c>
      <c r="AF162" s="84" t="s">
        <v>52</v>
      </c>
      <c r="AG162" s="84">
        <v>0</v>
      </c>
      <c r="AH162" s="84">
        <v>0</v>
      </c>
      <c r="AI162" s="84"/>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c r="BW162" s="77"/>
      <c r="BX162" s="77"/>
      <c r="BY162" s="77"/>
      <c r="BZ162" s="77"/>
      <c r="CA162" s="77"/>
      <c r="CB162" s="77"/>
      <c r="CC162" s="77"/>
      <c r="CD162" s="77"/>
      <c r="CE162" s="77"/>
      <c r="CF162" s="77"/>
      <c r="CG162" s="77"/>
      <c r="CH162" s="77"/>
      <c r="CI162" s="77"/>
      <c r="CJ162" s="77"/>
      <c r="CK162" s="77"/>
      <c r="CL162" s="77"/>
      <c r="CM162" s="77"/>
      <c r="CN162" s="77"/>
      <c r="CO162" s="77"/>
      <c r="CP162" s="77"/>
      <c r="CQ162" s="77"/>
      <c r="CR162" s="77"/>
      <c r="CS162" s="77"/>
      <c r="CT162" s="77"/>
      <c r="CU162" s="77"/>
      <c r="CV162" s="77"/>
      <c r="CW162" s="77"/>
      <c r="CX162" s="77"/>
      <c r="CY162" s="77"/>
      <c r="CZ162" s="77"/>
      <c r="DA162" s="77"/>
      <c r="DB162" s="77"/>
      <c r="DC162" s="86"/>
      <c r="DD162" s="86"/>
      <c r="DE162" s="86"/>
      <c r="DF162" s="86"/>
      <c r="DG162" s="86"/>
      <c r="DH162" s="86"/>
    </row>
    <row r="163" spans="1:112" s="88" customFormat="1" ht="16.5" thickBot="1">
      <c r="A163" s="77" t="e">
        <f t="shared" si="4"/>
        <v>#REF!</v>
      </c>
      <c r="B163" s="78">
        <v>15</v>
      </c>
      <c r="C163" s="79" t="s">
        <v>65</v>
      </c>
      <c r="D163" s="80">
        <v>2017</v>
      </c>
      <c r="E163" s="81" t="s">
        <v>66</v>
      </c>
      <c r="F163" s="79">
        <v>115</v>
      </c>
      <c r="G163" s="82">
        <v>29</v>
      </c>
      <c r="H163" s="82" t="s">
        <v>86</v>
      </c>
      <c r="I163" s="80">
        <v>2014</v>
      </c>
      <c r="J163" s="81"/>
      <c r="K163" s="79"/>
      <c r="L163" s="79"/>
      <c r="M163" s="82"/>
      <c r="N163" s="83" t="s">
        <v>58</v>
      </c>
      <c r="O163" s="84" t="s">
        <v>442</v>
      </c>
      <c r="P163" s="84"/>
      <c r="Q163" s="84"/>
      <c r="R163" s="84"/>
      <c r="S163" s="84"/>
      <c r="T163" s="84" t="s">
        <v>110</v>
      </c>
      <c r="U163" s="84" t="s">
        <v>141</v>
      </c>
      <c r="V163" s="85"/>
      <c r="W163" s="78">
        <v>3</v>
      </c>
      <c r="X163" s="79" t="s">
        <v>125</v>
      </c>
      <c r="Y163" s="80">
        <v>2017</v>
      </c>
      <c r="Z163" s="78">
        <v>1</v>
      </c>
      <c r="AA163" s="79"/>
      <c r="AB163" s="80"/>
      <c r="AC163" s="78"/>
      <c r="AD163" s="79"/>
      <c r="AE163" s="80">
        <v>1</v>
      </c>
      <c r="AF163" s="84" t="s">
        <v>52</v>
      </c>
      <c r="AG163" s="84">
        <v>0</v>
      </c>
      <c r="AH163" s="84">
        <v>0</v>
      </c>
      <c r="AI163" s="84"/>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c r="BW163" s="77"/>
      <c r="BX163" s="77"/>
      <c r="BY163" s="77"/>
      <c r="BZ163" s="77"/>
      <c r="CA163" s="77"/>
      <c r="CB163" s="77"/>
      <c r="CC163" s="77"/>
      <c r="CD163" s="77"/>
      <c r="CE163" s="77"/>
      <c r="CF163" s="77"/>
      <c r="CG163" s="77"/>
      <c r="CH163" s="77"/>
      <c r="CI163" s="77"/>
      <c r="CJ163" s="77"/>
      <c r="CK163" s="77"/>
      <c r="CL163" s="77"/>
      <c r="CM163" s="77"/>
      <c r="CN163" s="77"/>
      <c r="CO163" s="77"/>
      <c r="CP163" s="77"/>
      <c r="CQ163" s="77"/>
      <c r="CR163" s="77"/>
      <c r="CS163" s="77"/>
      <c r="CT163" s="77"/>
      <c r="CU163" s="77"/>
      <c r="CV163" s="77"/>
      <c r="CW163" s="77"/>
      <c r="CX163" s="77"/>
      <c r="CY163" s="77"/>
      <c r="CZ163" s="77"/>
      <c r="DA163" s="77"/>
      <c r="DB163" s="77"/>
      <c r="DC163" s="86"/>
      <c r="DD163" s="86"/>
      <c r="DE163" s="86"/>
      <c r="DF163" s="86"/>
      <c r="DG163" s="86"/>
      <c r="DH163" s="86"/>
    </row>
    <row r="164" spans="1:112" s="88" customFormat="1" ht="16.5" thickBot="1">
      <c r="A164" s="77" t="e">
        <f t="shared" si="4"/>
        <v>#REF!</v>
      </c>
      <c r="B164" s="78">
        <v>15</v>
      </c>
      <c r="C164" s="79" t="s">
        <v>65</v>
      </c>
      <c r="D164" s="80">
        <v>2017</v>
      </c>
      <c r="E164" s="81" t="s">
        <v>66</v>
      </c>
      <c r="F164" s="79">
        <v>97</v>
      </c>
      <c r="G164" s="82">
        <v>31</v>
      </c>
      <c r="H164" s="82" t="s">
        <v>65</v>
      </c>
      <c r="I164" s="80">
        <v>2015</v>
      </c>
      <c r="J164" s="81"/>
      <c r="K164" s="79"/>
      <c r="L164" s="79"/>
      <c r="M164" s="82"/>
      <c r="N164" s="83" t="s">
        <v>58</v>
      </c>
      <c r="O164" s="84" t="s">
        <v>442</v>
      </c>
      <c r="P164" s="84"/>
      <c r="Q164" s="84"/>
      <c r="R164" s="84"/>
      <c r="S164" s="84"/>
      <c r="T164" s="84" t="s">
        <v>128</v>
      </c>
      <c r="U164" s="84" t="s">
        <v>141</v>
      </c>
      <c r="V164" s="85"/>
      <c r="W164" s="78">
        <v>23</v>
      </c>
      <c r="X164" s="79" t="s">
        <v>125</v>
      </c>
      <c r="Y164" s="80">
        <v>2017</v>
      </c>
      <c r="Z164" s="78">
        <v>2</v>
      </c>
      <c r="AA164" s="79"/>
      <c r="AB164" s="80"/>
      <c r="AC164" s="78"/>
      <c r="AD164" s="79"/>
      <c r="AE164" s="80">
        <v>1</v>
      </c>
      <c r="AF164" s="84" t="s">
        <v>52</v>
      </c>
      <c r="AG164" s="84">
        <v>0</v>
      </c>
      <c r="AH164" s="84">
        <v>0</v>
      </c>
      <c r="AI164" s="84"/>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c r="BW164" s="77"/>
      <c r="BX164" s="77"/>
      <c r="BY164" s="77"/>
      <c r="BZ164" s="77"/>
      <c r="CA164" s="77"/>
      <c r="CB164" s="77"/>
      <c r="CC164" s="77"/>
      <c r="CD164" s="77"/>
      <c r="CE164" s="77"/>
      <c r="CF164" s="77"/>
      <c r="CG164" s="77"/>
      <c r="CH164" s="77"/>
      <c r="CI164" s="77"/>
      <c r="CJ164" s="77"/>
      <c r="CK164" s="77"/>
      <c r="CL164" s="77"/>
      <c r="CM164" s="77"/>
      <c r="CN164" s="77"/>
      <c r="CO164" s="77"/>
      <c r="CP164" s="77"/>
      <c r="CQ164" s="77"/>
      <c r="CR164" s="77"/>
      <c r="CS164" s="77"/>
      <c r="CT164" s="77"/>
      <c r="CU164" s="77"/>
      <c r="CV164" s="77"/>
      <c r="CW164" s="77"/>
      <c r="CX164" s="77"/>
      <c r="CY164" s="77"/>
      <c r="CZ164" s="77"/>
      <c r="DA164" s="77"/>
      <c r="DB164" s="77"/>
      <c r="DC164" s="86"/>
      <c r="DD164" s="86"/>
      <c r="DE164" s="86"/>
      <c r="DF164" s="86"/>
      <c r="DG164" s="86"/>
      <c r="DH164" s="86"/>
    </row>
    <row r="165" spans="1:112" s="88" customFormat="1" ht="16.5" thickBot="1">
      <c r="A165" s="77" t="e">
        <f t="shared" si="4"/>
        <v>#REF!</v>
      </c>
      <c r="B165" s="78">
        <v>15</v>
      </c>
      <c r="C165" s="79" t="s">
        <v>65</v>
      </c>
      <c r="D165" s="80">
        <v>2017</v>
      </c>
      <c r="E165" s="81" t="s">
        <v>66</v>
      </c>
      <c r="F165" s="79">
        <v>101</v>
      </c>
      <c r="G165" s="82">
        <v>1</v>
      </c>
      <c r="H165" s="82" t="s">
        <v>76</v>
      </c>
      <c r="I165" s="80">
        <v>2015</v>
      </c>
      <c r="J165" s="81"/>
      <c r="K165" s="79"/>
      <c r="L165" s="79"/>
      <c r="M165" s="82"/>
      <c r="N165" s="83" t="s">
        <v>58</v>
      </c>
      <c r="O165" s="84" t="s">
        <v>442</v>
      </c>
      <c r="P165" s="84"/>
      <c r="Q165" s="84"/>
      <c r="R165" s="84"/>
      <c r="S165" s="84"/>
      <c r="T165" s="84" t="s">
        <v>128</v>
      </c>
      <c r="U165" s="84" t="s">
        <v>129</v>
      </c>
      <c r="V165" s="85"/>
      <c r="W165" s="78"/>
      <c r="X165" s="79"/>
      <c r="Y165" s="80"/>
      <c r="Z165" s="78">
        <v>1</v>
      </c>
      <c r="AA165" s="79"/>
      <c r="AB165" s="80"/>
      <c r="AC165" s="78"/>
      <c r="AD165" s="79"/>
      <c r="AE165" s="80">
        <v>1</v>
      </c>
      <c r="AF165" s="84" t="s">
        <v>52</v>
      </c>
      <c r="AG165" s="84">
        <v>0</v>
      </c>
      <c r="AH165" s="84">
        <v>0</v>
      </c>
      <c r="AI165" s="84"/>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c r="BW165" s="77"/>
      <c r="BX165" s="77"/>
      <c r="BY165" s="77"/>
      <c r="BZ165" s="77"/>
      <c r="CA165" s="77"/>
      <c r="CB165" s="77"/>
      <c r="CC165" s="77"/>
      <c r="CD165" s="77"/>
      <c r="CE165" s="77"/>
      <c r="CF165" s="77"/>
      <c r="CG165" s="77"/>
      <c r="CH165" s="77"/>
      <c r="CI165" s="77"/>
      <c r="CJ165" s="77"/>
      <c r="CK165" s="77"/>
      <c r="CL165" s="77"/>
      <c r="CM165" s="77"/>
      <c r="CN165" s="77"/>
      <c r="CO165" s="77"/>
      <c r="CP165" s="77"/>
      <c r="CQ165" s="77"/>
      <c r="CR165" s="77"/>
      <c r="CS165" s="77"/>
      <c r="CT165" s="77"/>
      <c r="CU165" s="77"/>
      <c r="CV165" s="77"/>
      <c r="CW165" s="77"/>
      <c r="CX165" s="77"/>
      <c r="CY165" s="77"/>
      <c r="CZ165" s="77"/>
      <c r="DA165" s="77"/>
      <c r="DB165" s="77"/>
      <c r="DC165" s="86"/>
      <c r="DD165" s="86"/>
      <c r="DE165" s="86"/>
      <c r="DF165" s="86"/>
      <c r="DG165" s="86"/>
      <c r="DH165" s="86"/>
    </row>
    <row r="166" spans="1:112" s="88" customFormat="1" ht="16.5" thickBot="1">
      <c r="A166" s="77" t="e">
        <f t="shared" si="4"/>
        <v>#REF!</v>
      </c>
      <c r="B166" s="78">
        <v>15</v>
      </c>
      <c r="C166" s="79" t="s">
        <v>65</v>
      </c>
      <c r="D166" s="80">
        <v>2017</v>
      </c>
      <c r="E166" s="81" t="s">
        <v>66</v>
      </c>
      <c r="F166" s="79">
        <v>140</v>
      </c>
      <c r="G166" s="82">
        <v>29</v>
      </c>
      <c r="H166" s="82" t="s">
        <v>76</v>
      </c>
      <c r="I166" s="80">
        <v>2015</v>
      </c>
      <c r="J166" s="81"/>
      <c r="K166" s="79"/>
      <c r="L166" s="79"/>
      <c r="M166" s="82"/>
      <c r="N166" s="83" t="s">
        <v>58</v>
      </c>
      <c r="O166" s="84" t="s">
        <v>442</v>
      </c>
      <c r="P166" s="84"/>
      <c r="Q166" s="84"/>
      <c r="R166" s="84"/>
      <c r="S166" s="84"/>
      <c r="T166" s="84" t="s">
        <v>128</v>
      </c>
      <c r="U166" s="84" t="s">
        <v>151</v>
      </c>
      <c r="V166" s="85"/>
      <c r="W166" s="78">
        <v>14</v>
      </c>
      <c r="X166" s="79" t="s">
        <v>96</v>
      </c>
      <c r="Y166" s="80">
        <v>2017</v>
      </c>
      <c r="Z166" s="78"/>
      <c r="AA166" s="79"/>
      <c r="AB166" s="80">
        <v>1</v>
      </c>
      <c r="AC166" s="78">
        <v>1</v>
      </c>
      <c r="AD166" s="79"/>
      <c r="AE166" s="80"/>
      <c r="AF166" s="84" t="s">
        <v>52</v>
      </c>
      <c r="AG166" s="84">
        <v>0</v>
      </c>
      <c r="AH166" s="84">
        <v>0</v>
      </c>
      <c r="AI166" s="84"/>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c r="BT166" s="77"/>
      <c r="BU166" s="77"/>
      <c r="BV166" s="77"/>
      <c r="BW166" s="77"/>
      <c r="BX166" s="77"/>
      <c r="BY166" s="77"/>
      <c r="BZ166" s="77"/>
      <c r="CA166" s="77"/>
      <c r="CB166" s="77"/>
      <c r="CC166" s="77"/>
      <c r="CD166" s="77"/>
      <c r="CE166" s="77"/>
      <c r="CF166" s="77"/>
      <c r="CG166" s="77"/>
      <c r="CH166" s="77"/>
      <c r="CI166" s="77"/>
      <c r="CJ166" s="77"/>
      <c r="CK166" s="77"/>
      <c r="CL166" s="77"/>
      <c r="CM166" s="77"/>
      <c r="CN166" s="77"/>
      <c r="CO166" s="77"/>
      <c r="CP166" s="77"/>
      <c r="CQ166" s="77"/>
      <c r="CR166" s="77"/>
      <c r="CS166" s="77"/>
      <c r="CT166" s="77"/>
      <c r="CU166" s="77"/>
      <c r="CV166" s="77"/>
      <c r="CW166" s="77"/>
      <c r="CX166" s="77"/>
      <c r="CY166" s="77"/>
      <c r="CZ166" s="77"/>
      <c r="DA166" s="77"/>
      <c r="DB166" s="77"/>
      <c r="DC166" s="86"/>
      <c r="DD166" s="86"/>
      <c r="DE166" s="86"/>
      <c r="DF166" s="86"/>
      <c r="DG166" s="86"/>
      <c r="DH166" s="86"/>
    </row>
    <row r="167" spans="1:112" s="88" customFormat="1" ht="16.5" thickBot="1">
      <c r="A167" s="77" t="e">
        <f t="shared" si="4"/>
        <v>#REF!</v>
      </c>
      <c r="B167" s="78">
        <v>15</v>
      </c>
      <c r="C167" s="79" t="s">
        <v>65</v>
      </c>
      <c r="D167" s="80">
        <v>2017</v>
      </c>
      <c r="E167" s="81" t="s">
        <v>66</v>
      </c>
      <c r="F167" s="79">
        <v>382</v>
      </c>
      <c r="G167" s="82">
        <v>22</v>
      </c>
      <c r="H167" s="82" t="s">
        <v>125</v>
      </c>
      <c r="I167" s="80">
        <v>2015</v>
      </c>
      <c r="J167" s="81"/>
      <c r="K167" s="79"/>
      <c r="L167" s="79"/>
      <c r="M167" s="82"/>
      <c r="N167" s="83" t="s">
        <v>58</v>
      </c>
      <c r="O167" s="84" t="s">
        <v>442</v>
      </c>
      <c r="P167" s="84"/>
      <c r="Q167" s="84"/>
      <c r="R167" s="84"/>
      <c r="S167" s="84"/>
      <c r="T167" s="84" t="s">
        <v>128</v>
      </c>
      <c r="U167" s="84" t="s">
        <v>141</v>
      </c>
      <c r="V167" s="85"/>
      <c r="W167" s="78">
        <v>23</v>
      </c>
      <c r="X167" s="79" t="s">
        <v>125</v>
      </c>
      <c r="Y167" s="80">
        <v>2017</v>
      </c>
      <c r="Z167" s="78">
        <v>1</v>
      </c>
      <c r="AA167" s="79"/>
      <c r="AB167" s="80"/>
      <c r="AC167" s="78"/>
      <c r="AD167" s="79"/>
      <c r="AE167" s="80">
        <v>1</v>
      </c>
      <c r="AF167" s="84" t="s">
        <v>52</v>
      </c>
      <c r="AG167" s="84">
        <v>0</v>
      </c>
      <c r="AH167" s="84">
        <v>0</v>
      </c>
      <c r="AI167" s="84"/>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c r="BT167" s="77"/>
      <c r="BU167" s="77"/>
      <c r="BV167" s="77"/>
      <c r="BW167" s="77"/>
      <c r="BX167" s="77"/>
      <c r="BY167" s="77"/>
      <c r="BZ167" s="77"/>
      <c r="CA167" s="77"/>
      <c r="CB167" s="77"/>
      <c r="CC167" s="77"/>
      <c r="CD167" s="77"/>
      <c r="CE167" s="77"/>
      <c r="CF167" s="77"/>
      <c r="CG167" s="77"/>
      <c r="CH167" s="77"/>
      <c r="CI167" s="77"/>
      <c r="CJ167" s="77"/>
      <c r="CK167" s="77"/>
      <c r="CL167" s="77"/>
      <c r="CM167" s="77"/>
      <c r="CN167" s="77"/>
      <c r="CO167" s="77"/>
      <c r="CP167" s="77"/>
      <c r="CQ167" s="77"/>
      <c r="CR167" s="77"/>
      <c r="CS167" s="77"/>
      <c r="CT167" s="77"/>
      <c r="CU167" s="77"/>
      <c r="CV167" s="77"/>
      <c r="CW167" s="77"/>
      <c r="CX167" s="77"/>
      <c r="CY167" s="77"/>
      <c r="CZ167" s="77"/>
      <c r="DA167" s="77"/>
      <c r="DB167" s="77"/>
      <c r="DC167" s="86"/>
      <c r="DD167" s="86"/>
      <c r="DE167" s="86"/>
      <c r="DF167" s="86"/>
      <c r="DG167" s="86"/>
      <c r="DH167" s="86"/>
    </row>
    <row r="168" spans="1:112" s="88" customFormat="1" ht="16.5" thickBot="1">
      <c r="A168" s="77" t="e">
        <f t="shared" si="4"/>
        <v>#REF!</v>
      </c>
      <c r="B168" s="78">
        <v>15</v>
      </c>
      <c r="C168" s="79" t="s">
        <v>65</v>
      </c>
      <c r="D168" s="80">
        <v>2017</v>
      </c>
      <c r="E168" s="81" t="s">
        <v>66</v>
      </c>
      <c r="F168" s="79">
        <v>260</v>
      </c>
      <c r="G168" s="82">
        <v>6</v>
      </c>
      <c r="H168" s="82" t="s">
        <v>119</v>
      </c>
      <c r="I168" s="80">
        <v>2016</v>
      </c>
      <c r="J168" s="81"/>
      <c r="K168" s="79"/>
      <c r="L168" s="79"/>
      <c r="M168" s="82"/>
      <c r="N168" s="83" t="s">
        <v>58</v>
      </c>
      <c r="O168" s="84" t="s">
        <v>442</v>
      </c>
      <c r="P168" s="84"/>
      <c r="Q168" s="84"/>
      <c r="R168" s="84"/>
      <c r="S168" s="84"/>
      <c r="T168" s="84" t="s">
        <v>128</v>
      </c>
      <c r="U168" s="84" t="s">
        <v>151</v>
      </c>
      <c r="V168" s="85"/>
      <c r="W168" s="78">
        <v>14</v>
      </c>
      <c r="X168" s="79" t="s">
        <v>96</v>
      </c>
      <c r="Y168" s="80">
        <v>2017</v>
      </c>
      <c r="Z168" s="78"/>
      <c r="AA168" s="79"/>
      <c r="AB168" s="80">
        <v>2</v>
      </c>
      <c r="AC168" s="78">
        <v>1</v>
      </c>
      <c r="AD168" s="79"/>
      <c r="AE168" s="80">
        <v>1</v>
      </c>
      <c r="AF168" s="84" t="s">
        <v>52</v>
      </c>
      <c r="AG168" s="84">
        <v>0</v>
      </c>
      <c r="AH168" s="84">
        <v>0</v>
      </c>
      <c r="AI168" s="84"/>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c r="BW168" s="77"/>
      <c r="BX168" s="77"/>
      <c r="BY168" s="77"/>
      <c r="BZ168" s="77"/>
      <c r="CA168" s="77"/>
      <c r="CB168" s="77"/>
      <c r="CC168" s="77"/>
      <c r="CD168" s="77"/>
      <c r="CE168" s="77"/>
      <c r="CF168" s="77"/>
      <c r="CG168" s="77"/>
      <c r="CH168" s="77"/>
      <c r="CI168" s="77"/>
      <c r="CJ168" s="77"/>
      <c r="CK168" s="77"/>
      <c r="CL168" s="77"/>
      <c r="CM168" s="77"/>
      <c r="CN168" s="77"/>
      <c r="CO168" s="77"/>
      <c r="CP168" s="77"/>
      <c r="CQ168" s="77"/>
      <c r="CR168" s="77"/>
      <c r="CS168" s="77"/>
      <c r="CT168" s="77"/>
      <c r="CU168" s="77"/>
      <c r="CV168" s="77"/>
      <c r="CW168" s="77"/>
      <c r="CX168" s="77"/>
      <c r="CY168" s="77"/>
      <c r="CZ168" s="77"/>
      <c r="DA168" s="77"/>
      <c r="DB168" s="77"/>
      <c r="DC168" s="86"/>
      <c r="DD168" s="86"/>
      <c r="DE168" s="86"/>
      <c r="DF168" s="86"/>
      <c r="DG168" s="86"/>
      <c r="DH168" s="86"/>
    </row>
    <row r="169" spans="1:112" s="88" customFormat="1" ht="16.5" thickBot="1">
      <c r="A169" s="77" t="e">
        <f t="shared" si="4"/>
        <v>#REF!</v>
      </c>
      <c r="B169" s="78">
        <v>15</v>
      </c>
      <c r="C169" s="79" t="s">
        <v>65</v>
      </c>
      <c r="D169" s="80">
        <v>2017</v>
      </c>
      <c r="E169" s="81" t="s">
        <v>66</v>
      </c>
      <c r="F169" s="79">
        <v>75</v>
      </c>
      <c r="G169" s="82">
        <v>7</v>
      </c>
      <c r="H169" s="82" t="s">
        <v>76</v>
      </c>
      <c r="I169" s="80">
        <v>2015</v>
      </c>
      <c r="J169" s="81"/>
      <c r="K169" s="79"/>
      <c r="L169" s="79"/>
      <c r="M169" s="82"/>
      <c r="N169" s="83" t="s">
        <v>58</v>
      </c>
      <c r="O169" s="84" t="s">
        <v>442</v>
      </c>
      <c r="P169" s="84"/>
      <c r="Q169" s="84"/>
      <c r="R169" s="84"/>
      <c r="S169" s="84"/>
      <c r="T169" s="84" t="s">
        <v>128</v>
      </c>
      <c r="U169" s="84" t="s">
        <v>129</v>
      </c>
      <c r="V169" s="85"/>
      <c r="W169" s="78"/>
      <c r="X169" s="79"/>
      <c r="Y169" s="80"/>
      <c r="Z169" s="78"/>
      <c r="AA169" s="79"/>
      <c r="AB169" s="80">
        <v>1</v>
      </c>
      <c r="AC169" s="78"/>
      <c r="AD169" s="79"/>
      <c r="AE169" s="80">
        <v>1</v>
      </c>
      <c r="AF169" s="84" t="s">
        <v>52</v>
      </c>
      <c r="AG169" s="84">
        <v>0</v>
      </c>
      <c r="AH169" s="84">
        <v>0</v>
      </c>
      <c r="AI169" s="84"/>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c r="BW169" s="77"/>
      <c r="BX169" s="77"/>
      <c r="BY169" s="77"/>
      <c r="BZ169" s="77"/>
      <c r="CA169" s="77"/>
      <c r="CB169" s="77"/>
      <c r="CC169" s="77"/>
      <c r="CD169" s="77"/>
      <c r="CE169" s="77"/>
      <c r="CF169" s="77"/>
      <c r="CG169" s="77"/>
      <c r="CH169" s="77"/>
      <c r="CI169" s="77"/>
      <c r="CJ169" s="77"/>
      <c r="CK169" s="77"/>
      <c r="CL169" s="77"/>
      <c r="CM169" s="77"/>
      <c r="CN169" s="77"/>
      <c r="CO169" s="77"/>
      <c r="CP169" s="77"/>
      <c r="CQ169" s="77"/>
      <c r="CR169" s="77"/>
      <c r="CS169" s="77"/>
      <c r="CT169" s="77"/>
      <c r="CU169" s="77"/>
      <c r="CV169" s="77"/>
      <c r="CW169" s="77"/>
      <c r="CX169" s="77"/>
      <c r="CY169" s="77"/>
      <c r="CZ169" s="77"/>
      <c r="DA169" s="77"/>
      <c r="DB169" s="77"/>
      <c r="DC169" s="86"/>
      <c r="DD169" s="86"/>
      <c r="DE169" s="86"/>
      <c r="DF169" s="86"/>
      <c r="DG169" s="86"/>
      <c r="DH169" s="86"/>
    </row>
    <row r="170" spans="1:112" s="88" customFormat="1" ht="16.5" thickBot="1">
      <c r="A170" s="77" t="e">
        <f t="shared" si="4"/>
        <v>#REF!</v>
      </c>
      <c r="B170" s="78">
        <v>15</v>
      </c>
      <c r="C170" s="79" t="s">
        <v>65</v>
      </c>
      <c r="D170" s="80">
        <v>2017</v>
      </c>
      <c r="E170" s="81" t="s">
        <v>66</v>
      </c>
      <c r="F170" s="79">
        <v>315</v>
      </c>
      <c r="G170" s="82">
        <v>23</v>
      </c>
      <c r="H170" s="82" t="s">
        <v>119</v>
      </c>
      <c r="I170" s="80">
        <v>2015</v>
      </c>
      <c r="J170" s="81"/>
      <c r="K170" s="79"/>
      <c r="L170" s="79"/>
      <c r="M170" s="82"/>
      <c r="N170" s="83" t="s">
        <v>58</v>
      </c>
      <c r="O170" s="84" t="s">
        <v>442</v>
      </c>
      <c r="P170" s="84"/>
      <c r="Q170" s="84"/>
      <c r="R170" s="84"/>
      <c r="S170" s="84"/>
      <c r="T170" s="84" t="s">
        <v>128</v>
      </c>
      <c r="U170" s="84" t="s">
        <v>151</v>
      </c>
      <c r="V170" s="85"/>
      <c r="W170" s="78">
        <v>14</v>
      </c>
      <c r="X170" s="79" t="s">
        <v>96</v>
      </c>
      <c r="Y170" s="80">
        <v>2017</v>
      </c>
      <c r="Z170" s="78">
        <v>1</v>
      </c>
      <c r="AA170" s="79"/>
      <c r="AB170" s="80"/>
      <c r="AC170" s="78"/>
      <c r="AD170" s="79"/>
      <c r="AE170" s="80">
        <v>1</v>
      </c>
      <c r="AF170" s="84" t="s">
        <v>52</v>
      </c>
      <c r="AG170" s="84">
        <v>0</v>
      </c>
      <c r="AH170" s="84">
        <v>0</v>
      </c>
      <c r="AI170" s="84"/>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c r="BW170" s="77"/>
      <c r="BX170" s="77"/>
      <c r="BY170" s="77"/>
      <c r="BZ170" s="77"/>
      <c r="CA170" s="77"/>
      <c r="CB170" s="77"/>
      <c r="CC170" s="77"/>
      <c r="CD170" s="77"/>
      <c r="CE170" s="77"/>
      <c r="CF170" s="77"/>
      <c r="CG170" s="77"/>
      <c r="CH170" s="77"/>
      <c r="CI170" s="77"/>
      <c r="CJ170" s="77"/>
      <c r="CK170" s="77"/>
      <c r="CL170" s="77"/>
      <c r="CM170" s="77"/>
      <c r="CN170" s="77"/>
      <c r="CO170" s="77"/>
      <c r="CP170" s="77"/>
      <c r="CQ170" s="77"/>
      <c r="CR170" s="77"/>
      <c r="CS170" s="77"/>
      <c r="CT170" s="77"/>
      <c r="CU170" s="77"/>
      <c r="CV170" s="77"/>
      <c r="CW170" s="77"/>
      <c r="CX170" s="77"/>
      <c r="CY170" s="77"/>
      <c r="CZ170" s="77"/>
      <c r="DA170" s="77"/>
      <c r="DB170" s="77"/>
      <c r="DC170" s="86"/>
      <c r="DD170" s="86"/>
      <c r="DE170" s="86"/>
      <c r="DF170" s="86"/>
      <c r="DG170" s="86"/>
      <c r="DH170" s="86"/>
    </row>
    <row r="171" spans="1:112" s="88" customFormat="1" ht="16.5" thickBot="1">
      <c r="A171" s="77" t="e">
        <f t="shared" si="4"/>
        <v>#REF!</v>
      </c>
      <c r="B171" s="78">
        <v>15</v>
      </c>
      <c r="C171" s="79" t="s">
        <v>65</v>
      </c>
      <c r="D171" s="80">
        <v>2017</v>
      </c>
      <c r="E171" s="81" t="s">
        <v>66</v>
      </c>
      <c r="F171" s="79">
        <v>39</v>
      </c>
      <c r="G171" s="82">
        <v>16</v>
      </c>
      <c r="H171" s="82" t="s">
        <v>131</v>
      </c>
      <c r="I171" s="80">
        <v>2011</v>
      </c>
      <c r="J171" s="81"/>
      <c r="K171" s="79"/>
      <c r="L171" s="79"/>
      <c r="M171" s="82"/>
      <c r="N171" s="83" t="s">
        <v>58</v>
      </c>
      <c r="O171" s="84" t="s">
        <v>442</v>
      </c>
      <c r="P171" s="84"/>
      <c r="Q171" s="84"/>
      <c r="R171" s="84"/>
      <c r="S171" s="84"/>
      <c r="T171" s="84" t="s">
        <v>116</v>
      </c>
      <c r="U171" s="84" t="s">
        <v>141</v>
      </c>
      <c r="V171" s="85"/>
      <c r="W171" s="78">
        <v>21</v>
      </c>
      <c r="X171" s="79" t="s">
        <v>119</v>
      </c>
      <c r="Y171" s="80">
        <v>2017</v>
      </c>
      <c r="Z171" s="78">
        <v>2</v>
      </c>
      <c r="AA171" s="79"/>
      <c r="AB171" s="80"/>
      <c r="AC171" s="78"/>
      <c r="AD171" s="79"/>
      <c r="AE171" s="80">
        <v>1</v>
      </c>
      <c r="AF171" s="84" t="s">
        <v>52</v>
      </c>
      <c r="AG171" s="84">
        <v>0</v>
      </c>
      <c r="AH171" s="84">
        <v>0</v>
      </c>
      <c r="AI171" s="84"/>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c r="BW171" s="77"/>
      <c r="BX171" s="77"/>
      <c r="BY171" s="77"/>
      <c r="BZ171" s="77"/>
      <c r="CA171" s="77"/>
      <c r="CB171" s="77"/>
      <c r="CC171" s="77"/>
      <c r="CD171" s="77"/>
      <c r="CE171" s="77"/>
      <c r="CF171" s="77"/>
      <c r="CG171" s="77"/>
      <c r="CH171" s="77"/>
      <c r="CI171" s="77"/>
      <c r="CJ171" s="77"/>
      <c r="CK171" s="77"/>
      <c r="CL171" s="77"/>
      <c r="CM171" s="77"/>
      <c r="CN171" s="77"/>
      <c r="CO171" s="77"/>
      <c r="CP171" s="77"/>
      <c r="CQ171" s="77"/>
      <c r="CR171" s="77"/>
      <c r="CS171" s="77"/>
      <c r="CT171" s="77"/>
      <c r="CU171" s="77"/>
      <c r="CV171" s="77"/>
      <c r="CW171" s="77"/>
      <c r="CX171" s="77"/>
      <c r="CY171" s="77"/>
      <c r="CZ171" s="77"/>
      <c r="DA171" s="77"/>
      <c r="DB171" s="77"/>
      <c r="DC171" s="86"/>
      <c r="DD171" s="86"/>
      <c r="DE171" s="86"/>
      <c r="DF171" s="86"/>
      <c r="DG171" s="86"/>
      <c r="DH171" s="86"/>
    </row>
    <row r="172" spans="1:112" s="88" customFormat="1" ht="16.5" thickBot="1">
      <c r="A172" s="77" t="e">
        <f t="shared" si="4"/>
        <v>#REF!</v>
      </c>
      <c r="B172" s="78">
        <v>15</v>
      </c>
      <c r="C172" s="79" t="s">
        <v>65</v>
      </c>
      <c r="D172" s="80">
        <v>2017</v>
      </c>
      <c r="E172" s="81" t="s">
        <v>66</v>
      </c>
      <c r="F172" s="79">
        <v>276</v>
      </c>
      <c r="G172" s="82">
        <v>20</v>
      </c>
      <c r="H172" s="82" t="s">
        <v>119</v>
      </c>
      <c r="I172" s="80">
        <v>2016</v>
      </c>
      <c r="J172" s="81"/>
      <c r="K172" s="79"/>
      <c r="L172" s="79"/>
      <c r="M172" s="82"/>
      <c r="N172" s="83" t="s">
        <v>58</v>
      </c>
      <c r="O172" s="84" t="s">
        <v>442</v>
      </c>
      <c r="P172" s="84"/>
      <c r="Q172" s="84"/>
      <c r="R172" s="84"/>
      <c r="S172" s="84"/>
      <c r="T172" s="84" t="s">
        <v>128</v>
      </c>
      <c r="U172" s="84" t="s">
        <v>151</v>
      </c>
      <c r="V172" s="85"/>
      <c r="W172" s="78">
        <v>29</v>
      </c>
      <c r="X172" s="79" t="s">
        <v>65</v>
      </c>
      <c r="Y172" s="80">
        <v>2017</v>
      </c>
      <c r="Z172" s="78"/>
      <c r="AA172" s="79"/>
      <c r="AB172" s="80">
        <v>1</v>
      </c>
      <c r="AC172" s="78"/>
      <c r="AD172" s="79"/>
      <c r="AE172" s="80">
        <v>1</v>
      </c>
      <c r="AF172" s="84" t="s">
        <v>52</v>
      </c>
      <c r="AG172" s="84">
        <v>0</v>
      </c>
      <c r="AH172" s="84">
        <v>0</v>
      </c>
      <c r="AI172" s="84"/>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c r="BW172" s="77"/>
      <c r="BX172" s="77"/>
      <c r="BY172" s="77"/>
      <c r="BZ172" s="77"/>
      <c r="CA172" s="77"/>
      <c r="CB172" s="77"/>
      <c r="CC172" s="77"/>
      <c r="CD172" s="77"/>
      <c r="CE172" s="77"/>
      <c r="CF172" s="77"/>
      <c r="CG172" s="77"/>
      <c r="CH172" s="77"/>
      <c r="CI172" s="77"/>
      <c r="CJ172" s="77"/>
      <c r="CK172" s="77"/>
      <c r="CL172" s="77"/>
      <c r="CM172" s="77"/>
      <c r="CN172" s="77"/>
      <c r="CO172" s="77"/>
      <c r="CP172" s="77"/>
      <c r="CQ172" s="77"/>
      <c r="CR172" s="77"/>
      <c r="CS172" s="77"/>
      <c r="CT172" s="77"/>
      <c r="CU172" s="77"/>
      <c r="CV172" s="77"/>
      <c r="CW172" s="77"/>
      <c r="CX172" s="77"/>
      <c r="CY172" s="77"/>
      <c r="CZ172" s="77"/>
      <c r="DA172" s="77"/>
      <c r="DB172" s="77"/>
      <c r="DC172" s="86"/>
      <c r="DD172" s="86"/>
      <c r="DE172" s="86"/>
      <c r="DF172" s="86"/>
      <c r="DG172" s="86"/>
      <c r="DH172" s="86"/>
    </row>
    <row r="173" spans="1:112" s="88" customFormat="1" ht="16.5" thickBot="1">
      <c r="A173" s="77" t="e">
        <f t="shared" si="4"/>
        <v>#REF!</v>
      </c>
      <c r="B173" s="78">
        <v>15</v>
      </c>
      <c r="C173" s="79" t="s">
        <v>65</v>
      </c>
      <c r="D173" s="80">
        <v>2017</v>
      </c>
      <c r="E173" s="81" t="s">
        <v>66</v>
      </c>
      <c r="F173" s="79">
        <v>209</v>
      </c>
      <c r="G173" s="82">
        <v>21</v>
      </c>
      <c r="H173" s="82" t="s">
        <v>106</v>
      </c>
      <c r="I173" s="80">
        <v>2016</v>
      </c>
      <c r="J173" s="81"/>
      <c r="K173" s="79"/>
      <c r="L173" s="79"/>
      <c r="M173" s="82"/>
      <c r="N173" s="83" t="s">
        <v>58</v>
      </c>
      <c r="O173" s="84" t="s">
        <v>442</v>
      </c>
      <c r="P173" s="84"/>
      <c r="Q173" s="84"/>
      <c r="R173" s="84"/>
      <c r="S173" s="84"/>
      <c r="T173" s="84" t="s">
        <v>116</v>
      </c>
      <c r="U173" s="84" t="s">
        <v>155</v>
      </c>
      <c r="V173" s="85" t="s">
        <v>85</v>
      </c>
      <c r="W173" s="78"/>
      <c r="X173" s="79"/>
      <c r="Y173" s="80"/>
      <c r="Z173" s="78">
        <v>1</v>
      </c>
      <c r="AA173" s="79"/>
      <c r="AB173" s="80"/>
      <c r="AC173" s="78"/>
      <c r="AD173" s="79"/>
      <c r="AE173" s="80">
        <v>1</v>
      </c>
      <c r="AF173" s="84" t="s">
        <v>64</v>
      </c>
      <c r="AG173" s="84">
        <v>0</v>
      </c>
      <c r="AH173" s="84">
        <v>0</v>
      </c>
      <c r="AI173" s="84"/>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c r="BW173" s="77"/>
      <c r="BX173" s="77"/>
      <c r="BY173" s="77"/>
      <c r="BZ173" s="77"/>
      <c r="CA173" s="77"/>
      <c r="CB173" s="77"/>
      <c r="CC173" s="77"/>
      <c r="CD173" s="77"/>
      <c r="CE173" s="77"/>
      <c r="CF173" s="77"/>
      <c r="CG173" s="77"/>
      <c r="CH173" s="77"/>
      <c r="CI173" s="77"/>
      <c r="CJ173" s="77"/>
      <c r="CK173" s="77"/>
      <c r="CL173" s="77"/>
      <c r="CM173" s="77"/>
      <c r="CN173" s="77"/>
      <c r="CO173" s="77"/>
      <c r="CP173" s="77"/>
      <c r="CQ173" s="77"/>
      <c r="CR173" s="77"/>
      <c r="CS173" s="77"/>
      <c r="CT173" s="77"/>
      <c r="CU173" s="77"/>
      <c r="CV173" s="77"/>
      <c r="CW173" s="77"/>
      <c r="CX173" s="77"/>
      <c r="CY173" s="77"/>
      <c r="CZ173" s="77"/>
      <c r="DA173" s="77"/>
      <c r="DB173" s="77"/>
      <c r="DC173" s="86"/>
      <c r="DD173" s="86"/>
      <c r="DE173" s="86"/>
      <c r="DF173" s="86"/>
      <c r="DG173" s="86"/>
      <c r="DH173" s="86"/>
    </row>
    <row r="174" spans="1:112" s="88" customFormat="1" ht="16.5" thickBot="1">
      <c r="A174" s="77" t="e">
        <f t="shared" si="4"/>
        <v>#REF!</v>
      </c>
      <c r="B174" s="78">
        <v>15</v>
      </c>
      <c r="C174" s="79" t="s">
        <v>65</v>
      </c>
      <c r="D174" s="80">
        <v>2017</v>
      </c>
      <c r="E174" s="81" t="s">
        <v>66</v>
      </c>
      <c r="F174" s="79">
        <v>1</v>
      </c>
      <c r="G174" s="82">
        <v>3</v>
      </c>
      <c r="H174" s="82" t="s">
        <v>41</v>
      </c>
      <c r="I174" s="80">
        <v>2017</v>
      </c>
      <c r="J174" s="81"/>
      <c r="K174" s="79"/>
      <c r="L174" s="79"/>
      <c r="M174" s="82"/>
      <c r="N174" s="83" t="s">
        <v>70</v>
      </c>
      <c r="O174" s="84" t="s">
        <v>442</v>
      </c>
      <c r="P174" s="84"/>
      <c r="Q174" s="84"/>
      <c r="R174" s="84"/>
      <c r="S174" s="84"/>
      <c r="T174" s="84" t="s">
        <v>116</v>
      </c>
      <c r="U174" s="84" t="s">
        <v>141</v>
      </c>
      <c r="V174" s="85"/>
      <c r="W174" s="78">
        <v>14</v>
      </c>
      <c r="X174" s="79" t="s">
        <v>96</v>
      </c>
      <c r="Y174" s="80">
        <v>2017</v>
      </c>
      <c r="Z174" s="78">
        <v>1</v>
      </c>
      <c r="AA174" s="79"/>
      <c r="AB174" s="80"/>
      <c r="AC174" s="78"/>
      <c r="AD174" s="79"/>
      <c r="AE174" s="80">
        <v>1</v>
      </c>
      <c r="AF174" s="84" t="s">
        <v>52</v>
      </c>
      <c r="AG174" s="84">
        <v>0</v>
      </c>
      <c r="AH174" s="84">
        <v>0</v>
      </c>
      <c r="AI174" s="84"/>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c r="BW174" s="77"/>
      <c r="BX174" s="77"/>
      <c r="BY174" s="77"/>
      <c r="BZ174" s="77"/>
      <c r="CA174" s="77"/>
      <c r="CB174" s="77"/>
      <c r="CC174" s="77"/>
      <c r="CD174" s="77"/>
      <c r="CE174" s="77"/>
      <c r="CF174" s="77"/>
      <c r="CG174" s="77"/>
      <c r="CH174" s="77"/>
      <c r="CI174" s="77"/>
      <c r="CJ174" s="77"/>
      <c r="CK174" s="77"/>
      <c r="CL174" s="77"/>
      <c r="CM174" s="77"/>
      <c r="CN174" s="77"/>
      <c r="CO174" s="77"/>
      <c r="CP174" s="77"/>
      <c r="CQ174" s="77"/>
      <c r="CR174" s="77"/>
      <c r="CS174" s="77"/>
      <c r="CT174" s="77"/>
      <c r="CU174" s="77"/>
      <c r="CV174" s="77"/>
      <c r="CW174" s="77"/>
      <c r="CX174" s="77"/>
      <c r="CY174" s="77"/>
      <c r="CZ174" s="77"/>
      <c r="DA174" s="77"/>
      <c r="DB174" s="77"/>
      <c r="DC174" s="86"/>
      <c r="DD174" s="86"/>
      <c r="DE174" s="86"/>
      <c r="DF174" s="86"/>
      <c r="DG174" s="86"/>
      <c r="DH174" s="86"/>
    </row>
    <row r="175" spans="1:112" s="88" customFormat="1" ht="16.5" thickBot="1">
      <c r="A175" s="77" t="e">
        <f t="shared" si="4"/>
        <v>#REF!</v>
      </c>
      <c r="B175" s="78">
        <v>15</v>
      </c>
      <c r="C175" s="79" t="s">
        <v>65</v>
      </c>
      <c r="D175" s="80">
        <v>2017</v>
      </c>
      <c r="E175" s="81" t="s">
        <v>66</v>
      </c>
      <c r="F175" s="79">
        <v>10</v>
      </c>
      <c r="G175" s="82">
        <v>9</v>
      </c>
      <c r="H175" s="82" t="s">
        <v>65</v>
      </c>
      <c r="I175" s="80">
        <v>2017</v>
      </c>
      <c r="J175" s="81"/>
      <c r="K175" s="79"/>
      <c r="L175" s="79"/>
      <c r="M175" s="82"/>
      <c r="N175" s="83" t="s">
        <v>58</v>
      </c>
      <c r="O175" s="84" t="s">
        <v>442</v>
      </c>
      <c r="P175" s="84"/>
      <c r="Q175" s="84"/>
      <c r="R175" s="84"/>
      <c r="S175" s="84"/>
      <c r="T175" s="84" t="s">
        <v>128</v>
      </c>
      <c r="U175" s="84" t="s">
        <v>141</v>
      </c>
      <c r="V175" s="85"/>
      <c r="W175" s="78">
        <v>10</v>
      </c>
      <c r="X175" s="79" t="s">
        <v>76</v>
      </c>
      <c r="Y175" s="80">
        <v>2017</v>
      </c>
      <c r="Z175" s="78">
        <v>3</v>
      </c>
      <c r="AA175" s="79"/>
      <c r="AB175" s="80"/>
      <c r="AC175" s="78"/>
      <c r="AD175" s="79"/>
      <c r="AE175" s="80">
        <v>1</v>
      </c>
      <c r="AF175" s="84" t="s">
        <v>52</v>
      </c>
      <c r="AG175" s="84">
        <v>0</v>
      </c>
      <c r="AH175" s="84">
        <v>0</v>
      </c>
      <c r="AI175" s="84"/>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c r="BW175" s="77"/>
      <c r="BX175" s="77"/>
      <c r="BY175" s="77"/>
      <c r="BZ175" s="77"/>
      <c r="CA175" s="77"/>
      <c r="CB175" s="77"/>
      <c r="CC175" s="77"/>
      <c r="CD175" s="77"/>
      <c r="CE175" s="77"/>
      <c r="CF175" s="77"/>
      <c r="CG175" s="77"/>
      <c r="CH175" s="77"/>
      <c r="CI175" s="77"/>
      <c r="CJ175" s="77"/>
      <c r="CK175" s="77"/>
      <c r="CL175" s="77"/>
      <c r="CM175" s="77"/>
      <c r="CN175" s="77"/>
      <c r="CO175" s="77"/>
      <c r="CP175" s="77"/>
      <c r="CQ175" s="77"/>
      <c r="CR175" s="77"/>
      <c r="CS175" s="77"/>
      <c r="CT175" s="77"/>
      <c r="CU175" s="77"/>
      <c r="CV175" s="77"/>
      <c r="CW175" s="77"/>
      <c r="CX175" s="77"/>
      <c r="CY175" s="77"/>
      <c r="CZ175" s="77"/>
      <c r="DA175" s="77"/>
      <c r="DB175" s="77"/>
      <c r="DC175" s="86"/>
      <c r="DD175" s="86"/>
      <c r="DE175" s="86"/>
      <c r="DF175" s="86"/>
      <c r="DG175" s="86"/>
      <c r="DH175" s="86"/>
    </row>
    <row r="176" spans="1:112" s="88" customFormat="1" ht="16.5" thickBot="1">
      <c r="A176" s="77" t="e">
        <f t="shared" si="4"/>
        <v>#REF!</v>
      </c>
      <c r="B176" s="78">
        <v>15</v>
      </c>
      <c r="C176" s="79" t="s">
        <v>65</v>
      </c>
      <c r="D176" s="80">
        <v>2017</v>
      </c>
      <c r="E176" s="81" t="s">
        <v>66</v>
      </c>
      <c r="F176" s="79">
        <v>97</v>
      </c>
      <c r="G176" s="82">
        <v>15</v>
      </c>
      <c r="H176" s="82" t="s">
        <v>65</v>
      </c>
      <c r="I176" s="80">
        <v>2017</v>
      </c>
      <c r="J176" s="81"/>
      <c r="K176" s="79"/>
      <c r="L176" s="79"/>
      <c r="M176" s="82"/>
      <c r="N176" s="83" t="s">
        <v>58</v>
      </c>
      <c r="O176" s="84" t="s">
        <v>442</v>
      </c>
      <c r="P176" s="84"/>
      <c r="Q176" s="84"/>
      <c r="R176" s="84"/>
      <c r="S176" s="84"/>
      <c r="T176" s="84" t="s">
        <v>116</v>
      </c>
      <c r="U176" s="84" t="s">
        <v>151</v>
      </c>
      <c r="V176" s="85"/>
      <c r="W176" s="78">
        <v>15</v>
      </c>
      <c r="X176" s="79" t="s">
        <v>96</v>
      </c>
      <c r="Y176" s="80">
        <v>2017</v>
      </c>
      <c r="Z176" s="78"/>
      <c r="AA176" s="79"/>
      <c r="AB176" s="80">
        <v>1</v>
      </c>
      <c r="AC176" s="78"/>
      <c r="AD176" s="79"/>
      <c r="AE176" s="80">
        <v>1</v>
      </c>
      <c r="AF176" s="84" t="s">
        <v>52</v>
      </c>
      <c r="AG176" s="84">
        <v>0</v>
      </c>
      <c r="AH176" s="84">
        <v>0</v>
      </c>
      <c r="AI176" s="84"/>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c r="BW176" s="77"/>
      <c r="BX176" s="77"/>
      <c r="BY176" s="77"/>
      <c r="BZ176" s="77"/>
      <c r="CA176" s="77"/>
      <c r="CB176" s="77"/>
      <c r="CC176" s="77"/>
      <c r="CD176" s="77"/>
      <c r="CE176" s="77"/>
      <c r="CF176" s="77"/>
      <c r="CG176" s="77"/>
      <c r="CH176" s="77"/>
      <c r="CI176" s="77"/>
      <c r="CJ176" s="77"/>
      <c r="CK176" s="77"/>
      <c r="CL176" s="77"/>
      <c r="CM176" s="77"/>
      <c r="CN176" s="77"/>
      <c r="CO176" s="77"/>
      <c r="CP176" s="77"/>
      <c r="CQ176" s="77"/>
      <c r="CR176" s="77"/>
      <c r="CS176" s="77"/>
      <c r="CT176" s="77"/>
      <c r="CU176" s="77"/>
      <c r="CV176" s="77"/>
      <c r="CW176" s="77"/>
      <c r="CX176" s="77"/>
      <c r="CY176" s="77"/>
      <c r="CZ176" s="77"/>
      <c r="DA176" s="77"/>
      <c r="DB176" s="77"/>
      <c r="DC176" s="86"/>
      <c r="DD176" s="86"/>
      <c r="DE176" s="86"/>
      <c r="DF176" s="86"/>
      <c r="DG176" s="86"/>
      <c r="DH176" s="86"/>
    </row>
    <row r="177" spans="1:112" s="88" customFormat="1" ht="16.5" thickBot="1">
      <c r="A177" s="77" t="e">
        <f t="shared" si="4"/>
        <v>#REF!</v>
      </c>
      <c r="B177" s="78">
        <v>15</v>
      </c>
      <c r="C177" s="79" t="s">
        <v>65</v>
      </c>
      <c r="D177" s="80">
        <v>2017</v>
      </c>
      <c r="E177" s="81" t="s">
        <v>66</v>
      </c>
      <c r="F177" s="79">
        <v>73</v>
      </c>
      <c r="G177" s="82">
        <v>5</v>
      </c>
      <c r="H177" s="82" t="s">
        <v>65</v>
      </c>
      <c r="I177" s="80">
        <v>2015</v>
      </c>
      <c r="J177" s="81"/>
      <c r="K177" s="79"/>
      <c r="L177" s="79"/>
      <c r="M177" s="82"/>
      <c r="N177" s="83" t="s">
        <v>58</v>
      </c>
      <c r="O177" s="84" t="s">
        <v>442</v>
      </c>
      <c r="P177" s="84"/>
      <c r="Q177" s="84"/>
      <c r="R177" s="84"/>
      <c r="S177" s="84"/>
      <c r="T177" s="84" t="s">
        <v>60</v>
      </c>
      <c r="U177" s="84" t="s">
        <v>141</v>
      </c>
      <c r="V177" s="85"/>
      <c r="W177" s="78">
        <v>6</v>
      </c>
      <c r="X177" s="79" t="s">
        <v>106</v>
      </c>
      <c r="Y177" s="80">
        <v>2017</v>
      </c>
      <c r="Z177" s="78">
        <v>1</v>
      </c>
      <c r="AA177" s="79"/>
      <c r="AB177" s="80"/>
      <c r="AC177" s="78"/>
      <c r="AD177" s="79"/>
      <c r="AE177" s="80">
        <v>1</v>
      </c>
      <c r="AF177" s="84" t="s">
        <v>52</v>
      </c>
      <c r="AG177" s="84">
        <v>0</v>
      </c>
      <c r="AH177" s="84">
        <v>0</v>
      </c>
      <c r="AI177" s="84"/>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c r="BS177" s="77"/>
      <c r="BT177" s="77"/>
      <c r="BU177" s="77"/>
      <c r="BV177" s="77"/>
      <c r="BW177" s="77"/>
      <c r="BX177" s="77"/>
      <c r="BY177" s="77"/>
      <c r="BZ177" s="77"/>
      <c r="CA177" s="77"/>
      <c r="CB177" s="77"/>
      <c r="CC177" s="77"/>
      <c r="CD177" s="77"/>
      <c r="CE177" s="77"/>
      <c r="CF177" s="77"/>
      <c r="CG177" s="77"/>
      <c r="CH177" s="77"/>
      <c r="CI177" s="77"/>
      <c r="CJ177" s="77"/>
      <c r="CK177" s="77"/>
      <c r="CL177" s="77"/>
      <c r="CM177" s="77"/>
      <c r="CN177" s="77"/>
      <c r="CO177" s="77"/>
      <c r="CP177" s="77"/>
      <c r="CQ177" s="77"/>
      <c r="CR177" s="77"/>
      <c r="CS177" s="77"/>
      <c r="CT177" s="77"/>
      <c r="CU177" s="77"/>
      <c r="CV177" s="77"/>
      <c r="CW177" s="77"/>
      <c r="CX177" s="77"/>
      <c r="CY177" s="77"/>
      <c r="CZ177" s="77"/>
      <c r="DA177" s="77"/>
      <c r="DB177" s="77"/>
      <c r="DC177" s="86"/>
      <c r="DD177" s="86"/>
      <c r="DE177" s="86"/>
      <c r="DF177" s="86"/>
      <c r="DG177" s="86"/>
      <c r="DH177" s="86"/>
    </row>
    <row r="178" spans="1:112" s="88" customFormat="1" ht="16.5" thickBot="1">
      <c r="A178" s="77" t="e">
        <f t="shared" si="4"/>
        <v>#REF!</v>
      </c>
      <c r="B178" s="78">
        <v>15</v>
      </c>
      <c r="C178" s="79" t="s">
        <v>65</v>
      </c>
      <c r="D178" s="80">
        <v>2017</v>
      </c>
      <c r="E178" s="81" t="s">
        <v>66</v>
      </c>
      <c r="F178" s="79">
        <v>335</v>
      </c>
      <c r="G178" s="82">
        <v>3</v>
      </c>
      <c r="H178" s="82" t="s">
        <v>137</v>
      </c>
      <c r="I178" s="80">
        <v>2014</v>
      </c>
      <c r="J178" s="81"/>
      <c r="K178" s="79"/>
      <c r="L178" s="79"/>
      <c r="M178" s="82"/>
      <c r="N178" s="83" t="s">
        <v>58</v>
      </c>
      <c r="O178" s="84" t="s">
        <v>442</v>
      </c>
      <c r="P178" s="84"/>
      <c r="Q178" s="84"/>
      <c r="R178" s="84"/>
      <c r="S178" s="84"/>
      <c r="T178" s="84" t="s">
        <v>116</v>
      </c>
      <c r="U178" s="84" t="s">
        <v>151</v>
      </c>
      <c r="V178" s="85"/>
      <c r="W178" s="78">
        <v>14</v>
      </c>
      <c r="X178" s="79" t="s">
        <v>96</v>
      </c>
      <c r="Y178" s="80">
        <v>2017</v>
      </c>
      <c r="Z178" s="78">
        <v>1</v>
      </c>
      <c r="AA178" s="79"/>
      <c r="AB178" s="80"/>
      <c r="AC178" s="78"/>
      <c r="AD178" s="79"/>
      <c r="AE178" s="80">
        <v>1</v>
      </c>
      <c r="AF178" s="84" t="s">
        <v>52</v>
      </c>
      <c r="AG178" s="84">
        <v>0</v>
      </c>
      <c r="AH178" s="84">
        <v>0</v>
      </c>
      <c r="AI178" s="84"/>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c r="BW178" s="77"/>
      <c r="BX178" s="77"/>
      <c r="BY178" s="77"/>
      <c r="BZ178" s="77"/>
      <c r="CA178" s="77"/>
      <c r="CB178" s="77"/>
      <c r="CC178" s="77"/>
      <c r="CD178" s="77"/>
      <c r="CE178" s="77"/>
      <c r="CF178" s="77"/>
      <c r="CG178" s="77"/>
      <c r="CH178" s="77"/>
      <c r="CI178" s="77"/>
      <c r="CJ178" s="77"/>
      <c r="CK178" s="77"/>
      <c r="CL178" s="77"/>
      <c r="CM178" s="77"/>
      <c r="CN178" s="77"/>
      <c r="CO178" s="77"/>
      <c r="CP178" s="77"/>
      <c r="CQ178" s="77"/>
      <c r="CR178" s="77"/>
      <c r="CS178" s="77"/>
      <c r="CT178" s="77"/>
      <c r="CU178" s="77"/>
      <c r="CV178" s="77"/>
      <c r="CW178" s="77"/>
      <c r="CX178" s="77"/>
      <c r="CY178" s="77"/>
      <c r="CZ178" s="77"/>
      <c r="DA178" s="77"/>
      <c r="DB178" s="77"/>
      <c r="DC178" s="86"/>
      <c r="DD178" s="86"/>
      <c r="DE178" s="86"/>
      <c r="DF178" s="86"/>
      <c r="DG178" s="86"/>
      <c r="DH178" s="86"/>
    </row>
    <row r="179" spans="1:112" s="88" customFormat="1" ht="16.5" thickBot="1">
      <c r="A179" s="77" t="e">
        <f t="shared" si="4"/>
        <v>#REF!</v>
      </c>
      <c r="B179" s="78">
        <v>15</v>
      </c>
      <c r="C179" s="79" t="s">
        <v>65</v>
      </c>
      <c r="D179" s="80">
        <v>2017</v>
      </c>
      <c r="E179" s="81" t="s">
        <v>66</v>
      </c>
      <c r="F179" s="79">
        <v>97</v>
      </c>
      <c r="G179" s="82">
        <v>15</v>
      </c>
      <c r="H179" s="82" t="s">
        <v>65</v>
      </c>
      <c r="I179" s="80">
        <v>2017</v>
      </c>
      <c r="J179" s="81"/>
      <c r="K179" s="79"/>
      <c r="L179" s="79"/>
      <c r="M179" s="82"/>
      <c r="N179" s="83" t="s">
        <v>58</v>
      </c>
      <c r="O179" s="84" t="s">
        <v>442</v>
      </c>
      <c r="P179" s="84"/>
      <c r="Q179" s="84"/>
      <c r="R179" s="84"/>
      <c r="S179" s="84"/>
      <c r="T179" s="84" t="s">
        <v>145</v>
      </c>
      <c r="U179" s="84" t="s">
        <v>73</v>
      </c>
      <c r="V179" s="85"/>
      <c r="W179" s="78"/>
      <c r="X179" s="79"/>
      <c r="Y179" s="80"/>
      <c r="Z179" s="78"/>
      <c r="AA179" s="79"/>
      <c r="AB179" s="80">
        <v>1</v>
      </c>
      <c r="AC179" s="78"/>
      <c r="AD179" s="79"/>
      <c r="AE179" s="80">
        <v>3</v>
      </c>
      <c r="AF179" s="84" t="s">
        <v>52</v>
      </c>
      <c r="AG179" s="84"/>
      <c r="AH179" s="84"/>
      <c r="AI179" s="84"/>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c r="BW179" s="77"/>
      <c r="BX179" s="77"/>
      <c r="BY179" s="77"/>
      <c r="BZ179" s="77"/>
      <c r="CA179" s="77"/>
      <c r="CB179" s="77"/>
      <c r="CC179" s="77"/>
      <c r="CD179" s="77"/>
      <c r="CE179" s="77"/>
      <c r="CF179" s="77"/>
      <c r="CG179" s="77"/>
      <c r="CH179" s="77"/>
      <c r="CI179" s="77"/>
      <c r="CJ179" s="77"/>
      <c r="CK179" s="77"/>
      <c r="CL179" s="77"/>
      <c r="CM179" s="77"/>
      <c r="CN179" s="77"/>
      <c r="CO179" s="77"/>
      <c r="CP179" s="77"/>
      <c r="CQ179" s="77"/>
      <c r="CR179" s="77"/>
      <c r="CS179" s="77"/>
      <c r="CT179" s="77"/>
      <c r="CU179" s="77"/>
      <c r="CV179" s="77"/>
      <c r="CW179" s="77"/>
      <c r="CX179" s="77"/>
      <c r="CY179" s="77"/>
      <c r="CZ179" s="77"/>
      <c r="DA179" s="77"/>
      <c r="DB179" s="77"/>
      <c r="DC179" s="86"/>
      <c r="DD179" s="86"/>
      <c r="DE179" s="86"/>
      <c r="DF179" s="86"/>
      <c r="DG179" s="86"/>
      <c r="DH179" s="86"/>
    </row>
    <row r="180" spans="1:112" s="88" customFormat="1" ht="16.5" thickBot="1">
      <c r="A180" s="77" t="e">
        <f t="shared" si="4"/>
        <v>#REF!</v>
      </c>
      <c r="B180" s="78">
        <v>15</v>
      </c>
      <c r="C180" s="79" t="s">
        <v>65</v>
      </c>
      <c r="D180" s="80">
        <v>2017</v>
      </c>
      <c r="E180" s="81" t="s">
        <v>66</v>
      </c>
      <c r="F180" s="79">
        <v>98</v>
      </c>
      <c r="G180" s="82">
        <v>15</v>
      </c>
      <c r="H180" s="82" t="s">
        <v>65</v>
      </c>
      <c r="I180" s="80">
        <v>2017</v>
      </c>
      <c r="J180" s="81"/>
      <c r="K180" s="79"/>
      <c r="L180" s="79"/>
      <c r="M180" s="82"/>
      <c r="N180" s="83" t="s">
        <v>58</v>
      </c>
      <c r="O180" s="84" t="s">
        <v>442</v>
      </c>
      <c r="P180" s="84"/>
      <c r="Q180" s="84"/>
      <c r="R180" s="84"/>
      <c r="S180" s="84"/>
      <c r="T180" s="84" t="s">
        <v>145</v>
      </c>
      <c r="U180" s="84" t="s">
        <v>73</v>
      </c>
      <c r="V180" s="85"/>
      <c r="W180" s="78"/>
      <c r="X180" s="79"/>
      <c r="Y180" s="80"/>
      <c r="Z180" s="78">
        <v>1</v>
      </c>
      <c r="AA180" s="79"/>
      <c r="AB180" s="80"/>
      <c r="AC180" s="78"/>
      <c r="AD180" s="79"/>
      <c r="AE180" s="80">
        <v>3</v>
      </c>
      <c r="AF180" s="84" t="s">
        <v>52</v>
      </c>
      <c r="AG180" s="84"/>
      <c r="AH180" s="84"/>
      <c r="AI180" s="84"/>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c r="BW180" s="77"/>
      <c r="BX180" s="77"/>
      <c r="BY180" s="77"/>
      <c r="BZ180" s="77"/>
      <c r="CA180" s="77"/>
      <c r="CB180" s="77"/>
      <c r="CC180" s="77"/>
      <c r="CD180" s="77"/>
      <c r="CE180" s="77"/>
      <c r="CF180" s="77"/>
      <c r="CG180" s="77"/>
      <c r="CH180" s="77"/>
      <c r="CI180" s="77"/>
      <c r="CJ180" s="77"/>
      <c r="CK180" s="77"/>
      <c r="CL180" s="77"/>
      <c r="CM180" s="77"/>
      <c r="CN180" s="77"/>
      <c r="CO180" s="77"/>
      <c r="CP180" s="77"/>
      <c r="CQ180" s="77"/>
      <c r="CR180" s="77"/>
      <c r="CS180" s="77"/>
      <c r="CT180" s="77"/>
      <c r="CU180" s="77"/>
      <c r="CV180" s="77"/>
      <c r="CW180" s="77"/>
      <c r="CX180" s="77"/>
      <c r="CY180" s="77"/>
      <c r="CZ180" s="77"/>
      <c r="DA180" s="77"/>
      <c r="DB180" s="77"/>
      <c r="DC180" s="86"/>
      <c r="DD180" s="86"/>
      <c r="DE180" s="86"/>
      <c r="DF180" s="86"/>
      <c r="DG180" s="86"/>
      <c r="DH180" s="86"/>
    </row>
    <row r="181" spans="1:112" s="88" customFormat="1" ht="16.5" thickBot="1">
      <c r="A181" s="77" t="e">
        <f t="shared" si="4"/>
        <v>#REF!</v>
      </c>
      <c r="B181" s="78">
        <v>15</v>
      </c>
      <c r="C181" s="79" t="s">
        <v>65</v>
      </c>
      <c r="D181" s="80">
        <v>2017</v>
      </c>
      <c r="E181" s="81" t="s">
        <v>66</v>
      </c>
      <c r="F181" s="79">
        <v>99</v>
      </c>
      <c r="G181" s="82">
        <v>15</v>
      </c>
      <c r="H181" s="82" t="s">
        <v>65</v>
      </c>
      <c r="I181" s="80">
        <v>2017</v>
      </c>
      <c r="J181" s="81"/>
      <c r="K181" s="79"/>
      <c r="L181" s="79"/>
      <c r="M181" s="82"/>
      <c r="N181" s="83" t="s">
        <v>58</v>
      </c>
      <c r="O181" s="84" t="s">
        <v>442</v>
      </c>
      <c r="P181" s="84"/>
      <c r="Q181" s="84"/>
      <c r="R181" s="84"/>
      <c r="S181" s="84"/>
      <c r="T181" s="84" t="s">
        <v>145</v>
      </c>
      <c r="U181" s="84" t="s">
        <v>73</v>
      </c>
      <c r="V181" s="85"/>
      <c r="W181" s="78"/>
      <c r="X181" s="79"/>
      <c r="Y181" s="80"/>
      <c r="Z181" s="78">
        <v>1</v>
      </c>
      <c r="AA181" s="79"/>
      <c r="AB181" s="80"/>
      <c r="AC181" s="78"/>
      <c r="AD181" s="79"/>
      <c r="AE181" s="80">
        <v>3</v>
      </c>
      <c r="AF181" s="84" t="s">
        <v>52</v>
      </c>
      <c r="AG181" s="84"/>
      <c r="AH181" s="84"/>
      <c r="AI181" s="84"/>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c r="BW181" s="77"/>
      <c r="BX181" s="77"/>
      <c r="BY181" s="77"/>
      <c r="BZ181" s="77"/>
      <c r="CA181" s="77"/>
      <c r="CB181" s="77"/>
      <c r="CC181" s="77"/>
      <c r="CD181" s="77"/>
      <c r="CE181" s="77"/>
      <c r="CF181" s="77"/>
      <c r="CG181" s="77"/>
      <c r="CH181" s="77"/>
      <c r="CI181" s="77"/>
      <c r="CJ181" s="77"/>
      <c r="CK181" s="77"/>
      <c r="CL181" s="77"/>
      <c r="CM181" s="77"/>
      <c r="CN181" s="77"/>
      <c r="CO181" s="77"/>
      <c r="CP181" s="77"/>
      <c r="CQ181" s="77"/>
      <c r="CR181" s="77"/>
      <c r="CS181" s="77"/>
      <c r="CT181" s="77"/>
      <c r="CU181" s="77"/>
      <c r="CV181" s="77"/>
      <c r="CW181" s="77"/>
      <c r="CX181" s="77"/>
      <c r="CY181" s="77"/>
      <c r="CZ181" s="77"/>
      <c r="DA181" s="77"/>
      <c r="DB181" s="77"/>
      <c r="DC181" s="86"/>
      <c r="DD181" s="86"/>
      <c r="DE181" s="86"/>
      <c r="DF181" s="86"/>
      <c r="DG181" s="86"/>
      <c r="DH181" s="86"/>
    </row>
    <row r="182" spans="1:112" s="88" customFormat="1" ht="16.5" thickBot="1">
      <c r="A182" s="77" t="e">
        <f t="shared" si="4"/>
        <v>#REF!</v>
      </c>
      <c r="B182" s="78">
        <v>15</v>
      </c>
      <c r="C182" s="79" t="s">
        <v>65</v>
      </c>
      <c r="D182" s="80">
        <v>2017</v>
      </c>
      <c r="E182" s="81" t="s">
        <v>66</v>
      </c>
      <c r="F182" s="79">
        <v>100</v>
      </c>
      <c r="G182" s="82">
        <v>15</v>
      </c>
      <c r="H182" s="82" t="s">
        <v>65</v>
      </c>
      <c r="I182" s="80">
        <v>2017</v>
      </c>
      <c r="J182" s="81"/>
      <c r="K182" s="79"/>
      <c r="L182" s="79"/>
      <c r="M182" s="82"/>
      <c r="N182" s="83" t="s">
        <v>58</v>
      </c>
      <c r="O182" s="84" t="s">
        <v>442</v>
      </c>
      <c r="P182" s="84"/>
      <c r="Q182" s="84"/>
      <c r="R182" s="84"/>
      <c r="S182" s="84"/>
      <c r="T182" s="84" t="s">
        <v>145</v>
      </c>
      <c r="U182" s="84" t="s">
        <v>73</v>
      </c>
      <c r="V182" s="85"/>
      <c r="W182" s="78"/>
      <c r="X182" s="79"/>
      <c r="Y182" s="80"/>
      <c r="Z182" s="78">
        <v>1</v>
      </c>
      <c r="AA182" s="79"/>
      <c r="AB182" s="80"/>
      <c r="AC182" s="78"/>
      <c r="AD182" s="79"/>
      <c r="AE182" s="80">
        <v>1</v>
      </c>
      <c r="AF182" s="84" t="s">
        <v>52</v>
      </c>
      <c r="AG182" s="84"/>
      <c r="AH182" s="84"/>
      <c r="AI182" s="84"/>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c r="BW182" s="77"/>
      <c r="BX182" s="77"/>
      <c r="BY182" s="77"/>
      <c r="BZ182" s="77"/>
      <c r="CA182" s="77"/>
      <c r="CB182" s="77"/>
      <c r="CC182" s="77"/>
      <c r="CD182" s="77"/>
      <c r="CE182" s="77"/>
      <c r="CF182" s="77"/>
      <c r="CG182" s="77"/>
      <c r="CH182" s="77"/>
      <c r="CI182" s="77"/>
      <c r="CJ182" s="77"/>
      <c r="CK182" s="77"/>
      <c r="CL182" s="77"/>
      <c r="CM182" s="77"/>
      <c r="CN182" s="77"/>
      <c r="CO182" s="77"/>
      <c r="CP182" s="77"/>
      <c r="CQ182" s="77"/>
      <c r="CR182" s="77"/>
      <c r="CS182" s="77"/>
      <c r="CT182" s="77"/>
      <c r="CU182" s="77"/>
      <c r="CV182" s="77"/>
      <c r="CW182" s="77"/>
      <c r="CX182" s="77"/>
      <c r="CY182" s="77"/>
      <c r="CZ182" s="77"/>
      <c r="DA182" s="77"/>
      <c r="DB182" s="77"/>
      <c r="DC182" s="86"/>
      <c r="DD182" s="86"/>
      <c r="DE182" s="86"/>
      <c r="DF182" s="86"/>
      <c r="DG182" s="86"/>
      <c r="DH182" s="86"/>
    </row>
    <row r="183" spans="1:112" s="88" customFormat="1" ht="16.5" thickBot="1">
      <c r="A183" s="77" t="e">
        <f t="shared" si="4"/>
        <v>#REF!</v>
      </c>
      <c r="B183" s="78">
        <v>15</v>
      </c>
      <c r="C183" s="79" t="s">
        <v>65</v>
      </c>
      <c r="D183" s="80">
        <v>2017</v>
      </c>
      <c r="E183" s="81" t="s">
        <v>66</v>
      </c>
      <c r="F183" s="79">
        <v>101</v>
      </c>
      <c r="G183" s="82">
        <v>15</v>
      </c>
      <c r="H183" s="82" t="s">
        <v>65</v>
      </c>
      <c r="I183" s="80">
        <v>2017</v>
      </c>
      <c r="J183" s="81"/>
      <c r="K183" s="79"/>
      <c r="L183" s="79"/>
      <c r="M183" s="82"/>
      <c r="N183" s="83" t="s">
        <v>58</v>
      </c>
      <c r="O183" s="84" t="s">
        <v>442</v>
      </c>
      <c r="P183" s="84"/>
      <c r="Q183" s="84"/>
      <c r="R183" s="84"/>
      <c r="S183" s="84"/>
      <c r="T183" s="84" t="s">
        <v>145</v>
      </c>
      <c r="U183" s="84" t="s">
        <v>73</v>
      </c>
      <c r="V183" s="85"/>
      <c r="W183" s="78"/>
      <c r="X183" s="79"/>
      <c r="Y183" s="80"/>
      <c r="Z183" s="78">
        <v>1</v>
      </c>
      <c r="AA183" s="79"/>
      <c r="AB183" s="80"/>
      <c r="AC183" s="78"/>
      <c r="AD183" s="79"/>
      <c r="AE183" s="80">
        <v>1</v>
      </c>
      <c r="AF183" s="84" t="s">
        <v>52</v>
      </c>
      <c r="AG183" s="84"/>
      <c r="AH183" s="84"/>
      <c r="AI183" s="84"/>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c r="BW183" s="77"/>
      <c r="BX183" s="77"/>
      <c r="BY183" s="77"/>
      <c r="BZ183" s="77"/>
      <c r="CA183" s="77"/>
      <c r="CB183" s="77"/>
      <c r="CC183" s="77"/>
      <c r="CD183" s="77"/>
      <c r="CE183" s="77"/>
      <c r="CF183" s="77"/>
      <c r="CG183" s="77"/>
      <c r="CH183" s="77"/>
      <c r="CI183" s="77"/>
      <c r="CJ183" s="77"/>
      <c r="CK183" s="77"/>
      <c r="CL183" s="77"/>
      <c r="CM183" s="77"/>
      <c r="CN183" s="77"/>
      <c r="CO183" s="77"/>
      <c r="CP183" s="77"/>
      <c r="CQ183" s="77"/>
      <c r="CR183" s="77"/>
      <c r="CS183" s="77"/>
      <c r="CT183" s="77"/>
      <c r="CU183" s="77"/>
      <c r="CV183" s="77"/>
      <c r="CW183" s="77"/>
      <c r="CX183" s="77"/>
      <c r="CY183" s="77"/>
      <c r="CZ183" s="77"/>
      <c r="DA183" s="77"/>
      <c r="DB183" s="77"/>
      <c r="DC183" s="86"/>
      <c r="DD183" s="86"/>
      <c r="DE183" s="86"/>
      <c r="DF183" s="86"/>
      <c r="DG183" s="86"/>
      <c r="DH183" s="86"/>
    </row>
    <row r="184" spans="1:112" s="88" customFormat="1" ht="16.5" thickBot="1">
      <c r="A184" s="77" t="e">
        <f t="shared" si="4"/>
        <v>#REF!</v>
      </c>
      <c r="B184" s="78">
        <v>15</v>
      </c>
      <c r="C184" s="79" t="s">
        <v>65</v>
      </c>
      <c r="D184" s="80">
        <v>2017</v>
      </c>
      <c r="E184" s="81" t="s">
        <v>66</v>
      </c>
      <c r="F184" s="79">
        <v>102</v>
      </c>
      <c r="G184" s="82">
        <v>15</v>
      </c>
      <c r="H184" s="82" t="s">
        <v>65</v>
      </c>
      <c r="I184" s="80">
        <v>2017</v>
      </c>
      <c r="J184" s="81"/>
      <c r="K184" s="79"/>
      <c r="L184" s="79"/>
      <c r="M184" s="82"/>
      <c r="N184" s="83" t="s">
        <v>58</v>
      </c>
      <c r="O184" s="84" t="s">
        <v>442</v>
      </c>
      <c r="P184" s="84"/>
      <c r="Q184" s="84"/>
      <c r="R184" s="84"/>
      <c r="S184" s="84"/>
      <c r="T184" s="84" t="s">
        <v>145</v>
      </c>
      <c r="U184" s="84" t="s">
        <v>73</v>
      </c>
      <c r="V184" s="85"/>
      <c r="W184" s="78"/>
      <c r="X184" s="79"/>
      <c r="Y184" s="80"/>
      <c r="Z184" s="78">
        <v>1</v>
      </c>
      <c r="AA184" s="79"/>
      <c r="AB184" s="80"/>
      <c r="AC184" s="78"/>
      <c r="AD184" s="79"/>
      <c r="AE184" s="80">
        <v>1</v>
      </c>
      <c r="AF184" s="84" t="s">
        <v>52</v>
      </c>
      <c r="AG184" s="84"/>
      <c r="AH184" s="84"/>
      <c r="AI184" s="84"/>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c r="BW184" s="77"/>
      <c r="BX184" s="77"/>
      <c r="BY184" s="77"/>
      <c r="BZ184" s="77"/>
      <c r="CA184" s="77"/>
      <c r="CB184" s="77"/>
      <c r="CC184" s="77"/>
      <c r="CD184" s="77"/>
      <c r="CE184" s="77"/>
      <c r="CF184" s="77"/>
      <c r="CG184" s="77"/>
      <c r="CH184" s="77"/>
      <c r="CI184" s="77"/>
      <c r="CJ184" s="77"/>
      <c r="CK184" s="77"/>
      <c r="CL184" s="77"/>
      <c r="CM184" s="77"/>
      <c r="CN184" s="77"/>
      <c r="CO184" s="77"/>
      <c r="CP184" s="77"/>
      <c r="CQ184" s="77"/>
      <c r="CR184" s="77"/>
      <c r="CS184" s="77"/>
      <c r="CT184" s="77"/>
      <c r="CU184" s="77"/>
      <c r="CV184" s="77"/>
      <c r="CW184" s="77"/>
      <c r="CX184" s="77"/>
      <c r="CY184" s="77"/>
      <c r="CZ184" s="77"/>
      <c r="DA184" s="77"/>
      <c r="DB184" s="77"/>
      <c r="DC184" s="86"/>
      <c r="DD184" s="86"/>
      <c r="DE184" s="86"/>
      <c r="DF184" s="86"/>
      <c r="DG184" s="86"/>
      <c r="DH184" s="86"/>
    </row>
    <row r="185" spans="1:112" s="88" customFormat="1" ht="16.5" thickBot="1">
      <c r="A185" s="77" t="e">
        <f t="shared" si="4"/>
        <v>#REF!</v>
      </c>
      <c r="B185" s="78">
        <v>15</v>
      </c>
      <c r="C185" s="79" t="s">
        <v>65</v>
      </c>
      <c r="D185" s="80">
        <v>2017</v>
      </c>
      <c r="E185" s="81" t="s">
        <v>66</v>
      </c>
      <c r="F185" s="79">
        <v>103</v>
      </c>
      <c r="G185" s="82">
        <v>15</v>
      </c>
      <c r="H185" s="82" t="s">
        <v>65</v>
      </c>
      <c r="I185" s="80">
        <v>2017</v>
      </c>
      <c r="J185" s="81"/>
      <c r="K185" s="79"/>
      <c r="L185" s="79"/>
      <c r="M185" s="82"/>
      <c r="N185" s="83" t="s">
        <v>58</v>
      </c>
      <c r="O185" s="84" t="s">
        <v>442</v>
      </c>
      <c r="P185" s="84"/>
      <c r="Q185" s="84"/>
      <c r="R185" s="84"/>
      <c r="S185" s="84"/>
      <c r="T185" s="84" t="s">
        <v>145</v>
      </c>
      <c r="U185" s="84" t="s">
        <v>73</v>
      </c>
      <c r="V185" s="85"/>
      <c r="W185" s="78"/>
      <c r="X185" s="79"/>
      <c r="Y185" s="80"/>
      <c r="Z185" s="78">
        <v>1</v>
      </c>
      <c r="AA185" s="79"/>
      <c r="AB185" s="80"/>
      <c r="AC185" s="78"/>
      <c r="AD185" s="79"/>
      <c r="AE185" s="80">
        <v>1</v>
      </c>
      <c r="AF185" s="84" t="s">
        <v>52</v>
      </c>
      <c r="AG185" s="84"/>
      <c r="AH185" s="84"/>
      <c r="AI185" s="84"/>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c r="BW185" s="77"/>
      <c r="BX185" s="77"/>
      <c r="BY185" s="77"/>
      <c r="BZ185" s="77"/>
      <c r="CA185" s="77"/>
      <c r="CB185" s="77"/>
      <c r="CC185" s="77"/>
      <c r="CD185" s="77"/>
      <c r="CE185" s="77"/>
      <c r="CF185" s="77"/>
      <c r="CG185" s="77"/>
      <c r="CH185" s="77"/>
      <c r="CI185" s="77"/>
      <c r="CJ185" s="77"/>
      <c r="CK185" s="77"/>
      <c r="CL185" s="77"/>
      <c r="CM185" s="77"/>
      <c r="CN185" s="77"/>
      <c r="CO185" s="77"/>
      <c r="CP185" s="77"/>
      <c r="CQ185" s="77"/>
      <c r="CR185" s="77"/>
      <c r="CS185" s="77"/>
      <c r="CT185" s="77"/>
      <c r="CU185" s="77"/>
      <c r="CV185" s="77"/>
      <c r="CW185" s="77"/>
      <c r="CX185" s="77"/>
      <c r="CY185" s="77"/>
      <c r="CZ185" s="77"/>
      <c r="DA185" s="77"/>
      <c r="DB185" s="77"/>
      <c r="DC185" s="86"/>
      <c r="DD185" s="86"/>
      <c r="DE185" s="86"/>
      <c r="DF185" s="86"/>
      <c r="DG185" s="86"/>
      <c r="DH185" s="86"/>
    </row>
    <row r="186" spans="1:112" s="88" customFormat="1" ht="16.5" thickBot="1">
      <c r="A186" s="77" t="e">
        <f t="shared" si="4"/>
        <v>#REF!</v>
      </c>
      <c r="B186" s="78">
        <v>15</v>
      </c>
      <c r="C186" s="79" t="s">
        <v>65</v>
      </c>
      <c r="D186" s="80">
        <v>2017</v>
      </c>
      <c r="E186" s="81" t="s">
        <v>66</v>
      </c>
      <c r="F186" s="79">
        <v>104</v>
      </c>
      <c r="G186" s="82">
        <v>15</v>
      </c>
      <c r="H186" s="82" t="s">
        <v>65</v>
      </c>
      <c r="I186" s="80">
        <v>2017</v>
      </c>
      <c r="J186" s="81"/>
      <c r="K186" s="79"/>
      <c r="L186" s="79"/>
      <c r="M186" s="82"/>
      <c r="N186" s="83" t="s">
        <v>58</v>
      </c>
      <c r="O186" s="84" t="s">
        <v>442</v>
      </c>
      <c r="P186" s="84"/>
      <c r="Q186" s="84"/>
      <c r="R186" s="84"/>
      <c r="S186" s="84"/>
      <c r="T186" s="84" t="s">
        <v>145</v>
      </c>
      <c r="U186" s="84" t="s">
        <v>73</v>
      </c>
      <c r="V186" s="85"/>
      <c r="W186" s="78"/>
      <c r="X186" s="79"/>
      <c r="Y186" s="80"/>
      <c r="Z186" s="78">
        <v>1</v>
      </c>
      <c r="AA186" s="79"/>
      <c r="AB186" s="80"/>
      <c r="AC186" s="78"/>
      <c r="AD186" s="79"/>
      <c r="AE186" s="80">
        <v>1</v>
      </c>
      <c r="AF186" s="84" t="s">
        <v>52</v>
      </c>
      <c r="AG186" s="84"/>
      <c r="AH186" s="84"/>
      <c r="AI186" s="84"/>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c r="BW186" s="77"/>
      <c r="BX186" s="77"/>
      <c r="BY186" s="77"/>
      <c r="BZ186" s="77"/>
      <c r="CA186" s="77"/>
      <c r="CB186" s="77"/>
      <c r="CC186" s="77"/>
      <c r="CD186" s="77"/>
      <c r="CE186" s="77"/>
      <c r="CF186" s="77"/>
      <c r="CG186" s="77"/>
      <c r="CH186" s="77"/>
      <c r="CI186" s="77"/>
      <c r="CJ186" s="77"/>
      <c r="CK186" s="77"/>
      <c r="CL186" s="77"/>
      <c r="CM186" s="77"/>
      <c r="CN186" s="77"/>
      <c r="CO186" s="77"/>
      <c r="CP186" s="77"/>
      <c r="CQ186" s="77"/>
      <c r="CR186" s="77"/>
      <c r="CS186" s="77"/>
      <c r="CT186" s="77"/>
      <c r="CU186" s="77"/>
      <c r="CV186" s="77"/>
      <c r="CW186" s="77"/>
      <c r="CX186" s="77"/>
      <c r="CY186" s="77"/>
      <c r="CZ186" s="77"/>
      <c r="DA186" s="77"/>
      <c r="DB186" s="77"/>
      <c r="DC186" s="86"/>
      <c r="DD186" s="86"/>
      <c r="DE186" s="86"/>
      <c r="DF186" s="86"/>
      <c r="DG186" s="86"/>
      <c r="DH186" s="86"/>
    </row>
    <row r="187" spans="1:112" s="88" customFormat="1" ht="16.5" thickBot="1">
      <c r="A187" s="77" t="e">
        <f t="shared" si="4"/>
        <v>#REF!</v>
      </c>
      <c r="B187" s="78">
        <v>15</v>
      </c>
      <c r="C187" s="79" t="s">
        <v>65</v>
      </c>
      <c r="D187" s="80">
        <v>2017</v>
      </c>
      <c r="E187" s="81" t="s">
        <v>66</v>
      </c>
      <c r="F187" s="79">
        <v>105</v>
      </c>
      <c r="G187" s="82">
        <v>15</v>
      </c>
      <c r="H187" s="82" t="s">
        <v>65</v>
      </c>
      <c r="I187" s="80">
        <v>2017</v>
      </c>
      <c r="J187" s="81"/>
      <c r="K187" s="79"/>
      <c r="L187" s="79"/>
      <c r="M187" s="82"/>
      <c r="N187" s="83" t="s">
        <v>58</v>
      </c>
      <c r="O187" s="84" t="s">
        <v>442</v>
      </c>
      <c r="P187" s="84"/>
      <c r="Q187" s="84"/>
      <c r="R187" s="84"/>
      <c r="S187" s="84"/>
      <c r="T187" s="84" t="s">
        <v>145</v>
      </c>
      <c r="U187" s="84" t="s">
        <v>73</v>
      </c>
      <c r="V187" s="85"/>
      <c r="W187" s="78"/>
      <c r="X187" s="79"/>
      <c r="Y187" s="80"/>
      <c r="Z187" s="78">
        <v>1</v>
      </c>
      <c r="AA187" s="79"/>
      <c r="AB187" s="80"/>
      <c r="AC187" s="78"/>
      <c r="AD187" s="79"/>
      <c r="AE187" s="80">
        <v>1</v>
      </c>
      <c r="AF187" s="84" t="s">
        <v>52</v>
      </c>
      <c r="AG187" s="84"/>
      <c r="AH187" s="84"/>
      <c r="AI187" s="84"/>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c r="BG187" s="77"/>
      <c r="BH187" s="77"/>
      <c r="BI187" s="77"/>
      <c r="BJ187" s="77"/>
      <c r="BK187" s="77"/>
      <c r="BL187" s="77"/>
      <c r="BM187" s="77"/>
      <c r="BN187" s="77"/>
      <c r="BO187" s="77"/>
      <c r="BP187" s="77"/>
      <c r="BQ187" s="77"/>
      <c r="BR187" s="77"/>
      <c r="BS187" s="77"/>
      <c r="BT187" s="77"/>
      <c r="BU187" s="77"/>
      <c r="BV187" s="77"/>
      <c r="BW187" s="77"/>
      <c r="BX187" s="77"/>
      <c r="BY187" s="77"/>
      <c r="BZ187" s="77"/>
      <c r="CA187" s="77"/>
      <c r="CB187" s="77"/>
      <c r="CC187" s="77"/>
      <c r="CD187" s="77"/>
      <c r="CE187" s="77"/>
      <c r="CF187" s="77"/>
      <c r="CG187" s="77"/>
      <c r="CH187" s="77"/>
      <c r="CI187" s="77"/>
      <c r="CJ187" s="77"/>
      <c r="CK187" s="77"/>
      <c r="CL187" s="77"/>
      <c r="CM187" s="77"/>
      <c r="CN187" s="77"/>
      <c r="CO187" s="77"/>
      <c r="CP187" s="77"/>
      <c r="CQ187" s="77"/>
      <c r="CR187" s="77"/>
      <c r="CS187" s="77"/>
      <c r="CT187" s="77"/>
      <c r="CU187" s="77"/>
      <c r="CV187" s="77"/>
      <c r="CW187" s="77"/>
      <c r="CX187" s="77"/>
      <c r="CY187" s="77"/>
      <c r="CZ187" s="77"/>
      <c r="DA187" s="77"/>
      <c r="DB187" s="77"/>
      <c r="DC187" s="86"/>
      <c r="DD187" s="86"/>
      <c r="DE187" s="86"/>
      <c r="DF187" s="86"/>
      <c r="DG187" s="86"/>
      <c r="DH187" s="86"/>
    </row>
    <row r="188" spans="1:112" s="88" customFormat="1" ht="16.5" thickBot="1">
      <c r="A188" s="77" t="e">
        <f t="shared" si="4"/>
        <v>#REF!</v>
      </c>
      <c r="B188" s="78">
        <v>15</v>
      </c>
      <c r="C188" s="79" t="s">
        <v>65</v>
      </c>
      <c r="D188" s="80">
        <v>2017</v>
      </c>
      <c r="E188" s="81" t="s">
        <v>66</v>
      </c>
      <c r="F188" s="79">
        <v>106</v>
      </c>
      <c r="G188" s="82">
        <v>15</v>
      </c>
      <c r="H188" s="82" t="s">
        <v>65</v>
      </c>
      <c r="I188" s="80">
        <v>2017</v>
      </c>
      <c r="J188" s="81"/>
      <c r="K188" s="79"/>
      <c r="L188" s="79"/>
      <c r="M188" s="82"/>
      <c r="N188" s="83" t="s">
        <v>58</v>
      </c>
      <c r="O188" s="84" t="s">
        <v>442</v>
      </c>
      <c r="P188" s="84"/>
      <c r="Q188" s="84"/>
      <c r="R188" s="84"/>
      <c r="S188" s="84"/>
      <c r="T188" s="84" t="s">
        <v>145</v>
      </c>
      <c r="U188" s="84" t="s">
        <v>73</v>
      </c>
      <c r="V188" s="85"/>
      <c r="W188" s="78"/>
      <c r="X188" s="79"/>
      <c r="Y188" s="80"/>
      <c r="Z188" s="78">
        <v>1</v>
      </c>
      <c r="AA188" s="79"/>
      <c r="AB188" s="80"/>
      <c r="AC188" s="78"/>
      <c r="AD188" s="79"/>
      <c r="AE188" s="80">
        <v>1</v>
      </c>
      <c r="AF188" s="84" t="s">
        <v>52</v>
      </c>
      <c r="AG188" s="84"/>
      <c r="AH188" s="84"/>
      <c r="AI188" s="84"/>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c r="BW188" s="77"/>
      <c r="BX188" s="77"/>
      <c r="BY188" s="77"/>
      <c r="BZ188" s="77"/>
      <c r="CA188" s="77"/>
      <c r="CB188" s="77"/>
      <c r="CC188" s="77"/>
      <c r="CD188" s="77"/>
      <c r="CE188" s="77"/>
      <c r="CF188" s="77"/>
      <c r="CG188" s="77"/>
      <c r="CH188" s="77"/>
      <c r="CI188" s="77"/>
      <c r="CJ188" s="77"/>
      <c r="CK188" s="77"/>
      <c r="CL188" s="77"/>
      <c r="CM188" s="77"/>
      <c r="CN188" s="77"/>
      <c r="CO188" s="77"/>
      <c r="CP188" s="77"/>
      <c r="CQ188" s="77"/>
      <c r="CR188" s="77"/>
      <c r="CS188" s="77"/>
      <c r="CT188" s="77"/>
      <c r="CU188" s="77"/>
      <c r="CV188" s="77"/>
      <c r="CW188" s="77"/>
      <c r="CX188" s="77"/>
      <c r="CY188" s="77"/>
      <c r="CZ188" s="77"/>
      <c r="DA188" s="77"/>
      <c r="DB188" s="77"/>
      <c r="DC188" s="86"/>
      <c r="DD188" s="86"/>
      <c r="DE188" s="86"/>
      <c r="DF188" s="86"/>
      <c r="DG188" s="86"/>
      <c r="DH188" s="86"/>
    </row>
    <row r="189" spans="1:112" s="88" customFormat="1" ht="16.5" thickBot="1">
      <c r="A189" s="77" t="e">
        <f t="shared" si="4"/>
        <v>#REF!</v>
      </c>
      <c r="B189" s="78">
        <v>15</v>
      </c>
      <c r="C189" s="79" t="s">
        <v>65</v>
      </c>
      <c r="D189" s="80">
        <v>2017</v>
      </c>
      <c r="E189" s="81" t="s">
        <v>66</v>
      </c>
      <c r="F189" s="79">
        <v>107</v>
      </c>
      <c r="G189" s="82">
        <v>15</v>
      </c>
      <c r="H189" s="82" t="s">
        <v>65</v>
      </c>
      <c r="I189" s="80">
        <v>2017</v>
      </c>
      <c r="J189" s="81"/>
      <c r="K189" s="79"/>
      <c r="L189" s="79"/>
      <c r="M189" s="82"/>
      <c r="N189" s="83" t="s">
        <v>58</v>
      </c>
      <c r="O189" s="84" t="s">
        <v>442</v>
      </c>
      <c r="P189" s="84"/>
      <c r="Q189" s="84"/>
      <c r="R189" s="84"/>
      <c r="S189" s="84"/>
      <c r="T189" s="84" t="s">
        <v>145</v>
      </c>
      <c r="U189" s="84" t="s">
        <v>73</v>
      </c>
      <c r="V189" s="85"/>
      <c r="W189" s="78"/>
      <c r="X189" s="79"/>
      <c r="Y189" s="80"/>
      <c r="Z189" s="78">
        <v>1</v>
      </c>
      <c r="AA189" s="79"/>
      <c r="AB189" s="80"/>
      <c r="AC189" s="78"/>
      <c r="AD189" s="79"/>
      <c r="AE189" s="80">
        <v>1</v>
      </c>
      <c r="AF189" s="84" t="s">
        <v>52</v>
      </c>
      <c r="AG189" s="84"/>
      <c r="AH189" s="84"/>
      <c r="AI189" s="84"/>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c r="BW189" s="77"/>
      <c r="BX189" s="77"/>
      <c r="BY189" s="77"/>
      <c r="BZ189" s="77"/>
      <c r="CA189" s="77"/>
      <c r="CB189" s="77"/>
      <c r="CC189" s="77"/>
      <c r="CD189" s="77"/>
      <c r="CE189" s="77"/>
      <c r="CF189" s="77"/>
      <c r="CG189" s="77"/>
      <c r="CH189" s="77"/>
      <c r="CI189" s="77"/>
      <c r="CJ189" s="77"/>
      <c r="CK189" s="77"/>
      <c r="CL189" s="77"/>
      <c r="CM189" s="77"/>
      <c r="CN189" s="77"/>
      <c r="CO189" s="77"/>
      <c r="CP189" s="77"/>
      <c r="CQ189" s="77"/>
      <c r="CR189" s="77"/>
      <c r="CS189" s="77"/>
      <c r="CT189" s="77"/>
      <c r="CU189" s="77"/>
      <c r="CV189" s="77"/>
      <c r="CW189" s="77"/>
      <c r="CX189" s="77"/>
      <c r="CY189" s="77"/>
      <c r="CZ189" s="77"/>
      <c r="DA189" s="77"/>
      <c r="DB189" s="77"/>
      <c r="DC189" s="86"/>
      <c r="DD189" s="86"/>
      <c r="DE189" s="86"/>
      <c r="DF189" s="86"/>
      <c r="DG189" s="86"/>
      <c r="DH189" s="86"/>
    </row>
    <row r="190" spans="1:112" s="88" customFormat="1" ht="16.5" thickBot="1">
      <c r="A190" s="77" t="e">
        <f t="shared" si="4"/>
        <v>#REF!</v>
      </c>
      <c r="B190" s="78">
        <v>15</v>
      </c>
      <c r="C190" s="79" t="s">
        <v>65</v>
      </c>
      <c r="D190" s="80">
        <v>2017</v>
      </c>
      <c r="E190" s="81" t="s">
        <v>66</v>
      </c>
      <c r="F190" s="79">
        <v>18</v>
      </c>
      <c r="G190" s="82">
        <v>26</v>
      </c>
      <c r="H190" s="82" t="s">
        <v>41</v>
      </c>
      <c r="I190" s="80">
        <v>2017</v>
      </c>
      <c r="J190" s="81"/>
      <c r="K190" s="79"/>
      <c r="L190" s="79"/>
      <c r="M190" s="82"/>
      <c r="N190" s="83" t="s">
        <v>58</v>
      </c>
      <c r="O190" s="84" t="s">
        <v>485</v>
      </c>
      <c r="P190" s="84"/>
      <c r="Q190" s="84"/>
      <c r="R190" s="84"/>
      <c r="S190" s="84"/>
      <c r="T190" s="84" t="s">
        <v>83</v>
      </c>
      <c r="U190" s="84" t="s">
        <v>129</v>
      </c>
      <c r="V190" s="85"/>
      <c r="W190" s="78">
        <v>27</v>
      </c>
      <c r="X190" s="79" t="s">
        <v>65</v>
      </c>
      <c r="Y190" s="80">
        <v>2017</v>
      </c>
      <c r="Z190" s="78"/>
      <c r="AA190" s="79"/>
      <c r="AB190" s="80">
        <v>1</v>
      </c>
      <c r="AC190" s="78"/>
      <c r="AD190" s="79"/>
      <c r="AE190" s="80">
        <v>1</v>
      </c>
      <c r="AF190" s="84" t="s">
        <v>64</v>
      </c>
      <c r="AG190" s="84"/>
      <c r="AH190" s="84"/>
      <c r="AI190" s="84" t="s">
        <v>521</v>
      </c>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c r="BW190" s="77"/>
      <c r="BX190" s="77"/>
      <c r="BY190" s="77"/>
      <c r="BZ190" s="77"/>
      <c r="CA190" s="77"/>
      <c r="CB190" s="77"/>
      <c r="CC190" s="77"/>
      <c r="CD190" s="77"/>
      <c r="CE190" s="77"/>
      <c r="CF190" s="77"/>
      <c r="CG190" s="77"/>
      <c r="CH190" s="77"/>
      <c r="CI190" s="77"/>
      <c r="CJ190" s="77"/>
      <c r="CK190" s="77"/>
      <c r="CL190" s="77"/>
      <c r="CM190" s="77"/>
      <c r="CN190" s="77"/>
      <c r="CO190" s="77"/>
      <c r="CP190" s="77"/>
      <c r="CQ190" s="77"/>
      <c r="CR190" s="77"/>
      <c r="CS190" s="77"/>
      <c r="CT190" s="77"/>
      <c r="CU190" s="77"/>
      <c r="CV190" s="77"/>
      <c r="CW190" s="77"/>
      <c r="CX190" s="77"/>
      <c r="CY190" s="77"/>
      <c r="CZ190" s="77"/>
      <c r="DA190" s="77"/>
      <c r="DB190" s="77"/>
      <c r="DC190" s="86"/>
      <c r="DD190" s="86"/>
      <c r="DE190" s="86"/>
      <c r="DF190" s="86"/>
      <c r="DG190" s="86"/>
      <c r="DH190" s="86"/>
    </row>
    <row r="191" spans="1:112" s="88" customFormat="1" ht="16.5" thickBot="1">
      <c r="A191" s="77" t="e">
        <f t="shared" si="4"/>
        <v>#REF!</v>
      </c>
      <c r="B191" s="78">
        <v>15</v>
      </c>
      <c r="C191" s="79" t="s">
        <v>65</v>
      </c>
      <c r="D191" s="80">
        <v>2017</v>
      </c>
      <c r="E191" s="81" t="s">
        <v>66</v>
      </c>
      <c r="F191" s="79">
        <v>163</v>
      </c>
      <c r="G191" s="82">
        <v>10</v>
      </c>
      <c r="H191" s="82" t="s">
        <v>106</v>
      </c>
      <c r="I191" s="80">
        <v>2014</v>
      </c>
      <c r="J191" s="81"/>
      <c r="K191" s="79"/>
      <c r="L191" s="79"/>
      <c r="M191" s="82"/>
      <c r="N191" s="83" t="s">
        <v>58</v>
      </c>
      <c r="O191" s="84" t="s">
        <v>485</v>
      </c>
      <c r="P191" s="84"/>
      <c r="Q191" s="84"/>
      <c r="R191" s="84"/>
      <c r="S191" s="84"/>
      <c r="T191" s="84" t="s">
        <v>83</v>
      </c>
      <c r="U191" s="84" t="s">
        <v>129</v>
      </c>
      <c r="V191" s="85"/>
      <c r="W191" s="78">
        <v>31</v>
      </c>
      <c r="X191" s="79" t="s">
        <v>65</v>
      </c>
      <c r="Y191" s="80">
        <v>2017</v>
      </c>
      <c r="Z191" s="78">
        <v>1</v>
      </c>
      <c r="AA191" s="79"/>
      <c r="AB191" s="80"/>
      <c r="AC191" s="78"/>
      <c r="AD191" s="79"/>
      <c r="AE191" s="80">
        <v>1</v>
      </c>
      <c r="AF191" s="84" t="s">
        <v>52</v>
      </c>
      <c r="AG191" s="84"/>
      <c r="AH191" s="84"/>
      <c r="AI191" s="84" t="s">
        <v>521</v>
      </c>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c r="BW191" s="77"/>
      <c r="BX191" s="77"/>
      <c r="BY191" s="77"/>
      <c r="BZ191" s="77"/>
      <c r="CA191" s="77"/>
      <c r="CB191" s="77"/>
      <c r="CC191" s="77"/>
      <c r="CD191" s="77"/>
      <c r="CE191" s="77"/>
      <c r="CF191" s="77"/>
      <c r="CG191" s="77"/>
      <c r="CH191" s="77"/>
      <c r="CI191" s="77"/>
      <c r="CJ191" s="77"/>
      <c r="CK191" s="77"/>
      <c r="CL191" s="77"/>
      <c r="CM191" s="77"/>
      <c r="CN191" s="77"/>
      <c r="CO191" s="77"/>
      <c r="CP191" s="77"/>
      <c r="CQ191" s="77"/>
      <c r="CR191" s="77"/>
      <c r="CS191" s="77"/>
      <c r="CT191" s="77"/>
      <c r="CU191" s="77"/>
      <c r="CV191" s="77"/>
      <c r="CW191" s="77"/>
      <c r="CX191" s="77"/>
      <c r="CY191" s="77"/>
      <c r="CZ191" s="77"/>
      <c r="DA191" s="77"/>
      <c r="DB191" s="77"/>
      <c r="DC191" s="86"/>
      <c r="DD191" s="86"/>
      <c r="DE191" s="86"/>
      <c r="DF191" s="86"/>
      <c r="DG191" s="86"/>
      <c r="DH191" s="86"/>
    </row>
    <row r="192" spans="1:112" s="88" customFormat="1" ht="16.5" thickBot="1">
      <c r="A192" s="77" t="e">
        <f t="shared" si="4"/>
        <v>#REF!</v>
      </c>
      <c r="B192" s="78">
        <v>15</v>
      </c>
      <c r="C192" s="79" t="s">
        <v>65</v>
      </c>
      <c r="D192" s="80">
        <v>2017</v>
      </c>
      <c r="E192" s="81" t="s">
        <v>66</v>
      </c>
      <c r="F192" s="79">
        <v>231</v>
      </c>
      <c r="G192" s="82">
        <v>8</v>
      </c>
      <c r="H192" s="82" t="s">
        <v>113</v>
      </c>
      <c r="I192" s="80">
        <v>2016</v>
      </c>
      <c r="J192" s="81"/>
      <c r="K192" s="79"/>
      <c r="L192" s="79"/>
      <c r="M192" s="82"/>
      <c r="N192" s="83" t="s">
        <v>58</v>
      </c>
      <c r="O192" s="84" t="s">
        <v>485</v>
      </c>
      <c r="P192" s="84"/>
      <c r="Q192" s="84"/>
      <c r="R192" s="84"/>
      <c r="S192" s="84"/>
      <c r="T192" s="84" t="s">
        <v>83</v>
      </c>
      <c r="U192" s="84" t="s">
        <v>129</v>
      </c>
      <c r="V192" s="85"/>
      <c r="W192" s="78">
        <v>27</v>
      </c>
      <c r="X192" s="79" t="s">
        <v>96</v>
      </c>
      <c r="Y192" s="80">
        <v>2017</v>
      </c>
      <c r="Z192" s="78">
        <v>1</v>
      </c>
      <c r="AA192" s="79"/>
      <c r="AB192" s="80"/>
      <c r="AC192" s="78"/>
      <c r="AD192" s="79"/>
      <c r="AE192" s="80">
        <v>1</v>
      </c>
      <c r="AF192" s="84" t="s">
        <v>52</v>
      </c>
      <c r="AG192" s="84"/>
      <c r="AH192" s="84"/>
      <c r="AI192" s="84" t="s">
        <v>521</v>
      </c>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c r="BW192" s="77"/>
      <c r="BX192" s="77"/>
      <c r="BY192" s="77"/>
      <c r="BZ192" s="77"/>
      <c r="CA192" s="77"/>
      <c r="CB192" s="77"/>
      <c r="CC192" s="77"/>
      <c r="CD192" s="77"/>
      <c r="CE192" s="77"/>
      <c r="CF192" s="77"/>
      <c r="CG192" s="77"/>
      <c r="CH192" s="77"/>
      <c r="CI192" s="77"/>
      <c r="CJ192" s="77"/>
      <c r="CK192" s="77"/>
      <c r="CL192" s="77"/>
      <c r="CM192" s="77"/>
      <c r="CN192" s="77"/>
      <c r="CO192" s="77"/>
      <c r="CP192" s="77"/>
      <c r="CQ192" s="77"/>
      <c r="CR192" s="77"/>
      <c r="CS192" s="77"/>
      <c r="CT192" s="77"/>
      <c r="CU192" s="77"/>
      <c r="CV192" s="77"/>
      <c r="CW192" s="77"/>
      <c r="CX192" s="77"/>
      <c r="CY192" s="77"/>
      <c r="CZ192" s="77"/>
      <c r="DA192" s="77"/>
      <c r="DB192" s="77"/>
      <c r="DC192" s="86"/>
      <c r="DD192" s="86"/>
      <c r="DE192" s="86"/>
      <c r="DF192" s="86"/>
      <c r="DG192" s="86"/>
      <c r="DH192" s="86"/>
    </row>
    <row r="193" spans="1:112" s="88" customFormat="1" ht="16.5" thickBot="1">
      <c r="A193" s="77" t="e">
        <f t="shared" si="4"/>
        <v>#REF!</v>
      </c>
      <c r="B193" s="78">
        <v>15</v>
      </c>
      <c r="C193" s="79" t="s">
        <v>65</v>
      </c>
      <c r="D193" s="80">
        <v>2017</v>
      </c>
      <c r="E193" s="81" t="s">
        <v>66</v>
      </c>
      <c r="F193" s="79">
        <v>19</v>
      </c>
      <c r="G193" s="82">
        <v>19</v>
      </c>
      <c r="H193" s="82" t="s">
        <v>113</v>
      </c>
      <c r="I193" s="80">
        <v>2015</v>
      </c>
      <c r="J193" s="81"/>
      <c r="K193" s="79"/>
      <c r="L193" s="79"/>
      <c r="M193" s="82"/>
      <c r="N193" s="83" t="s">
        <v>70</v>
      </c>
      <c r="O193" s="84" t="s">
        <v>485</v>
      </c>
      <c r="P193" s="84"/>
      <c r="Q193" s="84"/>
      <c r="R193" s="84"/>
      <c r="S193" s="84"/>
      <c r="T193" s="84" t="s">
        <v>83</v>
      </c>
      <c r="U193" s="84" t="s">
        <v>129</v>
      </c>
      <c r="V193" s="85"/>
      <c r="W193" s="78">
        <v>31</v>
      </c>
      <c r="X193" s="79" t="s">
        <v>65</v>
      </c>
      <c r="Y193" s="80">
        <v>2017</v>
      </c>
      <c r="Z193" s="78">
        <v>1</v>
      </c>
      <c r="AA193" s="79"/>
      <c r="AB193" s="80"/>
      <c r="AC193" s="78"/>
      <c r="AD193" s="79"/>
      <c r="AE193" s="80">
        <v>5</v>
      </c>
      <c r="AF193" s="84" t="s">
        <v>52</v>
      </c>
      <c r="AG193" s="84"/>
      <c r="AH193" s="84"/>
      <c r="AI193" s="84" t="s">
        <v>521</v>
      </c>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c r="BW193" s="77"/>
      <c r="BX193" s="77"/>
      <c r="BY193" s="77"/>
      <c r="BZ193" s="77"/>
      <c r="CA193" s="77"/>
      <c r="CB193" s="77"/>
      <c r="CC193" s="77"/>
      <c r="CD193" s="77"/>
      <c r="CE193" s="77"/>
      <c r="CF193" s="77"/>
      <c r="CG193" s="77"/>
      <c r="CH193" s="77"/>
      <c r="CI193" s="77"/>
      <c r="CJ193" s="77"/>
      <c r="CK193" s="77"/>
      <c r="CL193" s="77"/>
      <c r="CM193" s="77"/>
      <c r="CN193" s="77"/>
      <c r="CO193" s="77"/>
      <c r="CP193" s="77"/>
      <c r="CQ193" s="77"/>
      <c r="CR193" s="77"/>
      <c r="CS193" s="77"/>
      <c r="CT193" s="77"/>
      <c r="CU193" s="77"/>
      <c r="CV193" s="77"/>
      <c r="CW193" s="77"/>
      <c r="CX193" s="77"/>
      <c r="CY193" s="77"/>
      <c r="CZ193" s="77"/>
      <c r="DA193" s="77"/>
      <c r="DB193" s="77"/>
      <c r="DC193" s="86"/>
      <c r="DD193" s="86"/>
      <c r="DE193" s="86"/>
      <c r="DF193" s="86"/>
      <c r="DG193" s="86"/>
      <c r="DH193" s="86"/>
    </row>
    <row r="194" spans="1:112" s="88" customFormat="1" ht="16.5" thickBot="1">
      <c r="A194" s="77" t="e">
        <f t="shared" si="4"/>
        <v>#REF!</v>
      </c>
      <c r="B194" s="78">
        <v>15</v>
      </c>
      <c r="C194" s="79" t="s">
        <v>65</v>
      </c>
      <c r="D194" s="80">
        <v>2017</v>
      </c>
      <c r="E194" s="81" t="s">
        <v>66</v>
      </c>
      <c r="F194" s="79">
        <v>321</v>
      </c>
      <c r="G194" s="82">
        <v>1</v>
      </c>
      <c r="H194" s="82" t="s">
        <v>131</v>
      </c>
      <c r="I194" s="80">
        <v>2016</v>
      </c>
      <c r="J194" s="81"/>
      <c r="K194" s="79"/>
      <c r="L194" s="79"/>
      <c r="M194" s="82"/>
      <c r="N194" s="83" t="s">
        <v>58</v>
      </c>
      <c r="O194" s="84" t="s">
        <v>485</v>
      </c>
      <c r="P194" s="84"/>
      <c r="Q194" s="84"/>
      <c r="R194" s="84"/>
      <c r="S194" s="84"/>
      <c r="T194" s="84" t="s">
        <v>83</v>
      </c>
      <c r="U194" s="84" t="s">
        <v>129</v>
      </c>
      <c r="V194" s="85"/>
      <c r="W194" s="78">
        <v>21</v>
      </c>
      <c r="X194" s="79" t="s">
        <v>96</v>
      </c>
      <c r="Y194" s="80">
        <v>2017</v>
      </c>
      <c r="Z194" s="78">
        <v>1</v>
      </c>
      <c r="AA194" s="79"/>
      <c r="AB194" s="80"/>
      <c r="AC194" s="78"/>
      <c r="AD194" s="79"/>
      <c r="AE194" s="80">
        <v>1</v>
      </c>
      <c r="AF194" s="84" t="s">
        <v>52</v>
      </c>
      <c r="AG194" s="84"/>
      <c r="AH194" s="84"/>
      <c r="AI194" s="84" t="s">
        <v>521</v>
      </c>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c r="BW194" s="77"/>
      <c r="BX194" s="77"/>
      <c r="BY194" s="77"/>
      <c r="BZ194" s="77"/>
      <c r="CA194" s="77"/>
      <c r="CB194" s="77"/>
      <c r="CC194" s="77"/>
      <c r="CD194" s="77"/>
      <c r="CE194" s="77"/>
      <c r="CF194" s="77"/>
      <c r="CG194" s="77"/>
      <c r="CH194" s="77"/>
      <c r="CI194" s="77"/>
      <c r="CJ194" s="77"/>
      <c r="CK194" s="77"/>
      <c r="CL194" s="77"/>
      <c r="CM194" s="77"/>
      <c r="CN194" s="77"/>
      <c r="CO194" s="77"/>
      <c r="CP194" s="77"/>
      <c r="CQ194" s="77"/>
      <c r="CR194" s="77"/>
      <c r="CS194" s="77"/>
      <c r="CT194" s="77"/>
      <c r="CU194" s="77"/>
      <c r="CV194" s="77"/>
      <c r="CW194" s="77"/>
      <c r="CX194" s="77"/>
      <c r="CY194" s="77"/>
      <c r="CZ194" s="77"/>
      <c r="DA194" s="77"/>
      <c r="DB194" s="77"/>
      <c r="DC194" s="86"/>
      <c r="DD194" s="86"/>
      <c r="DE194" s="86"/>
      <c r="DF194" s="86"/>
      <c r="DG194" s="86"/>
      <c r="DH194" s="86"/>
    </row>
    <row r="195" spans="1:112" s="88" customFormat="1" ht="16.5" thickBot="1">
      <c r="A195" s="77" t="e">
        <f t="shared" si="4"/>
        <v>#REF!</v>
      </c>
      <c r="B195" s="78">
        <v>15</v>
      </c>
      <c r="C195" s="79" t="s">
        <v>65</v>
      </c>
      <c r="D195" s="80">
        <v>2017</v>
      </c>
      <c r="E195" s="81" t="s">
        <v>66</v>
      </c>
      <c r="F195" s="79">
        <v>370</v>
      </c>
      <c r="G195" s="82">
        <v>14</v>
      </c>
      <c r="H195" s="82" t="s">
        <v>137</v>
      </c>
      <c r="I195" s="80">
        <v>2016</v>
      </c>
      <c r="J195" s="81"/>
      <c r="K195" s="79"/>
      <c r="L195" s="79"/>
      <c r="M195" s="82"/>
      <c r="N195" s="83" t="s">
        <v>58</v>
      </c>
      <c r="O195" s="84" t="s">
        <v>485</v>
      </c>
      <c r="P195" s="84"/>
      <c r="Q195" s="84"/>
      <c r="R195" s="84"/>
      <c r="S195" s="84"/>
      <c r="T195" s="84" t="s">
        <v>83</v>
      </c>
      <c r="U195" s="84" t="s">
        <v>129</v>
      </c>
      <c r="V195" s="85"/>
      <c r="W195" s="78">
        <v>21</v>
      </c>
      <c r="X195" s="79" t="s">
        <v>96</v>
      </c>
      <c r="Y195" s="80">
        <v>2017</v>
      </c>
      <c r="Z195" s="78"/>
      <c r="AA195" s="79">
        <v>1</v>
      </c>
      <c r="AB195" s="80"/>
      <c r="AC195" s="78"/>
      <c r="AD195" s="79"/>
      <c r="AE195" s="80">
        <v>2</v>
      </c>
      <c r="AF195" s="84" t="s">
        <v>52</v>
      </c>
      <c r="AG195" s="84"/>
      <c r="AH195" s="84"/>
      <c r="AI195" s="84" t="s">
        <v>521</v>
      </c>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c r="BW195" s="77"/>
      <c r="BX195" s="77"/>
      <c r="BY195" s="77"/>
      <c r="BZ195" s="77"/>
      <c r="CA195" s="77"/>
      <c r="CB195" s="77"/>
      <c r="CC195" s="77"/>
      <c r="CD195" s="77"/>
      <c r="CE195" s="77"/>
      <c r="CF195" s="77"/>
      <c r="CG195" s="77"/>
      <c r="CH195" s="77"/>
      <c r="CI195" s="77"/>
      <c r="CJ195" s="77"/>
      <c r="CK195" s="77"/>
      <c r="CL195" s="77"/>
      <c r="CM195" s="77"/>
      <c r="CN195" s="77"/>
      <c r="CO195" s="77"/>
      <c r="CP195" s="77"/>
      <c r="CQ195" s="77"/>
      <c r="CR195" s="77"/>
      <c r="CS195" s="77"/>
      <c r="CT195" s="77"/>
      <c r="CU195" s="77"/>
      <c r="CV195" s="77"/>
      <c r="CW195" s="77"/>
      <c r="CX195" s="77"/>
      <c r="CY195" s="77"/>
      <c r="CZ195" s="77"/>
      <c r="DA195" s="77"/>
      <c r="DB195" s="77"/>
      <c r="DC195" s="86"/>
      <c r="DD195" s="86"/>
      <c r="DE195" s="86"/>
      <c r="DF195" s="86"/>
      <c r="DG195" s="86"/>
      <c r="DH195" s="86"/>
    </row>
    <row r="196" spans="1:112" s="88" customFormat="1" ht="16.5" thickBot="1">
      <c r="A196" s="77" t="e">
        <f t="shared" si="4"/>
        <v>#REF!</v>
      </c>
      <c r="B196" s="78">
        <v>15</v>
      </c>
      <c r="C196" s="79" t="s">
        <v>65</v>
      </c>
      <c r="D196" s="80">
        <v>2017</v>
      </c>
      <c r="E196" s="81" t="s">
        <v>66</v>
      </c>
      <c r="F196" s="79">
        <v>97</v>
      </c>
      <c r="G196" s="82">
        <v>20</v>
      </c>
      <c r="H196" s="82" t="s">
        <v>76</v>
      </c>
      <c r="I196" s="80">
        <v>2016</v>
      </c>
      <c r="J196" s="81"/>
      <c r="K196" s="79"/>
      <c r="L196" s="79"/>
      <c r="M196" s="82"/>
      <c r="N196" s="83" t="s">
        <v>58</v>
      </c>
      <c r="O196" s="84" t="s">
        <v>485</v>
      </c>
      <c r="P196" s="84"/>
      <c r="Q196" s="84"/>
      <c r="R196" s="84"/>
      <c r="S196" s="84"/>
      <c r="T196" s="84" t="s">
        <v>83</v>
      </c>
      <c r="U196" s="84" t="s">
        <v>129</v>
      </c>
      <c r="V196" s="85"/>
      <c r="W196" s="78">
        <v>22</v>
      </c>
      <c r="X196" s="79" t="s">
        <v>96</v>
      </c>
      <c r="Y196" s="80">
        <v>2017</v>
      </c>
      <c r="Z196" s="78">
        <v>1</v>
      </c>
      <c r="AA196" s="79"/>
      <c r="AB196" s="80"/>
      <c r="AC196" s="78"/>
      <c r="AD196" s="79"/>
      <c r="AE196" s="80">
        <v>1</v>
      </c>
      <c r="AF196" s="84" t="s">
        <v>52</v>
      </c>
      <c r="AG196" s="84"/>
      <c r="AH196" s="84"/>
      <c r="AI196" s="84" t="s">
        <v>521</v>
      </c>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c r="BW196" s="77"/>
      <c r="BX196" s="77"/>
      <c r="BY196" s="77"/>
      <c r="BZ196" s="77"/>
      <c r="CA196" s="77"/>
      <c r="CB196" s="77"/>
      <c r="CC196" s="77"/>
      <c r="CD196" s="77"/>
      <c r="CE196" s="77"/>
      <c r="CF196" s="77"/>
      <c r="CG196" s="77"/>
      <c r="CH196" s="77"/>
      <c r="CI196" s="77"/>
      <c r="CJ196" s="77"/>
      <c r="CK196" s="77"/>
      <c r="CL196" s="77"/>
      <c r="CM196" s="77"/>
      <c r="CN196" s="77"/>
      <c r="CO196" s="77"/>
      <c r="CP196" s="77"/>
      <c r="CQ196" s="77"/>
      <c r="CR196" s="77"/>
      <c r="CS196" s="77"/>
      <c r="CT196" s="77"/>
      <c r="CU196" s="77"/>
      <c r="CV196" s="77"/>
      <c r="CW196" s="77"/>
      <c r="CX196" s="77"/>
      <c r="CY196" s="77"/>
      <c r="CZ196" s="77"/>
      <c r="DA196" s="77"/>
      <c r="DB196" s="77"/>
      <c r="DC196" s="86"/>
      <c r="DD196" s="86"/>
      <c r="DE196" s="86"/>
      <c r="DF196" s="86"/>
      <c r="DG196" s="86"/>
      <c r="DH196" s="86"/>
    </row>
    <row r="197" spans="1:112" s="88" customFormat="1" ht="16.5" thickBot="1">
      <c r="A197" s="77" t="e">
        <f t="shared" si="4"/>
        <v>#REF!</v>
      </c>
      <c r="B197" s="78">
        <v>16</v>
      </c>
      <c r="C197" s="79" t="s">
        <v>65</v>
      </c>
      <c r="D197" s="80">
        <v>2017</v>
      </c>
      <c r="E197" s="98" t="s">
        <v>66</v>
      </c>
      <c r="F197" s="79">
        <v>108</v>
      </c>
      <c r="G197" s="82">
        <v>16</v>
      </c>
      <c r="H197" s="82" t="s">
        <v>65</v>
      </c>
      <c r="I197" s="80">
        <v>2017</v>
      </c>
      <c r="J197" s="81"/>
      <c r="K197" s="79"/>
      <c r="L197" s="79"/>
      <c r="M197" s="82"/>
      <c r="N197" s="83" t="s">
        <v>58</v>
      </c>
      <c r="O197" s="84" t="s">
        <v>442</v>
      </c>
      <c r="P197" s="84"/>
      <c r="Q197" s="84"/>
      <c r="R197" s="84"/>
      <c r="S197" s="84"/>
      <c r="T197" s="99" t="s">
        <v>145</v>
      </c>
      <c r="U197" s="84" t="s">
        <v>73</v>
      </c>
      <c r="V197" s="85"/>
      <c r="W197" s="78"/>
      <c r="X197" s="79"/>
      <c r="Y197" s="80"/>
      <c r="Z197" s="78">
        <v>1</v>
      </c>
      <c r="AA197" s="79"/>
      <c r="AB197" s="80"/>
      <c r="AC197" s="78"/>
      <c r="AD197" s="79"/>
      <c r="AE197" s="80">
        <v>1</v>
      </c>
      <c r="AF197" s="84" t="s">
        <v>52</v>
      </c>
      <c r="AG197" s="84"/>
      <c r="AH197" s="84"/>
      <c r="AI197" s="84"/>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c r="BW197" s="77"/>
      <c r="BX197" s="77"/>
      <c r="BY197" s="77"/>
      <c r="BZ197" s="77"/>
      <c r="CA197" s="77"/>
      <c r="CB197" s="77"/>
      <c r="CC197" s="77"/>
      <c r="CD197" s="77"/>
      <c r="CE197" s="77"/>
      <c r="CF197" s="77"/>
      <c r="CG197" s="77"/>
      <c r="CH197" s="77"/>
      <c r="CI197" s="77"/>
      <c r="CJ197" s="77"/>
      <c r="CK197" s="77"/>
      <c r="CL197" s="77"/>
      <c r="CM197" s="77"/>
      <c r="CN197" s="77"/>
      <c r="CO197" s="77"/>
      <c r="CP197" s="77"/>
      <c r="CQ197" s="77"/>
      <c r="CR197" s="77"/>
      <c r="CS197" s="77"/>
      <c r="CT197" s="77"/>
      <c r="CU197" s="77"/>
      <c r="CV197" s="77"/>
      <c r="CW197" s="77"/>
      <c r="CX197" s="77"/>
      <c r="CY197" s="77"/>
      <c r="CZ197" s="77"/>
      <c r="DA197" s="77"/>
      <c r="DB197" s="77"/>
      <c r="DC197" s="86"/>
      <c r="DD197" s="86"/>
      <c r="DE197" s="86"/>
      <c r="DF197" s="86"/>
      <c r="DG197" s="86"/>
      <c r="DH197" s="86"/>
    </row>
    <row r="198" spans="1:112" s="88" customFormat="1" ht="16.5" thickBot="1">
      <c r="A198" s="77" t="e">
        <f t="shared" si="4"/>
        <v>#REF!</v>
      </c>
      <c r="B198" s="78">
        <v>16</v>
      </c>
      <c r="C198" s="79" t="s">
        <v>65</v>
      </c>
      <c r="D198" s="80">
        <v>2017</v>
      </c>
      <c r="E198" s="98" t="s">
        <v>66</v>
      </c>
      <c r="F198" s="79">
        <v>109</v>
      </c>
      <c r="G198" s="82">
        <v>16</v>
      </c>
      <c r="H198" s="82" t="s">
        <v>65</v>
      </c>
      <c r="I198" s="80">
        <v>2017</v>
      </c>
      <c r="J198" s="81"/>
      <c r="K198" s="79"/>
      <c r="L198" s="79"/>
      <c r="M198" s="82"/>
      <c r="N198" s="83" t="s">
        <v>58</v>
      </c>
      <c r="O198" s="84" t="s">
        <v>442</v>
      </c>
      <c r="P198" s="84"/>
      <c r="Q198" s="84"/>
      <c r="R198" s="84"/>
      <c r="S198" s="84"/>
      <c r="T198" s="99" t="s">
        <v>145</v>
      </c>
      <c r="U198" s="84" t="s">
        <v>73</v>
      </c>
      <c r="V198" s="85"/>
      <c r="W198" s="78"/>
      <c r="X198" s="79"/>
      <c r="Y198" s="80"/>
      <c r="Z198" s="78"/>
      <c r="AA198" s="79">
        <v>1</v>
      </c>
      <c r="AB198" s="80"/>
      <c r="AC198" s="78"/>
      <c r="AD198" s="79"/>
      <c r="AE198" s="80">
        <v>1</v>
      </c>
      <c r="AF198" s="84" t="s">
        <v>52</v>
      </c>
      <c r="AG198" s="84"/>
      <c r="AH198" s="84"/>
      <c r="AI198" s="84"/>
      <c r="AJ198" s="77"/>
      <c r="AK198" s="77"/>
      <c r="AL198" s="77"/>
      <c r="AM198" s="77"/>
      <c r="AN198" s="77"/>
      <c r="AO198" s="77"/>
      <c r="AP198" s="77"/>
      <c r="AQ198" s="77"/>
      <c r="AR198" s="77"/>
      <c r="AS198" s="77"/>
      <c r="AT198" s="77"/>
      <c r="AU198" s="77"/>
      <c r="AV198" s="77"/>
      <c r="AW198" s="77"/>
      <c r="AX198" s="77"/>
      <c r="AY198" s="77"/>
      <c r="AZ198" s="77"/>
      <c r="BA198" s="77"/>
      <c r="BB198" s="77"/>
      <c r="BC198" s="77"/>
      <c r="BD198" s="77"/>
      <c r="BE198" s="77"/>
      <c r="BF198" s="77"/>
      <c r="BG198" s="77"/>
      <c r="BH198" s="77"/>
      <c r="BI198" s="77"/>
      <c r="BJ198" s="77"/>
      <c r="BK198" s="77"/>
      <c r="BL198" s="77"/>
      <c r="BM198" s="77"/>
      <c r="BN198" s="77"/>
      <c r="BO198" s="77"/>
      <c r="BP198" s="77"/>
      <c r="BQ198" s="77"/>
      <c r="BR198" s="77"/>
      <c r="BS198" s="77"/>
      <c r="BT198" s="77"/>
      <c r="BU198" s="77"/>
      <c r="BV198" s="77"/>
      <c r="BW198" s="77"/>
      <c r="BX198" s="77"/>
      <c r="BY198" s="77"/>
      <c r="BZ198" s="77"/>
      <c r="CA198" s="77"/>
      <c r="CB198" s="77"/>
      <c r="CC198" s="77"/>
      <c r="CD198" s="77"/>
      <c r="CE198" s="77"/>
      <c r="CF198" s="77"/>
      <c r="CG198" s="77"/>
      <c r="CH198" s="77"/>
      <c r="CI198" s="77"/>
      <c r="CJ198" s="77"/>
      <c r="CK198" s="77"/>
      <c r="CL198" s="77"/>
      <c r="CM198" s="77"/>
      <c r="CN198" s="77"/>
      <c r="CO198" s="77"/>
      <c r="CP198" s="77"/>
      <c r="CQ198" s="77"/>
      <c r="CR198" s="77"/>
      <c r="CS198" s="77"/>
      <c r="CT198" s="77"/>
      <c r="CU198" s="77"/>
      <c r="CV198" s="77"/>
      <c r="CW198" s="77"/>
      <c r="CX198" s="77"/>
      <c r="CY198" s="77"/>
      <c r="CZ198" s="77"/>
      <c r="DA198" s="77"/>
      <c r="DB198" s="77"/>
      <c r="DC198" s="86"/>
      <c r="DD198" s="86"/>
      <c r="DE198" s="86"/>
      <c r="DF198" s="86"/>
      <c r="DG198" s="86"/>
      <c r="DH198" s="86"/>
    </row>
    <row r="199" spans="1:112" s="88" customFormat="1" ht="16.5" thickBot="1">
      <c r="A199" s="77" t="e">
        <f t="shared" si="4"/>
        <v>#REF!</v>
      </c>
      <c r="B199" s="78">
        <v>16</v>
      </c>
      <c r="C199" s="79" t="s">
        <v>65</v>
      </c>
      <c r="D199" s="80">
        <v>2017</v>
      </c>
      <c r="E199" s="98" t="s">
        <v>66</v>
      </c>
      <c r="F199" s="79">
        <v>110</v>
      </c>
      <c r="G199" s="82">
        <v>16</v>
      </c>
      <c r="H199" s="82" t="s">
        <v>65</v>
      </c>
      <c r="I199" s="80">
        <v>2017</v>
      </c>
      <c r="J199" s="81"/>
      <c r="K199" s="79"/>
      <c r="L199" s="79"/>
      <c r="M199" s="82"/>
      <c r="N199" s="83" t="s">
        <v>58</v>
      </c>
      <c r="O199" s="84" t="s">
        <v>442</v>
      </c>
      <c r="P199" s="84"/>
      <c r="Q199" s="84"/>
      <c r="R199" s="84"/>
      <c r="S199" s="84"/>
      <c r="T199" s="99" t="s">
        <v>145</v>
      </c>
      <c r="U199" s="84" t="s">
        <v>73</v>
      </c>
      <c r="V199" s="85"/>
      <c r="W199" s="78"/>
      <c r="X199" s="79"/>
      <c r="Y199" s="80"/>
      <c r="Z199" s="78"/>
      <c r="AA199" s="79"/>
      <c r="AB199" s="80">
        <v>1</v>
      </c>
      <c r="AC199" s="78"/>
      <c r="AD199" s="79"/>
      <c r="AE199" s="80">
        <v>1</v>
      </c>
      <c r="AF199" s="84" t="s">
        <v>52</v>
      </c>
      <c r="AG199" s="84"/>
      <c r="AH199" s="84"/>
      <c r="AI199" s="84"/>
      <c r="AJ199" s="77"/>
      <c r="AK199" s="77"/>
      <c r="AL199" s="77"/>
      <c r="AM199" s="77"/>
      <c r="AN199" s="77"/>
      <c r="AO199" s="77"/>
      <c r="AP199" s="77"/>
      <c r="AQ199" s="77"/>
      <c r="AR199" s="77"/>
      <c r="AS199" s="77"/>
      <c r="AT199" s="77"/>
      <c r="AU199" s="77"/>
      <c r="AV199" s="77"/>
      <c r="AW199" s="77"/>
      <c r="AX199" s="77"/>
      <c r="AY199" s="77"/>
      <c r="AZ199" s="77"/>
      <c r="BA199" s="77"/>
      <c r="BB199" s="77"/>
      <c r="BC199" s="77"/>
      <c r="BD199" s="77"/>
      <c r="BE199" s="77"/>
      <c r="BF199" s="77"/>
      <c r="BG199" s="77"/>
      <c r="BH199" s="77"/>
      <c r="BI199" s="77"/>
      <c r="BJ199" s="77"/>
      <c r="BK199" s="77"/>
      <c r="BL199" s="77"/>
      <c r="BM199" s="77"/>
      <c r="BN199" s="77"/>
      <c r="BO199" s="77"/>
      <c r="BP199" s="77"/>
      <c r="BQ199" s="77"/>
      <c r="BR199" s="77"/>
      <c r="BS199" s="77"/>
      <c r="BT199" s="77"/>
      <c r="BU199" s="77"/>
      <c r="BV199" s="77"/>
      <c r="BW199" s="77"/>
      <c r="BX199" s="77"/>
      <c r="BY199" s="77"/>
      <c r="BZ199" s="77"/>
      <c r="CA199" s="77"/>
      <c r="CB199" s="77"/>
      <c r="CC199" s="77"/>
      <c r="CD199" s="77"/>
      <c r="CE199" s="77"/>
      <c r="CF199" s="77"/>
      <c r="CG199" s="77"/>
      <c r="CH199" s="77"/>
      <c r="CI199" s="77"/>
      <c r="CJ199" s="77"/>
      <c r="CK199" s="77"/>
      <c r="CL199" s="77"/>
      <c r="CM199" s="77"/>
      <c r="CN199" s="77"/>
      <c r="CO199" s="77"/>
      <c r="CP199" s="77"/>
      <c r="CQ199" s="77"/>
      <c r="CR199" s="77"/>
      <c r="CS199" s="77"/>
      <c r="CT199" s="77"/>
      <c r="CU199" s="77"/>
      <c r="CV199" s="77"/>
      <c r="CW199" s="77"/>
      <c r="CX199" s="77"/>
      <c r="CY199" s="77"/>
      <c r="CZ199" s="77"/>
      <c r="DA199" s="77"/>
      <c r="DB199" s="77"/>
      <c r="DC199" s="86"/>
      <c r="DD199" s="86"/>
      <c r="DE199" s="86"/>
      <c r="DF199" s="86"/>
      <c r="DG199" s="86"/>
      <c r="DH199" s="86"/>
    </row>
    <row r="200" spans="1:112" s="88" customFormat="1" ht="16.5" thickBot="1">
      <c r="A200" s="77" t="e">
        <f t="shared" si="4"/>
        <v>#REF!</v>
      </c>
      <c r="B200" s="78">
        <v>16</v>
      </c>
      <c r="C200" s="79" t="s">
        <v>65</v>
      </c>
      <c r="D200" s="80">
        <v>2017</v>
      </c>
      <c r="E200" s="81" t="s">
        <v>97</v>
      </c>
      <c r="F200" s="79">
        <v>11</v>
      </c>
      <c r="G200" s="82">
        <v>16</v>
      </c>
      <c r="H200" s="82" t="s">
        <v>65</v>
      </c>
      <c r="I200" s="80">
        <v>2017</v>
      </c>
      <c r="J200" s="81"/>
      <c r="K200" s="79"/>
      <c r="L200" s="79"/>
      <c r="M200" s="82"/>
      <c r="N200" s="83" t="s">
        <v>70</v>
      </c>
      <c r="O200" s="84" t="s">
        <v>442</v>
      </c>
      <c r="P200" s="84"/>
      <c r="Q200" s="84"/>
      <c r="R200" s="84"/>
      <c r="S200" s="84"/>
      <c r="T200" s="99" t="s">
        <v>145</v>
      </c>
      <c r="U200" s="84" t="s">
        <v>73</v>
      </c>
      <c r="V200" s="85"/>
      <c r="W200" s="78"/>
      <c r="X200" s="79"/>
      <c r="Y200" s="80"/>
      <c r="Z200" s="78"/>
      <c r="AA200" s="79">
        <v>10</v>
      </c>
      <c r="AB200" s="80"/>
      <c r="AC200" s="78"/>
      <c r="AD200" s="79"/>
      <c r="AE200" s="80">
        <v>3</v>
      </c>
      <c r="AF200" s="84" t="s">
        <v>52</v>
      </c>
      <c r="AG200" s="84"/>
      <c r="AH200" s="84"/>
      <c r="AI200" s="84"/>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c r="BW200" s="77"/>
      <c r="BX200" s="77"/>
      <c r="BY200" s="77"/>
      <c r="BZ200" s="77"/>
      <c r="CA200" s="77"/>
      <c r="CB200" s="77"/>
      <c r="CC200" s="77"/>
      <c r="CD200" s="77"/>
      <c r="CE200" s="77"/>
      <c r="CF200" s="77"/>
      <c r="CG200" s="77"/>
      <c r="CH200" s="77"/>
      <c r="CI200" s="77"/>
      <c r="CJ200" s="77"/>
      <c r="CK200" s="77"/>
      <c r="CL200" s="77"/>
      <c r="CM200" s="77"/>
      <c r="CN200" s="77"/>
      <c r="CO200" s="77"/>
      <c r="CP200" s="77"/>
      <c r="CQ200" s="77"/>
      <c r="CR200" s="77"/>
      <c r="CS200" s="77"/>
      <c r="CT200" s="77"/>
      <c r="CU200" s="77"/>
      <c r="CV200" s="77"/>
      <c r="CW200" s="77"/>
      <c r="CX200" s="77"/>
      <c r="CY200" s="77"/>
      <c r="CZ200" s="77"/>
      <c r="DA200" s="77"/>
      <c r="DB200" s="77"/>
      <c r="DC200" s="86"/>
      <c r="DD200" s="86"/>
      <c r="DE200" s="86"/>
      <c r="DF200" s="86"/>
      <c r="DG200" s="86"/>
      <c r="DH200" s="86"/>
    </row>
    <row r="201" spans="1:112" s="88" customFormat="1" ht="16.5" thickBot="1">
      <c r="A201" s="77" t="e">
        <f t="shared" si="4"/>
        <v>#REF!</v>
      </c>
      <c r="B201" s="78">
        <v>16</v>
      </c>
      <c r="C201" s="79" t="s">
        <v>65</v>
      </c>
      <c r="D201" s="80">
        <v>2017</v>
      </c>
      <c r="E201" s="81" t="s">
        <v>97</v>
      </c>
      <c r="F201" s="79">
        <v>12</v>
      </c>
      <c r="G201" s="82">
        <v>16</v>
      </c>
      <c r="H201" s="82" t="s">
        <v>65</v>
      </c>
      <c r="I201" s="80">
        <v>2017</v>
      </c>
      <c r="J201" s="81"/>
      <c r="K201" s="79"/>
      <c r="L201" s="79"/>
      <c r="M201" s="82"/>
      <c r="N201" s="83" t="s">
        <v>70</v>
      </c>
      <c r="O201" s="84" t="s">
        <v>442</v>
      </c>
      <c r="P201" s="84"/>
      <c r="Q201" s="84"/>
      <c r="R201" s="84"/>
      <c r="S201" s="84"/>
      <c r="T201" s="99" t="s">
        <v>145</v>
      </c>
      <c r="U201" s="84" t="s">
        <v>73</v>
      </c>
      <c r="V201" s="85"/>
      <c r="W201" s="78"/>
      <c r="X201" s="79"/>
      <c r="Y201" s="80"/>
      <c r="Z201" s="78">
        <v>1</v>
      </c>
      <c r="AA201" s="79"/>
      <c r="AB201" s="80"/>
      <c r="AC201" s="78"/>
      <c r="AD201" s="79"/>
      <c r="AE201" s="80">
        <v>1</v>
      </c>
      <c r="AF201" s="84" t="s">
        <v>52</v>
      </c>
      <c r="AG201" s="84"/>
      <c r="AH201" s="84"/>
      <c r="AI201" s="84"/>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c r="BW201" s="77"/>
      <c r="BX201" s="77"/>
      <c r="BY201" s="77"/>
      <c r="BZ201" s="77"/>
      <c r="CA201" s="77"/>
      <c r="CB201" s="77"/>
      <c r="CC201" s="77"/>
      <c r="CD201" s="77"/>
      <c r="CE201" s="77"/>
      <c r="CF201" s="77"/>
      <c r="CG201" s="77"/>
      <c r="CH201" s="77"/>
      <c r="CI201" s="77"/>
      <c r="CJ201" s="77"/>
      <c r="CK201" s="77"/>
      <c r="CL201" s="77"/>
      <c r="CM201" s="77"/>
      <c r="CN201" s="77"/>
      <c r="CO201" s="77"/>
      <c r="CP201" s="77"/>
      <c r="CQ201" s="77"/>
      <c r="CR201" s="77"/>
      <c r="CS201" s="77"/>
      <c r="CT201" s="77"/>
      <c r="CU201" s="77"/>
      <c r="CV201" s="77"/>
      <c r="CW201" s="77"/>
      <c r="CX201" s="77"/>
      <c r="CY201" s="77"/>
      <c r="CZ201" s="77"/>
      <c r="DA201" s="77"/>
      <c r="DB201" s="77"/>
      <c r="DC201" s="86"/>
      <c r="DD201" s="86"/>
      <c r="DE201" s="86"/>
      <c r="DF201" s="86"/>
      <c r="DG201" s="86"/>
      <c r="DH201" s="86"/>
    </row>
    <row r="202" spans="1:112" s="88" customFormat="1" ht="16.5" thickBot="1">
      <c r="A202" s="77" t="e">
        <f t="shared" si="4"/>
        <v>#REF!</v>
      </c>
      <c r="B202" s="78">
        <v>16</v>
      </c>
      <c r="C202" s="79" t="s">
        <v>65</v>
      </c>
      <c r="D202" s="80">
        <v>2017</v>
      </c>
      <c r="E202" s="81" t="s">
        <v>97</v>
      </c>
      <c r="F202" s="79">
        <v>13</v>
      </c>
      <c r="G202" s="82">
        <v>16</v>
      </c>
      <c r="H202" s="82" t="s">
        <v>65</v>
      </c>
      <c r="I202" s="80">
        <v>2017</v>
      </c>
      <c r="J202" s="81"/>
      <c r="K202" s="79"/>
      <c r="L202" s="79"/>
      <c r="M202" s="82"/>
      <c r="N202" s="83" t="s">
        <v>70</v>
      </c>
      <c r="O202" s="84" t="s">
        <v>442</v>
      </c>
      <c r="P202" s="84"/>
      <c r="Q202" s="84"/>
      <c r="R202" s="84"/>
      <c r="S202" s="84"/>
      <c r="T202" s="99" t="s">
        <v>145</v>
      </c>
      <c r="U202" s="84" t="s">
        <v>73</v>
      </c>
      <c r="V202" s="85"/>
      <c r="W202" s="78"/>
      <c r="X202" s="79"/>
      <c r="Y202" s="80"/>
      <c r="Z202" s="78">
        <v>1</v>
      </c>
      <c r="AA202" s="79"/>
      <c r="AB202" s="80"/>
      <c r="AC202" s="78"/>
      <c r="AD202" s="79"/>
      <c r="AE202" s="80">
        <v>1</v>
      </c>
      <c r="AF202" s="84" t="s">
        <v>52</v>
      </c>
      <c r="AG202" s="84"/>
      <c r="AH202" s="84"/>
      <c r="AI202" s="84"/>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c r="BW202" s="77"/>
      <c r="BX202" s="77"/>
      <c r="BY202" s="77"/>
      <c r="BZ202" s="77"/>
      <c r="CA202" s="77"/>
      <c r="CB202" s="77"/>
      <c r="CC202" s="77"/>
      <c r="CD202" s="77"/>
      <c r="CE202" s="77"/>
      <c r="CF202" s="77"/>
      <c r="CG202" s="77"/>
      <c r="CH202" s="77"/>
      <c r="CI202" s="77"/>
      <c r="CJ202" s="77"/>
      <c r="CK202" s="77"/>
      <c r="CL202" s="77"/>
      <c r="CM202" s="77"/>
      <c r="CN202" s="77"/>
      <c r="CO202" s="77"/>
      <c r="CP202" s="77"/>
      <c r="CQ202" s="77"/>
      <c r="CR202" s="77"/>
      <c r="CS202" s="77"/>
      <c r="CT202" s="77"/>
      <c r="CU202" s="77"/>
      <c r="CV202" s="77"/>
      <c r="CW202" s="77"/>
      <c r="CX202" s="77"/>
      <c r="CY202" s="77"/>
      <c r="CZ202" s="77"/>
      <c r="DA202" s="77"/>
      <c r="DB202" s="77"/>
      <c r="DC202" s="86"/>
      <c r="DD202" s="86"/>
      <c r="DE202" s="86"/>
      <c r="DF202" s="86"/>
      <c r="DG202" s="86"/>
      <c r="DH202" s="86"/>
    </row>
    <row r="203" spans="1:112" s="88" customFormat="1" ht="16.5" thickBot="1">
      <c r="A203" s="77" t="e">
        <f t="shared" si="4"/>
        <v>#REF!</v>
      </c>
      <c r="B203" s="78">
        <v>16</v>
      </c>
      <c r="C203" s="79" t="s">
        <v>65</v>
      </c>
      <c r="D203" s="80">
        <v>2017</v>
      </c>
      <c r="E203" s="81" t="s">
        <v>66</v>
      </c>
      <c r="F203" s="79">
        <v>172</v>
      </c>
      <c r="G203" s="82">
        <v>28</v>
      </c>
      <c r="H203" s="82" t="s">
        <v>86</v>
      </c>
      <c r="I203" s="80">
        <v>2015</v>
      </c>
      <c r="J203" s="81"/>
      <c r="K203" s="79"/>
      <c r="L203" s="79"/>
      <c r="M203" s="82"/>
      <c r="N203" s="83" t="s">
        <v>58</v>
      </c>
      <c r="O203" s="84" t="s">
        <v>442</v>
      </c>
      <c r="P203" s="84"/>
      <c r="Q203" s="84"/>
      <c r="R203" s="84"/>
      <c r="S203" s="84"/>
      <c r="T203" s="84" t="s">
        <v>128</v>
      </c>
      <c r="U203" s="84" t="s">
        <v>151</v>
      </c>
      <c r="V203" s="85"/>
      <c r="W203" s="78">
        <v>15</v>
      </c>
      <c r="X203" s="79" t="s">
        <v>96</v>
      </c>
      <c r="Y203" s="80">
        <v>2017</v>
      </c>
      <c r="Z203" s="78">
        <v>1</v>
      </c>
      <c r="AA203" s="79"/>
      <c r="AB203" s="80"/>
      <c r="AC203" s="78"/>
      <c r="AD203" s="79"/>
      <c r="AE203" s="80">
        <v>1</v>
      </c>
      <c r="AF203" s="84" t="s">
        <v>52</v>
      </c>
      <c r="AG203" s="84">
        <v>0</v>
      </c>
      <c r="AH203" s="84">
        <v>0</v>
      </c>
      <c r="AI203" s="84"/>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c r="BW203" s="77"/>
      <c r="BX203" s="77"/>
      <c r="BY203" s="77"/>
      <c r="BZ203" s="77"/>
      <c r="CA203" s="77"/>
      <c r="CB203" s="77"/>
      <c r="CC203" s="77"/>
      <c r="CD203" s="77"/>
      <c r="CE203" s="77"/>
      <c r="CF203" s="77"/>
      <c r="CG203" s="77"/>
      <c r="CH203" s="77"/>
      <c r="CI203" s="77"/>
      <c r="CJ203" s="77"/>
      <c r="CK203" s="77"/>
      <c r="CL203" s="77"/>
      <c r="CM203" s="77"/>
      <c r="CN203" s="77"/>
      <c r="CO203" s="77"/>
      <c r="CP203" s="77"/>
      <c r="CQ203" s="77"/>
      <c r="CR203" s="77"/>
      <c r="CS203" s="77"/>
      <c r="CT203" s="77"/>
      <c r="CU203" s="77"/>
      <c r="CV203" s="77"/>
      <c r="CW203" s="77"/>
      <c r="CX203" s="77"/>
      <c r="CY203" s="77"/>
      <c r="CZ203" s="77"/>
      <c r="DA203" s="77"/>
      <c r="DB203" s="77"/>
      <c r="DC203" s="86"/>
      <c r="DD203" s="86"/>
      <c r="DE203" s="86"/>
      <c r="DF203" s="86"/>
      <c r="DG203" s="86"/>
      <c r="DH203" s="86"/>
    </row>
    <row r="204" spans="1:112" s="88" customFormat="1" ht="16.5" thickBot="1">
      <c r="A204" s="77" t="e">
        <f t="shared" si="4"/>
        <v>#REF!</v>
      </c>
      <c r="B204" s="78">
        <v>16</v>
      </c>
      <c r="C204" s="79" t="s">
        <v>65</v>
      </c>
      <c r="D204" s="80">
        <v>2017</v>
      </c>
      <c r="E204" s="81" t="s">
        <v>66</v>
      </c>
      <c r="F204" s="79">
        <v>227</v>
      </c>
      <c r="G204" s="82">
        <v>20</v>
      </c>
      <c r="H204" s="82" t="s">
        <v>119</v>
      </c>
      <c r="I204" s="80">
        <v>2012</v>
      </c>
      <c r="J204" s="81"/>
      <c r="K204" s="79"/>
      <c r="L204" s="79"/>
      <c r="M204" s="82"/>
      <c r="N204" s="83" t="s">
        <v>58</v>
      </c>
      <c r="O204" s="84" t="s">
        <v>442</v>
      </c>
      <c r="P204" s="84"/>
      <c r="Q204" s="84"/>
      <c r="R204" s="84"/>
      <c r="S204" s="84"/>
      <c r="T204" s="84" t="s">
        <v>128</v>
      </c>
      <c r="U204" s="84" t="s">
        <v>129</v>
      </c>
      <c r="V204" s="85"/>
      <c r="W204" s="78"/>
      <c r="X204" s="79"/>
      <c r="Y204" s="80"/>
      <c r="Z204" s="78">
        <v>1</v>
      </c>
      <c r="AA204" s="79"/>
      <c r="AB204" s="80"/>
      <c r="AC204" s="78"/>
      <c r="AD204" s="79"/>
      <c r="AE204" s="80">
        <v>1</v>
      </c>
      <c r="AF204" s="84" t="s">
        <v>52</v>
      </c>
      <c r="AG204" s="84">
        <v>0</v>
      </c>
      <c r="AH204" s="84">
        <v>0</v>
      </c>
      <c r="AI204" s="84"/>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c r="BW204" s="77"/>
      <c r="BX204" s="77"/>
      <c r="BY204" s="77"/>
      <c r="BZ204" s="77"/>
      <c r="CA204" s="77"/>
      <c r="CB204" s="77"/>
      <c r="CC204" s="77"/>
      <c r="CD204" s="77"/>
      <c r="CE204" s="77"/>
      <c r="CF204" s="77"/>
      <c r="CG204" s="77"/>
      <c r="CH204" s="77"/>
      <c r="CI204" s="77"/>
      <c r="CJ204" s="77"/>
      <c r="CK204" s="77"/>
      <c r="CL204" s="77"/>
      <c r="CM204" s="77"/>
      <c r="CN204" s="77"/>
      <c r="CO204" s="77"/>
      <c r="CP204" s="77"/>
      <c r="CQ204" s="77"/>
      <c r="CR204" s="77"/>
      <c r="CS204" s="77"/>
      <c r="CT204" s="77"/>
      <c r="CU204" s="77"/>
      <c r="CV204" s="77"/>
      <c r="CW204" s="77"/>
      <c r="CX204" s="77"/>
      <c r="CY204" s="77"/>
      <c r="CZ204" s="77"/>
      <c r="DA204" s="77"/>
      <c r="DB204" s="77"/>
      <c r="DC204" s="86"/>
      <c r="DD204" s="86"/>
      <c r="DE204" s="86"/>
      <c r="DF204" s="86"/>
      <c r="DG204" s="86"/>
      <c r="DH204" s="86"/>
    </row>
    <row r="205" spans="1:112" s="88" customFormat="1" ht="16.5" thickBot="1">
      <c r="A205" s="77" t="e">
        <f t="shared" si="4"/>
        <v>#REF!</v>
      </c>
      <c r="B205" s="78">
        <v>16</v>
      </c>
      <c r="C205" s="79" t="s">
        <v>65</v>
      </c>
      <c r="D205" s="80">
        <v>2017</v>
      </c>
      <c r="E205" s="81" t="s">
        <v>66</v>
      </c>
      <c r="F205" s="79">
        <v>278</v>
      </c>
      <c r="G205" s="82">
        <v>19</v>
      </c>
      <c r="H205" s="82" t="s">
        <v>119</v>
      </c>
      <c r="I205" s="80">
        <v>2016</v>
      </c>
      <c r="J205" s="81"/>
      <c r="K205" s="79"/>
      <c r="L205" s="79"/>
      <c r="M205" s="82"/>
      <c r="N205" s="83" t="s">
        <v>58</v>
      </c>
      <c r="O205" s="84" t="s">
        <v>442</v>
      </c>
      <c r="P205" s="84"/>
      <c r="Q205" s="84"/>
      <c r="R205" s="84"/>
      <c r="S205" s="84"/>
      <c r="T205" s="84" t="s">
        <v>128</v>
      </c>
      <c r="U205" s="84" t="s">
        <v>141</v>
      </c>
      <c r="V205" s="85"/>
      <c r="W205" s="78">
        <v>24</v>
      </c>
      <c r="X205" s="79" t="s">
        <v>125</v>
      </c>
      <c r="Y205" s="80">
        <v>2017</v>
      </c>
      <c r="Z205" s="78"/>
      <c r="AA205" s="79"/>
      <c r="AB205" s="80">
        <v>1</v>
      </c>
      <c r="AC205" s="78">
        <v>1</v>
      </c>
      <c r="AD205" s="79"/>
      <c r="AE205" s="80"/>
      <c r="AF205" s="84" t="s">
        <v>52</v>
      </c>
      <c r="AG205" s="84">
        <v>0</v>
      </c>
      <c r="AH205" s="84">
        <v>0</v>
      </c>
      <c r="AI205" s="84"/>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c r="BW205" s="77"/>
      <c r="BX205" s="77"/>
      <c r="BY205" s="77"/>
      <c r="BZ205" s="77"/>
      <c r="CA205" s="77"/>
      <c r="CB205" s="77"/>
      <c r="CC205" s="77"/>
      <c r="CD205" s="77"/>
      <c r="CE205" s="77"/>
      <c r="CF205" s="77"/>
      <c r="CG205" s="77"/>
      <c r="CH205" s="77"/>
      <c r="CI205" s="77"/>
      <c r="CJ205" s="77"/>
      <c r="CK205" s="77"/>
      <c r="CL205" s="77"/>
      <c r="CM205" s="77"/>
      <c r="CN205" s="77"/>
      <c r="CO205" s="77"/>
      <c r="CP205" s="77"/>
      <c r="CQ205" s="77"/>
      <c r="CR205" s="77"/>
      <c r="CS205" s="77"/>
      <c r="CT205" s="77"/>
      <c r="CU205" s="77"/>
      <c r="CV205" s="77"/>
      <c r="CW205" s="77"/>
      <c r="CX205" s="77"/>
      <c r="CY205" s="77"/>
      <c r="CZ205" s="77"/>
      <c r="DA205" s="77"/>
      <c r="DB205" s="77"/>
      <c r="DC205" s="86"/>
      <c r="DD205" s="86"/>
      <c r="DE205" s="86"/>
      <c r="DF205" s="86"/>
      <c r="DG205" s="86"/>
      <c r="DH205" s="86"/>
    </row>
    <row r="206" spans="1:112" s="88" customFormat="1" ht="16.5" thickBot="1">
      <c r="A206" s="77" t="e">
        <f t="shared" si="4"/>
        <v>#REF!</v>
      </c>
      <c r="B206" s="78">
        <v>16</v>
      </c>
      <c r="C206" s="79" t="s">
        <v>65</v>
      </c>
      <c r="D206" s="80">
        <v>2017</v>
      </c>
      <c r="E206" s="81" t="s">
        <v>66</v>
      </c>
      <c r="F206" s="79">
        <v>279</v>
      </c>
      <c r="G206" s="82">
        <v>19</v>
      </c>
      <c r="H206" s="82" t="s">
        <v>119</v>
      </c>
      <c r="I206" s="80">
        <v>2016</v>
      </c>
      <c r="J206" s="81"/>
      <c r="K206" s="79"/>
      <c r="L206" s="79"/>
      <c r="M206" s="82"/>
      <c r="N206" s="83" t="s">
        <v>58</v>
      </c>
      <c r="O206" s="84" t="s">
        <v>442</v>
      </c>
      <c r="P206" s="84"/>
      <c r="Q206" s="84"/>
      <c r="R206" s="84"/>
      <c r="S206" s="84"/>
      <c r="T206" s="84" t="s">
        <v>128</v>
      </c>
      <c r="U206" s="84" t="s">
        <v>141</v>
      </c>
      <c r="V206" s="85"/>
      <c r="W206" s="78">
        <v>24</v>
      </c>
      <c r="X206" s="79" t="s">
        <v>125</v>
      </c>
      <c r="Y206" s="80">
        <v>2017</v>
      </c>
      <c r="Z206" s="78"/>
      <c r="AA206" s="79"/>
      <c r="AB206" s="80">
        <v>1</v>
      </c>
      <c r="AC206" s="78">
        <v>1</v>
      </c>
      <c r="AD206" s="79"/>
      <c r="AE206" s="80"/>
      <c r="AF206" s="84" t="s">
        <v>52</v>
      </c>
      <c r="AG206" s="84">
        <v>0</v>
      </c>
      <c r="AH206" s="84">
        <v>0</v>
      </c>
      <c r="AI206" s="84"/>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c r="BW206" s="77"/>
      <c r="BX206" s="77"/>
      <c r="BY206" s="77"/>
      <c r="BZ206" s="77"/>
      <c r="CA206" s="77"/>
      <c r="CB206" s="77"/>
      <c r="CC206" s="77"/>
      <c r="CD206" s="77"/>
      <c r="CE206" s="77"/>
      <c r="CF206" s="77"/>
      <c r="CG206" s="77"/>
      <c r="CH206" s="77"/>
      <c r="CI206" s="77"/>
      <c r="CJ206" s="77"/>
      <c r="CK206" s="77"/>
      <c r="CL206" s="77"/>
      <c r="CM206" s="77"/>
      <c r="CN206" s="77"/>
      <c r="CO206" s="77"/>
      <c r="CP206" s="77"/>
      <c r="CQ206" s="77"/>
      <c r="CR206" s="77"/>
      <c r="CS206" s="77"/>
      <c r="CT206" s="77"/>
      <c r="CU206" s="77"/>
      <c r="CV206" s="77"/>
      <c r="CW206" s="77"/>
      <c r="CX206" s="77"/>
      <c r="CY206" s="77"/>
      <c r="CZ206" s="77"/>
      <c r="DA206" s="77"/>
      <c r="DB206" s="77"/>
      <c r="DC206" s="86"/>
      <c r="DD206" s="86"/>
      <c r="DE206" s="86"/>
      <c r="DF206" s="86"/>
      <c r="DG206" s="86"/>
      <c r="DH206" s="86"/>
    </row>
    <row r="207" spans="1:112" s="88" customFormat="1" ht="16.5" thickBot="1">
      <c r="A207" s="77" t="e">
        <f t="shared" si="4"/>
        <v>#REF!</v>
      </c>
      <c r="B207" s="78">
        <v>16</v>
      </c>
      <c r="C207" s="79" t="s">
        <v>65</v>
      </c>
      <c r="D207" s="80">
        <v>2017</v>
      </c>
      <c r="E207" s="81" t="s">
        <v>66</v>
      </c>
      <c r="F207" s="79">
        <v>280</v>
      </c>
      <c r="G207" s="82">
        <v>19</v>
      </c>
      <c r="H207" s="82" t="s">
        <v>119</v>
      </c>
      <c r="I207" s="80">
        <v>2016</v>
      </c>
      <c r="J207" s="81"/>
      <c r="K207" s="79"/>
      <c r="L207" s="79"/>
      <c r="M207" s="82"/>
      <c r="N207" s="83" t="s">
        <v>58</v>
      </c>
      <c r="O207" s="84" t="s">
        <v>442</v>
      </c>
      <c r="P207" s="84"/>
      <c r="Q207" s="84"/>
      <c r="R207" s="84"/>
      <c r="S207" s="84"/>
      <c r="T207" s="84" t="s">
        <v>128</v>
      </c>
      <c r="U207" s="84" t="s">
        <v>141</v>
      </c>
      <c r="V207" s="85"/>
      <c r="W207" s="78">
        <v>24</v>
      </c>
      <c r="X207" s="79" t="s">
        <v>125</v>
      </c>
      <c r="Y207" s="80">
        <v>2017</v>
      </c>
      <c r="Z207" s="78"/>
      <c r="AA207" s="79"/>
      <c r="AB207" s="80">
        <v>1</v>
      </c>
      <c r="AC207" s="78">
        <v>1</v>
      </c>
      <c r="AD207" s="79"/>
      <c r="AE207" s="80"/>
      <c r="AF207" s="84" t="s">
        <v>52</v>
      </c>
      <c r="AG207" s="84">
        <v>0</v>
      </c>
      <c r="AH207" s="84">
        <v>0</v>
      </c>
      <c r="AI207" s="84"/>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c r="BW207" s="77"/>
      <c r="BX207" s="77"/>
      <c r="BY207" s="77"/>
      <c r="BZ207" s="77"/>
      <c r="CA207" s="77"/>
      <c r="CB207" s="77"/>
      <c r="CC207" s="77"/>
      <c r="CD207" s="77"/>
      <c r="CE207" s="77"/>
      <c r="CF207" s="77"/>
      <c r="CG207" s="77"/>
      <c r="CH207" s="77"/>
      <c r="CI207" s="77"/>
      <c r="CJ207" s="77"/>
      <c r="CK207" s="77"/>
      <c r="CL207" s="77"/>
      <c r="CM207" s="77"/>
      <c r="CN207" s="77"/>
      <c r="CO207" s="77"/>
      <c r="CP207" s="77"/>
      <c r="CQ207" s="77"/>
      <c r="CR207" s="77"/>
      <c r="CS207" s="77"/>
      <c r="CT207" s="77"/>
      <c r="CU207" s="77"/>
      <c r="CV207" s="77"/>
      <c r="CW207" s="77"/>
      <c r="CX207" s="77"/>
      <c r="CY207" s="77"/>
      <c r="CZ207" s="77"/>
      <c r="DA207" s="77"/>
      <c r="DB207" s="77"/>
      <c r="DC207" s="86"/>
      <c r="DD207" s="86"/>
      <c r="DE207" s="86"/>
      <c r="DF207" s="86"/>
      <c r="DG207" s="86"/>
      <c r="DH207" s="86"/>
    </row>
    <row r="208" spans="1:112" s="88" customFormat="1" ht="16.5" thickBot="1">
      <c r="A208" s="77" t="e">
        <f t="shared" si="4"/>
        <v>#REF!</v>
      </c>
      <c r="B208" s="78">
        <v>16</v>
      </c>
      <c r="C208" s="79" t="s">
        <v>65</v>
      </c>
      <c r="D208" s="80">
        <v>2017</v>
      </c>
      <c r="E208" s="81" t="s">
        <v>66</v>
      </c>
      <c r="F208" s="79">
        <v>359</v>
      </c>
      <c r="G208" s="82">
        <v>6</v>
      </c>
      <c r="H208" s="82" t="s">
        <v>137</v>
      </c>
      <c r="I208" s="80">
        <v>2016</v>
      </c>
      <c r="J208" s="81"/>
      <c r="K208" s="79"/>
      <c r="L208" s="79"/>
      <c r="M208" s="82"/>
      <c r="N208" s="83" t="s">
        <v>58</v>
      </c>
      <c r="O208" s="84" t="s">
        <v>442</v>
      </c>
      <c r="P208" s="84"/>
      <c r="Q208" s="84"/>
      <c r="R208" s="84"/>
      <c r="S208" s="84"/>
      <c r="T208" s="84" t="s">
        <v>128</v>
      </c>
      <c r="U208" s="84" t="s">
        <v>141</v>
      </c>
      <c r="V208" s="85"/>
      <c r="W208" s="78">
        <v>25</v>
      </c>
      <c r="X208" s="79" t="s">
        <v>125</v>
      </c>
      <c r="Y208" s="80">
        <v>2017</v>
      </c>
      <c r="Z208" s="78"/>
      <c r="AA208" s="79">
        <v>1</v>
      </c>
      <c r="AB208" s="80"/>
      <c r="AC208" s="78">
        <v>2</v>
      </c>
      <c r="AD208" s="79">
        <v>1</v>
      </c>
      <c r="AE208" s="80">
        <v>1</v>
      </c>
      <c r="AF208" s="84" t="s">
        <v>52</v>
      </c>
      <c r="AG208" s="84">
        <v>0</v>
      </c>
      <c r="AH208" s="84">
        <v>0</v>
      </c>
      <c r="AI208" s="84"/>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c r="BW208" s="77"/>
      <c r="BX208" s="77"/>
      <c r="BY208" s="77"/>
      <c r="BZ208" s="77"/>
      <c r="CA208" s="77"/>
      <c r="CB208" s="77"/>
      <c r="CC208" s="77"/>
      <c r="CD208" s="77"/>
      <c r="CE208" s="77"/>
      <c r="CF208" s="77"/>
      <c r="CG208" s="77"/>
      <c r="CH208" s="77"/>
      <c r="CI208" s="77"/>
      <c r="CJ208" s="77"/>
      <c r="CK208" s="77"/>
      <c r="CL208" s="77"/>
      <c r="CM208" s="77"/>
      <c r="CN208" s="77"/>
      <c r="CO208" s="77"/>
      <c r="CP208" s="77"/>
      <c r="CQ208" s="77"/>
      <c r="CR208" s="77"/>
      <c r="CS208" s="77"/>
      <c r="CT208" s="77"/>
      <c r="CU208" s="77"/>
      <c r="CV208" s="77"/>
      <c r="CW208" s="77"/>
      <c r="CX208" s="77"/>
      <c r="CY208" s="77"/>
      <c r="CZ208" s="77"/>
      <c r="DA208" s="77"/>
      <c r="DB208" s="77"/>
      <c r="DC208" s="86"/>
      <c r="DD208" s="86"/>
      <c r="DE208" s="86"/>
      <c r="DF208" s="86"/>
      <c r="DG208" s="86"/>
      <c r="DH208" s="86"/>
    </row>
    <row r="209" spans="1:112" s="88" customFormat="1" ht="16.5" thickBot="1">
      <c r="A209" s="77" t="e">
        <f t="shared" si="4"/>
        <v>#REF!</v>
      </c>
      <c r="B209" s="78">
        <v>16</v>
      </c>
      <c r="C209" s="79" t="s">
        <v>65</v>
      </c>
      <c r="D209" s="80">
        <v>2017</v>
      </c>
      <c r="E209" s="81" t="s">
        <v>66</v>
      </c>
      <c r="F209" s="79">
        <v>366</v>
      </c>
      <c r="G209" s="82">
        <v>9</v>
      </c>
      <c r="H209" s="82" t="s">
        <v>137</v>
      </c>
      <c r="I209" s="80">
        <v>2016</v>
      </c>
      <c r="J209" s="81"/>
      <c r="K209" s="79"/>
      <c r="L209" s="79"/>
      <c r="M209" s="82"/>
      <c r="N209" s="83" t="s">
        <v>58</v>
      </c>
      <c r="O209" s="84" t="s">
        <v>442</v>
      </c>
      <c r="P209" s="84"/>
      <c r="Q209" s="84"/>
      <c r="R209" s="84"/>
      <c r="S209" s="84"/>
      <c r="T209" s="84" t="s">
        <v>128</v>
      </c>
      <c r="U209" s="84" t="s">
        <v>141</v>
      </c>
      <c r="V209" s="85"/>
      <c r="W209" s="78">
        <v>25</v>
      </c>
      <c r="X209" s="79" t="s">
        <v>125</v>
      </c>
      <c r="Y209" s="80">
        <v>2017</v>
      </c>
      <c r="Z209" s="78">
        <v>1</v>
      </c>
      <c r="AA209" s="79"/>
      <c r="AB209" s="80"/>
      <c r="AC209" s="78"/>
      <c r="AD209" s="79"/>
      <c r="AE209" s="80">
        <v>1</v>
      </c>
      <c r="AF209" s="84" t="s">
        <v>52</v>
      </c>
      <c r="AG209" s="84">
        <v>0</v>
      </c>
      <c r="AH209" s="84">
        <v>0</v>
      </c>
      <c r="AI209" s="84"/>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c r="BW209" s="77"/>
      <c r="BX209" s="77"/>
      <c r="BY209" s="77"/>
      <c r="BZ209" s="77"/>
      <c r="CA209" s="77"/>
      <c r="CB209" s="77"/>
      <c r="CC209" s="77"/>
      <c r="CD209" s="77"/>
      <c r="CE209" s="77"/>
      <c r="CF209" s="77"/>
      <c r="CG209" s="77"/>
      <c r="CH209" s="77"/>
      <c r="CI209" s="77"/>
      <c r="CJ209" s="77"/>
      <c r="CK209" s="77"/>
      <c r="CL209" s="77"/>
      <c r="CM209" s="77"/>
      <c r="CN209" s="77"/>
      <c r="CO209" s="77"/>
      <c r="CP209" s="77"/>
      <c r="CQ209" s="77"/>
      <c r="CR209" s="77"/>
      <c r="CS209" s="77"/>
      <c r="CT209" s="77"/>
      <c r="CU209" s="77"/>
      <c r="CV209" s="77"/>
      <c r="CW209" s="77"/>
      <c r="CX209" s="77"/>
      <c r="CY209" s="77"/>
      <c r="CZ209" s="77"/>
      <c r="DA209" s="77"/>
      <c r="DB209" s="77"/>
      <c r="DC209" s="86"/>
      <c r="DD209" s="86"/>
      <c r="DE209" s="86"/>
      <c r="DF209" s="86"/>
      <c r="DG209" s="86"/>
      <c r="DH209" s="86"/>
    </row>
    <row r="210" spans="1:112" s="88" customFormat="1" ht="16.5" thickBot="1">
      <c r="A210" s="77" t="e">
        <f t="shared" si="4"/>
        <v>#REF!</v>
      </c>
      <c r="B210" s="78">
        <v>16</v>
      </c>
      <c r="C210" s="79" t="s">
        <v>65</v>
      </c>
      <c r="D210" s="80">
        <v>2017</v>
      </c>
      <c r="E210" s="81" t="s">
        <v>66</v>
      </c>
      <c r="F210" s="79">
        <v>279</v>
      </c>
      <c r="G210" s="82">
        <v>14</v>
      </c>
      <c r="H210" s="82" t="s">
        <v>125</v>
      </c>
      <c r="I210" s="80">
        <v>2014</v>
      </c>
      <c r="J210" s="81"/>
      <c r="K210" s="79"/>
      <c r="L210" s="79"/>
      <c r="M210" s="82"/>
      <c r="N210" s="83" t="s">
        <v>58</v>
      </c>
      <c r="O210" s="84" t="s">
        <v>442</v>
      </c>
      <c r="P210" s="84"/>
      <c r="Q210" s="84"/>
      <c r="R210" s="84"/>
      <c r="S210" s="84"/>
      <c r="T210" s="84" t="s">
        <v>110</v>
      </c>
      <c r="U210" s="84" t="s">
        <v>151</v>
      </c>
      <c r="V210" s="85"/>
      <c r="W210" s="78">
        <v>30</v>
      </c>
      <c r="X210" s="79" t="s">
        <v>65</v>
      </c>
      <c r="Y210" s="80">
        <v>2017</v>
      </c>
      <c r="Z210" s="78"/>
      <c r="AA210" s="79">
        <v>1</v>
      </c>
      <c r="AB210" s="80"/>
      <c r="AC210" s="78"/>
      <c r="AD210" s="79"/>
      <c r="AE210" s="80">
        <v>1</v>
      </c>
      <c r="AF210" s="84" t="s">
        <v>52</v>
      </c>
      <c r="AG210" s="84">
        <v>0</v>
      </c>
      <c r="AH210" s="84">
        <v>0</v>
      </c>
      <c r="AI210" s="84"/>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c r="BT210" s="77"/>
      <c r="BU210" s="77"/>
      <c r="BV210" s="77"/>
      <c r="BW210" s="77"/>
      <c r="BX210" s="77"/>
      <c r="BY210" s="77"/>
      <c r="BZ210" s="77"/>
      <c r="CA210" s="77"/>
      <c r="CB210" s="77"/>
      <c r="CC210" s="77"/>
      <c r="CD210" s="77"/>
      <c r="CE210" s="77"/>
      <c r="CF210" s="77"/>
      <c r="CG210" s="77"/>
      <c r="CH210" s="77"/>
      <c r="CI210" s="77"/>
      <c r="CJ210" s="77"/>
      <c r="CK210" s="77"/>
      <c r="CL210" s="77"/>
      <c r="CM210" s="77"/>
      <c r="CN210" s="77"/>
      <c r="CO210" s="77"/>
      <c r="CP210" s="77"/>
      <c r="CQ210" s="77"/>
      <c r="CR210" s="77"/>
      <c r="CS210" s="77"/>
      <c r="CT210" s="77"/>
      <c r="CU210" s="77"/>
      <c r="CV210" s="77"/>
      <c r="CW210" s="77"/>
      <c r="CX210" s="77"/>
      <c r="CY210" s="77"/>
      <c r="CZ210" s="77"/>
      <c r="DA210" s="77"/>
      <c r="DB210" s="77"/>
      <c r="DC210" s="86"/>
      <c r="DD210" s="86"/>
      <c r="DE210" s="86"/>
      <c r="DF210" s="86"/>
      <c r="DG210" s="86"/>
      <c r="DH210" s="86"/>
    </row>
    <row r="211" spans="1:112" s="88" customFormat="1" ht="16.5" thickBot="1">
      <c r="A211" s="77" t="e">
        <f t="shared" si="4"/>
        <v>#REF!</v>
      </c>
      <c r="B211" s="78">
        <v>16</v>
      </c>
      <c r="C211" s="79" t="s">
        <v>65</v>
      </c>
      <c r="D211" s="80">
        <v>2017</v>
      </c>
      <c r="E211" s="81" t="s">
        <v>66</v>
      </c>
      <c r="F211" s="79">
        <v>340</v>
      </c>
      <c r="G211" s="82">
        <v>11</v>
      </c>
      <c r="H211" s="82" t="s">
        <v>137</v>
      </c>
      <c r="I211" s="80">
        <v>2013</v>
      </c>
      <c r="J211" s="81"/>
      <c r="K211" s="79"/>
      <c r="L211" s="79"/>
      <c r="M211" s="82"/>
      <c r="N211" s="83" t="s">
        <v>58</v>
      </c>
      <c r="O211" s="84" t="s">
        <v>442</v>
      </c>
      <c r="P211" s="84"/>
      <c r="Q211" s="84"/>
      <c r="R211" s="84"/>
      <c r="S211" s="84"/>
      <c r="T211" s="84" t="s">
        <v>110</v>
      </c>
      <c r="U211" s="84" t="s">
        <v>141</v>
      </c>
      <c r="V211" s="85"/>
      <c r="W211" s="78">
        <v>19</v>
      </c>
      <c r="X211" s="79" t="s">
        <v>125</v>
      </c>
      <c r="Y211" s="80">
        <v>2017</v>
      </c>
      <c r="Z211" s="78">
        <v>1</v>
      </c>
      <c r="AA211" s="79"/>
      <c r="AB211" s="80"/>
      <c r="AC211" s="78"/>
      <c r="AD211" s="79"/>
      <c r="AE211" s="80">
        <v>1</v>
      </c>
      <c r="AF211" s="84" t="s">
        <v>52</v>
      </c>
      <c r="AG211" s="84">
        <v>0</v>
      </c>
      <c r="AH211" s="84">
        <v>0</v>
      </c>
      <c r="AI211" s="84"/>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c r="BW211" s="77"/>
      <c r="BX211" s="77"/>
      <c r="BY211" s="77"/>
      <c r="BZ211" s="77"/>
      <c r="CA211" s="77"/>
      <c r="CB211" s="77"/>
      <c r="CC211" s="77"/>
      <c r="CD211" s="77"/>
      <c r="CE211" s="77"/>
      <c r="CF211" s="77"/>
      <c r="CG211" s="77"/>
      <c r="CH211" s="77"/>
      <c r="CI211" s="77"/>
      <c r="CJ211" s="77"/>
      <c r="CK211" s="77"/>
      <c r="CL211" s="77"/>
      <c r="CM211" s="77"/>
      <c r="CN211" s="77"/>
      <c r="CO211" s="77"/>
      <c r="CP211" s="77"/>
      <c r="CQ211" s="77"/>
      <c r="CR211" s="77"/>
      <c r="CS211" s="77"/>
      <c r="CT211" s="77"/>
      <c r="CU211" s="77"/>
      <c r="CV211" s="77"/>
      <c r="CW211" s="77"/>
      <c r="CX211" s="77"/>
      <c r="CY211" s="77"/>
      <c r="CZ211" s="77"/>
      <c r="DA211" s="77"/>
      <c r="DB211" s="77"/>
      <c r="DC211" s="86"/>
      <c r="DD211" s="86"/>
      <c r="DE211" s="86"/>
      <c r="DF211" s="86"/>
      <c r="DG211" s="86"/>
      <c r="DH211" s="86"/>
    </row>
    <row r="212" spans="1:112" s="88" customFormat="1" ht="16.5" thickBot="1">
      <c r="A212" s="77" t="e">
        <f t="shared" si="4"/>
        <v>#REF!</v>
      </c>
      <c r="B212" s="78">
        <v>16</v>
      </c>
      <c r="C212" s="79" t="s">
        <v>65</v>
      </c>
      <c r="D212" s="80">
        <v>2017</v>
      </c>
      <c r="E212" s="81" t="s">
        <v>66</v>
      </c>
      <c r="F212" s="79">
        <v>296</v>
      </c>
      <c r="G212" s="82">
        <v>31</v>
      </c>
      <c r="H212" s="82" t="s">
        <v>125</v>
      </c>
      <c r="I212" s="80">
        <v>2013</v>
      </c>
      <c r="J212" s="81"/>
      <c r="K212" s="79"/>
      <c r="L212" s="79"/>
      <c r="M212" s="82"/>
      <c r="N212" s="83" t="s">
        <v>58</v>
      </c>
      <c r="O212" s="84" t="s">
        <v>442</v>
      </c>
      <c r="P212" s="84"/>
      <c r="Q212" s="84"/>
      <c r="R212" s="84"/>
      <c r="S212" s="84"/>
      <c r="T212" s="84" t="s">
        <v>116</v>
      </c>
      <c r="U212" s="84" t="s">
        <v>129</v>
      </c>
      <c r="V212" s="85"/>
      <c r="W212" s="78">
        <v>4</v>
      </c>
      <c r="X212" s="79" t="s">
        <v>106</v>
      </c>
      <c r="Y212" s="80">
        <v>2017</v>
      </c>
      <c r="Z212" s="78"/>
      <c r="AA212" s="79">
        <v>1</v>
      </c>
      <c r="AB212" s="80"/>
      <c r="AC212" s="78"/>
      <c r="AD212" s="79"/>
      <c r="AE212" s="80">
        <v>1</v>
      </c>
      <c r="AF212" s="84" t="s">
        <v>52</v>
      </c>
      <c r="AG212" s="84">
        <v>0</v>
      </c>
      <c r="AH212" s="84">
        <v>0</v>
      </c>
      <c r="AI212" s="84"/>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c r="BW212" s="77"/>
      <c r="BX212" s="77"/>
      <c r="BY212" s="77"/>
      <c r="BZ212" s="77"/>
      <c r="CA212" s="77"/>
      <c r="CB212" s="77"/>
      <c r="CC212" s="77"/>
      <c r="CD212" s="77"/>
      <c r="CE212" s="77"/>
      <c r="CF212" s="77"/>
      <c r="CG212" s="77"/>
      <c r="CH212" s="77"/>
      <c r="CI212" s="77"/>
      <c r="CJ212" s="77"/>
      <c r="CK212" s="77"/>
      <c r="CL212" s="77"/>
      <c r="CM212" s="77"/>
      <c r="CN212" s="77"/>
      <c r="CO212" s="77"/>
      <c r="CP212" s="77"/>
      <c r="CQ212" s="77"/>
      <c r="CR212" s="77"/>
      <c r="CS212" s="77"/>
      <c r="CT212" s="77"/>
      <c r="CU212" s="77"/>
      <c r="CV212" s="77"/>
      <c r="CW212" s="77"/>
      <c r="CX212" s="77"/>
      <c r="CY212" s="77"/>
      <c r="CZ212" s="77"/>
      <c r="DA212" s="77"/>
      <c r="DB212" s="77"/>
      <c r="DC212" s="86"/>
      <c r="DD212" s="86"/>
      <c r="DE212" s="86"/>
      <c r="DF212" s="86"/>
      <c r="DG212" s="86"/>
      <c r="DH212" s="86"/>
    </row>
    <row r="213" spans="1:112" s="88" customFormat="1" ht="16.5" thickBot="1">
      <c r="A213" s="77" t="e">
        <f t="shared" si="4"/>
        <v>#REF!</v>
      </c>
      <c r="B213" s="78">
        <v>16</v>
      </c>
      <c r="C213" s="79" t="s">
        <v>65</v>
      </c>
      <c r="D213" s="80">
        <v>2017</v>
      </c>
      <c r="E213" s="81" t="s">
        <v>66</v>
      </c>
      <c r="F213" s="79">
        <v>297</v>
      </c>
      <c r="G213" s="82">
        <v>31</v>
      </c>
      <c r="H213" s="82" t="s">
        <v>125</v>
      </c>
      <c r="I213" s="80">
        <v>2017</v>
      </c>
      <c r="J213" s="81"/>
      <c r="K213" s="79"/>
      <c r="L213" s="79"/>
      <c r="M213" s="82"/>
      <c r="N213" s="83" t="s">
        <v>58</v>
      </c>
      <c r="O213" s="84" t="s">
        <v>442</v>
      </c>
      <c r="P213" s="84"/>
      <c r="Q213" s="84"/>
      <c r="R213" s="84"/>
      <c r="S213" s="84"/>
      <c r="T213" s="84" t="s">
        <v>116</v>
      </c>
      <c r="U213" s="84" t="s">
        <v>141</v>
      </c>
      <c r="V213" s="85"/>
      <c r="W213" s="78">
        <v>25</v>
      </c>
      <c r="X213" s="79" t="s">
        <v>119</v>
      </c>
      <c r="Y213" s="80">
        <v>2017</v>
      </c>
      <c r="Z213" s="78">
        <v>1</v>
      </c>
      <c r="AA213" s="79"/>
      <c r="AB213" s="80"/>
      <c r="AC213" s="78">
        <v>1</v>
      </c>
      <c r="AD213" s="79"/>
      <c r="AE213" s="80"/>
      <c r="AF213" s="84" t="s">
        <v>52</v>
      </c>
      <c r="AG213" s="84">
        <v>0</v>
      </c>
      <c r="AH213" s="84">
        <v>0</v>
      </c>
      <c r="AI213" s="84"/>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c r="BW213" s="77"/>
      <c r="BX213" s="77"/>
      <c r="BY213" s="77"/>
      <c r="BZ213" s="77"/>
      <c r="CA213" s="77"/>
      <c r="CB213" s="77"/>
      <c r="CC213" s="77"/>
      <c r="CD213" s="77"/>
      <c r="CE213" s="77"/>
      <c r="CF213" s="77"/>
      <c r="CG213" s="77"/>
      <c r="CH213" s="77"/>
      <c r="CI213" s="77"/>
      <c r="CJ213" s="77"/>
      <c r="CK213" s="77"/>
      <c r="CL213" s="77"/>
      <c r="CM213" s="77"/>
      <c r="CN213" s="77"/>
      <c r="CO213" s="77"/>
      <c r="CP213" s="77"/>
      <c r="CQ213" s="77"/>
      <c r="CR213" s="77"/>
      <c r="CS213" s="77"/>
      <c r="CT213" s="77"/>
      <c r="CU213" s="77"/>
      <c r="CV213" s="77"/>
      <c r="CW213" s="77"/>
      <c r="CX213" s="77"/>
      <c r="CY213" s="77"/>
      <c r="CZ213" s="77"/>
      <c r="DA213" s="77"/>
      <c r="DB213" s="77"/>
      <c r="DC213" s="86"/>
      <c r="DD213" s="86"/>
      <c r="DE213" s="86"/>
      <c r="DF213" s="86"/>
      <c r="DG213" s="86"/>
      <c r="DH213" s="86"/>
    </row>
    <row r="214" spans="1:112" s="88" customFormat="1" ht="16.5" thickBot="1">
      <c r="A214" s="77" t="e">
        <f t="shared" ref="A214:A277" si="5">A213+1</f>
        <v>#REF!</v>
      </c>
      <c r="B214" s="78">
        <v>16</v>
      </c>
      <c r="C214" s="79" t="s">
        <v>65</v>
      </c>
      <c r="D214" s="80">
        <v>2017</v>
      </c>
      <c r="E214" s="81" t="s">
        <v>66</v>
      </c>
      <c r="F214" s="79">
        <v>238</v>
      </c>
      <c r="G214" s="82">
        <v>29</v>
      </c>
      <c r="H214" s="82" t="s">
        <v>119</v>
      </c>
      <c r="I214" s="80">
        <v>2017</v>
      </c>
      <c r="J214" s="81"/>
      <c r="K214" s="79"/>
      <c r="L214" s="79"/>
      <c r="M214" s="82"/>
      <c r="N214" s="83" t="s">
        <v>58</v>
      </c>
      <c r="O214" s="84" t="s">
        <v>442</v>
      </c>
      <c r="P214" s="84"/>
      <c r="Q214" s="84"/>
      <c r="R214" s="84"/>
      <c r="S214" s="84"/>
      <c r="T214" s="84" t="s">
        <v>116</v>
      </c>
      <c r="U214" s="84" t="s">
        <v>141</v>
      </c>
      <c r="V214" s="85"/>
      <c r="W214" s="78">
        <v>25</v>
      </c>
      <c r="X214" s="79" t="s">
        <v>125</v>
      </c>
      <c r="Y214" s="80">
        <v>2017</v>
      </c>
      <c r="Z214" s="78">
        <v>1</v>
      </c>
      <c r="AA214" s="79"/>
      <c r="AB214" s="80"/>
      <c r="AC214" s="78"/>
      <c r="AD214" s="79"/>
      <c r="AE214" s="80">
        <v>1</v>
      </c>
      <c r="AF214" s="84" t="s">
        <v>52</v>
      </c>
      <c r="AG214" s="84">
        <v>0</v>
      </c>
      <c r="AH214" s="84">
        <v>0</v>
      </c>
      <c r="AI214" s="84"/>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c r="BW214" s="77"/>
      <c r="BX214" s="77"/>
      <c r="BY214" s="77"/>
      <c r="BZ214" s="77"/>
      <c r="CA214" s="77"/>
      <c r="CB214" s="77"/>
      <c r="CC214" s="77"/>
      <c r="CD214" s="77"/>
      <c r="CE214" s="77"/>
      <c r="CF214" s="77"/>
      <c r="CG214" s="77"/>
      <c r="CH214" s="77"/>
      <c r="CI214" s="77"/>
      <c r="CJ214" s="77"/>
      <c r="CK214" s="77"/>
      <c r="CL214" s="77"/>
      <c r="CM214" s="77"/>
      <c r="CN214" s="77"/>
      <c r="CO214" s="77"/>
      <c r="CP214" s="77"/>
      <c r="CQ214" s="77"/>
      <c r="CR214" s="77"/>
      <c r="CS214" s="77"/>
      <c r="CT214" s="77"/>
      <c r="CU214" s="77"/>
      <c r="CV214" s="77"/>
      <c r="CW214" s="77"/>
      <c r="CX214" s="77"/>
      <c r="CY214" s="77"/>
      <c r="CZ214" s="77"/>
      <c r="DA214" s="77"/>
      <c r="DB214" s="77"/>
      <c r="DC214" s="86"/>
      <c r="DD214" s="86"/>
      <c r="DE214" s="86"/>
      <c r="DF214" s="86"/>
      <c r="DG214" s="86"/>
      <c r="DH214" s="86"/>
    </row>
    <row r="215" spans="1:112" s="88" customFormat="1" ht="16.5" thickBot="1">
      <c r="A215" s="77" t="e">
        <f t="shared" si="5"/>
        <v>#REF!</v>
      </c>
      <c r="B215" s="78">
        <v>16</v>
      </c>
      <c r="C215" s="79" t="s">
        <v>65</v>
      </c>
      <c r="D215" s="80">
        <v>2017</v>
      </c>
      <c r="E215" s="81" t="s">
        <v>66</v>
      </c>
      <c r="F215" s="79">
        <v>356</v>
      </c>
      <c r="G215" s="82">
        <v>19</v>
      </c>
      <c r="H215" s="82" t="s">
        <v>137</v>
      </c>
      <c r="I215" s="80">
        <v>2014</v>
      </c>
      <c r="J215" s="81"/>
      <c r="K215" s="79"/>
      <c r="L215" s="79"/>
      <c r="M215" s="82"/>
      <c r="N215" s="83" t="s">
        <v>58</v>
      </c>
      <c r="O215" s="84" t="s">
        <v>442</v>
      </c>
      <c r="P215" s="84"/>
      <c r="Q215" s="84"/>
      <c r="R215" s="84"/>
      <c r="S215" s="84"/>
      <c r="T215" s="84" t="s">
        <v>116</v>
      </c>
      <c r="U215" s="84" t="s">
        <v>141</v>
      </c>
      <c r="V215" s="85"/>
      <c r="W215" s="78">
        <v>19</v>
      </c>
      <c r="X215" s="79" t="s">
        <v>96</v>
      </c>
      <c r="Y215" s="80">
        <v>2017</v>
      </c>
      <c r="Z215" s="78">
        <v>1</v>
      </c>
      <c r="AA215" s="79"/>
      <c r="AB215" s="80"/>
      <c r="AC215" s="78"/>
      <c r="AD215" s="79">
        <v>1</v>
      </c>
      <c r="AE215" s="80"/>
      <c r="AF215" s="84" t="s">
        <v>52</v>
      </c>
      <c r="AG215" s="84">
        <v>0</v>
      </c>
      <c r="AH215" s="84">
        <v>0</v>
      </c>
      <c r="AI215" s="84"/>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c r="BW215" s="77"/>
      <c r="BX215" s="77"/>
      <c r="BY215" s="77"/>
      <c r="BZ215" s="77"/>
      <c r="CA215" s="77"/>
      <c r="CB215" s="77"/>
      <c r="CC215" s="77"/>
      <c r="CD215" s="77"/>
      <c r="CE215" s="77"/>
      <c r="CF215" s="77"/>
      <c r="CG215" s="77"/>
      <c r="CH215" s="77"/>
      <c r="CI215" s="77"/>
      <c r="CJ215" s="77"/>
      <c r="CK215" s="77"/>
      <c r="CL215" s="77"/>
      <c r="CM215" s="77"/>
      <c r="CN215" s="77"/>
      <c r="CO215" s="77"/>
      <c r="CP215" s="77"/>
      <c r="CQ215" s="77"/>
      <c r="CR215" s="77"/>
      <c r="CS215" s="77"/>
      <c r="CT215" s="77"/>
      <c r="CU215" s="77"/>
      <c r="CV215" s="77"/>
      <c r="CW215" s="77"/>
      <c r="CX215" s="77"/>
      <c r="CY215" s="77"/>
      <c r="CZ215" s="77"/>
      <c r="DA215" s="77"/>
      <c r="DB215" s="77"/>
      <c r="DC215" s="86"/>
      <c r="DD215" s="86"/>
      <c r="DE215" s="86"/>
      <c r="DF215" s="86"/>
      <c r="DG215" s="86"/>
      <c r="DH215" s="86"/>
    </row>
    <row r="216" spans="1:112" s="88" customFormat="1" ht="16.5" thickBot="1">
      <c r="A216" s="77" t="e">
        <f t="shared" si="5"/>
        <v>#REF!</v>
      </c>
      <c r="B216" s="78">
        <v>16</v>
      </c>
      <c r="C216" s="79" t="s">
        <v>65</v>
      </c>
      <c r="D216" s="80">
        <v>2017</v>
      </c>
      <c r="E216" s="81" t="s">
        <v>66</v>
      </c>
      <c r="F216" s="79">
        <v>292</v>
      </c>
      <c r="G216" s="82">
        <v>3</v>
      </c>
      <c r="H216" s="82" t="s">
        <v>125</v>
      </c>
      <c r="I216" s="80">
        <v>2016</v>
      </c>
      <c r="J216" s="81"/>
      <c r="K216" s="79"/>
      <c r="L216" s="79"/>
      <c r="M216" s="82"/>
      <c r="N216" s="83" t="s">
        <v>58</v>
      </c>
      <c r="O216" s="84" t="s">
        <v>442</v>
      </c>
      <c r="P216" s="84"/>
      <c r="Q216" s="84"/>
      <c r="R216" s="84"/>
      <c r="S216" s="84"/>
      <c r="T216" s="84" t="s">
        <v>116</v>
      </c>
      <c r="U216" s="84" t="s">
        <v>151</v>
      </c>
      <c r="V216" s="85"/>
      <c r="W216" s="78"/>
      <c r="X216" s="79"/>
      <c r="Y216" s="80"/>
      <c r="Z216" s="78">
        <v>1</v>
      </c>
      <c r="AA216" s="79"/>
      <c r="AB216" s="80"/>
      <c r="AC216" s="78"/>
      <c r="AD216" s="79"/>
      <c r="AE216" s="80">
        <v>1</v>
      </c>
      <c r="AF216" s="84" t="s">
        <v>52</v>
      </c>
      <c r="AG216" s="84">
        <v>0</v>
      </c>
      <c r="AH216" s="84">
        <v>0</v>
      </c>
      <c r="AI216" s="84"/>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c r="BW216" s="77"/>
      <c r="BX216" s="77"/>
      <c r="BY216" s="77"/>
      <c r="BZ216" s="77"/>
      <c r="CA216" s="77"/>
      <c r="CB216" s="77"/>
      <c r="CC216" s="77"/>
      <c r="CD216" s="77"/>
      <c r="CE216" s="77"/>
      <c r="CF216" s="77"/>
      <c r="CG216" s="77"/>
      <c r="CH216" s="77"/>
      <c r="CI216" s="77"/>
      <c r="CJ216" s="77"/>
      <c r="CK216" s="77"/>
      <c r="CL216" s="77"/>
      <c r="CM216" s="77"/>
      <c r="CN216" s="77"/>
      <c r="CO216" s="77"/>
      <c r="CP216" s="77"/>
      <c r="CQ216" s="77"/>
      <c r="CR216" s="77"/>
      <c r="CS216" s="77"/>
      <c r="CT216" s="77"/>
      <c r="CU216" s="77"/>
      <c r="CV216" s="77"/>
      <c r="CW216" s="77"/>
      <c r="CX216" s="77"/>
      <c r="CY216" s="77"/>
      <c r="CZ216" s="77"/>
      <c r="DA216" s="77"/>
      <c r="DB216" s="77"/>
      <c r="DC216" s="86"/>
      <c r="DD216" s="86"/>
      <c r="DE216" s="86"/>
      <c r="DF216" s="86"/>
      <c r="DG216" s="86"/>
      <c r="DH216" s="86"/>
    </row>
    <row r="217" spans="1:112" s="88" customFormat="1" ht="16.5" thickBot="1">
      <c r="A217" s="77" t="e">
        <f t="shared" si="5"/>
        <v>#REF!</v>
      </c>
      <c r="B217" s="78">
        <v>16</v>
      </c>
      <c r="C217" s="79" t="s">
        <v>65</v>
      </c>
      <c r="D217" s="80">
        <v>2017</v>
      </c>
      <c r="E217" s="81" t="s">
        <v>66</v>
      </c>
      <c r="F217" s="79">
        <v>158</v>
      </c>
      <c r="G217" s="82">
        <v>20</v>
      </c>
      <c r="H217" s="82" t="s">
        <v>86</v>
      </c>
      <c r="I217" s="80">
        <v>2015</v>
      </c>
      <c r="J217" s="81"/>
      <c r="K217" s="79"/>
      <c r="L217" s="79"/>
      <c r="M217" s="82"/>
      <c r="N217" s="83" t="s">
        <v>70</v>
      </c>
      <c r="O217" s="84" t="s">
        <v>442</v>
      </c>
      <c r="P217" s="84"/>
      <c r="Q217" s="84"/>
      <c r="R217" s="84"/>
      <c r="S217" s="84"/>
      <c r="T217" s="84" t="s">
        <v>150</v>
      </c>
      <c r="U217" s="84" t="s">
        <v>179</v>
      </c>
      <c r="V217" s="85"/>
      <c r="W217" s="78"/>
      <c r="X217" s="79"/>
      <c r="Y217" s="80"/>
      <c r="Z217" s="78">
        <v>1</v>
      </c>
      <c r="AA217" s="79"/>
      <c r="AB217" s="80"/>
      <c r="AC217" s="78"/>
      <c r="AD217" s="79"/>
      <c r="AE217" s="80">
        <v>2</v>
      </c>
      <c r="AF217" s="84" t="s">
        <v>52</v>
      </c>
      <c r="AG217" s="84">
        <v>0</v>
      </c>
      <c r="AH217" s="84">
        <v>0</v>
      </c>
      <c r="AI217" s="84"/>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c r="BW217" s="77"/>
      <c r="BX217" s="77"/>
      <c r="BY217" s="77"/>
      <c r="BZ217" s="77"/>
      <c r="CA217" s="77"/>
      <c r="CB217" s="77"/>
      <c r="CC217" s="77"/>
      <c r="CD217" s="77"/>
      <c r="CE217" s="77"/>
      <c r="CF217" s="77"/>
      <c r="CG217" s="77"/>
      <c r="CH217" s="77"/>
      <c r="CI217" s="77"/>
      <c r="CJ217" s="77"/>
      <c r="CK217" s="77"/>
      <c r="CL217" s="77"/>
      <c r="CM217" s="77"/>
      <c r="CN217" s="77"/>
      <c r="CO217" s="77"/>
      <c r="CP217" s="77"/>
      <c r="CQ217" s="77"/>
      <c r="CR217" s="77"/>
      <c r="CS217" s="77"/>
      <c r="CT217" s="77"/>
      <c r="CU217" s="77"/>
      <c r="CV217" s="77"/>
      <c r="CW217" s="77"/>
      <c r="CX217" s="77"/>
      <c r="CY217" s="77"/>
      <c r="CZ217" s="77"/>
      <c r="DA217" s="77"/>
      <c r="DB217" s="77"/>
      <c r="DC217" s="86"/>
      <c r="DD217" s="86"/>
      <c r="DE217" s="86"/>
      <c r="DF217" s="86"/>
      <c r="DG217" s="86"/>
      <c r="DH217" s="86"/>
    </row>
    <row r="218" spans="1:112" s="88" customFormat="1" ht="16.5" thickBot="1">
      <c r="A218" s="77" t="e">
        <f t="shared" si="5"/>
        <v>#REF!</v>
      </c>
      <c r="B218" s="78">
        <v>16</v>
      </c>
      <c r="C218" s="79" t="s">
        <v>65</v>
      </c>
      <c r="D218" s="80">
        <v>2017</v>
      </c>
      <c r="E218" s="81" t="s">
        <v>66</v>
      </c>
      <c r="F218" s="79">
        <v>28</v>
      </c>
      <c r="G218" s="82">
        <v>6</v>
      </c>
      <c r="H218" s="82" t="s">
        <v>119</v>
      </c>
      <c r="I218" s="80">
        <v>2016</v>
      </c>
      <c r="J218" s="81"/>
      <c r="K218" s="79"/>
      <c r="L218" s="79"/>
      <c r="M218" s="82"/>
      <c r="N218" s="83" t="s">
        <v>58</v>
      </c>
      <c r="O218" s="84" t="s">
        <v>442</v>
      </c>
      <c r="P218" s="84"/>
      <c r="Q218" s="84"/>
      <c r="R218" s="84"/>
      <c r="S218" s="84"/>
      <c r="T218" s="84" t="s">
        <v>150</v>
      </c>
      <c r="U218" s="84" t="s">
        <v>179</v>
      </c>
      <c r="V218" s="85"/>
      <c r="W218" s="78"/>
      <c r="X218" s="79"/>
      <c r="Y218" s="80"/>
      <c r="Z218" s="78">
        <v>1</v>
      </c>
      <c r="AA218" s="79"/>
      <c r="AB218" s="80"/>
      <c r="AC218" s="78"/>
      <c r="AD218" s="79"/>
      <c r="AE218" s="80">
        <v>1</v>
      </c>
      <c r="AF218" s="84" t="s">
        <v>52</v>
      </c>
      <c r="AG218" s="84">
        <v>0</v>
      </c>
      <c r="AH218" s="84">
        <v>0</v>
      </c>
      <c r="AI218" s="84"/>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c r="BW218" s="77"/>
      <c r="BX218" s="77"/>
      <c r="BY218" s="77"/>
      <c r="BZ218" s="77"/>
      <c r="CA218" s="77"/>
      <c r="CB218" s="77"/>
      <c r="CC218" s="77"/>
      <c r="CD218" s="77"/>
      <c r="CE218" s="77"/>
      <c r="CF218" s="77"/>
      <c r="CG218" s="77"/>
      <c r="CH218" s="77"/>
      <c r="CI218" s="77"/>
      <c r="CJ218" s="77"/>
      <c r="CK218" s="77"/>
      <c r="CL218" s="77"/>
      <c r="CM218" s="77"/>
      <c r="CN218" s="77"/>
      <c r="CO218" s="77"/>
      <c r="CP218" s="77"/>
      <c r="CQ218" s="77"/>
      <c r="CR218" s="77"/>
      <c r="CS218" s="77"/>
      <c r="CT218" s="77"/>
      <c r="CU218" s="77"/>
      <c r="CV218" s="77"/>
      <c r="CW218" s="77"/>
      <c r="CX218" s="77"/>
      <c r="CY218" s="77"/>
      <c r="CZ218" s="77"/>
      <c r="DA218" s="77"/>
      <c r="DB218" s="77"/>
      <c r="DC218" s="86"/>
      <c r="DD218" s="86"/>
      <c r="DE218" s="86"/>
      <c r="DF218" s="86"/>
      <c r="DG218" s="86"/>
      <c r="DH218" s="86"/>
    </row>
    <row r="219" spans="1:112" s="88" customFormat="1" ht="16.5" thickBot="1">
      <c r="A219" s="77" t="e">
        <f t="shared" si="5"/>
        <v>#REF!</v>
      </c>
      <c r="B219" s="78">
        <v>16</v>
      </c>
      <c r="C219" s="79" t="s">
        <v>65</v>
      </c>
      <c r="D219" s="80">
        <v>2017</v>
      </c>
      <c r="E219" s="81" t="s">
        <v>66</v>
      </c>
      <c r="F219" s="79">
        <v>325</v>
      </c>
      <c r="G219" s="82">
        <v>26</v>
      </c>
      <c r="H219" s="82" t="s">
        <v>131</v>
      </c>
      <c r="I219" s="80">
        <v>2013</v>
      </c>
      <c r="J219" s="81"/>
      <c r="K219" s="79"/>
      <c r="L219" s="79"/>
      <c r="M219" s="82"/>
      <c r="N219" s="83" t="s">
        <v>58</v>
      </c>
      <c r="O219" s="84" t="s">
        <v>442</v>
      </c>
      <c r="P219" s="84"/>
      <c r="Q219" s="84"/>
      <c r="R219" s="84"/>
      <c r="S219" s="84"/>
      <c r="T219" s="84" t="s">
        <v>122</v>
      </c>
      <c r="U219" s="84" t="s">
        <v>160</v>
      </c>
      <c r="V219" s="85"/>
      <c r="W219" s="78"/>
      <c r="X219" s="79"/>
      <c r="Y219" s="80"/>
      <c r="Z219" s="78">
        <v>1</v>
      </c>
      <c r="AA219" s="79">
        <v>1</v>
      </c>
      <c r="AB219" s="80"/>
      <c r="AC219" s="78">
        <v>1</v>
      </c>
      <c r="AD219" s="79"/>
      <c r="AE219" s="80">
        <v>2</v>
      </c>
      <c r="AF219" s="84" t="s">
        <v>52</v>
      </c>
      <c r="AG219" s="84">
        <v>0</v>
      </c>
      <c r="AH219" s="84">
        <v>0</v>
      </c>
      <c r="AI219" s="84"/>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c r="BW219" s="77"/>
      <c r="BX219" s="77"/>
      <c r="BY219" s="77"/>
      <c r="BZ219" s="77"/>
      <c r="CA219" s="77"/>
      <c r="CB219" s="77"/>
      <c r="CC219" s="77"/>
      <c r="CD219" s="77"/>
      <c r="CE219" s="77"/>
      <c r="CF219" s="77"/>
      <c r="CG219" s="77"/>
      <c r="CH219" s="77"/>
      <c r="CI219" s="77"/>
      <c r="CJ219" s="77"/>
      <c r="CK219" s="77"/>
      <c r="CL219" s="77"/>
      <c r="CM219" s="77"/>
      <c r="CN219" s="77"/>
      <c r="CO219" s="77"/>
      <c r="CP219" s="77"/>
      <c r="CQ219" s="77"/>
      <c r="CR219" s="77"/>
      <c r="CS219" s="77"/>
      <c r="CT219" s="77"/>
      <c r="CU219" s="77"/>
      <c r="CV219" s="77"/>
      <c r="CW219" s="77"/>
      <c r="CX219" s="77"/>
      <c r="CY219" s="77"/>
      <c r="CZ219" s="77"/>
      <c r="DA219" s="77"/>
      <c r="DB219" s="77"/>
      <c r="DC219" s="86"/>
      <c r="DD219" s="86"/>
      <c r="DE219" s="86"/>
      <c r="DF219" s="86"/>
      <c r="DG219" s="86"/>
      <c r="DH219" s="86"/>
    </row>
    <row r="220" spans="1:112" s="88" customFormat="1" ht="16.5" thickBot="1">
      <c r="A220" s="77" t="e">
        <f t="shared" si="5"/>
        <v>#REF!</v>
      </c>
      <c r="B220" s="78">
        <v>16</v>
      </c>
      <c r="C220" s="79" t="s">
        <v>65</v>
      </c>
      <c r="D220" s="80">
        <v>2017</v>
      </c>
      <c r="E220" s="81" t="s">
        <v>66</v>
      </c>
      <c r="F220" s="79">
        <v>283</v>
      </c>
      <c r="G220" s="82">
        <v>27</v>
      </c>
      <c r="H220" s="82" t="s">
        <v>106</v>
      </c>
      <c r="I220" s="80">
        <v>2015</v>
      </c>
      <c r="J220" s="81"/>
      <c r="K220" s="79"/>
      <c r="L220" s="79"/>
      <c r="M220" s="82"/>
      <c r="N220" s="83" t="s">
        <v>70</v>
      </c>
      <c r="O220" s="84" t="s">
        <v>442</v>
      </c>
      <c r="P220" s="84"/>
      <c r="Q220" s="84"/>
      <c r="R220" s="84"/>
      <c r="S220" s="84"/>
      <c r="T220" s="84" t="s">
        <v>150</v>
      </c>
      <c r="U220" s="84" t="s">
        <v>179</v>
      </c>
      <c r="V220" s="85"/>
      <c r="W220" s="78"/>
      <c r="X220" s="79"/>
      <c r="Y220" s="80"/>
      <c r="Z220" s="78">
        <v>1</v>
      </c>
      <c r="AA220" s="79"/>
      <c r="AB220" s="80"/>
      <c r="AC220" s="78"/>
      <c r="AD220" s="79"/>
      <c r="AE220" s="80">
        <v>1</v>
      </c>
      <c r="AF220" s="84" t="s">
        <v>52</v>
      </c>
      <c r="AG220" s="84">
        <v>0</v>
      </c>
      <c r="AH220" s="84">
        <v>0</v>
      </c>
      <c r="AI220" s="84"/>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c r="BW220" s="77"/>
      <c r="BX220" s="77"/>
      <c r="BY220" s="77"/>
      <c r="BZ220" s="77"/>
      <c r="CA220" s="77"/>
      <c r="CB220" s="77"/>
      <c r="CC220" s="77"/>
      <c r="CD220" s="77"/>
      <c r="CE220" s="77"/>
      <c r="CF220" s="77"/>
      <c r="CG220" s="77"/>
      <c r="CH220" s="77"/>
      <c r="CI220" s="77"/>
      <c r="CJ220" s="77"/>
      <c r="CK220" s="77"/>
      <c r="CL220" s="77"/>
      <c r="CM220" s="77"/>
      <c r="CN220" s="77"/>
      <c r="CO220" s="77"/>
      <c r="CP220" s="77"/>
      <c r="CQ220" s="77"/>
      <c r="CR220" s="77"/>
      <c r="CS220" s="77"/>
      <c r="CT220" s="77"/>
      <c r="CU220" s="77"/>
      <c r="CV220" s="77"/>
      <c r="CW220" s="77"/>
      <c r="CX220" s="77"/>
      <c r="CY220" s="77"/>
      <c r="CZ220" s="77"/>
      <c r="DA220" s="77"/>
      <c r="DB220" s="77"/>
      <c r="DC220" s="86"/>
      <c r="DD220" s="86"/>
      <c r="DE220" s="86"/>
      <c r="DF220" s="86"/>
      <c r="DG220" s="86"/>
      <c r="DH220" s="86"/>
    </row>
    <row r="221" spans="1:112" s="88" customFormat="1" ht="16.5" thickBot="1">
      <c r="A221" s="77" t="e">
        <f t="shared" si="5"/>
        <v>#REF!</v>
      </c>
      <c r="B221" s="78">
        <v>16</v>
      </c>
      <c r="C221" s="79" t="s">
        <v>65</v>
      </c>
      <c r="D221" s="80">
        <v>2017</v>
      </c>
      <c r="E221" s="81" t="s">
        <v>66</v>
      </c>
      <c r="F221" s="79">
        <v>271</v>
      </c>
      <c r="G221" s="82">
        <v>8</v>
      </c>
      <c r="H221" s="82" t="s">
        <v>125</v>
      </c>
      <c r="I221" s="80">
        <v>2014</v>
      </c>
      <c r="J221" s="81"/>
      <c r="K221" s="79"/>
      <c r="L221" s="79"/>
      <c r="M221" s="82"/>
      <c r="N221" s="83" t="s">
        <v>70</v>
      </c>
      <c r="O221" s="84" t="s">
        <v>442</v>
      </c>
      <c r="P221" s="84"/>
      <c r="Q221" s="84"/>
      <c r="R221" s="84"/>
      <c r="S221" s="84"/>
      <c r="T221" s="84" t="s">
        <v>122</v>
      </c>
      <c r="U221" s="84" t="s">
        <v>156</v>
      </c>
      <c r="V221" s="85"/>
      <c r="W221" s="78"/>
      <c r="X221" s="79"/>
      <c r="Y221" s="80"/>
      <c r="Z221" s="78">
        <v>1</v>
      </c>
      <c r="AA221" s="79"/>
      <c r="AB221" s="80"/>
      <c r="AC221" s="78"/>
      <c r="AD221" s="79"/>
      <c r="AE221" s="80">
        <v>1</v>
      </c>
      <c r="AF221" s="84" t="s">
        <v>52</v>
      </c>
      <c r="AG221" s="84">
        <v>0</v>
      </c>
      <c r="AH221" s="84">
        <v>0</v>
      </c>
      <c r="AI221" s="84"/>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c r="BW221" s="77"/>
      <c r="BX221" s="77"/>
      <c r="BY221" s="77"/>
      <c r="BZ221" s="77"/>
      <c r="CA221" s="77"/>
      <c r="CB221" s="77"/>
      <c r="CC221" s="77"/>
      <c r="CD221" s="77"/>
      <c r="CE221" s="77"/>
      <c r="CF221" s="77"/>
      <c r="CG221" s="77"/>
      <c r="CH221" s="77"/>
      <c r="CI221" s="77"/>
      <c r="CJ221" s="77"/>
      <c r="CK221" s="77"/>
      <c r="CL221" s="77"/>
      <c r="CM221" s="77"/>
      <c r="CN221" s="77"/>
      <c r="CO221" s="77"/>
      <c r="CP221" s="77"/>
      <c r="CQ221" s="77"/>
      <c r="CR221" s="77"/>
      <c r="CS221" s="77"/>
      <c r="CT221" s="77"/>
      <c r="CU221" s="77"/>
      <c r="CV221" s="77"/>
      <c r="CW221" s="77"/>
      <c r="CX221" s="77"/>
      <c r="CY221" s="77"/>
      <c r="CZ221" s="77"/>
      <c r="DA221" s="77"/>
      <c r="DB221" s="77"/>
      <c r="DC221" s="86"/>
      <c r="DD221" s="86"/>
      <c r="DE221" s="86"/>
      <c r="DF221" s="86"/>
      <c r="DG221" s="86"/>
      <c r="DH221" s="86"/>
    </row>
    <row r="222" spans="1:112" s="88" customFormat="1" ht="16.5" thickBot="1">
      <c r="A222" s="77" t="e">
        <f t="shared" si="5"/>
        <v>#REF!</v>
      </c>
      <c r="B222" s="78">
        <v>16</v>
      </c>
      <c r="C222" s="79" t="s">
        <v>65</v>
      </c>
      <c r="D222" s="80">
        <v>2017</v>
      </c>
      <c r="E222" s="81" t="s">
        <v>66</v>
      </c>
      <c r="F222" s="79">
        <v>77</v>
      </c>
      <c r="G222" s="82"/>
      <c r="H222" s="82"/>
      <c r="I222" s="80"/>
      <c r="J222" s="81"/>
      <c r="K222" s="79"/>
      <c r="L222" s="79"/>
      <c r="M222" s="82"/>
      <c r="N222" s="83" t="s">
        <v>58</v>
      </c>
      <c r="O222" s="84" t="s">
        <v>442</v>
      </c>
      <c r="P222" s="84"/>
      <c r="Q222" s="84"/>
      <c r="R222" s="84"/>
      <c r="S222" s="84"/>
      <c r="T222" s="84" t="s">
        <v>122</v>
      </c>
      <c r="U222" s="84" t="s">
        <v>156</v>
      </c>
      <c r="V222" s="85"/>
      <c r="W222" s="78"/>
      <c r="X222" s="79"/>
      <c r="Y222" s="80"/>
      <c r="Z222" s="78"/>
      <c r="AA222" s="79"/>
      <c r="AB222" s="80"/>
      <c r="AC222" s="78"/>
      <c r="AD222" s="79"/>
      <c r="AE222" s="80"/>
      <c r="AF222" s="84" t="s">
        <v>52</v>
      </c>
      <c r="AG222" s="84">
        <v>0</v>
      </c>
      <c r="AH222" s="84">
        <v>0</v>
      </c>
      <c r="AI222" s="84"/>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c r="BW222" s="77"/>
      <c r="BX222" s="77"/>
      <c r="BY222" s="77"/>
      <c r="BZ222" s="77"/>
      <c r="CA222" s="77"/>
      <c r="CB222" s="77"/>
      <c r="CC222" s="77"/>
      <c r="CD222" s="77"/>
      <c r="CE222" s="77"/>
      <c r="CF222" s="77"/>
      <c r="CG222" s="77"/>
      <c r="CH222" s="77"/>
      <c r="CI222" s="77"/>
      <c r="CJ222" s="77"/>
      <c r="CK222" s="77"/>
      <c r="CL222" s="77"/>
      <c r="CM222" s="77"/>
      <c r="CN222" s="77"/>
      <c r="CO222" s="77"/>
      <c r="CP222" s="77"/>
      <c r="CQ222" s="77"/>
      <c r="CR222" s="77"/>
      <c r="CS222" s="77"/>
      <c r="CT222" s="77"/>
      <c r="CU222" s="77"/>
      <c r="CV222" s="77"/>
      <c r="CW222" s="77"/>
      <c r="CX222" s="77"/>
      <c r="CY222" s="77"/>
      <c r="CZ222" s="77"/>
      <c r="DA222" s="77"/>
      <c r="DB222" s="77"/>
      <c r="DC222" s="86"/>
      <c r="DD222" s="86"/>
      <c r="DE222" s="86"/>
      <c r="DF222" s="86"/>
      <c r="DG222" s="86"/>
      <c r="DH222" s="86"/>
    </row>
    <row r="223" spans="1:112" s="88" customFormat="1" ht="16.5" thickBot="1">
      <c r="A223" s="77" t="e">
        <f t="shared" si="5"/>
        <v>#REF!</v>
      </c>
      <c r="B223" s="78">
        <v>16</v>
      </c>
      <c r="C223" s="79" t="s">
        <v>65</v>
      </c>
      <c r="D223" s="80">
        <v>2017</v>
      </c>
      <c r="E223" s="81" t="s">
        <v>66</v>
      </c>
      <c r="F223" s="79">
        <v>119</v>
      </c>
      <c r="G223" s="82">
        <v>24</v>
      </c>
      <c r="H223" s="82" t="s">
        <v>76</v>
      </c>
      <c r="I223" s="80">
        <v>2015</v>
      </c>
      <c r="J223" s="81"/>
      <c r="K223" s="79"/>
      <c r="L223" s="79"/>
      <c r="M223" s="82"/>
      <c r="N223" s="83" t="s">
        <v>58</v>
      </c>
      <c r="O223" s="84" t="s">
        <v>442</v>
      </c>
      <c r="P223" s="84"/>
      <c r="Q223" s="84"/>
      <c r="R223" s="84"/>
      <c r="S223" s="84"/>
      <c r="T223" s="84" t="s">
        <v>122</v>
      </c>
      <c r="U223" s="84" t="s">
        <v>156</v>
      </c>
      <c r="V223" s="85"/>
      <c r="W223" s="78"/>
      <c r="X223" s="79"/>
      <c r="Y223" s="80"/>
      <c r="Z223" s="78">
        <v>1</v>
      </c>
      <c r="AA223" s="79"/>
      <c r="AB223" s="80"/>
      <c r="AC223" s="78"/>
      <c r="AD223" s="79"/>
      <c r="AE223" s="80">
        <v>1</v>
      </c>
      <c r="AF223" s="84" t="s">
        <v>52</v>
      </c>
      <c r="AG223" s="84">
        <v>0</v>
      </c>
      <c r="AH223" s="84">
        <v>0</v>
      </c>
      <c r="AI223" s="84"/>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c r="BW223" s="77"/>
      <c r="BX223" s="77"/>
      <c r="BY223" s="77"/>
      <c r="BZ223" s="77"/>
      <c r="CA223" s="77"/>
      <c r="CB223" s="77"/>
      <c r="CC223" s="77"/>
      <c r="CD223" s="77"/>
      <c r="CE223" s="77"/>
      <c r="CF223" s="77"/>
      <c r="CG223" s="77"/>
      <c r="CH223" s="77"/>
      <c r="CI223" s="77"/>
      <c r="CJ223" s="77"/>
      <c r="CK223" s="77"/>
      <c r="CL223" s="77"/>
      <c r="CM223" s="77"/>
      <c r="CN223" s="77"/>
      <c r="CO223" s="77"/>
      <c r="CP223" s="77"/>
      <c r="CQ223" s="77"/>
      <c r="CR223" s="77"/>
      <c r="CS223" s="77"/>
      <c r="CT223" s="77"/>
      <c r="CU223" s="77"/>
      <c r="CV223" s="77"/>
      <c r="CW223" s="77"/>
      <c r="CX223" s="77"/>
      <c r="CY223" s="77"/>
      <c r="CZ223" s="77"/>
      <c r="DA223" s="77"/>
      <c r="DB223" s="77"/>
      <c r="DC223" s="86"/>
      <c r="DD223" s="86"/>
      <c r="DE223" s="86"/>
      <c r="DF223" s="86"/>
      <c r="DG223" s="86"/>
      <c r="DH223" s="86"/>
    </row>
    <row r="224" spans="1:112" s="88" customFormat="1" ht="16.5" thickBot="1">
      <c r="A224" s="77" t="e">
        <f t="shared" si="5"/>
        <v>#REF!</v>
      </c>
      <c r="B224" s="78">
        <v>16</v>
      </c>
      <c r="C224" s="79" t="s">
        <v>65</v>
      </c>
      <c r="D224" s="80">
        <v>2017</v>
      </c>
      <c r="E224" s="81" t="s">
        <v>66</v>
      </c>
      <c r="F224" s="79">
        <v>357</v>
      </c>
      <c r="G224" s="82"/>
      <c r="H224" s="82"/>
      <c r="I224" s="80">
        <v>2015</v>
      </c>
      <c r="J224" s="81"/>
      <c r="K224" s="79"/>
      <c r="L224" s="79"/>
      <c r="M224" s="82"/>
      <c r="N224" s="83" t="s">
        <v>58</v>
      </c>
      <c r="O224" s="84" t="s">
        <v>442</v>
      </c>
      <c r="P224" s="84"/>
      <c r="Q224" s="84"/>
      <c r="R224" s="84"/>
      <c r="S224" s="84"/>
      <c r="T224" s="84" t="s">
        <v>122</v>
      </c>
      <c r="U224" s="84" t="s">
        <v>156</v>
      </c>
      <c r="V224" s="85"/>
      <c r="W224" s="78"/>
      <c r="X224" s="79"/>
      <c r="Y224" s="80"/>
      <c r="Z224" s="78">
        <v>1</v>
      </c>
      <c r="AA224" s="79"/>
      <c r="AB224" s="80"/>
      <c r="AC224" s="78"/>
      <c r="AD224" s="79"/>
      <c r="AE224" s="80">
        <v>1</v>
      </c>
      <c r="AF224" s="84" t="s">
        <v>52</v>
      </c>
      <c r="AG224" s="84">
        <v>0</v>
      </c>
      <c r="AH224" s="84">
        <v>0</v>
      </c>
      <c r="AI224" s="84"/>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c r="BW224" s="77"/>
      <c r="BX224" s="77"/>
      <c r="BY224" s="77"/>
      <c r="BZ224" s="77"/>
      <c r="CA224" s="77"/>
      <c r="CB224" s="77"/>
      <c r="CC224" s="77"/>
      <c r="CD224" s="77"/>
      <c r="CE224" s="77"/>
      <c r="CF224" s="77"/>
      <c r="CG224" s="77"/>
      <c r="CH224" s="77"/>
      <c r="CI224" s="77"/>
      <c r="CJ224" s="77"/>
      <c r="CK224" s="77"/>
      <c r="CL224" s="77"/>
      <c r="CM224" s="77"/>
      <c r="CN224" s="77"/>
      <c r="CO224" s="77"/>
      <c r="CP224" s="77"/>
      <c r="CQ224" s="77"/>
      <c r="CR224" s="77"/>
      <c r="CS224" s="77"/>
      <c r="CT224" s="77"/>
      <c r="CU224" s="77"/>
      <c r="CV224" s="77"/>
      <c r="CW224" s="77"/>
      <c r="CX224" s="77"/>
      <c r="CY224" s="77"/>
      <c r="CZ224" s="77"/>
      <c r="DA224" s="77"/>
      <c r="DB224" s="77"/>
      <c r="DC224" s="86"/>
      <c r="DD224" s="86"/>
      <c r="DE224" s="86"/>
      <c r="DF224" s="86"/>
      <c r="DG224" s="86"/>
      <c r="DH224" s="86"/>
    </row>
    <row r="225" spans="1:112" s="88" customFormat="1" ht="16.5" thickBot="1">
      <c r="A225" s="77" t="e">
        <f t="shared" si="5"/>
        <v>#REF!</v>
      </c>
      <c r="B225" s="78">
        <v>16</v>
      </c>
      <c r="C225" s="79" t="s">
        <v>65</v>
      </c>
      <c r="D225" s="80">
        <v>2017</v>
      </c>
      <c r="E225" s="81" t="s">
        <v>66</v>
      </c>
      <c r="F225" s="79">
        <v>172</v>
      </c>
      <c r="G225" s="82">
        <v>28</v>
      </c>
      <c r="H225" s="82" t="s">
        <v>86</v>
      </c>
      <c r="I225" s="80">
        <v>2015</v>
      </c>
      <c r="J225" s="81"/>
      <c r="K225" s="79"/>
      <c r="L225" s="79"/>
      <c r="M225" s="82"/>
      <c r="N225" s="83" t="s">
        <v>58</v>
      </c>
      <c r="O225" s="84" t="s">
        <v>442</v>
      </c>
      <c r="P225" s="84"/>
      <c r="Q225" s="84"/>
      <c r="R225" s="84"/>
      <c r="S225" s="84"/>
      <c r="T225" s="84" t="s">
        <v>128</v>
      </c>
      <c r="U225" s="84" t="s">
        <v>151</v>
      </c>
      <c r="V225" s="85"/>
      <c r="W225" s="78">
        <v>15</v>
      </c>
      <c r="X225" s="79" t="s">
        <v>96</v>
      </c>
      <c r="Y225" s="80">
        <v>2017</v>
      </c>
      <c r="Z225" s="78">
        <v>1</v>
      </c>
      <c r="AA225" s="79"/>
      <c r="AB225" s="80"/>
      <c r="AC225" s="78"/>
      <c r="AD225" s="79"/>
      <c r="AE225" s="80">
        <v>1</v>
      </c>
      <c r="AF225" s="84" t="s">
        <v>52</v>
      </c>
      <c r="AG225" s="84">
        <v>0</v>
      </c>
      <c r="AH225" s="84">
        <v>0</v>
      </c>
      <c r="AI225" s="84"/>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c r="BW225" s="77"/>
      <c r="BX225" s="77"/>
      <c r="BY225" s="77"/>
      <c r="BZ225" s="77"/>
      <c r="CA225" s="77"/>
      <c r="CB225" s="77"/>
      <c r="CC225" s="77"/>
      <c r="CD225" s="77"/>
      <c r="CE225" s="77"/>
      <c r="CF225" s="77"/>
      <c r="CG225" s="77"/>
      <c r="CH225" s="77"/>
      <c r="CI225" s="77"/>
      <c r="CJ225" s="77"/>
      <c r="CK225" s="77"/>
      <c r="CL225" s="77"/>
      <c r="CM225" s="77"/>
      <c r="CN225" s="77"/>
      <c r="CO225" s="77"/>
      <c r="CP225" s="77"/>
      <c r="CQ225" s="77"/>
      <c r="CR225" s="77"/>
      <c r="CS225" s="77"/>
      <c r="CT225" s="77"/>
      <c r="CU225" s="77"/>
      <c r="CV225" s="77"/>
      <c r="CW225" s="77"/>
      <c r="CX225" s="77"/>
      <c r="CY225" s="77"/>
      <c r="CZ225" s="77"/>
      <c r="DA225" s="77"/>
      <c r="DB225" s="77"/>
      <c r="DC225" s="86"/>
      <c r="DD225" s="86"/>
      <c r="DE225" s="86"/>
      <c r="DF225" s="86"/>
      <c r="DG225" s="86"/>
      <c r="DH225" s="86"/>
    </row>
    <row r="226" spans="1:112" s="88" customFormat="1" ht="16.5" thickBot="1">
      <c r="A226" s="77" t="e">
        <f t="shared" si="5"/>
        <v>#REF!</v>
      </c>
      <c r="B226" s="78">
        <v>16</v>
      </c>
      <c r="C226" s="79" t="s">
        <v>65</v>
      </c>
      <c r="D226" s="80">
        <v>2017</v>
      </c>
      <c r="E226" s="81" t="s">
        <v>66</v>
      </c>
      <c r="F226" s="79">
        <v>227</v>
      </c>
      <c r="G226" s="82">
        <v>20</v>
      </c>
      <c r="H226" s="82" t="s">
        <v>119</v>
      </c>
      <c r="I226" s="80">
        <v>2012</v>
      </c>
      <c r="J226" s="81"/>
      <c r="K226" s="79"/>
      <c r="L226" s="79"/>
      <c r="M226" s="82"/>
      <c r="N226" s="83" t="s">
        <v>58</v>
      </c>
      <c r="O226" s="84" t="s">
        <v>442</v>
      </c>
      <c r="P226" s="84"/>
      <c r="Q226" s="84"/>
      <c r="R226" s="84"/>
      <c r="S226" s="84"/>
      <c r="T226" s="84" t="s">
        <v>128</v>
      </c>
      <c r="U226" s="84" t="s">
        <v>129</v>
      </c>
      <c r="V226" s="85"/>
      <c r="W226" s="78"/>
      <c r="X226" s="79"/>
      <c r="Y226" s="80"/>
      <c r="Z226" s="78">
        <v>1</v>
      </c>
      <c r="AA226" s="79"/>
      <c r="AB226" s="80"/>
      <c r="AC226" s="78"/>
      <c r="AD226" s="79"/>
      <c r="AE226" s="80">
        <v>1</v>
      </c>
      <c r="AF226" s="84" t="s">
        <v>52</v>
      </c>
      <c r="AG226" s="84">
        <v>0</v>
      </c>
      <c r="AH226" s="84">
        <v>0</v>
      </c>
      <c r="AI226" s="84"/>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c r="BW226" s="77"/>
      <c r="BX226" s="77"/>
      <c r="BY226" s="77"/>
      <c r="BZ226" s="77"/>
      <c r="CA226" s="77"/>
      <c r="CB226" s="77"/>
      <c r="CC226" s="77"/>
      <c r="CD226" s="77"/>
      <c r="CE226" s="77"/>
      <c r="CF226" s="77"/>
      <c r="CG226" s="77"/>
      <c r="CH226" s="77"/>
      <c r="CI226" s="77"/>
      <c r="CJ226" s="77"/>
      <c r="CK226" s="77"/>
      <c r="CL226" s="77"/>
      <c r="CM226" s="77"/>
      <c r="CN226" s="77"/>
      <c r="CO226" s="77"/>
      <c r="CP226" s="77"/>
      <c r="CQ226" s="77"/>
      <c r="CR226" s="77"/>
      <c r="CS226" s="77"/>
      <c r="CT226" s="77"/>
      <c r="CU226" s="77"/>
      <c r="CV226" s="77"/>
      <c r="CW226" s="77"/>
      <c r="CX226" s="77"/>
      <c r="CY226" s="77"/>
      <c r="CZ226" s="77"/>
      <c r="DA226" s="77"/>
      <c r="DB226" s="77"/>
      <c r="DC226" s="86"/>
      <c r="DD226" s="86"/>
      <c r="DE226" s="86"/>
      <c r="DF226" s="86"/>
      <c r="DG226" s="86"/>
      <c r="DH226" s="86"/>
    </row>
    <row r="227" spans="1:112" s="88" customFormat="1" ht="16.5" thickBot="1">
      <c r="A227" s="77" t="e">
        <f t="shared" si="5"/>
        <v>#REF!</v>
      </c>
      <c r="B227" s="78">
        <v>16</v>
      </c>
      <c r="C227" s="79" t="s">
        <v>65</v>
      </c>
      <c r="D227" s="80">
        <v>2017</v>
      </c>
      <c r="E227" s="81" t="s">
        <v>66</v>
      </c>
      <c r="F227" s="79">
        <v>278</v>
      </c>
      <c r="G227" s="82">
        <v>19</v>
      </c>
      <c r="H227" s="82" t="s">
        <v>119</v>
      </c>
      <c r="I227" s="80">
        <v>2016</v>
      </c>
      <c r="J227" s="81"/>
      <c r="K227" s="79"/>
      <c r="L227" s="79"/>
      <c r="M227" s="82"/>
      <c r="N227" s="83" t="s">
        <v>58</v>
      </c>
      <c r="O227" s="84" t="s">
        <v>442</v>
      </c>
      <c r="P227" s="84"/>
      <c r="Q227" s="84"/>
      <c r="R227" s="84"/>
      <c r="S227" s="84"/>
      <c r="T227" s="84" t="s">
        <v>128</v>
      </c>
      <c r="U227" s="84" t="s">
        <v>141</v>
      </c>
      <c r="V227" s="85"/>
      <c r="W227" s="78">
        <v>24</v>
      </c>
      <c r="X227" s="79" t="s">
        <v>125</v>
      </c>
      <c r="Y227" s="80">
        <v>2017</v>
      </c>
      <c r="Z227" s="78"/>
      <c r="AA227" s="79"/>
      <c r="AB227" s="80">
        <v>1</v>
      </c>
      <c r="AC227" s="78">
        <v>1</v>
      </c>
      <c r="AD227" s="79"/>
      <c r="AE227" s="80"/>
      <c r="AF227" s="84" t="s">
        <v>52</v>
      </c>
      <c r="AG227" s="84">
        <v>0</v>
      </c>
      <c r="AH227" s="84">
        <v>0</v>
      </c>
      <c r="AI227" s="84"/>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c r="BW227" s="77"/>
      <c r="BX227" s="77"/>
      <c r="BY227" s="77"/>
      <c r="BZ227" s="77"/>
      <c r="CA227" s="77"/>
      <c r="CB227" s="77"/>
      <c r="CC227" s="77"/>
      <c r="CD227" s="77"/>
      <c r="CE227" s="77"/>
      <c r="CF227" s="77"/>
      <c r="CG227" s="77"/>
      <c r="CH227" s="77"/>
      <c r="CI227" s="77"/>
      <c r="CJ227" s="77"/>
      <c r="CK227" s="77"/>
      <c r="CL227" s="77"/>
      <c r="CM227" s="77"/>
      <c r="CN227" s="77"/>
      <c r="CO227" s="77"/>
      <c r="CP227" s="77"/>
      <c r="CQ227" s="77"/>
      <c r="CR227" s="77"/>
      <c r="CS227" s="77"/>
      <c r="CT227" s="77"/>
      <c r="CU227" s="77"/>
      <c r="CV227" s="77"/>
      <c r="CW227" s="77"/>
      <c r="CX227" s="77"/>
      <c r="CY227" s="77"/>
      <c r="CZ227" s="77"/>
      <c r="DA227" s="77"/>
      <c r="DB227" s="77"/>
      <c r="DC227" s="86"/>
      <c r="DD227" s="86"/>
      <c r="DE227" s="86"/>
      <c r="DF227" s="86"/>
      <c r="DG227" s="86"/>
      <c r="DH227" s="86"/>
    </row>
    <row r="228" spans="1:112" s="88" customFormat="1" ht="16.5" thickBot="1">
      <c r="A228" s="77" t="e">
        <f t="shared" si="5"/>
        <v>#REF!</v>
      </c>
      <c r="B228" s="78">
        <v>16</v>
      </c>
      <c r="C228" s="79" t="s">
        <v>65</v>
      </c>
      <c r="D228" s="80">
        <v>2017</v>
      </c>
      <c r="E228" s="81" t="s">
        <v>66</v>
      </c>
      <c r="F228" s="79">
        <v>279</v>
      </c>
      <c r="G228" s="82">
        <v>19</v>
      </c>
      <c r="H228" s="82" t="s">
        <v>119</v>
      </c>
      <c r="I228" s="80">
        <v>2016</v>
      </c>
      <c r="J228" s="81"/>
      <c r="K228" s="79"/>
      <c r="L228" s="79"/>
      <c r="M228" s="82"/>
      <c r="N228" s="83" t="s">
        <v>58</v>
      </c>
      <c r="O228" s="84" t="s">
        <v>442</v>
      </c>
      <c r="P228" s="84"/>
      <c r="Q228" s="84"/>
      <c r="R228" s="84"/>
      <c r="S228" s="84"/>
      <c r="T228" s="84" t="s">
        <v>128</v>
      </c>
      <c r="U228" s="84" t="s">
        <v>141</v>
      </c>
      <c r="V228" s="85"/>
      <c r="W228" s="78">
        <v>24</v>
      </c>
      <c r="X228" s="79" t="s">
        <v>125</v>
      </c>
      <c r="Y228" s="80">
        <v>2017</v>
      </c>
      <c r="Z228" s="78"/>
      <c r="AA228" s="79"/>
      <c r="AB228" s="80">
        <v>1</v>
      </c>
      <c r="AC228" s="78">
        <v>1</v>
      </c>
      <c r="AD228" s="79"/>
      <c r="AE228" s="80"/>
      <c r="AF228" s="84" t="s">
        <v>52</v>
      </c>
      <c r="AG228" s="84">
        <v>0</v>
      </c>
      <c r="AH228" s="84">
        <v>0</v>
      </c>
      <c r="AI228" s="84"/>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c r="BW228" s="77"/>
      <c r="BX228" s="77"/>
      <c r="BY228" s="77"/>
      <c r="BZ228" s="77"/>
      <c r="CA228" s="77"/>
      <c r="CB228" s="77"/>
      <c r="CC228" s="77"/>
      <c r="CD228" s="77"/>
      <c r="CE228" s="77"/>
      <c r="CF228" s="77"/>
      <c r="CG228" s="77"/>
      <c r="CH228" s="77"/>
      <c r="CI228" s="77"/>
      <c r="CJ228" s="77"/>
      <c r="CK228" s="77"/>
      <c r="CL228" s="77"/>
      <c r="CM228" s="77"/>
      <c r="CN228" s="77"/>
      <c r="CO228" s="77"/>
      <c r="CP228" s="77"/>
      <c r="CQ228" s="77"/>
      <c r="CR228" s="77"/>
      <c r="CS228" s="77"/>
      <c r="CT228" s="77"/>
      <c r="CU228" s="77"/>
      <c r="CV228" s="77"/>
      <c r="CW228" s="77"/>
      <c r="CX228" s="77"/>
      <c r="CY228" s="77"/>
      <c r="CZ228" s="77"/>
      <c r="DA228" s="77"/>
      <c r="DB228" s="77"/>
      <c r="DC228" s="86"/>
      <c r="DD228" s="86"/>
      <c r="DE228" s="86"/>
      <c r="DF228" s="86"/>
      <c r="DG228" s="86"/>
      <c r="DH228" s="86"/>
    </row>
    <row r="229" spans="1:112" s="88" customFormat="1" ht="16.5" thickBot="1">
      <c r="A229" s="77" t="e">
        <f t="shared" si="5"/>
        <v>#REF!</v>
      </c>
      <c r="B229" s="78">
        <v>16</v>
      </c>
      <c r="C229" s="79" t="s">
        <v>65</v>
      </c>
      <c r="D229" s="80">
        <v>2017</v>
      </c>
      <c r="E229" s="81" t="s">
        <v>66</v>
      </c>
      <c r="F229" s="79">
        <v>280</v>
      </c>
      <c r="G229" s="82">
        <v>19</v>
      </c>
      <c r="H229" s="82" t="s">
        <v>119</v>
      </c>
      <c r="I229" s="80">
        <v>2016</v>
      </c>
      <c r="J229" s="81"/>
      <c r="K229" s="79"/>
      <c r="L229" s="79"/>
      <c r="M229" s="82"/>
      <c r="N229" s="83" t="s">
        <v>58</v>
      </c>
      <c r="O229" s="84" t="s">
        <v>442</v>
      </c>
      <c r="P229" s="84"/>
      <c r="Q229" s="84"/>
      <c r="R229" s="84"/>
      <c r="S229" s="84"/>
      <c r="T229" s="84" t="s">
        <v>128</v>
      </c>
      <c r="U229" s="84" t="s">
        <v>141</v>
      </c>
      <c r="V229" s="85"/>
      <c r="W229" s="78">
        <v>24</v>
      </c>
      <c r="X229" s="79" t="s">
        <v>125</v>
      </c>
      <c r="Y229" s="80">
        <v>2017</v>
      </c>
      <c r="Z229" s="78"/>
      <c r="AA229" s="79"/>
      <c r="AB229" s="80">
        <v>1</v>
      </c>
      <c r="AC229" s="78">
        <v>1</v>
      </c>
      <c r="AD229" s="79"/>
      <c r="AE229" s="80"/>
      <c r="AF229" s="84" t="s">
        <v>52</v>
      </c>
      <c r="AG229" s="84">
        <v>0</v>
      </c>
      <c r="AH229" s="84">
        <v>0</v>
      </c>
      <c r="AI229" s="84"/>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c r="BW229" s="77"/>
      <c r="BX229" s="77"/>
      <c r="BY229" s="77"/>
      <c r="BZ229" s="77"/>
      <c r="CA229" s="77"/>
      <c r="CB229" s="77"/>
      <c r="CC229" s="77"/>
      <c r="CD229" s="77"/>
      <c r="CE229" s="77"/>
      <c r="CF229" s="77"/>
      <c r="CG229" s="77"/>
      <c r="CH229" s="77"/>
      <c r="CI229" s="77"/>
      <c r="CJ229" s="77"/>
      <c r="CK229" s="77"/>
      <c r="CL229" s="77"/>
      <c r="CM229" s="77"/>
      <c r="CN229" s="77"/>
      <c r="CO229" s="77"/>
      <c r="CP229" s="77"/>
      <c r="CQ229" s="77"/>
      <c r="CR229" s="77"/>
      <c r="CS229" s="77"/>
      <c r="CT229" s="77"/>
      <c r="CU229" s="77"/>
      <c r="CV229" s="77"/>
      <c r="CW229" s="77"/>
      <c r="CX229" s="77"/>
      <c r="CY229" s="77"/>
      <c r="CZ229" s="77"/>
      <c r="DA229" s="77"/>
      <c r="DB229" s="77"/>
      <c r="DC229" s="86"/>
      <c r="DD229" s="86"/>
      <c r="DE229" s="86"/>
      <c r="DF229" s="86"/>
      <c r="DG229" s="86"/>
      <c r="DH229" s="86"/>
    </row>
    <row r="230" spans="1:112" s="88" customFormat="1" ht="16.5" thickBot="1">
      <c r="A230" s="77" t="e">
        <f t="shared" si="5"/>
        <v>#REF!</v>
      </c>
      <c r="B230" s="78">
        <v>16</v>
      </c>
      <c r="C230" s="79" t="s">
        <v>65</v>
      </c>
      <c r="D230" s="80">
        <v>2017</v>
      </c>
      <c r="E230" s="81" t="s">
        <v>66</v>
      </c>
      <c r="F230" s="79">
        <v>359</v>
      </c>
      <c r="G230" s="82">
        <v>6</v>
      </c>
      <c r="H230" s="82" t="s">
        <v>137</v>
      </c>
      <c r="I230" s="80">
        <v>2016</v>
      </c>
      <c r="J230" s="81"/>
      <c r="K230" s="79"/>
      <c r="L230" s="79"/>
      <c r="M230" s="82"/>
      <c r="N230" s="83" t="s">
        <v>58</v>
      </c>
      <c r="O230" s="84" t="s">
        <v>442</v>
      </c>
      <c r="P230" s="84"/>
      <c r="Q230" s="84"/>
      <c r="R230" s="84"/>
      <c r="S230" s="84"/>
      <c r="T230" s="84" t="s">
        <v>128</v>
      </c>
      <c r="U230" s="84" t="s">
        <v>141</v>
      </c>
      <c r="V230" s="85"/>
      <c r="W230" s="78">
        <v>25</v>
      </c>
      <c r="X230" s="79" t="s">
        <v>125</v>
      </c>
      <c r="Y230" s="80">
        <v>2017</v>
      </c>
      <c r="Z230" s="78"/>
      <c r="AA230" s="79">
        <v>1</v>
      </c>
      <c r="AB230" s="80"/>
      <c r="AC230" s="78">
        <v>2</v>
      </c>
      <c r="AD230" s="79">
        <v>1</v>
      </c>
      <c r="AE230" s="80">
        <v>1</v>
      </c>
      <c r="AF230" s="84" t="s">
        <v>52</v>
      </c>
      <c r="AG230" s="84">
        <v>0</v>
      </c>
      <c r="AH230" s="84">
        <v>0</v>
      </c>
      <c r="AI230" s="84"/>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c r="BW230" s="77"/>
      <c r="BX230" s="77"/>
      <c r="BY230" s="77"/>
      <c r="BZ230" s="77"/>
      <c r="CA230" s="77"/>
      <c r="CB230" s="77"/>
      <c r="CC230" s="77"/>
      <c r="CD230" s="77"/>
      <c r="CE230" s="77"/>
      <c r="CF230" s="77"/>
      <c r="CG230" s="77"/>
      <c r="CH230" s="77"/>
      <c r="CI230" s="77"/>
      <c r="CJ230" s="77"/>
      <c r="CK230" s="77"/>
      <c r="CL230" s="77"/>
      <c r="CM230" s="77"/>
      <c r="CN230" s="77"/>
      <c r="CO230" s="77"/>
      <c r="CP230" s="77"/>
      <c r="CQ230" s="77"/>
      <c r="CR230" s="77"/>
      <c r="CS230" s="77"/>
      <c r="CT230" s="77"/>
      <c r="CU230" s="77"/>
      <c r="CV230" s="77"/>
      <c r="CW230" s="77"/>
      <c r="CX230" s="77"/>
      <c r="CY230" s="77"/>
      <c r="CZ230" s="77"/>
      <c r="DA230" s="77"/>
      <c r="DB230" s="77"/>
      <c r="DC230" s="86"/>
      <c r="DD230" s="86"/>
      <c r="DE230" s="86"/>
      <c r="DF230" s="86"/>
      <c r="DG230" s="86"/>
      <c r="DH230" s="86"/>
    </row>
    <row r="231" spans="1:112" s="88" customFormat="1" ht="16.5" thickBot="1">
      <c r="A231" s="77" t="e">
        <f t="shared" si="5"/>
        <v>#REF!</v>
      </c>
      <c r="B231" s="78">
        <v>16</v>
      </c>
      <c r="C231" s="79" t="s">
        <v>65</v>
      </c>
      <c r="D231" s="80">
        <v>2017</v>
      </c>
      <c r="E231" s="81" t="s">
        <v>66</v>
      </c>
      <c r="F231" s="79">
        <v>366</v>
      </c>
      <c r="G231" s="82">
        <v>9</v>
      </c>
      <c r="H231" s="82" t="s">
        <v>137</v>
      </c>
      <c r="I231" s="80">
        <v>2016</v>
      </c>
      <c r="J231" s="81"/>
      <c r="K231" s="79"/>
      <c r="L231" s="79"/>
      <c r="M231" s="82"/>
      <c r="N231" s="83" t="s">
        <v>58</v>
      </c>
      <c r="O231" s="84" t="s">
        <v>442</v>
      </c>
      <c r="P231" s="84"/>
      <c r="Q231" s="84"/>
      <c r="R231" s="84"/>
      <c r="S231" s="84"/>
      <c r="T231" s="84" t="s">
        <v>128</v>
      </c>
      <c r="U231" s="84" t="s">
        <v>141</v>
      </c>
      <c r="V231" s="85"/>
      <c r="W231" s="78">
        <v>25</v>
      </c>
      <c r="X231" s="79" t="s">
        <v>125</v>
      </c>
      <c r="Y231" s="80">
        <v>2017</v>
      </c>
      <c r="Z231" s="78">
        <v>1</v>
      </c>
      <c r="AA231" s="79"/>
      <c r="AB231" s="80"/>
      <c r="AC231" s="78"/>
      <c r="AD231" s="79"/>
      <c r="AE231" s="80">
        <v>1</v>
      </c>
      <c r="AF231" s="84" t="s">
        <v>52</v>
      </c>
      <c r="AG231" s="84">
        <v>0</v>
      </c>
      <c r="AH231" s="84">
        <v>0</v>
      </c>
      <c r="AI231" s="84"/>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c r="BW231" s="77"/>
      <c r="BX231" s="77"/>
      <c r="BY231" s="77"/>
      <c r="BZ231" s="77"/>
      <c r="CA231" s="77"/>
      <c r="CB231" s="77"/>
      <c r="CC231" s="77"/>
      <c r="CD231" s="77"/>
      <c r="CE231" s="77"/>
      <c r="CF231" s="77"/>
      <c r="CG231" s="77"/>
      <c r="CH231" s="77"/>
      <c r="CI231" s="77"/>
      <c r="CJ231" s="77"/>
      <c r="CK231" s="77"/>
      <c r="CL231" s="77"/>
      <c r="CM231" s="77"/>
      <c r="CN231" s="77"/>
      <c r="CO231" s="77"/>
      <c r="CP231" s="77"/>
      <c r="CQ231" s="77"/>
      <c r="CR231" s="77"/>
      <c r="CS231" s="77"/>
      <c r="CT231" s="77"/>
      <c r="CU231" s="77"/>
      <c r="CV231" s="77"/>
      <c r="CW231" s="77"/>
      <c r="CX231" s="77"/>
      <c r="CY231" s="77"/>
      <c r="CZ231" s="77"/>
      <c r="DA231" s="77"/>
      <c r="DB231" s="77"/>
      <c r="DC231" s="86"/>
      <c r="DD231" s="86"/>
      <c r="DE231" s="86"/>
      <c r="DF231" s="86"/>
      <c r="DG231" s="86"/>
      <c r="DH231" s="86"/>
    </row>
    <row r="232" spans="1:112" s="88" customFormat="1" ht="16.5" thickBot="1">
      <c r="A232" s="77" t="e">
        <f t="shared" si="5"/>
        <v>#REF!</v>
      </c>
      <c r="B232" s="78">
        <v>16</v>
      </c>
      <c r="C232" s="79" t="s">
        <v>65</v>
      </c>
      <c r="D232" s="80">
        <v>2017</v>
      </c>
      <c r="E232" s="81" t="s">
        <v>66</v>
      </c>
      <c r="F232" s="79">
        <v>279</v>
      </c>
      <c r="G232" s="82">
        <v>14</v>
      </c>
      <c r="H232" s="82" t="s">
        <v>125</v>
      </c>
      <c r="I232" s="80">
        <v>2014</v>
      </c>
      <c r="J232" s="81"/>
      <c r="K232" s="79"/>
      <c r="L232" s="79"/>
      <c r="M232" s="82"/>
      <c r="N232" s="83" t="s">
        <v>58</v>
      </c>
      <c r="O232" s="84" t="s">
        <v>442</v>
      </c>
      <c r="P232" s="84"/>
      <c r="Q232" s="84"/>
      <c r="R232" s="84"/>
      <c r="S232" s="84"/>
      <c r="T232" s="84" t="s">
        <v>110</v>
      </c>
      <c r="U232" s="84" t="s">
        <v>151</v>
      </c>
      <c r="V232" s="85"/>
      <c r="W232" s="78">
        <v>30</v>
      </c>
      <c r="X232" s="79" t="s">
        <v>65</v>
      </c>
      <c r="Y232" s="80">
        <v>2017</v>
      </c>
      <c r="Z232" s="78"/>
      <c r="AA232" s="79">
        <v>1</v>
      </c>
      <c r="AB232" s="80"/>
      <c r="AC232" s="78"/>
      <c r="AD232" s="79"/>
      <c r="AE232" s="80">
        <v>1</v>
      </c>
      <c r="AF232" s="84" t="s">
        <v>52</v>
      </c>
      <c r="AG232" s="84">
        <v>0</v>
      </c>
      <c r="AH232" s="84">
        <v>0</v>
      </c>
      <c r="AI232" s="84"/>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c r="BW232" s="77"/>
      <c r="BX232" s="77"/>
      <c r="BY232" s="77"/>
      <c r="BZ232" s="77"/>
      <c r="CA232" s="77"/>
      <c r="CB232" s="77"/>
      <c r="CC232" s="77"/>
      <c r="CD232" s="77"/>
      <c r="CE232" s="77"/>
      <c r="CF232" s="77"/>
      <c r="CG232" s="77"/>
      <c r="CH232" s="77"/>
      <c r="CI232" s="77"/>
      <c r="CJ232" s="77"/>
      <c r="CK232" s="77"/>
      <c r="CL232" s="77"/>
      <c r="CM232" s="77"/>
      <c r="CN232" s="77"/>
      <c r="CO232" s="77"/>
      <c r="CP232" s="77"/>
      <c r="CQ232" s="77"/>
      <c r="CR232" s="77"/>
      <c r="CS232" s="77"/>
      <c r="CT232" s="77"/>
      <c r="CU232" s="77"/>
      <c r="CV232" s="77"/>
      <c r="CW232" s="77"/>
      <c r="CX232" s="77"/>
      <c r="CY232" s="77"/>
      <c r="CZ232" s="77"/>
      <c r="DA232" s="77"/>
      <c r="DB232" s="77"/>
      <c r="DC232" s="86"/>
      <c r="DD232" s="86"/>
      <c r="DE232" s="86"/>
      <c r="DF232" s="86"/>
      <c r="DG232" s="86"/>
      <c r="DH232" s="86"/>
    </row>
    <row r="233" spans="1:112" s="88" customFormat="1" ht="16.5" thickBot="1">
      <c r="A233" s="77" t="e">
        <f t="shared" si="5"/>
        <v>#REF!</v>
      </c>
      <c r="B233" s="78">
        <v>16</v>
      </c>
      <c r="C233" s="96" t="s">
        <v>65</v>
      </c>
      <c r="D233" s="80">
        <v>2017</v>
      </c>
      <c r="E233" s="81" t="s">
        <v>66</v>
      </c>
      <c r="F233" s="79">
        <v>340</v>
      </c>
      <c r="G233" s="82">
        <v>11</v>
      </c>
      <c r="H233" s="82" t="s">
        <v>137</v>
      </c>
      <c r="I233" s="80">
        <v>2013</v>
      </c>
      <c r="J233" s="81"/>
      <c r="K233" s="79"/>
      <c r="L233" s="79"/>
      <c r="M233" s="82"/>
      <c r="N233" s="83" t="s">
        <v>58</v>
      </c>
      <c r="O233" s="84" t="s">
        <v>442</v>
      </c>
      <c r="P233" s="84"/>
      <c r="Q233" s="84"/>
      <c r="R233" s="84"/>
      <c r="S233" s="84"/>
      <c r="T233" s="84" t="s">
        <v>110</v>
      </c>
      <c r="U233" s="84" t="s">
        <v>141</v>
      </c>
      <c r="V233" s="85"/>
      <c r="W233" s="78">
        <v>19</v>
      </c>
      <c r="X233" s="79" t="s">
        <v>125</v>
      </c>
      <c r="Y233" s="80">
        <v>2017</v>
      </c>
      <c r="Z233" s="78">
        <v>1</v>
      </c>
      <c r="AA233" s="79"/>
      <c r="AB233" s="80"/>
      <c r="AC233" s="78"/>
      <c r="AD233" s="79"/>
      <c r="AE233" s="80">
        <v>1</v>
      </c>
      <c r="AF233" s="84" t="s">
        <v>52</v>
      </c>
      <c r="AG233" s="84">
        <v>0</v>
      </c>
      <c r="AH233" s="84">
        <v>0</v>
      </c>
      <c r="AI233" s="84"/>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c r="BW233" s="77"/>
      <c r="BX233" s="77"/>
      <c r="BY233" s="77"/>
      <c r="BZ233" s="77"/>
      <c r="CA233" s="77"/>
      <c r="CB233" s="77"/>
      <c r="CC233" s="77"/>
      <c r="CD233" s="77"/>
      <c r="CE233" s="77"/>
      <c r="CF233" s="77"/>
      <c r="CG233" s="77"/>
      <c r="CH233" s="77"/>
      <c r="CI233" s="77"/>
      <c r="CJ233" s="77"/>
      <c r="CK233" s="77"/>
      <c r="CL233" s="77"/>
      <c r="CM233" s="77"/>
      <c r="CN233" s="77"/>
      <c r="CO233" s="77"/>
      <c r="CP233" s="77"/>
      <c r="CQ233" s="77"/>
      <c r="CR233" s="77"/>
      <c r="CS233" s="77"/>
      <c r="CT233" s="77"/>
      <c r="CU233" s="77"/>
      <c r="CV233" s="77"/>
      <c r="CW233" s="77"/>
      <c r="CX233" s="77"/>
      <c r="CY233" s="77"/>
      <c r="CZ233" s="77"/>
      <c r="DA233" s="77"/>
      <c r="DB233" s="77"/>
      <c r="DC233" s="86"/>
      <c r="DD233" s="86"/>
      <c r="DE233" s="86"/>
      <c r="DF233" s="86"/>
      <c r="DG233" s="86"/>
      <c r="DH233" s="86"/>
    </row>
    <row r="234" spans="1:112" s="88" customFormat="1" ht="16.5" thickBot="1">
      <c r="A234" s="77" t="e">
        <f t="shared" si="5"/>
        <v>#REF!</v>
      </c>
      <c r="B234" s="78">
        <v>16</v>
      </c>
      <c r="C234" s="79" t="s">
        <v>65</v>
      </c>
      <c r="D234" s="80">
        <v>2017</v>
      </c>
      <c r="E234" s="81" t="s">
        <v>66</v>
      </c>
      <c r="F234" s="79">
        <v>296</v>
      </c>
      <c r="G234" s="82">
        <v>31</v>
      </c>
      <c r="H234" s="82" t="s">
        <v>125</v>
      </c>
      <c r="I234" s="80">
        <v>2013</v>
      </c>
      <c r="J234" s="81"/>
      <c r="K234" s="79"/>
      <c r="L234" s="79"/>
      <c r="M234" s="82"/>
      <c r="N234" s="83" t="s">
        <v>58</v>
      </c>
      <c r="O234" s="84" t="s">
        <v>442</v>
      </c>
      <c r="P234" s="84"/>
      <c r="Q234" s="84"/>
      <c r="R234" s="84"/>
      <c r="S234" s="84"/>
      <c r="T234" s="84" t="s">
        <v>116</v>
      </c>
      <c r="U234" s="84" t="s">
        <v>129</v>
      </c>
      <c r="V234" s="85"/>
      <c r="W234" s="78">
        <v>4</v>
      </c>
      <c r="X234" s="79" t="s">
        <v>106</v>
      </c>
      <c r="Y234" s="80">
        <v>2017</v>
      </c>
      <c r="Z234" s="78"/>
      <c r="AA234" s="79">
        <v>1</v>
      </c>
      <c r="AB234" s="80"/>
      <c r="AC234" s="78"/>
      <c r="AD234" s="79"/>
      <c r="AE234" s="80">
        <v>1</v>
      </c>
      <c r="AF234" s="84" t="s">
        <v>52</v>
      </c>
      <c r="AG234" s="84">
        <v>0</v>
      </c>
      <c r="AH234" s="84">
        <v>0</v>
      </c>
      <c r="AI234" s="84"/>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c r="BW234" s="77"/>
      <c r="BX234" s="77"/>
      <c r="BY234" s="77"/>
      <c r="BZ234" s="77"/>
      <c r="CA234" s="77"/>
      <c r="CB234" s="77"/>
      <c r="CC234" s="77"/>
      <c r="CD234" s="77"/>
      <c r="CE234" s="77"/>
      <c r="CF234" s="77"/>
      <c r="CG234" s="77"/>
      <c r="CH234" s="77"/>
      <c r="CI234" s="77"/>
      <c r="CJ234" s="77"/>
      <c r="CK234" s="77"/>
      <c r="CL234" s="77"/>
      <c r="CM234" s="77"/>
      <c r="CN234" s="77"/>
      <c r="CO234" s="77"/>
      <c r="CP234" s="77"/>
      <c r="CQ234" s="77"/>
      <c r="CR234" s="77"/>
      <c r="CS234" s="77"/>
      <c r="CT234" s="77"/>
      <c r="CU234" s="77"/>
      <c r="CV234" s="77"/>
      <c r="CW234" s="77"/>
      <c r="CX234" s="77"/>
      <c r="CY234" s="77"/>
      <c r="CZ234" s="77"/>
      <c r="DA234" s="77"/>
      <c r="DB234" s="77"/>
      <c r="DC234" s="86"/>
      <c r="DD234" s="86"/>
      <c r="DE234" s="86"/>
      <c r="DF234" s="86"/>
      <c r="DG234" s="86"/>
      <c r="DH234" s="86"/>
    </row>
    <row r="235" spans="1:112" s="88" customFormat="1" ht="16.5" thickBot="1">
      <c r="A235" s="77" t="e">
        <f t="shared" si="5"/>
        <v>#REF!</v>
      </c>
      <c r="B235" s="78">
        <v>16</v>
      </c>
      <c r="C235" s="79" t="s">
        <v>65</v>
      </c>
      <c r="D235" s="80">
        <v>2017</v>
      </c>
      <c r="E235" s="81" t="s">
        <v>66</v>
      </c>
      <c r="F235" s="79">
        <v>297</v>
      </c>
      <c r="G235" s="82">
        <v>31</v>
      </c>
      <c r="H235" s="82" t="s">
        <v>125</v>
      </c>
      <c r="I235" s="80">
        <v>2017</v>
      </c>
      <c r="J235" s="81"/>
      <c r="K235" s="79"/>
      <c r="L235" s="79"/>
      <c r="M235" s="82"/>
      <c r="N235" s="83" t="s">
        <v>58</v>
      </c>
      <c r="O235" s="84" t="s">
        <v>442</v>
      </c>
      <c r="P235" s="84"/>
      <c r="Q235" s="84"/>
      <c r="R235" s="84"/>
      <c r="S235" s="84"/>
      <c r="T235" s="84" t="s">
        <v>116</v>
      </c>
      <c r="U235" s="84" t="s">
        <v>141</v>
      </c>
      <c r="V235" s="85"/>
      <c r="W235" s="78">
        <v>25</v>
      </c>
      <c r="X235" s="79" t="s">
        <v>119</v>
      </c>
      <c r="Y235" s="80">
        <v>2017</v>
      </c>
      <c r="Z235" s="78">
        <v>1</v>
      </c>
      <c r="AA235" s="79"/>
      <c r="AB235" s="80"/>
      <c r="AC235" s="78">
        <v>1</v>
      </c>
      <c r="AD235" s="79"/>
      <c r="AE235" s="80"/>
      <c r="AF235" s="84" t="s">
        <v>52</v>
      </c>
      <c r="AG235" s="84">
        <v>0</v>
      </c>
      <c r="AH235" s="84">
        <v>0</v>
      </c>
      <c r="AI235" s="84"/>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c r="BW235" s="77"/>
      <c r="BX235" s="77"/>
      <c r="BY235" s="77"/>
      <c r="BZ235" s="77"/>
      <c r="CA235" s="77"/>
      <c r="CB235" s="77"/>
      <c r="CC235" s="77"/>
      <c r="CD235" s="77"/>
      <c r="CE235" s="77"/>
      <c r="CF235" s="77"/>
      <c r="CG235" s="77"/>
      <c r="CH235" s="77"/>
      <c r="CI235" s="77"/>
      <c r="CJ235" s="77"/>
      <c r="CK235" s="77"/>
      <c r="CL235" s="77"/>
      <c r="CM235" s="77"/>
      <c r="CN235" s="77"/>
      <c r="CO235" s="77"/>
      <c r="CP235" s="77"/>
      <c r="CQ235" s="77"/>
      <c r="CR235" s="77"/>
      <c r="CS235" s="77"/>
      <c r="CT235" s="77"/>
      <c r="CU235" s="77"/>
      <c r="CV235" s="77"/>
      <c r="CW235" s="77"/>
      <c r="CX235" s="77"/>
      <c r="CY235" s="77"/>
      <c r="CZ235" s="77"/>
      <c r="DA235" s="77"/>
      <c r="DB235" s="77"/>
      <c r="DC235" s="86"/>
      <c r="DD235" s="86"/>
      <c r="DE235" s="86"/>
      <c r="DF235" s="86"/>
      <c r="DG235" s="86"/>
      <c r="DH235" s="86"/>
    </row>
    <row r="236" spans="1:112" s="88" customFormat="1" ht="16.5" thickBot="1">
      <c r="A236" s="77" t="e">
        <f t="shared" si="5"/>
        <v>#REF!</v>
      </c>
      <c r="B236" s="78">
        <v>16</v>
      </c>
      <c r="C236" s="79" t="s">
        <v>65</v>
      </c>
      <c r="D236" s="80">
        <v>2017</v>
      </c>
      <c r="E236" s="81" t="s">
        <v>66</v>
      </c>
      <c r="F236" s="79">
        <v>238</v>
      </c>
      <c r="G236" s="82">
        <v>29</v>
      </c>
      <c r="H236" s="82" t="s">
        <v>119</v>
      </c>
      <c r="I236" s="80">
        <v>2017</v>
      </c>
      <c r="J236" s="81"/>
      <c r="K236" s="79"/>
      <c r="L236" s="79"/>
      <c r="M236" s="82"/>
      <c r="N236" s="83" t="s">
        <v>58</v>
      </c>
      <c r="O236" s="84" t="s">
        <v>442</v>
      </c>
      <c r="P236" s="84"/>
      <c r="Q236" s="84"/>
      <c r="R236" s="84"/>
      <c r="S236" s="84"/>
      <c r="T236" s="84" t="s">
        <v>116</v>
      </c>
      <c r="U236" s="84" t="s">
        <v>141</v>
      </c>
      <c r="V236" s="85"/>
      <c r="W236" s="78">
        <v>25</v>
      </c>
      <c r="X236" s="79" t="s">
        <v>125</v>
      </c>
      <c r="Y236" s="80">
        <v>2017</v>
      </c>
      <c r="Z236" s="78">
        <v>1</v>
      </c>
      <c r="AA236" s="79"/>
      <c r="AB236" s="80"/>
      <c r="AC236" s="78"/>
      <c r="AD236" s="79"/>
      <c r="AE236" s="80">
        <v>1</v>
      </c>
      <c r="AF236" s="84" t="s">
        <v>52</v>
      </c>
      <c r="AG236" s="84">
        <v>0</v>
      </c>
      <c r="AH236" s="84">
        <v>0</v>
      </c>
      <c r="AI236" s="84"/>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c r="BW236" s="77"/>
      <c r="BX236" s="77"/>
      <c r="BY236" s="77"/>
      <c r="BZ236" s="77"/>
      <c r="CA236" s="77"/>
      <c r="CB236" s="77"/>
      <c r="CC236" s="77"/>
      <c r="CD236" s="77"/>
      <c r="CE236" s="77"/>
      <c r="CF236" s="77"/>
      <c r="CG236" s="77"/>
      <c r="CH236" s="77"/>
      <c r="CI236" s="77"/>
      <c r="CJ236" s="77"/>
      <c r="CK236" s="77"/>
      <c r="CL236" s="77"/>
      <c r="CM236" s="77"/>
      <c r="CN236" s="77"/>
      <c r="CO236" s="77"/>
      <c r="CP236" s="77"/>
      <c r="CQ236" s="77"/>
      <c r="CR236" s="77"/>
      <c r="CS236" s="77"/>
      <c r="CT236" s="77"/>
      <c r="CU236" s="77"/>
      <c r="CV236" s="77"/>
      <c r="CW236" s="77"/>
      <c r="CX236" s="77"/>
      <c r="CY236" s="77"/>
      <c r="CZ236" s="77"/>
      <c r="DA236" s="77"/>
      <c r="DB236" s="77"/>
      <c r="DC236" s="86"/>
      <c r="DD236" s="86"/>
      <c r="DE236" s="86"/>
      <c r="DF236" s="86"/>
      <c r="DG236" s="86"/>
      <c r="DH236" s="86"/>
    </row>
    <row r="237" spans="1:112" s="88" customFormat="1" ht="16.5" thickBot="1">
      <c r="A237" s="77" t="e">
        <f t="shared" si="5"/>
        <v>#REF!</v>
      </c>
      <c r="B237" s="78">
        <v>16</v>
      </c>
      <c r="C237" s="79" t="s">
        <v>65</v>
      </c>
      <c r="D237" s="80">
        <v>2017</v>
      </c>
      <c r="E237" s="81" t="s">
        <v>66</v>
      </c>
      <c r="F237" s="79">
        <v>356</v>
      </c>
      <c r="G237" s="82">
        <v>19</v>
      </c>
      <c r="H237" s="82" t="s">
        <v>137</v>
      </c>
      <c r="I237" s="80">
        <v>2014</v>
      </c>
      <c r="J237" s="81"/>
      <c r="K237" s="79"/>
      <c r="L237" s="79"/>
      <c r="M237" s="82"/>
      <c r="N237" s="83" t="s">
        <v>58</v>
      </c>
      <c r="O237" s="84" t="s">
        <v>442</v>
      </c>
      <c r="P237" s="84"/>
      <c r="Q237" s="84"/>
      <c r="R237" s="84"/>
      <c r="S237" s="84"/>
      <c r="T237" s="84" t="s">
        <v>116</v>
      </c>
      <c r="U237" s="84" t="s">
        <v>141</v>
      </c>
      <c r="V237" s="85"/>
      <c r="W237" s="78">
        <v>19</v>
      </c>
      <c r="X237" s="79" t="s">
        <v>96</v>
      </c>
      <c r="Y237" s="80">
        <v>2017</v>
      </c>
      <c r="Z237" s="78">
        <v>1</v>
      </c>
      <c r="AA237" s="79"/>
      <c r="AB237" s="80"/>
      <c r="AC237" s="78"/>
      <c r="AD237" s="79">
        <v>1</v>
      </c>
      <c r="AE237" s="80"/>
      <c r="AF237" s="84" t="s">
        <v>52</v>
      </c>
      <c r="AG237" s="84">
        <v>0</v>
      </c>
      <c r="AH237" s="84">
        <v>0</v>
      </c>
      <c r="AI237" s="84"/>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c r="BW237" s="77"/>
      <c r="BX237" s="77"/>
      <c r="BY237" s="77"/>
      <c r="BZ237" s="77"/>
      <c r="CA237" s="77"/>
      <c r="CB237" s="77"/>
      <c r="CC237" s="77"/>
      <c r="CD237" s="77"/>
      <c r="CE237" s="77"/>
      <c r="CF237" s="77"/>
      <c r="CG237" s="77"/>
      <c r="CH237" s="77"/>
      <c r="CI237" s="77"/>
      <c r="CJ237" s="77"/>
      <c r="CK237" s="77"/>
      <c r="CL237" s="77"/>
      <c r="CM237" s="77"/>
      <c r="CN237" s="77"/>
      <c r="CO237" s="77"/>
      <c r="CP237" s="77"/>
      <c r="CQ237" s="77"/>
      <c r="CR237" s="77"/>
      <c r="CS237" s="77"/>
      <c r="CT237" s="77"/>
      <c r="CU237" s="77"/>
      <c r="CV237" s="77"/>
      <c r="CW237" s="77"/>
      <c r="CX237" s="77"/>
      <c r="CY237" s="77"/>
      <c r="CZ237" s="77"/>
      <c r="DA237" s="77"/>
      <c r="DB237" s="77"/>
      <c r="DC237" s="86"/>
      <c r="DD237" s="86"/>
      <c r="DE237" s="86"/>
      <c r="DF237" s="86"/>
      <c r="DG237" s="86"/>
      <c r="DH237" s="86"/>
    </row>
    <row r="238" spans="1:112" s="88" customFormat="1" ht="16.5" thickBot="1">
      <c r="A238" s="77" t="e">
        <f t="shared" si="5"/>
        <v>#REF!</v>
      </c>
      <c r="B238" s="78">
        <v>16</v>
      </c>
      <c r="C238" s="79" t="s">
        <v>65</v>
      </c>
      <c r="D238" s="80">
        <v>2017</v>
      </c>
      <c r="E238" s="81" t="s">
        <v>66</v>
      </c>
      <c r="F238" s="79">
        <v>292</v>
      </c>
      <c r="G238" s="82">
        <v>3</v>
      </c>
      <c r="H238" s="82" t="s">
        <v>125</v>
      </c>
      <c r="I238" s="80">
        <v>2016</v>
      </c>
      <c r="J238" s="81"/>
      <c r="K238" s="79"/>
      <c r="L238" s="79"/>
      <c r="M238" s="82"/>
      <c r="N238" s="83" t="s">
        <v>58</v>
      </c>
      <c r="O238" s="84" t="s">
        <v>442</v>
      </c>
      <c r="P238" s="84"/>
      <c r="Q238" s="84"/>
      <c r="R238" s="84"/>
      <c r="S238" s="84"/>
      <c r="T238" s="84" t="s">
        <v>116</v>
      </c>
      <c r="U238" s="84" t="s">
        <v>151</v>
      </c>
      <c r="V238" s="85"/>
      <c r="W238" s="78"/>
      <c r="X238" s="79"/>
      <c r="Y238" s="80"/>
      <c r="Z238" s="78">
        <v>1</v>
      </c>
      <c r="AA238" s="79"/>
      <c r="AB238" s="80"/>
      <c r="AC238" s="78"/>
      <c r="AD238" s="79"/>
      <c r="AE238" s="80">
        <v>1</v>
      </c>
      <c r="AF238" s="84" t="s">
        <v>52</v>
      </c>
      <c r="AG238" s="84">
        <v>0</v>
      </c>
      <c r="AH238" s="84">
        <v>0</v>
      </c>
      <c r="AI238" s="84"/>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c r="BW238" s="77"/>
      <c r="BX238" s="77"/>
      <c r="BY238" s="77"/>
      <c r="BZ238" s="77"/>
      <c r="CA238" s="77"/>
      <c r="CB238" s="77"/>
      <c r="CC238" s="77"/>
      <c r="CD238" s="77"/>
      <c r="CE238" s="77"/>
      <c r="CF238" s="77"/>
      <c r="CG238" s="77"/>
      <c r="CH238" s="77"/>
      <c r="CI238" s="77"/>
      <c r="CJ238" s="77"/>
      <c r="CK238" s="77"/>
      <c r="CL238" s="77"/>
      <c r="CM238" s="77"/>
      <c r="CN238" s="77"/>
      <c r="CO238" s="77"/>
      <c r="CP238" s="77"/>
      <c r="CQ238" s="77"/>
      <c r="CR238" s="77"/>
      <c r="CS238" s="77"/>
      <c r="CT238" s="77"/>
      <c r="CU238" s="77"/>
      <c r="CV238" s="77"/>
      <c r="CW238" s="77"/>
      <c r="CX238" s="77"/>
      <c r="CY238" s="77"/>
      <c r="CZ238" s="77"/>
      <c r="DA238" s="77"/>
      <c r="DB238" s="77"/>
      <c r="DC238" s="86"/>
      <c r="DD238" s="86"/>
      <c r="DE238" s="86"/>
      <c r="DF238" s="86"/>
      <c r="DG238" s="86"/>
      <c r="DH238" s="86"/>
    </row>
    <row r="239" spans="1:112" s="88" customFormat="1" ht="16.5" thickBot="1">
      <c r="A239" s="77" t="e">
        <f t="shared" si="5"/>
        <v>#REF!</v>
      </c>
      <c r="B239" s="78">
        <v>16</v>
      </c>
      <c r="C239" s="79" t="s">
        <v>65</v>
      </c>
      <c r="D239" s="80">
        <v>2017</v>
      </c>
      <c r="E239" s="81" t="s">
        <v>66</v>
      </c>
      <c r="F239" s="79">
        <v>158</v>
      </c>
      <c r="G239" s="82">
        <v>20</v>
      </c>
      <c r="H239" s="82" t="s">
        <v>86</v>
      </c>
      <c r="I239" s="80">
        <v>2015</v>
      </c>
      <c r="J239" s="81"/>
      <c r="K239" s="79"/>
      <c r="L239" s="79"/>
      <c r="M239" s="82"/>
      <c r="N239" s="83" t="s">
        <v>70</v>
      </c>
      <c r="O239" s="84" t="s">
        <v>442</v>
      </c>
      <c r="P239" s="84"/>
      <c r="Q239" s="84"/>
      <c r="R239" s="84"/>
      <c r="S239" s="84"/>
      <c r="T239" s="84" t="s">
        <v>150</v>
      </c>
      <c r="U239" s="84" t="s">
        <v>179</v>
      </c>
      <c r="V239" s="85"/>
      <c r="W239" s="78"/>
      <c r="X239" s="79"/>
      <c r="Y239" s="80"/>
      <c r="Z239" s="78">
        <v>1</v>
      </c>
      <c r="AA239" s="79"/>
      <c r="AB239" s="80"/>
      <c r="AC239" s="78"/>
      <c r="AD239" s="79"/>
      <c r="AE239" s="80">
        <v>2</v>
      </c>
      <c r="AF239" s="84" t="s">
        <v>52</v>
      </c>
      <c r="AG239" s="84">
        <v>0</v>
      </c>
      <c r="AH239" s="84">
        <v>0</v>
      </c>
      <c r="AI239" s="84"/>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c r="BW239" s="77"/>
      <c r="BX239" s="77"/>
      <c r="BY239" s="77"/>
      <c r="BZ239" s="77"/>
      <c r="CA239" s="77"/>
      <c r="CB239" s="77"/>
      <c r="CC239" s="77"/>
      <c r="CD239" s="77"/>
      <c r="CE239" s="77"/>
      <c r="CF239" s="77"/>
      <c r="CG239" s="77"/>
      <c r="CH239" s="77"/>
      <c r="CI239" s="77"/>
      <c r="CJ239" s="77"/>
      <c r="CK239" s="77"/>
      <c r="CL239" s="77"/>
      <c r="CM239" s="77"/>
      <c r="CN239" s="77"/>
      <c r="CO239" s="77"/>
      <c r="CP239" s="77"/>
      <c r="CQ239" s="77"/>
      <c r="CR239" s="77"/>
      <c r="CS239" s="77"/>
      <c r="CT239" s="77"/>
      <c r="CU239" s="77"/>
      <c r="CV239" s="77"/>
      <c r="CW239" s="77"/>
      <c r="CX239" s="77"/>
      <c r="CY239" s="77"/>
      <c r="CZ239" s="77"/>
      <c r="DA239" s="77"/>
      <c r="DB239" s="77"/>
      <c r="DC239" s="86"/>
      <c r="DD239" s="86"/>
      <c r="DE239" s="86"/>
      <c r="DF239" s="86"/>
      <c r="DG239" s="86"/>
      <c r="DH239" s="86"/>
    </row>
    <row r="240" spans="1:112" s="88" customFormat="1" ht="16.5" thickBot="1">
      <c r="A240" s="77" t="e">
        <f t="shared" si="5"/>
        <v>#REF!</v>
      </c>
      <c r="B240" s="78">
        <v>16</v>
      </c>
      <c r="C240" s="79" t="s">
        <v>65</v>
      </c>
      <c r="D240" s="80">
        <v>2017</v>
      </c>
      <c r="E240" s="81" t="s">
        <v>66</v>
      </c>
      <c r="F240" s="79">
        <v>28</v>
      </c>
      <c r="G240" s="82">
        <v>6</v>
      </c>
      <c r="H240" s="82" t="s">
        <v>119</v>
      </c>
      <c r="I240" s="80">
        <v>2016</v>
      </c>
      <c r="J240" s="81"/>
      <c r="K240" s="79"/>
      <c r="L240" s="79"/>
      <c r="M240" s="82"/>
      <c r="N240" s="83" t="s">
        <v>58</v>
      </c>
      <c r="O240" s="84" t="s">
        <v>442</v>
      </c>
      <c r="P240" s="84"/>
      <c r="Q240" s="84"/>
      <c r="R240" s="84"/>
      <c r="S240" s="84"/>
      <c r="T240" s="84" t="s">
        <v>150</v>
      </c>
      <c r="U240" s="84" t="s">
        <v>179</v>
      </c>
      <c r="V240" s="85"/>
      <c r="W240" s="78"/>
      <c r="X240" s="79"/>
      <c r="Y240" s="80"/>
      <c r="Z240" s="78">
        <v>1</v>
      </c>
      <c r="AA240" s="79"/>
      <c r="AB240" s="80"/>
      <c r="AC240" s="78"/>
      <c r="AD240" s="79"/>
      <c r="AE240" s="80">
        <v>1</v>
      </c>
      <c r="AF240" s="84" t="s">
        <v>52</v>
      </c>
      <c r="AG240" s="84">
        <v>0</v>
      </c>
      <c r="AH240" s="84">
        <v>0</v>
      </c>
      <c r="AI240" s="84"/>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c r="BW240" s="77"/>
      <c r="BX240" s="77"/>
      <c r="BY240" s="77"/>
      <c r="BZ240" s="77"/>
      <c r="CA240" s="77"/>
      <c r="CB240" s="77"/>
      <c r="CC240" s="77"/>
      <c r="CD240" s="77"/>
      <c r="CE240" s="77"/>
      <c r="CF240" s="77"/>
      <c r="CG240" s="77"/>
      <c r="CH240" s="77"/>
      <c r="CI240" s="77"/>
      <c r="CJ240" s="77"/>
      <c r="CK240" s="77"/>
      <c r="CL240" s="77"/>
      <c r="CM240" s="77"/>
      <c r="CN240" s="77"/>
      <c r="CO240" s="77"/>
      <c r="CP240" s="77"/>
      <c r="CQ240" s="77"/>
      <c r="CR240" s="77"/>
      <c r="CS240" s="77"/>
      <c r="CT240" s="77"/>
      <c r="CU240" s="77"/>
      <c r="CV240" s="77"/>
      <c r="CW240" s="77"/>
      <c r="CX240" s="77"/>
      <c r="CY240" s="77"/>
      <c r="CZ240" s="77"/>
      <c r="DA240" s="77"/>
      <c r="DB240" s="77"/>
      <c r="DC240" s="86"/>
      <c r="DD240" s="86"/>
      <c r="DE240" s="86"/>
      <c r="DF240" s="86"/>
      <c r="DG240" s="86"/>
      <c r="DH240" s="86"/>
    </row>
    <row r="241" spans="1:112" s="88" customFormat="1" ht="16.5" thickBot="1">
      <c r="A241" s="77" t="e">
        <f t="shared" si="5"/>
        <v>#REF!</v>
      </c>
      <c r="B241" s="78">
        <v>16</v>
      </c>
      <c r="C241" s="79" t="s">
        <v>65</v>
      </c>
      <c r="D241" s="80">
        <v>2017</v>
      </c>
      <c r="E241" s="81" t="s">
        <v>66</v>
      </c>
      <c r="F241" s="79">
        <v>325</v>
      </c>
      <c r="G241" s="82">
        <v>26</v>
      </c>
      <c r="H241" s="82" t="s">
        <v>131</v>
      </c>
      <c r="I241" s="80">
        <v>2013</v>
      </c>
      <c r="J241" s="81"/>
      <c r="K241" s="79"/>
      <c r="L241" s="79"/>
      <c r="M241" s="82"/>
      <c r="N241" s="83" t="s">
        <v>58</v>
      </c>
      <c r="O241" s="84" t="s">
        <v>442</v>
      </c>
      <c r="P241" s="84"/>
      <c r="Q241" s="84"/>
      <c r="R241" s="84"/>
      <c r="S241" s="84"/>
      <c r="T241" s="84" t="s">
        <v>122</v>
      </c>
      <c r="U241" s="84" t="s">
        <v>160</v>
      </c>
      <c r="V241" s="85"/>
      <c r="W241" s="78"/>
      <c r="X241" s="79"/>
      <c r="Y241" s="80"/>
      <c r="Z241" s="78">
        <v>1</v>
      </c>
      <c r="AA241" s="79">
        <v>1</v>
      </c>
      <c r="AB241" s="80"/>
      <c r="AC241" s="78">
        <v>1</v>
      </c>
      <c r="AD241" s="79"/>
      <c r="AE241" s="80">
        <v>2</v>
      </c>
      <c r="AF241" s="84" t="s">
        <v>52</v>
      </c>
      <c r="AG241" s="84">
        <v>0</v>
      </c>
      <c r="AH241" s="84">
        <v>0</v>
      </c>
      <c r="AI241" s="84"/>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c r="BW241" s="77"/>
      <c r="BX241" s="77"/>
      <c r="BY241" s="77"/>
      <c r="BZ241" s="77"/>
      <c r="CA241" s="77"/>
      <c r="CB241" s="77"/>
      <c r="CC241" s="77"/>
      <c r="CD241" s="77"/>
      <c r="CE241" s="77"/>
      <c r="CF241" s="77"/>
      <c r="CG241" s="77"/>
      <c r="CH241" s="77"/>
      <c r="CI241" s="77"/>
      <c r="CJ241" s="77"/>
      <c r="CK241" s="77"/>
      <c r="CL241" s="77"/>
      <c r="CM241" s="77"/>
      <c r="CN241" s="77"/>
      <c r="CO241" s="77"/>
      <c r="CP241" s="77"/>
      <c r="CQ241" s="77"/>
      <c r="CR241" s="77"/>
      <c r="CS241" s="77"/>
      <c r="CT241" s="77"/>
      <c r="CU241" s="77"/>
      <c r="CV241" s="77"/>
      <c r="CW241" s="77"/>
      <c r="CX241" s="77"/>
      <c r="CY241" s="77"/>
      <c r="CZ241" s="77"/>
      <c r="DA241" s="77"/>
      <c r="DB241" s="77"/>
      <c r="DC241" s="86"/>
      <c r="DD241" s="86"/>
      <c r="DE241" s="86"/>
      <c r="DF241" s="86"/>
      <c r="DG241" s="86"/>
      <c r="DH241" s="86"/>
    </row>
    <row r="242" spans="1:112" s="88" customFormat="1" ht="16.5" thickBot="1">
      <c r="A242" s="77" t="e">
        <f t="shared" si="5"/>
        <v>#REF!</v>
      </c>
      <c r="B242" s="78">
        <v>16</v>
      </c>
      <c r="C242" s="79" t="s">
        <v>65</v>
      </c>
      <c r="D242" s="80">
        <v>2017</v>
      </c>
      <c r="E242" s="81" t="s">
        <v>66</v>
      </c>
      <c r="F242" s="79">
        <v>283</v>
      </c>
      <c r="G242" s="82">
        <v>27</v>
      </c>
      <c r="H242" s="82" t="s">
        <v>106</v>
      </c>
      <c r="I242" s="80">
        <v>2015</v>
      </c>
      <c r="J242" s="81"/>
      <c r="K242" s="79"/>
      <c r="L242" s="79"/>
      <c r="M242" s="82"/>
      <c r="N242" s="83" t="s">
        <v>70</v>
      </c>
      <c r="O242" s="84" t="s">
        <v>442</v>
      </c>
      <c r="P242" s="84"/>
      <c r="Q242" s="84"/>
      <c r="R242" s="84"/>
      <c r="S242" s="84"/>
      <c r="T242" s="84" t="s">
        <v>150</v>
      </c>
      <c r="U242" s="84" t="s">
        <v>179</v>
      </c>
      <c r="V242" s="85"/>
      <c r="W242" s="78"/>
      <c r="X242" s="79"/>
      <c r="Y242" s="80"/>
      <c r="Z242" s="78">
        <v>1</v>
      </c>
      <c r="AA242" s="79"/>
      <c r="AB242" s="80"/>
      <c r="AC242" s="78"/>
      <c r="AD242" s="79"/>
      <c r="AE242" s="80">
        <v>1</v>
      </c>
      <c r="AF242" s="84" t="s">
        <v>52</v>
      </c>
      <c r="AG242" s="84">
        <v>0</v>
      </c>
      <c r="AH242" s="84">
        <v>0</v>
      </c>
      <c r="AI242" s="84"/>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c r="BW242" s="77"/>
      <c r="BX242" s="77"/>
      <c r="BY242" s="77"/>
      <c r="BZ242" s="77"/>
      <c r="CA242" s="77"/>
      <c r="CB242" s="77"/>
      <c r="CC242" s="77"/>
      <c r="CD242" s="77"/>
      <c r="CE242" s="77"/>
      <c r="CF242" s="77"/>
      <c r="CG242" s="77"/>
      <c r="CH242" s="77"/>
      <c r="CI242" s="77"/>
      <c r="CJ242" s="77"/>
      <c r="CK242" s="77"/>
      <c r="CL242" s="77"/>
      <c r="CM242" s="77"/>
      <c r="CN242" s="77"/>
      <c r="CO242" s="77"/>
      <c r="CP242" s="77"/>
      <c r="CQ242" s="77"/>
      <c r="CR242" s="77"/>
      <c r="CS242" s="77"/>
      <c r="CT242" s="77"/>
      <c r="CU242" s="77"/>
      <c r="CV242" s="77"/>
      <c r="CW242" s="77"/>
      <c r="CX242" s="77"/>
      <c r="CY242" s="77"/>
      <c r="CZ242" s="77"/>
      <c r="DA242" s="77"/>
      <c r="DB242" s="77"/>
      <c r="DC242" s="86"/>
      <c r="DD242" s="86"/>
      <c r="DE242" s="86"/>
      <c r="DF242" s="86"/>
      <c r="DG242" s="86"/>
      <c r="DH242" s="86"/>
    </row>
    <row r="243" spans="1:112" s="88" customFormat="1" ht="16.5" thickBot="1">
      <c r="A243" s="77" t="e">
        <f t="shared" si="5"/>
        <v>#REF!</v>
      </c>
      <c r="B243" s="78">
        <v>16</v>
      </c>
      <c r="C243" s="79" t="s">
        <v>65</v>
      </c>
      <c r="D243" s="80">
        <v>2017</v>
      </c>
      <c r="E243" s="81" t="s">
        <v>66</v>
      </c>
      <c r="F243" s="79">
        <v>271</v>
      </c>
      <c r="G243" s="82">
        <v>8</v>
      </c>
      <c r="H243" s="82" t="s">
        <v>125</v>
      </c>
      <c r="I243" s="80">
        <v>2014</v>
      </c>
      <c r="J243" s="81"/>
      <c r="K243" s="79"/>
      <c r="L243" s="79"/>
      <c r="M243" s="82"/>
      <c r="N243" s="83" t="s">
        <v>70</v>
      </c>
      <c r="O243" s="84" t="s">
        <v>442</v>
      </c>
      <c r="P243" s="84"/>
      <c r="Q243" s="84"/>
      <c r="R243" s="84"/>
      <c r="S243" s="84"/>
      <c r="T243" s="84" t="s">
        <v>122</v>
      </c>
      <c r="U243" s="84" t="s">
        <v>156</v>
      </c>
      <c r="V243" s="85"/>
      <c r="W243" s="78"/>
      <c r="X243" s="79"/>
      <c r="Y243" s="80"/>
      <c r="Z243" s="78">
        <v>1</v>
      </c>
      <c r="AA243" s="79"/>
      <c r="AB243" s="80"/>
      <c r="AC243" s="78"/>
      <c r="AD243" s="79"/>
      <c r="AE243" s="80">
        <v>1</v>
      </c>
      <c r="AF243" s="84" t="s">
        <v>52</v>
      </c>
      <c r="AG243" s="84">
        <v>0</v>
      </c>
      <c r="AH243" s="84">
        <v>0</v>
      </c>
      <c r="AI243" s="84"/>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c r="BW243" s="77"/>
      <c r="BX243" s="77"/>
      <c r="BY243" s="77"/>
      <c r="BZ243" s="77"/>
      <c r="CA243" s="77"/>
      <c r="CB243" s="77"/>
      <c r="CC243" s="77"/>
      <c r="CD243" s="77"/>
      <c r="CE243" s="77"/>
      <c r="CF243" s="77"/>
      <c r="CG243" s="77"/>
      <c r="CH243" s="77"/>
      <c r="CI243" s="77"/>
      <c r="CJ243" s="77"/>
      <c r="CK243" s="77"/>
      <c r="CL243" s="77"/>
      <c r="CM243" s="77"/>
      <c r="CN243" s="77"/>
      <c r="CO243" s="77"/>
      <c r="CP243" s="77"/>
      <c r="CQ243" s="77"/>
      <c r="CR243" s="77"/>
      <c r="CS243" s="77"/>
      <c r="CT243" s="77"/>
      <c r="CU243" s="77"/>
      <c r="CV243" s="77"/>
      <c r="CW243" s="77"/>
      <c r="CX243" s="77"/>
      <c r="CY243" s="77"/>
      <c r="CZ243" s="77"/>
      <c r="DA243" s="77"/>
      <c r="DB243" s="77"/>
      <c r="DC243" s="86"/>
      <c r="DD243" s="86"/>
      <c r="DE243" s="86"/>
      <c r="DF243" s="86"/>
      <c r="DG243" s="86"/>
      <c r="DH243" s="86"/>
    </row>
    <row r="244" spans="1:112" s="88" customFormat="1" ht="16.5" thickBot="1">
      <c r="A244" s="77" t="e">
        <f t="shared" si="5"/>
        <v>#REF!</v>
      </c>
      <c r="B244" s="78">
        <v>16</v>
      </c>
      <c r="C244" s="79" t="s">
        <v>65</v>
      </c>
      <c r="D244" s="80">
        <v>2017</v>
      </c>
      <c r="E244" s="81" t="s">
        <v>66</v>
      </c>
      <c r="F244" s="79">
        <v>77</v>
      </c>
      <c r="G244" s="82"/>
      <c r="H244" s="82"/>
      <c r="I244" s="80"/>
      <c r="J244" s="81"/>
      <c r="K244" s="79"/>
      <c r="L244" s="79"/>
      <c r="M244" s="82"/>
      <c r="N244" s="83" t="s">
        <v>58</v>
      </c>
      <c r="O244" s="84" t="s">
        <v>442</v>
      </c>
      <c r="P244" s="84"/>
      <c r="Q244" s="84"/>
      <c r="R244" s="84"/>
      <c r="S244" s="84"/>
      <c r="T244" s="84" t="s">
        <v>122</v>
      </c>
      <c r="U244" s="84" t="s">
        <v>156</v>
      </c>
      <c r="V244" s="85"/>
      <c r="W244" s="78"/>
      <c r="X244" s="79"/>
      <c r="Y244" s="80"/>
      <c r="Z244" s="78"/>
      <c r="AA244" s="79"/>
      <c r="AB244" s="80"/>
      <c r="AC244" s="78"/>
      <c r="AD244" s="79"/>
      <c r="AE244" s="80"/>
      <c r="AF244" s="84" t="s">
        <v>52</v>
      </c>
      <c r="AG244" s="84">
        <v>0</v>
      </c>
      <c r="AH244" s="84">
        <v>0</v>
      </c>
      <c r="AI244" s="84"/>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c r="BW244" s="77"/>
      <c r="BX244" s="77"/>
      <c r="BY244" s="77"/>
      <c r="BZ244" s="77"/>
      <c r="CA244" s="77"/>
      <c r="CB244" s="77"/>
      <c r="CC244" s="77"/>
      <c r="CD244" s="77"/>
      <c r="CE244" s="77"/>
      <c r="CF244" s="77"/>
      <c r="CG244" s="77"/>
      <c r="CH244" s="77"/>
      <c r="CI244" s="77"/>
      <c r="CJ244" s="77"/>
      <c r="CK244" s="77"/>
      <c r="CL244" s="77"/>
      <c r="CM244" s="77"/>
      <c r="CN244" s="77"/>
      <c r="CO244" s="77"/>
      <c r="CP244" s="77"/>
      <c r="CQ244" s="77"/>
      <c r="CR244" s="77"/>
      <c r="CS244" s="77"/>
      <c r="CT244" s="77"/>
      <c r="CU244" s="77"/>
      <c r="CV244" s="77"/>
      <c r="CW244" s="77"/>
      <c r="CX244" s="77"/>
      <c r="CY244" s="77"/>
      <c r="CZ244" s="77"/>
      <c r="DA244" s="77"/>
      <c r="DB244" s="77"/>
      <c r="DC244" s="86"/>
      <c r="DD244" s="86"/>
      <c r="DE244" s="86"/>
      <c r="DF244" s="86"/>
      <c r="DG244" s="86"/>
      <c r="DH244" s="86"/>
    </row>
    <row r="245" spans="1:112" s="88" customFormat="1" ht="16.5" thickBot="1">
      <c r="A245" s="77" t="e">
        <f t="shared" si="5"/>
        <v>#REF!</v>
      </c>
      <c r="B245" s="78">
        <v>16</v>
      </c>
      <c r="C245" s="79" t="s">
        <v>65</v>
      </c>
      <c r="D245" s="80">
        <v>2017</v>
      </c>
      <c r="E245" s="81" t="s">
        <v>66</v>
      </c>
      <c r="F245" s="79">
        <v>119</v>
      </c>
      <c r="G245" s="82">
        <v>24</v>
      </c>
      <c r="H245" s="82" t="s">
        <v>76</v>
      </c>
      <c r="I245" s="80">
        <v>2015</v>
      </c>
      <c r="J245" s="81"/>
      <c r="K245" s="79"/>
      <c r="L245" s="79"/>
      <c r="M245" s="82"/>
      <c r="N245" s="83" t="s">
        <v>58</v>
      </c>
      <c r="O245" s="84" t="s">
        <v>442</v>
      </c>
      <c r="P245" s="84"/>
      <c r="Q245" s="84"/>
      <c r="R245" s="84"/>
      <c r="S245" s="84"/>
      <c r="T245" s="84" t="s">
        <v>122</v>
      </c>
      <c r="U245" s="84" t="s">
        <v>156</v>
      </c>
      <c r="V245" s="85"/>
      <c r="W245" s="78"/>
      <c r="X245" s="79"/>
      <c r="Y245" s="80"/>
      <c r="Z245" s="78">
        <v>1</v>
      </c>
      <c r="AA245" s="79"/>
      <c r="AB245" s="80"/>
      <c r="AC245" s="78"/>
      <c r="AD245" s="79"/>
      <c r="AE245" s="80">
        <v>1</v>
      </c>
      <c r="AF245" s="84" t="s">
        <v>52</v>
      </c>
      <c r="AG245" s="84">
        <v>0</v>
      </c>
      <c r="AH245" s="84">
        <v>0</v>
      </c>
      <c r="AI245" s="84"/>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c r="BW245" s="77"/>
      <c r="BX245" s="77"/>
      <c r="BY245" s="77"/>
      <c r="BZ245" s="77"/>
      <c r="CA245" s="77"/>
      <c r="CB245" s="77"/>
      <c r="CC245" s="77"/>
      <c r="CD245" s="77"/>
      <c r="CE245" s="77"/>
      <c r="CF245" s="77"/>
      <c r="CG245" s="77"/>
      <c r="CH245" s="77"/>
      <c r="CI245" s="77"/>
      <c r="CJ245" s="77"/>
      <c r="CK245" s="77"/>
      <c r="CL245" s="77"/>
      <c r="CM245" s="77"/>
      <c r="CN245" s="77"/>
      <c r="CO245" s="77"/>
      <c r="CP245" s="77"/>
      <c r="CQ245" s="77"/>
      <c r="CR245" s="77"/>
      <c r="CS245" s="77"/>
      <c r="CT245" s="77"/>
      <c r="CU245" s="77"/>
      <c r="CV245" s="77"/>
      <c r="CW245" s="77"/>
      <c r="CX245" s="77"/>
      <c r="CY245" s="77"/>
      <c r="CZ245" s="77"/>
      <c r="DA245" s="77"/>
      <c r="DB245" s="77"/>
      <c r="DC245" s="86"/>
      <c r="DD245" s="86"/>
      <c r="DE245" s="86"/>
      <c r="DF245" s="86"/>
      <c r="DG245" s="86"/>
      <c r="DH245" s="86"/>
    </row>
    <row r="246" spans="1:112" s="88" customFormat="1" ht="16.5" thickBot="1">
      <c r="A246" s="77" t="e">
        <f t="shared" si="5"/>
        <v>#REF!</v>
      </c>
      <c r="B246" s="78">
        <v>16</v>
      </c>
      <c r="C246" s="79" t="s">
        <v>65</v>
      </c>
      <c r="D246" s="80">
        <v>2017</v>
      </c>
      <c r="E246" s="81" t="s">
        <v>66</v>
      </c>
      <c r="F246" s="79">
        <v>357</v>
      </c>
      <c r="G246" s="82"/>
      <c r="H246" s="82"/>
      <c r="I246" s="80">
        <v>2015</v>
      </c>
      <c r="J246" s="81"/>
      <c r="K246" s="79"/>
      <c r="L246" s="79"/>
      <c r="M246" s="82"/>
      <c r="N246" s="83" t="s">
        <v>58</v>
      </c>
      <c r="O246" s="84" t="s">
        <v>442</v>
      </c>
      <c r="P246" s="84"/>
      <c r="Q246" s="84"/>
      <c r="R246" s="84"/>
      <c r="S246" s="84"/>
      <c r="T246" s="84" t="s">
        <v>122</v>
      </c>
      <c r="U246" s="84" t="s">
        <v>156</v>
      </c>
      <c r="V246" s="85"/>
      <c r="W246" s="78"/>
      <c r="X246" s="79"/>
      <c r="Y246" s="80"/>
      <c r="Z246" s="78">
        <v>1</v>
      </c>
      <c r="AA246" s="79"/>
      <c r="AB246" s="80"/>
      <c r="AC246" s="78"/>
      <c r="AD246" s="79"/>
      <c r="AE246" s="80">
        <v>1</v>
      </c>
      <c r="AF246" s="84" t="s">
        <v>52</v>
      </c>
      <c r="AG246" s="84">
        <v>0</v>
      </c>
      <c r="AH246" s="84">
        <v>0</v>
      </c>
      <c r="AI246" s="84"/>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c r="BW246" s="77"/>
      <c r="BX246" s="77"/>
      <c r="BY246" s="77"/>
      <c r="BZ246" s="77"/>
      <c r="CA246" s="77"/>
      <c r="CB246" s="77"/>
      <c r="CC246" s="77"/>
      <c r="CD246" s="77"/>
      <c r="CE246" s="77"/>
      <c r="CF246" s="77"/>
      <c r="CG246" s="77"/>
      <c r="CH246" s="77"/>
      <c r="CI246" s="77"/>
      <c r="CJ246" s="77"/>
      <c r="CK246" s="77"/>
      <c r="CL246" s="77"/>
      <c r="CM246" s="77"/>
      <c r="CN246" s="77"/>
      <c r="CO246" s="77"/>
      <c r="CP246" s="77"/>
      <c r="CQ246" s="77"/>
      <c r="CR246" s="77"/>
      <c r="CS246" s="77"/>
      <c r="CT246" s="77"/>
      <c r="CU246" s="77"/>
      <c r="CV246" s="77"/>
      <c r="CW246" s="77"/>
      <c r="CX246" s="77"/>
      <c r="CY246" s="77"/>
      <c r="CZ246" s="77"/>
      <c r="DA246" s="77"/>
      <c r="DB246" s="77"/>
      <c r="DC246" s="86"/>
      <c r="DD246" s="86"/>
      <c r="DE246" s="86"/>
      <c r="DF246" s="86"/>
      <c r="DG246" s="86"/>
      <c r="DH246" s="86"/>
    </row>
    <row r="247" spans="1:112" s="88" customFormat="1" ht="16.5" thickBot="1">
      <c r="A247" s="77" t="e">
        <f t="shared" si="5"/>
        <v>#REF!</v>
      </c>
      <c r="B247" s="78">
        <v>16</v>
      </c>
      <c r="C247" s="79" t="s">
        <v>65</v>
      </c>
      <c r="D247" s="80">
        <v>2017</v>
      </c>
      <c r="E247" s="81" t="s">
        <v>66</v>
      </c>
      <c r="F247" s="79">
        <v>172</v>
      </c>
      <c r="G247" s="82">
        <v>28</v>
      </c>
      <c r="H247" s="82" t="s">
        <v>86</v>
      </c>
      <c r="I247" s="80">
        <v>2015</v>
      </c>
      <c r="J247" s="81"/>
      <c r="K247" s="79"/>
      <c r="L247" s="79"/>
      <c r="M247" s="82"/>
      <c r="N247" s="83" t="s">
        <v>58</v>
      </c>
      <c r="O247" s="84" t="s">
        <v>442</v>
      </c>
      <c r="P247" s="84"/>
      <c r="Q247" s="84"/>
      <c r="R247" s="84"/>
      <c r="S247" s="84"/>
      <c r="T247" s="84" t="s">
        <v>128</v>
      </c>
      <c r="U247" s="84" t="s">
        <v>151</v>
      </c>
      <c r="V247" s="85"/>
      <c r="W247" s="78">
        <v>15</v>
      </c>
      <c r="X247" s="79" t="s">
        <v>96</v>
      </c>
      <c r="Y247" s="80">
        <v>2017</v>
      </c>
      <c r="Z247" s="78">
        <v>1</v>
      </c>
      <c r="AA247" s="79"/>
      <c r="AB247" s="80"/>
      <c r="AC247" s="78"/>
      <c r="AD247" s="79"/>
      <c r="AE247" s="80">
        <v>1</v>
      </c>
      <c r="AF247" s="84" t="s">
        <v>52</v>
      </c>
      <c r="AG247" s="84">
        <v>0</v>
      </c>
      <c r="AH247" s="84">
        <v>0</v>
      </c>
      <c r="AI247" s="84"/>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c r="BW247" s="77"/>
      <c r="BX247" s="77"/>
      <c r="BY247" s="77"/>
      <c r="BZ247" s="77"/>
      <c r="CA247" s="77"/>
      <c r="CB247" s="77"/>
      <c r="CC247" s="77"/>
      <c r="CD247" s="77"/>
      <c r="CE247" s="77"/>
      <c r="CF247" s="77"/>
      <c r="CG247" s="77"/>
      <c r="CH247" s="77"/>
      <c r="CI247" s="77"/>
      <c r="CJ247" s="77"/>
      <c r="CK247" s="77"/>
      <c r="CL247" s="77"/>
      <c r="CM247" s="77"/>
      <c r="CN247" s="77"/>
      <c r="CO247" s="77"/>
      <c r="CP247" s="77"/>
      <c r="CQ247" s="77"/>
      <c r="CR247" s="77"/>
      <c r="CS247" s="77"/>
      <c r="CT247" s="77"/>
      <c r="CU247" s="77"/>
      <c r="CV247" s="77"/>
      <c r="CW247" s="77"/>
      <c r="CX247" s="77"/>
      <c r="CY247" s="77"/>
      <c r="CZ247" s="77"/>
      <c r="DA247" s="77"/>
      <c r="DB247" s="77"/>
      <c r="DC247" s="86"/>
      <c r="DD247" s="86"/>
      <c r="DE247" s="86"/>
      <c r="DF247" s="86"/>
      <c r="DG247" s="86"/>
      <c r="DH247" s="86"/>
    </row>
    <row r="248" spans="1:112" s="88" customFormat="1" ht="16.5" thickBot="1">
      <c r="A248" s="77" t="e">
        <f t="shared" si="5"/>
        <v>#REF!</v>
      </c>
      <c r="B248" s="78">
        <v>16</v>
      </c>
      <c r="C248" s="79" t="s">
        <v>65</v>
      </c>
      <c r="D248" s="80">
        <v>2017</v>
      </c>
      <c r="E248" s="81" t="s">
        <v>66</v>
      </c>
      <c r="F248" s="79">
        <v>227</v>
      </c>
      <c r="G248" s="82">
        <v>20</v>
      </c>
      <c r="H248" s="82" t="s">
        <v>119</v>
      </c>
      <c r="I248" s="80">
        <v>2012</v>
      </c>
      <c r="J248" s="81"/>
      <c r="K248" s="79"/>
      <c r="L248" s="79"/>
      <c r="M248" s="82"/>
      <c r="N248" s="83" t="s">
        <v>58</v>
      </c>
      <c r="O248" s="84" t="s">
        <v>442</v>
      </c>
      <c r="P248" s="84"/>
      <c r="Q248" s="84"/>
      <c r="R248" s="84"/>
      <c r="S248" s="84"/>
      <c r="T248" s="84" t="s">
        <v>128</v>
      </c>
      <c r="U248" s="84" t="s">
        <v>129</v>
      </c>
      <c r="V248" s="85"/>
      <c r="W248" s="78"/>
      <c r="X248" s="79"/>
      <c r="Y248" s="80"/>
      <c r="Z248" s="78">
        <v>1</v>
      </c>
      <c r="AA248" s="79"/>
      <c r="AB248" s="80"/>
      <c r="AC248" s="78"/>
      <c r="AD248" s="79"/>
      <c r="AE248" s="80">
        <v>1</v>
      </c>
      <c r="AF248" s="84" t="s">
        <v>52</v>
      </c>
      <c r="AG248" s="84">
        <v>0</v>
      </c>
      <c r="AH248" s="84">
        <v>0</v>
      </c>
      <c r="AI248" s="84"/>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c r="BW248" s="77"/>
      <c r="BX248" s="77"/>
      <c r="BY248" s="77"/>
      <c r="BZ248" s="77"/>
      <c r="CA248" s="77"/>
      <c r="CB248" s="77"/>
      <c r="CC248" s="77"/>
      <c r="CD248" s="77"/>
      <c r="CE248" s="77"/>
      <c r="CF248" s="77"/>
      <c r="CG248" s="77"/>
      <c r="CH248" s="77"/>
      <c r="CI248" s="77"/>
      <c r="CJ248" s="77"/>
      <c r="CK248" s="77"/>
      <c r="CL248" s="77"/>
      <c r="CM248" s="77"/>
      <c r="CN248" s="77"/>
      <c r="CO248" s="77"/>
      <c r="CP248" s="77"/>
      <c r="CQ248" s="77"/>
      <c r="CR248" s="77"/>
      <c r="CS248" s="77"/>
      <c r="CT248" s="77"/>
      <c r="CU248" s="77"/>
      <c r="CV248" s="77"/>
      <c r="CW248" s="77"/>
      <c r="CX248" s="77"/>
      <c r="CY248" s="77"/>
      <c r="CZ248" s="77"/>
      <c r="DA248" s="77"/>
      <c r="DB248" s="77"/>
      <c r="DC248" s="86"/>
      <c r="DD248" s="86"/>
      <c r="DE248" s="86"/>
      <c r="DF248" s="86"/>
      <c r="DG248" s="86"/>
      <c r="DH248" s="86"/>
    </row>
    <row r="249" spans="1:112" s="88" customFormat="1" ht="16.5" thickBot="1">
      <c r="A249" s="77" t="e">
        <f t="shared" si="5"/>
        <v>#REF!</v>
      </c>
      <c r="B249" s="78">
        <v>16</v>
      </c>
      <c r="C249" s="79" t="s">
        <v>65</v>
      </c>
      <c r="D249" s="80">
        <v>2017</v>
      </c>
      <c r="E249" s="81" t="s">
        <v>66</v>
      </c>
      <c r="F249" s="79">
        <v>278</v>
      </c>
      <c r="G249" s="82">
        <v>19</v>
      </c>
      <c r="H249" s="82" t="s">
        <v>119</v>
      </c>
      <c r="I249" s="80">
        <v>2016</v>
      </c>
      <c r="J249" s="81"/>
      <c r="K249" s="79"/>
      <c r="L249" s="79"/>
      <c r="M249" s="82"/>
      <c r="N249" s="83" t="s">
        <v>58</v>
      </c>
      <c r="O249" s="84" t="s">
        <v>442</v>
      </c>
      <c r="P249" s="84"/>
      <c r="Q249" s="84"/>
      <c r="R249" s="84"/>
      <c r="S249" s="84"/>
      <c r="T249" s="84" t="s">
        <v>128</v>
      </c>
      <c r="U249" s="84" t="s">
        <v>141</v>
      </c>
      <c r="V249" s="85"/>
      <c r="W249" s="78">
        <v>24</v>
      </c>
      <c r="X249" s="79" t="s">
        <v>125</v>
      </c>
      <c r="Y249" s="80">
        <v>2017</v>
      </c>
      <c r="Z249" s="78"/>
      <c r="AA249" s="79"/>
      <c r="AB249" s="80">
        <v>1</v>
      </c>
      <c r="AC249" s="78">
        <v>1</v>
      </c>
      <c r="AD249" s="79"/>
      <c r="AE249" s="80"/>
      <c r="AF249" s="84" t="s">
        <v>52</v>
      </c>
      <c r="AG249" s="84">
        <v>0</v>
      </c>
      <c r="AH249" s="84">
        <v>0</v>
      </c>
      <c r="AI249" s="84"/>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c r="BW249" s="77"/>
      <c r="BX249" s="77"/>
      <c r="BY249" s="77"/>
      <c r="BZ249" s="77"/>
      <c r="CA249" s="77"/>
      <c r="CB249" s="77"/>
      <c r="CC249" s="77"/>
      <c r="CD249" s="77"/>
      <c r="CE249" s="77"/>
      <c r="CF249" s="77"/>
      <c r="CG249" s="77"/>
      <c r="CH249" s="77"/>
      <c r="CI249" s="77"/>
      <c r="CJ249" s="77"/>
      <c r="CK249" s="77"/>
      <c r="CL249" s="77"/>
      <c r="CM249" s="77"/>
      <c r="CN249" s="77"/>
      <c r="CO249" s="77"/>
      <c r="CP249" s="77"/>
      <c r="CQ249" s="77"/>
      <c r="CR249" s="77"/>
      <c r="CS249" s="77"/>
      <c r="CT249" s="77"/>
      <c r="CU249" s="77"/>
      <c r="CV249" s="77"/>
      <c r="CW249" s="77"/>
      <c r="CX249" s="77"/>
      <c r="CY249" s="77"/>
      <c r="CZ249" s="77"/>
      <c r="DA249" s="77"/>
      <c r="DB249" s="77"/>
      <c r="DC249" s="86"/>
      <c r="DD249" s="86"/>
      <c r="DE249" s="86"/>
      <c r="DF249" s="86"/>
      <c r="DG249" s="86"/>
      <c r="DH249" s="86"/>
    </row>
    <row r="250" spans="1:112" s="88" customFormat="1" ht="16.5" thickBot="1">
      <c r="A250" s="77" t="e">
        <f t="shared" si="5"/>
        <v>#REF!</v>
      </c>
      <c r="B250" s="78">
        <v>16</v>
      </c>
      <c r="C250" s="79" t="s">
        <v>65</v>
      </c>
      <c r="D250" s="80">
        <v>2017</v>
      </c>
      <c r="E250" s="81" t="s">
        <v>66</v>
      </c>
      <c r="F250" s="79">
        <v>279</v>
      </c>
      <c r="G250" s="82">
        <v>19</v>
      </c>
      <c r="H250" s="82" t="s">
        <v>119</v>
      </c>
      <c r="I250" s="80">
        <v>2016</v>
      </c>
      <c r="J250" s="81"/>
      <c r="K250" s="79"/>
      <c r="L250" s="79"/>
      <c r="M250" s="82"/>
      <c r="N250" s="83" t="s">
        <v>58</v>
      </c>
      <c r="O250" s="84" t="s">
        <v>442</v>
      </c>
      <c r="P250" s="84"/>
      <c r="Q250" s="84"/>
      <c r="R250" s="84"/>
      <c r="S250" s="84"/>
      <c r="T250" s="84" t="s">
        <v>128</v>
      </c>
      <c r="U250" s="84" t="s">
        <v>141</v>
      </c>
      <c r="V250" s="85"/>
      <c r="W250" s="78">
        <v>24</v>
      </c>
      <c r="X250" s="79" t="s">
        <v>125</v>
      </c>
      <c r="Y250" s="80">
        <v>2017</v>
      </c>
      <c r="Z250" s="78"/>
      <c r="AA250" s="79"/>
      <c r="AB250" s="80">
        <v>1</v>
      </c>
      <c r="AC250" s="78">
        <v>1</v>
      </c>
      <c r="AD250" s="79"/>
      <c r="AE250" s="80"/>
      <c r="AF250" s="84" t="s">
        <v>52</v>
      </c>
      <c r="AG250" s="84">
        <v>0</v>
      </c>
      <c r="AH250" s="84">
        <v>0</v>
      </c>
      <c r="AI250" s="84"/>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c r="BW250" s="77"/>
      <c r="BX250" s="77"/>
      <c r="BY250" s="77"/>
      <c r="BZ250" s="77"/>
      <c r="CA250" s="77"/>
      <c r="CB250" s="77"/>
      <c r="CC250" s="77"/>
      <c r="CD250" s="77"/>
      <c r="CE250" s="77"/>
      <c r="CF250" s="77"/>
      <c r="CG250" s="77"/>
      <c r="CH250" s="77"/>
      <c r="CI250" s="77"/>
      <c r="CJ250" s="77"/>
      <c r="CK250" s="77"/>
      <c r="CL250" s="77"/>
      <c r="CM250" s="77"/>
      <c r="CN250" s="77"/>
      <c r="CO250" s="77"/>
      <c r="CP250" s="77"/>
      <c r="CQ250" s="77"/>
      <c r="CR250" s="77"/>
      <c r="CS250" s="77"/>
      <c r="CT250" s="77"/>
      <c r="CU250" s="77"/>
      <c r="CV250" s="77"/>
      <c r="CW250" s="77"/>
      <c r="CX250" s="77"/>
      <c r="CY250" s="77"/>
      <c r="CZ250" s="77"/>
      <c r="DA250" s="77"/>
      <c r="DB250" s="77"/>
      <c r="DC250" s="86"/>
      <c r="DD250" s="86"/>
      <c r="DE250" s="86"/>
      <c r="DF250" s="86"/>
      <c r="DG250" s="86"/>
      <c r="DH250" s="86"/>
    </row>
    <row r="251" spans="1:112" s="88" customFormat="1" ht="16.5" thickBot="1">
      <c r="A251" s="77" t="e">
        <f t="shared" si="5"/>
        <v>#REF!</v>
      </c>
      <c r="B251" s="78">
        <v>16</v>
      </c>
      <c r="C251" s="79" t="s">
        <v>65</v>
      </c>
      <c r="D251" s="80">
        <v>2017</v>
      </c>
      <c r="E251" s="81" t="s">
        <v>66</v>
      </c>
      <c r="F251" s="79">
        <v>280</v>
      </c>
      <c r="G251" s="82">
        <v>19</v>
      </c>
      <c r="H251" s="82" t="s">
        <v>119</v>
      </c>
      <c r="I251" s="80">
        <v>2016</v>
      </c>
      <c r="J251" s="81"/>
      <c r="K251" s="79"/>
      <c r="L251" s="79"/>
      <c r="M251" s="82"/>
      <c r="N251" s="83" t="s">
        <v>58</v>
      </c>
      <c r="O251" s="84" t="s">
        <v>442</v>
      </c>
      <c r="P251" s="84"/>
      <c r="Q251" s="84"/>
      <c r="R251" s="84"/>
      <c r="S251" s="84"/>
      <c r="T251" s="84" t="s">
        <v>128</v>
      </c>
      <c r="U251" s="84" t="s">
        <v>141</v>
      </c>
      <c r="V251" s="85"/>
      <c r="W251" s="78">
        <v>24</v>
      </c>
      <c r="X251" s="79" t="s">
        <v>125</v>
      </c>
      <c r="Y251" s="80">
        <v>2017</v>
      </c>
      <c r="Z251" s="78"/>
      <c r="AA251" s="79"/>
      <c r="AB251" s="80">
        <v>1</v>
      </c>
      <c r="AC251" s="78">
        <v>1</v>
      </c>
      <c r="AD251" s="79"/>
      <c r="AE251" s="80"/>
      <c r="AF251" s="84" t="s">
        <v>52</v>
      </c>
      <c r="AG251" s="84">
        <v>0</v>
      </c>
      <c r="AH251" s="84">
        <v>0</v>
      </c>
      <c r="AI251" s="84"/>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c r="BW251" s="77"/>
      <c r="BX251" s="77"/>
      <c r="BY251" s="77"/>
      <c r="BZ251" s="77"/>
      <c r="CA251" s="77"/>
      <c r="CB251" s="77"/>
      <c r="CC251" s="77"/>
      <c r="CD251" s="77"/>
      <c r="CE251" s="77"/>
      <c r="CF251" s="77"/>
      <c r="CG251" s="77"/>
      <c r="CH251" s="77"/>
      <c r="CI251" s="77"/>
      <c r="CJ251" s="77"/>
      <c r="CK251" s="77"/>
      <c r="CL251" s="77"/>
      <c r="CM251" s="77"/>
      <c r="CN251" s="77"/>
      <c r="CO251" s="77"/>
      <c r="CP251" s="77"/>
      <c r="CQ251" s="77"/>
      <c r="CR251" s="77"/>
      <c r="CS251" s="77"/>
      <c r="CT251" s="77"/>
      <c r="CU251" s="77"/>
      <c r="CV251" s="77"/>
      <c r="CW251" s="77"/>
      <c r="CX251" s="77"/>
      <c r="CY251" s="77"/>
      <c r="CZ251" s="77"/>
      <c r="DA251" s="77"/>
      <c r="DB251" s="77"/>
      <c r="DC251" s="86"/>
      <c r="DD251" s="86"/>
      <c r="DE251" s="86"/>
      <c r="DF251" s="86"/>
      <c r="DG251" s="86"/>
      <c r="DH251" s="86"/>
    </row>
    <row r="252" spans="1:112" s="88" customFormat="1" ht="16.5" thickBot="1">
      <c r="A252" s="77" t="e">
        <f t="shared" si="5"/>
        <v>#REF!</v>
      </c>
      <c r="B252" s="78">
        <v>16</v>
      </c>
      <c r="C252" s="79" t="s">
        <v>65</v>
      </c>
      <c r="D252" s="80">
        <v>2017</v>
      </c>
      <c r="E252" s="81" t="s">
        <v>66</v>
      </c>
      <c r="F252" s="79">
        <v>359</v>
      </c>
      <c r="G252" s="82">
        <v>6</v>
      </c>
      <c r="H252" s="82" t="s">
        <v>137</v>
      </c>
      <c r="I252" s="80">
        <v>2016</v>
      </c>
      <c r="J252" s="81"/>
      <c r="K252" s="79"/>
      <c r="L252" s="79"/>
      <c r="M252" s="82"/>
      <c r="N252" s="83" t="s">
        <v>58</v>
      </c>
      <c r="O252" s="84" t="s">
        <v>442</v>
      </c>
      <c r="P252" s="84"/>
      <c r="Q252" s="84"/>
      <c r="R252" s="84"/>
      <c r="S252" s="84"/>
      <c r="T252" s="84" t="s">
        <v>128</v>
      </c>
      <c r="U252" s="84" t="s">
        <v>141</v>
      </c>
      <c r="V252" s="85"/>
      <c r="W252" s="78">
        <v>25</v>
      </c>
      <c r="X252" s="79" t="s">
        <v>125</v>
      </c>
      <c r="Y252" s="80">
        <v>2017</v>
      </c>
      <c r="Z252" s="78"/>
      <c r="AA252" s="79">
        <v>1</v>
      </c>
      <c r="AB252" s="80"/>
      <c r="AC252" s="78">
        <v>2</v>
      </c>
      <c r="AD252" s="79">
        <v>1</v>
      </c>
      <c r="AE252" s="80">
        <v>1</v>
      </c>
      <c r="AF252" s="84" t="s">
        <v>52</v>
      </c>
      <c r="AG252" s="84">
        <v>0</v>
      </c>
      <c r="AH252" s="84">
        <v>0</v>
      </c>
      <c r="AI252" s="84"/>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c r="BW252" s="77"/>
      <c r="BX252" s="77"/>
      <c r="BY252" s="77"/>
      <c r="BZ252" s="77"/>
      <c r="CA252" s="77"/>
      <c r="CB252" s="77"/>
      <c r="CC252" s="77"/>
      <c r="CD252" s="77"/>
      <c r="CE252" s="77"/>
      <c r="CF252" s="77"/>
      <c r="CG252" s="77"/>
      <c r="CH252" s="77"/>
      <c r="CI252" s="77"/>
      <c r="CJ252" s="77"/>
      <c r="CK252" s="77"/>
      <c r="CL252" s="77"/>
      <c r="CM252" s="77"/>
      <c r="CN252" s="77"/>
      <c r="CO252" s="77"/>
      <c r="CP252" s="77"/>
      <c r="CQ252" s="77"/>
      <c r="CR252" s="77"/>
      <c r="CS252" s="77"/>
      <c r="CT252" s="77"/>
      <c r="CU252" s="77"/>
      <c r="CV252" s="77"/>
      <c r="CW252" s="77"/>
      <c r="CX252" s="77"/>
      <c r="CY252" s="77"/>
      <c r="CZ252" s="77"/>
      <c r="DA252" s="77"/>
      <c r="DB252" s="77"/>
      <c r="DC252" s="86"/>
      <c r="DD252" s="86"/>
      <c r="DE252" s="86"/>
      <c r="DF252" s="86"/>
      <c r="DG252" s="86"/>
      <c r="DH252" s="86"/>
    </row>
    <row r="253" spans="1:112" s="88" customFormat="1" ht="16.5" thickBot="1">
      <c r="A253" s="77" t="e">
        <f t="shared" si="5"/>
        <v>#REF!</v>
      </c>
      <c r="B253" s="78">
        <v>16</v>
      </c>
      <c r="C253" s="79" t="s">
        <v>65</v>
      </c>
      <c r="D253" s="80">
        <v>2017</v>
      </c>
      <c r="E253" s="81" t="s">
        <v>66</v>
      </c>
      <c r="F253" s="79">
        <v>366</v>
      </c>
      <c r="G253" s="82">
        <v>9</v>
      </c>
      <c r="H253" s="82" t="s">
        <v>137</v>
      </c>
      <c r="I253" s="80">
        <v>2016</v>
      </c>
      <c r="J253" s="81"/>
      <c r="K253" s="79"/>
      <c r="L253" s="79"/>
      <c r="M253" s="82"/>
      <c r="N253" s="83" t="s">
        <v>58</v>
      </c>
      <c r="O253" s="84" t="s">
        <v>442</v>
      </c>
      <c r="P253" s="84"/>
      <c r="Q253" s="84"/>
      <c r="R253" s="84"/>
      <c r="S253" s="84"/>
      <c r="T253" s="84" t="s">
        <v>128</v>
      </c>
      <c r="U253" s="84" t="s">
        <v>141</v>
      </c>
      <c r="V253" s="85"/>
      <c r="W253" s="78">
        <v>25</v>
      </c>
      <c r="X253" s="79" t="s">
        <v>125</v>
      </c>
      <c r="Y253" s="80">
        <v>2017</v>
      </c>
      <c r="Z253" s="78">
        <v>1</v>
      </c>
      <c r="AA253" s="79"/>
      <c r="AB253" s="80"/>
      <c r="AC253" s="78"/>
      <c r="AD253" s="79"/>
      <c r="AE253" s="80">
        <v>1</v>
      </c>
      <c r="AF253" s="84" t="s">
        <v>52</v>
      </c>
      <c r="AG253" s="84">
        <v>0</v>
      </c>
      <c r="AH253" s="84">
        <v>0</v>
      </c>
      <c r="AI253" s="84"/>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c r="BW253" s="77"/>
      <c r="BX253" s="77"/>
      <c r="BY253" s="77"/>
      <c r="BZ253" s="77"/>
      <c r="CA253" s="77"/>
      <c r="CB253" s="77"/>
      <c r="CC253" s="77"/>
      <c r="CD253" s="77"/>
      <c r="CE253" s="77"/>
      <c r="CF253" s="77"/>
      <c r="CG253" s="77"/>
      <c r="CH253" s="77"/>
      <c r="CI253" s="77"/>
      <c r="CJ253" s="77"/>
      <c r="CK253" s="77"/>
      <c r="CL253" s="77"/>
      <c r="CM253" s="77"/>
      <c r="CN253" s="77"/>
      <c r="CO253" s="77"/>
      <c r="CP253" s="77"/>
      <c r="CQ253" s="77"/>
      <c r="CR253" s="77"/>
      <c r="CS253" s="77"/>
      <c r="CT253" s="77"/>
      <c r="CU253" s="77"/>
      <c r="CV253" s="77"/>
      <c r="CW253" s="77"/>
      <c r="CX253" s="77"/>
      <c r="CY253" s="77"/>
      <c r="CZ253" s="77"/>
      <c r="DA253" s="77"/>
      <c r="DB253" s="77"/>
      <c r="DC253" s="86"/>
      <c r="DD253" s="86"/>
      <c r="DE253" s="86"/>
      <c r="DF253" s="86"/>
      <c r="DG253" s="86"/>
      <c r="DH253" s="86"/>
    </row>
    <row r="254" spans="1:112" s="88" customFormat="1" ht="16.5" thickBot="1">
      <c r="A254" s="77" t="e">
        <f t="shared" si="5"/>
        <v>#REF!</v>
      </c>
      <c r="B254" s="78">
        <v>16</v>
      </c>
      <c r="C254" s="79" t="s">
        <v>65</v>
      </c>
      <c r="D254" s="80">
        <v>2017</v>
      </c>
      <c r="E254" s="81" t="s">
        <v>66</v>
      </c>
      <c r="F254" s="79">
        <v>279</v>
      </c>
      <c r="G254" s="82">
        <v>14</v>
      </c>
      <c r="H254" s="82" t="s">
        <v>125</v>
      </c>
      <c r="I254" s="80">
        <v>2014</v>
      </c>
      <c r="J254" s="81"/>
      <c r="K254" s="79"/>
      <c r="L254" s="79"/>
      <c r="M254" s="82"/>
      <c r="N254" s="83" t="s">
        <v>58</v>
      </c>
      <c r="O254" s="84" t="s">
        <v>442</v>
      </c>
      <c r="P254" s="84"/>
      <c r="Q254" s="84"/>
      <c r="R254" s="84"/>
      <c r="S254" s="84"/>
      <c r="T254" s="84" t="s">
        <v>110</v>
      </c>
      <c r="U254" s="84" t="s">
        <v>151</v>
      </c>
      <c r="V254" s="85"/>
      <c r="W254" s="78">
        <v>30</v>
      </c>
      <c r="X254" s="79" t="s">
        <v>65</v>
      </c>
      <c r="Y254" s="80">
        <v>2017</v>
      </c>
      <c r="Z254" s="78"/>
      <c r="AA254" s="79">
        <v>1</v>
      </c>
      <c r="AB254" s="80"/>
      <c r="AC254" s="78"/>
      <c r="AD254" s="79"/>
      <c r="AE254" s="80">
        <v>1</v>
      </c>
      <c r="AF254" s="84" t="s">
        <v>52</v>
      </c>
      <c r="AG254" s="84">
        <v>0</v>
      </c>
      <c r="AH254" s="84">
        <v>0</v>
      </c>
      <c r="AI254" s="84"/>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c r="BW254" s="77"/>
      <c r="BX254" s="77"/>
      <c r="BY254" s="77"/>
      <c r="BZ254" s="77"/>
      <c r="CA254" s="77"/>
      <c r="CB254" s="77"/>
      <c r="CC254" s="77"/>
      <c r="CD254" s="77"/>
      <c r="CE254" s="77"/>
      <c r="CF254" s="77"/>
      <c r="CG254" s="77"/>
      <c r="CH254" s="77"/>
      <c r="CI254" s="77"/>
      <c r="CJ254" s="77"/>
      <c r="CK254" s="77"/>
      <c r="CL254" s="77"/>
      <c r="CM254" s="77"/>
      <c r="CN254" s="77"/>
      <c r="CO254" s="77"/>
      <c r="CP254" s="77"/>
      <c r="CQ254" s="77"/>
      <c r="CR254" s="77"/>
      <c r="CS254" s="77"/>
      <c r="CT254" s="77"/>
      <c r="CU254" s="77"/>
      <c r="CV254" s="77"/>
      <c r="CW254" s="77"/>
      <c r="CX254" s="77"/>
      <c r="CY254" s="77"/>
      <c r="CZ254" s="77"/>
      <c r="DA254" s="77"/>
      <c r="DB254" s="77"/>
      <c r="DC254" s="86"/>
      <c r="DD254" s="86"/>
      <c r="DE254" s="86"/>
      <c r="DF254" s="86"/>
      <c r="DG254" s="86"/>
      <c r="DH254" s="86"/>
    </row>
    <row r="255" spans="1:112" s="88" customFormat="1" ht="16.5" thickBot="1">
      <c r="A255" s="77" t="e">
        <f t="shared" si="5"/>
        <v>#REF!</v>
      </c>
      <c r="B255" s="78">
        <v>16</v>
      </c>
      <c r="C255" s="79" t="s">
        <v>65</v>
      </c>
      <c r="D255" s="80">
        <v>2017</v>
      </c>
      <c r="E255" s="81" t="s">
        <v>66</v>
      </c>
      <c r="F255" s="79">
        <v>340</v>
      </c>
      <c r="G255" s="82">
        <v>11</v>
      </c>
      <c r="H255" s="82" t="s">
        <v>137</v>
      </c>
      <c r="I255" s="80">
        <v>2013</v>
      </c>
      <c r="J255" s="81"/>
      <c r="K255" s="79"/>
      <c r="L255" s="79"/>
      <c r="M255" s="82"/>
      <c r="N255" s="83" t="s">
        <v>58</v>
      </c>
      <c r="O255" s="84" t="s">
        <v>442</v>
      </c>
      <c r="P255" s="84"/>
      <c r="Q255" s="84"/>
      <c r="R255" s="84"/>
      <c r="S255" s="84"/>
      <c r="T255" s="84" t="s">
        <v>110</v>
      </c>
      <c r="U255" s="84" t="s">
        <v>141</v>
      </c>
      <c r="V255" s="85"/>
      <c r="W255" s="78">
        <v>19</v>
      </c>
      <c r="X255" s="79" t="s">
        <v>125</v>
      </c>
      <c r="Y255" s="80">
        <v>2017</v>
      </c>
      <c r="Z255" s="78">
        <v>1</v>
      </c>
      <c r="AA255" s="79"/>
      <c r="AB255" s="80"/>
      <c r="AC255" s="78"/>
      <c r="AD255" s="79"/>
      <c r="AE255" s="80">
        <v>1</v>
      </c>
      <c r="AF255" s="84" t="s">
        <v>52</v>
      </c>
      <c r="AG255" s="84">
        <v>0</v>
      </c>
      <c r="AH255" s="84">
        <v>0</v>
      </c>
      <c r="AI255" s="84"/>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c r="BW255" s="77"/>
      <c r="BX255" s="77"/>
      <c r="BY255" s="77"/>
      <c r="BZ255" s="77"/>
      <c r="CA255" s="77"/>
      <c r="CB255" s="77"/>
      <c r="CC255" s="77"/>
      <c r="CD255" s="77"/>
      <c r="CE255" s="77"/>
      <c r="CF255" s="77"/>
      <c r="CG255" s="77"/>
      <c r="CH255" s="77"/>
      <c r="CI255" s="77"/>
      <c r="CJ255" s="77"/>
      <c r="CK255" s="77"/>
      <c r="CL255" s="77"/>
      <c r="CM255" s="77"/>
      <c r="CN255" s="77"/>
      <c r="CO255" s="77"/>
      <c r="CP255" s="77"/>
      <c r="CQ255" s="77"/>
      <c r="CR255" s="77"/>
      <c r="CS255" s="77"/>
      <c r="CT255" s="77"/>
      <c r="CU255" s="77"/>
      <c r="CV255" s="77"/>
      <c r="CW255" s="77"/>
      <c r="CX255" s="77"/>
      <c r="CY255" s="77"/>
      <c r="CZ255" s="77"/>
      <c r="DA255" s="77"/>
      <c r="DB255" s="77"/>
      <c r="DC255" s="86"/>
      <c r="DD255" s="86"/>
      <c r="DE255" s="86"/>
      <c r="DF255" s="86"/>
      <c r="DG255" s="86"/>
      <c r="DH255" s="86"/>
    </row>
    <row r="256" spans="1:112" s="88" customFormat="1" ht="16.5" thickBot="1">
      <c r="A256" s="77" t="e">
        <f t="shared" si="5"/>
        <v>#REF!</v>
      </c>
      <c r="B256" s="78">
        <v>16</v>
      </c>
      <c r="C256" s="79" t="s">
        <v>65</v>
      </c>
      <c r="D256" s="80">
        <v>2017</v>
      </c>
      <c r="E256" s="81" t="s">
        <v>66</v>
      </c>
      <c r="F256" s="79">
        <v>296</v>
      </c>
      <c r="G256" s="82">
        <v>31</v>
      </c>
      <c r="H256" s="82" t="s">
        <v>125</v>
      </c>
      <c r="I256" s="80">
        <v>2013</v>
      </c>
      <c r="J256" s="81"/>
      <c r="K256" s="79"/>
      <c r="L256" s="79"/>
      <c r="M256" s="82"/>
      <c r="N256" s="83" t="s">
        <v>58</v>
      </c>
      <c r="O256" s="84" t="s">
        <v>442</v>
      </c>
      <c r="P256" s="84"/>
      <c r="Q256" s="84"/>
      <c r="R256" s="84"/>
      <c r="S256" s="84"/>
      <c r="T256" s="84" t="s">
        <v>116</v>
      </c>
      <c r="U256" s="84" t="s">
        <v>129</v>
      </c>
      <c r="V256" s="85"/>
      <c r="W256" s="78">
        <v>4</v>
      </c>
      <c r="X256" s="79" t="s">
        <v>106</v>
      </c>
      <c r="Y256" s="80">
        <v>2017</v>
      </c>
      <c r="Z256" s="78"/>
      <c r="AA256" s="79">
        <v>1</v>
      </c>
      <c r="AB256" s="80"/>
      <c r="AC256" s="78"/>
      <c r="AD256" s="79"/>
      <c r="AE256" s="80">
        <v>1</v>
      </c>
      <c r="AF256" s="84" t="s">
        <v>52</v>
      </c>
      <c r="AG256" s="84">
        <v>0</v>
      </c>
      <c r="AH256" s="84">
        <v>0</v>
      </c>
      <c r="AI256" s="84"/>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c r="BW256" s="77"/>
      <c r="BX256" s="77"/>
      <c r="BY256" s="77"/>
      <c r="BZ256" s="77"/>
      <c r="CA256" s="77"/>
      <c r="CB256" s="77"/>
      <c r="CC256" s="77"/>
      <c r="CD256" s="77"/>
      <c r="CE256" s="77"/>
      <c r="CF256" s="77"/>
      <c r="CG256" s="77"/>
      <c r="CH256" s="77"/>
      <c r="CI256" s="77"/>
      <c r="CJ256" s="77"/>
      <c r="CK256" s="77"/>
      <c r="CL256" s="77"/>
      <c r="CM256" s="77"/>
      <c r="CN256" s="77"/>
      <c r="CO256" s="77"/>
      <c r="CP256" s="77"/>
      <c r="CQ256" s="77"/>
      <c r="CR256" s="77"/>
      <c r="CS256" s="77"/>
      <c r="CT256" s="77"/>
      <c r="CU256" s="77"/>
      <c r="CV256" s="77"/>
      <c r="CW256" s="77"/>
      <c r="CX256" s="77"/>
      <c r="CY256" s="77"/>
      <c r="CZ256" s="77"/>
      <c r="DA256" s="77"/>
      <c r="DB256" s="77"/>
      <c r="DC256" s="86"/>
      <c r="DD256" s="86"/>
      <c r="DE256" s="86"/>
      <c r="DF256" s="86"/>
      <c r="DG256" s="86"/>
      <c r="DH256" s="86"/>
    </row>
    <row r="257" spans="1:112" s="88" customFormat="1" ht="16.5" thickBot="1">
      <c r="A257" s="77" t="e">
        <f t="shared" si="5"/>
        <v>#REF!</v>
      </c>
      <c r="B257" s="78">
        <v>16</v>
      </c>
      <c r="C257" s="79" t="s">
        <v>65</v>
      </c>
      <c r="D257" s="80">
        <v>2017</v>
      </c>
      <c r="E257" s="81" t="s">
        <v>66</v>
      </c>
      <c r="F257" s="79">
        <v>297</v>
      </c>
      <c r="G257" s="82">
        <v>31</v>
      </c>
      <c r="H257" s="82" t="s">
        <v>125</v>
      </c>
      <c r="I257" s="80">
        <v>2017</v>
      </c>
      <c r="J257" s="81"/>
      <c r="K257" s="79"/>
      <c r="L257" s="79"/>
      <c r="M257" s="82"/>
      <c r="N257" s="83" t="s">
        <v>58</v>
      </c>
      <c r="O257" s="84" t="s">
        <v>442</v>
      </c>
      <c r="P257" s="84"/>
      <c r="Q257" s="84"/>
      <c r="R257" s="84"/>
      <c r="S257" s="84"/>
      <c r="T257" s="84" t="s">
        <v>116</v>
      </c>
      <c r="U257" s="84" t="s">
        <v>141</v>
      </c>
      <c r="V257" s="85"/>
      <c r="W257" s="78">
        <v>25</v>
      </c>
      <c r="X257" s="79" t="s">
        <v>119</v>
      </c>
      <c r="Y257" s="80">
        <v>2017</v>
      </c>
      <c r="Z257" s="78">
        <v>1</v>
      </c>
      <c r="AA257" s="79"/>
      <c r="AB257" s="80"/>
      <c r="AC257" s="78">
        <v>1</v>
      </c>
      <c r="AD257" s="79"/>
      <c r="AE257" s="80"/>
      <c r="AF257" s="84" t="s">
        <v>52</v>
      </c>
      <c r="AG257" s="84">
        <v>0</v>
      </c>
      <c r="AH257" s="84">
        <v>0</v>
      </c>
      <c r="AI257" s="84"/>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c r="BW257" s="77"/>
      <c r="BX257" s="77"/>
      <c r="BY257" s="77"/>
      <c r="BZ257" s="77"/>
      <c r="CA257" s="77"/>
      <c r="CB257" s="77"/>
      <c r="CC257" s="77"/>
      <c r="CD257" s="77"/>
      <c r="CE257" s="77"/>
      <c r="CF257" s="77"/>
      <c r="CG257" s="77"/>
      <c r="CH257" s="77"/>
      <c r="CI257" s="77"/>
      <c r="CJ257" s="77"/>
      <c r="CK257" s="77"/>
      <c r="CL257" s="77"/>
      <c r="CM257" s="77"/>
      <c r="CN257" s="77"/>
      <c r="CO257" s="77"/>
      <c r="CP257" s="77"/>
      <c r="CQ257" s="77"/>
      <c r="CR257" s="77"/>
      <c r="CS257" s="77"/>
      <c r="CT257" s="77"/>
      <c r="CU257" s="77"/>
      <c r="CV257" s="77"/>
      <c r="CW257" s="77"/>
      <c r="CX257" s="77"/>
      <c r="CY257" s="77"/>
      <c r="CZ257" s="77"/>
      <c r="DA257" s="77"/>
      <c r="DB257" s="77"/>
      <c r="DC257" s="86"/>
      <c r="DD257" s="86"/>
      <c r="DE257" s="86"/>
      <c r="DF257" s="86"/>
      <c r="DG257" s="86"/>
      <c r="DH257" s="86"/>
    </row>
    <row r="258" spans="1:112" s="88" customFormat="1" ht="16.5" thickBot="1">
      <c r="A258" s="77" t="e">
        <f t="shared" si="5"/>
        <v>#REF!</v>
      </c>
      <c r="B258" s="78">
        <v>16</v>
      </c>
      <c r="C258" s="79" t="s">
        <v>65</v>
      </c>
      <c r="D258" s="80">
        <v>2017</v>
      </c>
      <c r="E258" s="81" t="s">
        <v>66</v>
      </c>
      <c r="F258" s="79">
        <v>238</v>
      </c>
      <c r="G258" s="82">
        <v>29</v>
      </c>
      <c r="H258" s="82" t="s">
        <v>119</v>
      </c>
      <c r="I258" s="80">
        <v>2017</v>
      </c>
      <c r="J258" s="81"/>
      <c r="K258" s="79"/>
      <c r="L258" s="79"/>
      <c r="M258" s="82"/>
      <c r="N258" s="83" t="s">
        <v>58</v>
      </c>
      <c r="O258" s="84" t="s">
        <v>442</v>
      </c>
      <c r="P258" s="84"/>
      <c r="Q258" s="84"/>
      <c r="R258" s="84"/>
      <c r="S258" s="84"/>
      <c r="T258" s="84" t="s">
        <v>116</v>
      </c>
      <c r="U258" s="84" t="s">
        <v>141</v>
      </c>
      <c r="V258" s="85"/>
      <c r="W258" s="78">
        <v>25</v>
      </c>
      <c r="X258" s="79" t="s">
        <v>125</v>
      </c>
      <c r="Y258" s="80">
        <v>2017</v>
      </c>
      <c r="Z258" s="78">
        <v>1</v>
      </c>
      <c r="AA258" s="79"/>
      <c r="AB258" s="80"/>
      <c r="AC258" s="78"/>
      <c r="AD258" s="79"/>
      <c r="AE258" s="80">
        <v>1</v>
      </c>
      <c r="AF258" s="84" t="s">
        <v>52</v>
      </c>
      <c r="AG258" s="84">
        <v>0</v>
      </c>
      <c r="AH258" s="84">
        <v>0</v>
      </c>
      <c r="AI258" s="84"/>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c r="BW258" s="77"/>
      <c r="BX258" s="77"/>
      <c r="BY258" s="77"/>
      <c r="BZ258" s="77"/>
      <c r="CA258" s="77"/>
      <c r="CB258" s="77"/>
      <c r="CC258" s="77"/>
      <c r="CD258" s="77"/>
      <c r="CE258" s="77"/>
      <c r="CF258" s="77"/>
      <c r="CG258" s="77"/>
      <c r="CH258" s="77"/>
      <c r="CI258" s="77"/>
      <c r="CJ258" s="77"/>
      <c r="CK258" s="77"/>
      <c r="CL258" s="77"/>
      <c r="CM258" s="77"/>
      <c r="CN258" s="77"/>
      <c r="CO258" s="77"/>
      <c r="CP258" s="77"/>
      <c r="CQ258" s="77"/>
      <c r="CR258" s="77"/>
      <c r="CS258" s="77"/>
      <c r="CT258" s="77"/>
      <c r="CU258" s="77"/>
      <c r="CV258" s="77"/>
      <c r="CW258" s="77"/>
      <c r="CX258" s="77"/>
      <c r="CY258" s="77"/>
      <c r="CZ258" s="77"/>
      <c r="DA258" s="77"/>
      <c r="DB258" s="77"/>
      <c r="DC258" s="86"/>
      <c r="DD258" s="86"/>
      <c r="DE258" s="86"/>
      <c r="DF258" s="86"/>
      <c r="DG258" s="86"/>
      <c r="DH258" s="86"/>
    </row>
    <row r="259" spans="1:112" s="88" customFormat="1" ht="16.5" thickBot="1">
      <c r="A259" s="77" t="e">
        <f t="shared" si="5"/>
        <v>#REF!</v>
      </c>
      <c r="B259" s="78">
        <v>16</v>
      </c>
      <c r="C259" s="79" t="s">
        <v>65</v>
      </c>
      <c r="D259" s="80">
        <v>2017</v>
      </c>
      <c r="E259" s="81" t="s">
        <v>66</v>
      </c>
      <c r="F259" s="79">
        <v>356</v>
      </c>
      <c r="G259" s="82">
        <v>19</v>
      </c>
      <c r="H259" s="82" t="s">
        <v>137</v>
      </c>
      <c r="I259" s="80">
        <v>2014</v>
      </c>
      <c r="J259" s="81"/>
      <c r="K259" s="79"/>
      <c r="L259" s="79"/>
      <c r="M259" s="82"/>
      <c r="N259" s="83" t="s">
        <v>58</v>
      </c>
      <c r="O259" s="84" t="s">
        <v>442</v>
      </c>
      <c r="P259" s="84"/>
      <c r="Q259" s="84"/>
      <c r="R259" s="84"/>
      <c r="S259" s="84"/>
      <c r="T259" s="84" t="s">
        <v>116</v>
      </c>
      <c r="U259" s="84" t="s">
        <v>141</v>
      </c>
      <c r="V259" s="85"/>
      <c r="W259" s="78">
        <v>19</v>
      </c>
      <c r="X259" s="79" t="s">
        <v>96</v>
      </c>
      <c r="Y259" s="80">
        <v>2017</v>
      </c>
      <c r="Z259" s="78">
        <v>1</v>
      </c>
      <c r="AA259" s="79"/>
      <c r="AB259" s="80"/>
      <c r="AC259" s="78"/>
      <c r="AD259" s="79">
        <v>1</v>
      </c>
      <c r="AE259" s="80"/>
      <c r="AF259" s="84" t="s">
        <v>52</v>
      </c>
      <c r="AG259" s="84">
        <v>0</v>
      </c>
      <c r="AH259" s="84">
        <v>0</v>
      </c>
      <c r="AI259" s="84"/>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c r="BW259" s="77"/>
      <c r="BX259" s="77"/>
      <c r="BY259" s="77"/>
      <c r="BZ259" s="77"/>
      <c r="CA259" s="77"/>
      <c r="CB259" s="77"/>
      <c r="CC259" s="77"/>
      <c r="CD259" s="77"/>
      <c r="CE259" s="77"/>
      <c r="CF259" s="77"/>
      <c r="CG259" s="77"/>
      <c r="CH259" s="77"/>
      <c r="CI259" s="77"/>
      <c r="CJ259" s="77"/>
      <c r="CK259" s="77"/>
      <c r="CL259" s="77"/>
      <c r="CM259" s="77"/>
      <c r="CN259" s="77"/>
      <c r="CO259" s="77"/>
      <c r="CP259" s="77"/>
      <c r="CQ259" s="77"/>
      <c r="CR259" s="77"/>
      <c r="CS259" s="77"/>
      <c r="CT259" s="77"/>
      <c r="CU259" s="77"/>
      <c r="CV259" s="77"/>
      <c r="CW259" s="77"/>
      <c r="CX259" s="77"/>
      <c r="CY259" s="77"/>
      <c r="CZ259" s="77"/>
      <c r="DA259" s="77"/>
      <c r="DB259" s="77"/>
      <c r="DC259" s="86"/>
      <c r="DD259" s="86"/>
      <c r="DE259" s="86"/>
      <c r="DF259" s="86"/>
      <c r="DG259" s="86"/>
      <c r="DH259" s="86"/>
    </row>
    <row r="260" spans="1:112" s="88" customFormat="1" ht="16.5" thickBot="1">
      <c r="A260" s="77" t="e">
        <f t="shared" si="5"/>
        <v>#REF!</v>
      </c>
      <c r="B260" s="78">
        <v>16</v>
      </c>
      <c r="C260" s="79" t="s">
        <v>65</v>
      </c>
      <c r="D260" s="80">
        <v>2017</v>
      </c>
      <c r="E260" s="81" t="s">
        <v>66</v>
      </c>
      <c r="F260" s="79">
        <v>292</v>
      </c>
      <c r="G260" s="82">
        <v>3</v>
      </c>
      <c r="H260" s="82" t="s">
        <v>125</v>
      </c>
      <c r="I260" s="80">
        <v>2016</v>
      </c>
      <c r="J260" s="81"/>
      <c r="K260" s="79"/>
      <c r="L260" s="79"/>
      <c r="M260" s="82"/>
      <c r="N260" s="83" t="s">
        <v>58</v>
      </c>
      <c r="O260" s="84" t="s">
        <v>442</v>
      </c>
      <c r="P260" s="84"/>
      <c r="Q260" s="84"/>
      <c r="R260" s="84"/>
      <c r="S260" s="84"/>
      <c r="T260" s="84" t="s">
        <v>116</v>
      </c>
      <c r="U260" s="84" t="s">
        <v>151</v>
      </c>
      <c r="V260" s="85"/>
      <c r="W260" s="78"/>
      <c r="X260" s="79"/>
      <c r="Y260" s="80"/>
      <c r="Z260" s="78">
        <v>1</v>
      </c>
      <c r="AA260" s="79"/>
      <c r="AB260" s="80"/>
      <c r="AC260" s="78"/>
      <c r="AD260" s="79"/>
      <c r="AE260" s="80">
        <v>1</v>
      </c>
      <c r="AF260" s="84" t="s">
        <v>52</v>
      </c>
      <c r="AG260" s="84">
        <v>0</v>
      </c>
      <c r="AH260" s="84">
        <v>0</v>
      </c>
      <c r="AI260" s="84"/>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c r="BW260" s="77"/>
      <c r="BX260" s="77"/>
      <c r="BY260" s="77"/>
      <c r="BZ260" s="77"/>
      <c r="CA260" s="77"/>
      <c r="CB260" s="77"/>
      <c r="CC260" s="77"/>
      <c r="CD260" s="77"/>
      <c r="CE260" s="77"/>
      <c r="CF260" s="77"/>
      <c r="CG260" s="77"/>
      <c r="CH260" s="77"/>
      <c r="CI260" s="77"/>
      <c r="CJ260" s="77"/>
      <c r="CK260" s="77"/>
      <c r="CL260" s="77"/>
      <c r="CM260" s="77"/>
      <c r="CN260" s="77"/>
      <c r="CO260" s="77"/>
      <c r="CP260" s="77"/>
      <c r="CQ260" s="77"/>
      <c r="CR260" s="77"/>
      <c r="CS260" s="77"/>
      <c r="CT260" s="77"/>
      <c r="CU260" s="77"/>
      <c r="CV260" s="77"/>
      <c r="CW260" s="77"/>
      <c r="CX260" s="77"/>
      <c r="CY260" s="77"/>
      <c r="CZ260" s="77"/>
      <c r="DA260" s="77"/>
      <c r="DB260" s="77"/>
      <c r="DC260" s="86"/>
      <c r="DD260" s="86"/>
      <c r="DE260" s="86"/>
      <c r="DF260" s="86"/>
      <c r="DG260" s="86"/>
      <c r="DH260" s="86"/>
    </row>
    <row r="261" spans="1:112" s="88" customFormat="1" ht="16.5" thickBot="1">
      <c r="A261" s="77" t="e">
        <f t="shared" si="5"/>
        <v>#REF!</v>
      </c>
      <c r="B261" s="78">
        <v>16</v>
      </c>
      <c r="C261" s="79" t="s">
        <v>65</v>
      </c>
      <c r="D261" s="80">
        <v>2017</v>
      </c>
      <c r="E261" s="81" t="s">
        <v>66</v>
      </c>
      <c r="F261" s="79">
        <v>158</v>
      </c>
      <c r="G261" s="82">
        <v>20</v>
      </c>
      <c r="H261" s="82" t="s">
        <v>86</v>
      </c>
      <c r="I261" s="80">
        <v>2015</v>
      </c>
      <c r="J261" s="81"/>
      <c r="K261" s="79"/>
      <c r="L261" s="79"/>
      <c r="M261" s="82"/>
      <c r="N261" s="83" t="s">
        <v>70</v>
      </c>
      <c r="O261" s="84" t="s">
        <v>442</v>
      </c>
      <c r="P261" s="84"/>
      <c r="Q261" s="84"/>
      <c r="R261" s="84"/>
      <c r="S261" s="84"/>
      <c r="T261" s="84" t="s">
        <v>150</v>
      </c>
      <c r="U261" s="84" t="s">
        <v>179</v>
      </c>
      <c r="V261" s="85"/>
      <c r="W261" s="78"/>
      <c r="X261" s="79"/>
      <c r="Y261" s="80"/>
      <c r="Z261" s="78">
        <v>1</v>
      </c>
      <c r="AA261" s="79"/>
      <c r="AB261" s="80"/>
      <c r="AC261" s="78"/>
      <c r="AD261" s="79"/>
      <c r="AE261" s="80">
        <v>2</v>
      </c>
      <c r="AF261" s="84" t="s">
        <v>52</v>
      </c>
      <c r="AG261" s="84">
        <v>0</v>
      </c>
      <c r="AH261" s="84">
        <v>0</v>
      </c>
      <c r="AI261" s="84"/>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c r="BW261" s="77"/>
      <c r="BX261" s="77"/>
      <c r="BY261" s="77"/>
      <c r="BZ261" s="77"/>
      <c r="CA261" s="77"/>
      <c r="CB261" s="77"/>
      <c r="CC261" s="77"/>
      <c r="CD261" s="77"/>
      <c r="CE261" s="77"/>
      <c r="CF261" s="77"/>
      <c r="CG261" s="77"/>
      <c r="CH261" s="77"/>
      <c r="CI261" s="77"/>
      <c r="CJ261" s="77"/>
      <c r="CK261" s="77"/>
      <c r="CL261" s="77"/>
      <c r="CM261" s="77"/>
      <c r="CN261" s="77"/>
      <c r="CO261" s="77"/>
      <c r="CP261" s="77"/>
      <c r="CQ261" s="77"/>
      <c r="CR261" s="77"/>
      <c r="CS261" s="77"/>
      <c r="CT261" s="77"/>
      <c r="CU261" s="77"/>
      <c r="CV261" s="77"/>
      <c r="CW261" s="77"/>
      <c r="CX261" s="77"/>
      <c r="CY261" s="77"/>
      <c r="CZ261" s="77"/>
      <c r="DA261" s="77"/>
      <c r="DB261" s="77"/>
      <c r="DC261" s="86"/>
      <c r="DD261" s="86"/>
      <c r="DE261" s="86"/>
      <c r="DF261" s="86"/>
      <c r="DG261" s="86"/>
      <c r="DH261" s="86"/>
    </row>
    <row r="262" spans="1:112" s="88" customFormat="1" ht="16.5" thickBot="1">
      <c r="A262" s="77" t="e">
        <f t="shared" si="5"/>
        <v>#REF!</v>
      </c>
      <c r="B262" s="78">
        <v>16</v>
      </c>
      <c r="C262" s="79" t="s">
        <v>65</v>
      </c>
      <c r="D262" s="80">
        <v>2017</v>
      </c>
      <c r="E262" s="81" t="s">
        <v>66</v>
      </c>
      <c r="F262" s="79">
        <v>28</v>
      </c>
      <c r="G262" s="82">
        <v>6</v>
      </c>
      <c r="H262" s="82" t="s">
        <v>119</v>
      </c>
      <c r="I262" s="80">
        <v>2016</v>
      </c>
      <c r="J262" s="81"/>
      <c r="K262" s="79"/>
      <c r="L262" s="79"/>
      <c r="M262" s="82"/>
      <c r="N262" s="83" t="s">
        <v>58</v>
      </c>
      <c r="O262" s="84" t="s">
        <v>442</v>
      </c>
      <c r="P262" s="84"/>
      <c r="Q262" s="84"/>
      <c r="R262" s="84"/>
      <c r="S262" s="84"/>
      <c r="T262" s="84" t="s">
        <v>150</v>
      </c>
      <c r="U262" s="84" t="s">
        <v>179</v>
      </c>
      <c r="V262" s="85"/>
      <c r="W262" s="78"/>
      <c r="X262" s="79"/>
      <c r="Y262" s="80"/>
      <c r="Z262" s="78">
        <v>1</v>
      </c>
      <c r="AA262" s="79"/>
      <c r="AB262" s="80"/>
      <c r="AC262" s="78"/>
      <c r="AD262" s="79"/>
      <c r="AE262" s="80">
        <v>1</v>
      </c>
      <c r="AF262" s="84" t="s">
        <v>52</v>
      </c>
      <c r="AG262" s="84">
        <v>0</v>
      </c>
      <c r="AH262" s="84">
        <v>0</v>
      </c>
      <c r="AI262" s="84"/>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c r="BW262" s="77"/>
      <c r="BX262" s="77"/>
      <c r="BY262" s="77"/>
      <c r="BZ262" s="77"/>
      <c r="CA262" s="77"/>
      <c r="CB262" s="77"/>
      <c r="CC262" s="77"/>
      <c r="CD262" s="77"/>
      <c r="CE262" s="77"/>
      <c r="CF262" s="77"/>
      <c r="CG262" s="77"/>
      <c r="CH262" s="77"/>
      <c r="CI262" s="77"/>
      <c r="CJ262" s="77"/>
      <c r="CK262" s="77"/>
      <c r="CL262" s="77"/>
      <c r="CM262" s="77"/>
      <c r="CN262" s="77"/>
      <c r="CO262" s="77"/>
      <c r="CP262" s="77"/>
      <c r="CQ262" s="77"/>
      <c r="CR262" s="77"/>
      <c r="CS262" s="77"/>
      <c r="CT262" s="77"/>
      <c r="CU262" s="77"/>
      <c r="CV262" s="77"/>
      <c r="CW262" s="77"/>
      <c r="CX262" s="77"/>
      <c r="CY262" s="77"/>
      <c r="CZ262" s="77"/>
      <c r="DA262" s="77"/>
      <c r="DB262" s="77"/>
      <c r="DC262" s="86"/>
      <c r="DD262" s="86"/>
      <c r="DE262" s="86"/>
      <c r="DF262" s="86"/>
      <c r="DG262" s="86"/>
      <c r="DH262" s="86"/>
    </row>
    <row r="263" spans="1:112" s="88" customFormat="1" ht="16.5" thickBot="1">
      <c r="A263" s="77" t="e">
        <f t="shared" si="5"/>
        <v>#REF!</v>
      </c>
      <c r="B263" s="78">
        <v>16</v>
      </c>
      <c r="C263" s="79" t="s">
        <v>65</v>
      </c>
      <c r="D263" s="80">
        <v>2017</v>
      </c>
      <c r="E263" s="81" t="s">
        <v>66</v>
      </c>
      <c r="F263" s="79">
        <v>325</v>
      </c>
      <c r="G263" s="82">
        <v>26</v>
      </c>
      <c r="H263" s="82" t="s">
        <v>131</v>
      </c>
      <c r="I263" s="80">
        <v>2013</v>
      </c>
      <c r="J263" s="81"/>
      <c r="K263" s="79"/>
      <c r="L263" s="79"/>
      <c r="M263" s="82"/>
      <c r="N263" s="83" t="s">
        <v>58</v>
      </c>
      <c r="O263" s="84" t="s">
        <v>442</v>
      </c>
      <c r="P263" s="84"/>
      <c r="Q263" s="84"/>
      <c r="R263" s="84"/>
      <c r="S263" s="84"/>
      <c r="T263" s="84" t="s">
        <v>122</v>
      </c>
      <c r="U263" s="84" t="s">
        <v>160</v>
      </c>
      <c r="V263" s="85"/>
      <c r="W263" s="78"/>
      <c r="X263" s="79"/>
      <c r="Y263" s="80"/>
      <c r="Z263" s="78">
        <v>1</v>
      </c>
      <c r="AA263" s="79">
        <v>1</v>
      </c>
      <c r="AB263" s="80"/>
      <c r="AC263" s="78">
        <v>1</v>
      </c>
      <c r="AD263" s="79"/>
      <c r="AE263" s="80">
        <v>2</v>
      </c>
      <c r="AF263" s="84" t="s">
        <v>52</v>
      </c>
      <c r="AG263" s="84">
        <v>0</v>
      </c>
      <c r="AH263" s="84">
        <v>0</v>
      </c>
      <c r="AI263" s="84"/>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c r="BW263" s="77"/>
      <c r="BX263" s="77"/>
      <c r="BY263" s="77"/>
      <c r="BZ263" s="77"/>
      <c r="CA263" s="77"/>
      <c r="CB263" s="77"/>
      <c r="CC263" s="77"/>
      <c r="CD263" s="77"/>
      <c r="CE263" s="77"/>
      <c r="CF263" s="77"/>
      <c r="CG263" s="77"/>
      <c r="CH263" s="77"/>
      <c r="CI263" s="77"/>
      <c r="CJ263" s="77"/>
      <c r="CK263" s="77"/>
      <c r="CL263" s="77"/>
      <c r="CM263" s="77"/>
      <c r="CN263" s="77"/>
      <c r="CO263" s="77"/>
      <c r="CP263" s="77"/>
      <c r="CQ263" s="77"/>
      <c r="CR263" s="77"/>
      <c r="CS263" s="77"/>
      <c r="CT263" s="77"/>
      <c r="CU263" s="77"/>
      <c r="CV263" s="77"/>
      <c r="CW263" s="77"/>
      <c r="CX263" s="77"/>
      <c r="CY263" s="77"/>
      <c r="CZ263" s="77"/>
      <c r="DA263" s="77"/>
      <c r="DB263" s="77"/>
      <c r="DC263" s="86"/>
      <c r="DD263" s="86"/>
      <c r="DE263" s="86"/>
      <c r="DF263" s="86"/>
      <c r="DG263" s="86"/>
      <c r="DH263" s="86"/>
    </row>
    <row r="264" spans="1:112" s="88" customFormat="1" ht="16.5" thickBot="1">
      <c r="A264" s="77" t="e">
        <f t="shared" si="5"/>
        <v>#REF!</v>
      </c>
      <c r="B264" s="78">
        <v>16</v>
      </c>
      <c r="C264" s="79" t="s">
        <v>65</v>
      </c>
      <c r="D264" s="80">
        <v>2017</v>
      </c>
      <c r="E264" s="81" t="s">
        <v>66</v>
      </c>
      <c r="F264" s="79">
        <v>283</v>
      </c>
      <c r="G264" s="82">
        <v>27</v>
      </c>
      <c r="H264" s="82" t="s">
        <v>106</v>
      </c>
      <c r="I264" s="80">
        <v>2015</v>
      </c>
      <c r="J264" s="81"/>
      <c r="K264" s="79"/>
      <c r="L264" s="79"/>
      <c r="M264" s="82"/>
      <c r="N264" s="83" t="s">
        <v>70</v>
      </c>
      <c r="O264" s="84" t="s">
        <v>442</v>
      </c>
      <c r="P264" s="84"/>
      <c r="Q264" s="84"/>
      <c r="R264" s="84"/>
      <c r="S264" s="84"/>
      <c r="T264" s="84" t="s">
        <v>150</v>
      </c>
      <c r="U264" s="84" t="s">
        <v>179</v>
      </c>
      <c r="V264" s="85"/>
      <c r="W264" s="78"/>
      <c r="X264" s="79"/>
      <c r="Y264" s="80"/>
      <c r="Z264" s="78">
        <v>1</v>
      </c>
      <c r="AA264" s="79"/>
      <c r="AB264" s="80"/>
      <c r="AC264" s="78"/>
      <c r="AD264" s="79"/>
      <c r="AE264" s="80">
        <v>1</v>
      </c>
      <c r="AF264" s="84" t="s">
        <v>52</v>
      </c>
      <c r="AG264" s="84">
        <v>0</v>
      </c>
      <c r="AH264" s="84">
        <v>0</v>
      </c>
      <c r="AI264" s="84"/>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c r="BW264" s="77"/>
      <c r="BX264" s="77"/>
      <c r="BY264" s="77"/>
      <c r="BZ264" s="77"/>
      <c r="CA264" s="77"/>
      <c r="CB264" s="77"/>
      <c r="CC264" s="77"/>
      <c r="CD264" s="77"/>
      <c r="CE264" s="77"/>
      <c r="CF264" s="77"/>
      <c r="CG264" s="77"/>
      <c r="CH264" s="77"/>
      <c r="CI264" s="77"/>
      <c r="CJ264" s="77"/>
      <c r="CK264" s="77"/>
      <c r="CL264" s="77"/>
      <c r="CM264" s="77"/>
      <c r="CN264" s="77"/>
      <c r="CO264" s="77"/>
      <c r="CP264" s="77"/>
      <c r="CQ264" s="77"/>
      <c r="CR264" s="77"/>
      <c r="CS264" s="77"/>
      <c r="CT264" s="77"/>
      <c r="CU264" s="77"/>
      <c r="CV264" s="77"/>
      <c r="CW264" s="77"/>
      <c r="CX264" s="77"/>
      <c r="CY264" s="77"/>
      <c r="CZ264" s="77"/>
      <c r="DA264" s="77"/>
      <c r="DB264" s="77"/>
      <c r="DC264" s="86"/>
      <c r="DD264" s="86"/>
      <c r="DE264" s="86"/>
      <c r="DF264" s="86"/>
      <c r="DG264" s="86"/>
      <c r="DH264" s="86"/>
    </row>
    <row r="265" spans="1:112" s="88" customFormat="1" ht="16.5" thickBot="1">
      <c r="A265" s="77" t="e">
        <f t="shared" si="5"/>
        <v>#REF!</v>
      </c>
      <c r="B265" s="78">
        <v>16</v>
      </c>
      <c r="C265" s="79" t="s">
        <v>65</v>
      </c>
      <c r="D265" s="80">
        <v>2017</v>
      </c>
      <c r="E265" s="81" t="s">
        <v>66</v>
      </c>
      <c r="F265" s="79">
        <v>271</v>
      </c>
      <c r="G265" s="82">
        <v>8</v>
      </c>
      <c r="H265" s="82" t="s">
        <v>125</v>
      </c>
      <c r="I265" s="80">
        <v>2014</v>
      </c>
      <c r="J265" s="81"/>
      <c r="K265" s="79"/>
      <c r="L265" s="79"/>
      <c r="M265" s="82"/>
      <c r="N265" s="83" t="s">
        <v>70</v>
      </c>
      <c r="O265" s="84" t="s">
        <v>442</v>
      </c>
      <c r="P265" s="84"/>
      <c r="Q265" s="84"/>
      <c r="R265" s="84"/>
      <c r="S265" s="84"/>
      <c r="T265" s="84" t="s">
        <v>122</v>
      </c>
      <c r="U265" s="84" t="s">
        <v>156</v>
      </c>
      <c r="V265" s="85"/>
      <c r="W265" s="78"/>
      <c r="X265" s="79"/>
      <c r="Y265" s="80"/>
      <c r="Z265" s="78">
        <v>1</v>
      </c>
      <c r="AA265" s="79"/>
      <c r="AB265" s="80"/>
      <c r="AC265" s="78"/>
      <c r="AD265" s="79"/>
      <c r="AE265" s="80">
        <v>1</v>
      </c>
      <c r="AF265" s="84" t="s">
        <v>52</v>
      </c>
      <c r="AG265" s="84">
        <v>0</v>
      </c>
      <c r="AH265" s="84">
        <v>0</v>
      </c>
      <c r="AI265" s="84"/>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c r="BW265" s="77"/>
      <c r="BX265" s="77"/>
      <c r="BY265" s="77"/>
      <c r="BZ265" s="77"/>
      <c r="CA265" s="77"/>
      <c r="CB265" s="77"/>
      <c r="CC265" s="77"/>
      <c r="CD265" s="77"/>
      <c r="CE265" s="77"/>
      <c r="CF265" s="77"/>
      <c r="CG265" s="77"/>
      <c r="CH265" s="77"/>
      <c r="CI265" s="77"/>
      <c r="CJ265" s="77"/>
      <c r="CK265" s="77"/>
      <c r="CL265" s="77"/>
      <c r="CM265" s="77"/>
      <c r="CN265" s="77"/>
      <c r="CO265" s="77"/>
      <c r="CP265" s="77"/>
      <c r="CQ265" s="77"/>
      <c r="CR265" s="77"/>
      <c r="CS265" s="77"/>
      <c r="CT265" s="77"/>
      <c r="CU265" s="77"/>
      <c r="CV265" s="77"/>
      <c r="CW265" s="77"/>
      <c r="CX265" s="77"/>
      <c r="CY265" s="77"/>
      <c r="CZ265" s="77"/>
      <c r="DA265" s="77"/>
      <c r="DB265" s="77"/>
      <c r="DC265" s="86"/>
      <c r="DD265" s="86"/>
      <c r="DE265" s="86"/>
      <c r="DF265" s="86"/>
      <c r="DG265" s="86"/>
      <c r="DH265" s="86"/>
    </row>
    <row r="266" spans="1:112" s="88" customFormat="1" ht="16.5" thickBot="1">
      <c r="A266" s="77" t="e">
        <f t="shared" si="5"/>
        <v>#REF!</v>
      </c>
      <c r="B266" s="78">
        <v>16</v>
      </c>
      <c r="C266" s="79" t="s">
        <v>65</v>
      </c>
      <c r="D266" s="80">
        <v>2017</v>
      </c>
      <c r="E266" s="81" t="s">
        <v>66</v>
      </c>
      <c r="F266" s="79">
        <v>77</v>
      </c>
      <c r="G266" s="82"/>
      <c r="H266" s="82"/>
      <c r="I266" s="80"/>
      <c r="J266" s="81"/>
      <c r="K266" s="79"/>
      <c r="L266" s="79"/>
      <c r="M266" s="82"/>
      <c r="N266" s="83" t="s">
        <v>58</v>
      </c>
      <c r="O266" s="84" t="s">
        <v>442</v>
      </c>
      <c r="P266" s="84"/>
      <c r="Q266" s="84"/>
      <c r="R266" s="84"/>
      <c r="S266" s="84"/>
      <c r="T266" s="84" t="s">
        <v>122</v>
      </c>
      <c r="U266" s="84" t="s">
        <v>156</v>
      </c>
      <c r="V266" s="85"/>
      <c r="W266" s="78"/>
      <c r="X266" s="79"/>
      <c r="Y266" s="80"/>
      <c r="Z266" s="78"/>
      <c r="AA266" s="79"/>
      <c r="AB266" s="80"/>
      <c r="AC266" s="78"/>
      <c r="AD266" s="79"/>
      <c r="AE266" s="80"/>
      <c r="AF266" s="84" t="s">
        <v>52</v>
      </c>
      <c r="AG266" s="84">
        <v>0</v>
      </c>
      <c r="AH266" s="84">
        <v>0</v>
      </c>
      <c r="AI266" s="84"/>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c r="BW266" s="77"/>
      <c r="BX266" s="77"/>
      <c r="BY266" s="77"/>
      <c r="BZ266" s="77"/>
      <c r="CA266" s="77"/>
      <c r="CB266" s="77"/>
      <c r="CC266" s="77"/>
      <c r="CD266" s="77"/>
      <c r="CE266" s="77"/>
      <c r="CF266" s="77"/>
      <c r="CG266" s="77"/>
      <c r="CH266" s="77"/>
      <c r="CI266" s="77"/>
      <c r="CJ266" s="77"/>
      <c r="CK266" s="77"/>
      <c r="CL266" s="77"/>
      <c r="CM266" s="77"/>
      <c r="CN266" s="77"/>
      <c r="CO266" s="77"/>
      <c r="CP266" s="77"/>
      <c r="CQ266" s="77"/>
      <c r="CR266" s="77"/>
      <c r="CS266" s="77"/>
      <c r="CT266" s="77"/>
      <c r="CU266" s="77"/>
      <c r="CV266" s="77"/>
      <c r="CW266" s="77"/>
      <c r="CX266" s="77"/>
      <c r="CY266" s="77"/>
      <c r="CZ266" s="77"/>
      <c r="DA266" s="77"/>
      <c r="DB266" s="77"/>
      <c r="DC266" s="86"/>
      <c r="DD266" s="86"/>
      <c r="DE266" s="86"/>
      <c r="DF266" s="86"/>
      <c r="DG266" s="86"/>
      <c r="DH266" s="86"/>
    </row>
    <row r="267" spans="1:112" s="88" customFormat="1" ht="16.5" thickBot="1">
      <c r="A267" s="77" t="e">
        <f t="shared" si="5"/>
        <v>#REF!</v>
      </c>
      <c r="B267" s="78">
        <v>16</v>
      </c>
      <c r="C267" s="79" t="s">
        <v>65</v>
      </c>
      <c r="D267" s="80">
        <v>2017</v>
      </c>
      <c r="E267" s="81" t="s">
        <v>66</v>
      </c>
      <c r="F267" s="79">
        <v>119</v>
      </c>
      <c r="G267" s="82">
        <v>24</v>
      </c>
      <c r="H267" s="82" t="s">
        <v>76</v>
      </c>
      <c r="I267" s="80">
        <v>2015</v>
      </c>
      <c r="J267" s="81"/>
      <c r="K267" s="79"/>
      <c r="L267" s="79"/>
      <c r="M267" s="82"/>
      <c r="N267" s="83" t="s">
        <v>58</v>
      </c>
      <c r="O267" s="84" t="s">
        <v>442</v>
      </c>
      <c r="P267" s="84"/>
      <c r="Q267" s="84"/>
      <c r="R267" s="84"/>
      <c r="S267" s="84"/>
      <c r="T267" s="84" t="s">
        <v>122</v>
      </c>
      <c r="U267" s="84" t="s">
        <v>156</v>
      </c>
      <c r="V267" s="85"/>
      <c r="W267" s="78"/>
      <c r="X267" s="79"/>
      <c r="Y267" s="80"/>
      <c r="Z267" s="78">
        <v>1</v>
      </c>
      <c r="AA267" s="79"/>
      <c r="AB267" s="80"/>
      <c r="AC267" s="78"/>
      <c r="AD267" s="79"/>
      <c r="AE267" s="80">
        <v>1</v>
      </c>
      <c r="AF267" s="84" t="s">
        <v>52</v>
      </c>
      <c r="AG267" s="84">
        <v>0</v>
      </c>
      <c r="AH267" s="84">
        <v>0</v>
      </c>
      <c r="AI267" s="84"/>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c r="BW267" s="77"/>
      <c r="BX267" s="77"/>
      <c r="BY267" s="77"/>
      <c r="BZ267" s="77"/>
      <c r="CA267" s="77"/>
      <c r="CB267" s="77"/>
      <c r="CC267" s="77"/>
      <c r="CD267" s="77"/>
      <c r="CE267" s="77"/>
      <c r="CF267" s="77"/>
      <c r="CG267" s="77"/>
      <c r="CH267" s="77"/>
      <c r="CI267" s="77"/>
      <c r="CJ267" s="77"/>
      <c r="CK267" s="77"/>
      <c r="CL267" s="77"/>
      <c r="CM267" s="77"/>
      <c r="CN267" s="77"/>
      <c r="CO267" s="77"/>
      <c r="CP267" s="77"/>
      <c r="CQ267" s="77"/>
      <c r="CR267" s="77"/>
      <c r="CS267" s="77"/>
      <c r="CT267" s="77"/>
      <c r="CU267" s="77"/>
      <c r="CV267" s="77"/>
      <c r="CW267" s="77"/>
      <c r="CX267" s="77"/>
      <c r="CY267" s="77"/>
      <c r="CZ267" s="77"/>
      <c r="DA267" s="77"/>
      <c r="DB267" s="77"/>
      <c r="DC267" s="86"/>
      <c r="DD267" s="86"/>
      <c r="DE267" s="86"/>
      <c r="DF267" s="86"/>
      <c r="DG267" s="86"/>
      <c r="DH267" s="86"/>
    </row>
    <row r="268" spans="1:112" s="88" customFormat="1" ht="16.5" thickBot="1">
      <c r="A268" s="77" t="e">
        <f t="shared" si="5"/>
        <v>#REF!</v>
      </c>
      <c r="B268" s="78">
        <v>16</v>
      </c>
      <c r="C268" s="79" t="s">
        <v>65</v>
      </c>
      <c r="D268" s="80">
        <v>2017</v>
      </c>
      <c r="E268" s="81" t="s">
        <v>66</v>
      </c>
      <c r="F268" s="79">
        <v>357</v>
      </c>
      <c r="G268" s="82"/>
      <c r="H268" s="82"/>
      <c r="I268" s="80">
        <v>2015</v>
      </c>
      <c r="J268" s="81"/>
      <c r="K268" s="79"/>
      <c r="L268" s="79"/>
      <c r="M268" s="82"/>
      <c r="N268" s="83" t="s">
        <v>58</v>
      </c>
      <c r="O268" s="84" t="s">
        <v>442</v>
      </c>
      <c r="P268" s="84"/>
      <c r="Q268" s="84"/>
      <c r="R268" s="84"/>
      <c r="S268" s="84"/>
      <c r="T268" s="84" t="s">
        <v>122</v>
      </c>
      <c r="U268" s="84" t="s">
        <v>156</v>
      </c>
      <c r="V268" s="85"/>
      <c r="W268" s="78"/>
      <c r="X268" s="79"/>
      <c r="Y268" s="80"/>
      <c r="Z268" s="78">
        <v>1</v>
      </c>
      <c r="AA268" s="79"/>
      <c r="AB268" s="80"/>
      <c r="AC268" s="78"/>
      <c r="AD268" s="79"/>
      <c r="AE268" s="80">
        <v>1</v>
      </c>
      <c r="AF268" s="84" t="s">
        <v>52</v>
      </c>
      <c r="AG268" s="84">
        <v>0</v>
      </c>
      <c r="AH268" s="84">
        <v>0</v>
      </c>
      <c r="AI268" s="84"/>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c r="BW268" s="77"/>
      <c r="BX268" s="77"/>
      <c r="BY268" s="77"/>
      <c r="BZ268" s="77"/>
      <c r="CA268" s="77"/>
      <c r="CB268" s="77"/>
      <c r="CC268" s="77"/>
      <c r="CD268" s="77"/>
      <c r="CE268" s="77"/>
      <c r="CF268" s="77"/>
      <c r="CG268" s="77"/>
      <c r="CH268" s="77"/>
      <c r="CI268" s="77"/>
      <c r="CJ268" s="77"/>
      <c r="CK268" s="77"/>
      <c r="CL268" s="77"/>
      <c r="CM268" s="77"/>
      <c r="CN268" s="77"/>
      <c r="CO268" s="77"/>
      <c r="CP268" s="77"/>
      <c r="CQ268" s="77"/>
      <c r="CR268" s="77"/>
      <c r="CS268" s="77"/>
      <c r="CT268" s="77"/>
      <c r="CU268" s="77"/>
      <c r="CV268" s="77"/>
      <c r="CW268" s="77"/>
      <c r="CX268" s="77"/>
      <c r="CY268" s="77"/>
      <c r="CZ268" s="77"/>
      <c r="DA268" s="77"/>
      <c r="DB268" s="77"/>
      <c r="DC268" s="86"/>
      <c r="DD268" s="86"/>
      <c r="DE268" s="86"/>
      <c r="DF268" s="86"/>
      <c r="DG268" s="86"/>
      <c r="DH268" s="86"/>
    </row>
    <row r="269" spans="1:112" s="88" customFormat="1" ht="16.5" thickBot="1">
      <c r="A269" s="77" t="e">
        <f t="shared" si="5"/>
        <v>#REF!</v>
      </c>
      <c r="B269" s="78">
        <v>16</v>
      </c>
      <c r="C269" s="79" t="s">
        <v>65</v>
      </c>
      <c r="D269" s="80">
        <v>2017</v>
      </c>
      <c r="E269" s="81" t="s">
        <v>66</v>
      </c>
      <c r="F269" s="79">
        <v>108</v>
      </c>
      <c r="G269" s="82">
        <v>16</v>
      </c>
      <c r="H269" s="82" t="s">
        <v>65</v>
      </c>
      <c r="I269" s="80">
        <v>2017</v>
      </c>
      <c r="J269" s="81"/>
      <c r="K269" s="79"/>
      <c r="L269" s="79"/>
      <c r="M269" s="82"/>
      <c r="N269" s="83" t="s">
        <v>58</v>
      </c>
      <c r="O269" s="84" t="s">
        <v>442</v>
      </c>
      <c r="P269" s="84"/>
      <c r="Q269" s="84"/>
      <c r="R269" s="84"/>
      <c r="S269" s="84"/>
      <c r="T269" s="84" t="s">
        <v>145</v>
      </c>
      <c r="U269" s="84" t="s">
        <v>73</v>
      </c>
      <c r="V269" s="85"/>
      <c r="W269" s="78"/>
      <c r="X269" s="79"/>
      <c r="Y269" s="80"/>
      <c r="Z269" s="78">
        <v>1</v>
      </c>
      <c r="AA269" s="79"/>
      <c r="AB269" s="80"/>
      <c r="AC269" s="78"/>
      <c r="AD269" s="79"/>
      <c r="AE269" s="80">
        <v>1</v>
      </c>
      <c r="AF269" s="84" t="s">
        <v>52</v>
      </c>
      <c r="AG269" s="84"/>
      <c r="AH269" s="84"/>
      <c r="AI269" s="84"/>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c r="BW269" s="77"/>
      <c r="BX269" s="77"/>
      <c r="BY269" s="77"/>
      <c r="BZ269" s="77"/>
      <c r="CA269" s="77"/>
      <c r="CB269" s="77"/>
      <c r="CC269" s="77"/>
      <c r="CD269" s="77"/>
      <c r="CE269" s="77"/>
      <c r="CF269" s="77"/>
      <c r="CG269" s="77"/>
      <c r="CH269" s="77"/>
      <c r="CI269" s="77"/>
      <c r="CJ269" s="77"/>
      <c r="CK269" s="77"/>
      <c r="CL269" s="77"/>
      <c r="CM269" s="77"/>
      <c r="CN269" s="77"/>
      <c r="CO269" s="77"/>
      <c r="CP269" s="77"/>
      <c r="CQ269" s="77"/>
      <c r="CR269" s="77"/>
      <c r="CS269" s="77"/>
      <c r="CT269" s="77"/>
      <c r="CU269" s="77"/>
      <c r="CV269" s="77"/>
      <c r="CW269" s="77"/>
      <c r="CX269" s="77"/>
      <c r="CY269" s="77"/>
      <c r="CZ269" s="77"/>
      <c r="DA269" s="77"/>
      <c r="DB269" s="77"/>
      <c r="DC269" s="86"/>
      <c r="DD269" s="86"/>
      <c r="DE269" s="86"/>
      <c r="DF269" s="86"/>
      <c r="DG269" s="86"/>
      <c r="DH269" s="86"/>
    </row>
    <row r="270" spans="1:112" s="88" customFormat="1" ht="16.5" thickBot="1">
      <c r="A270" s="77" t="e">
        <f t="shared" si="5"/>
        <v>#REF!</v>
      </c>
      <c r="B270" s="78">
        <v>16</v>
      </c>
      <c r="C270" s="79" t="s">
        <v>65</v>
      </c>
      <c r="D270" s="80">
        <v>2017</v>
      </c>
      <c r="E270" s="81" t="s">
        <v>66</v>
      </c>
      <c r="F270" s="79">
        <v>109</v>
      </c>
      <c r="G270" s="82">
        <v>16</v>
      </c>
      <c r="H270" s="82" t="s">
        <v>65</v>
      </c>
      <c r="I270" s="80">
        <v>2017</v>
      </c>
      <c r="J270" s="81"/>
      <c r="K270" s="79"/>
      <c r="L270" s="79"/>
      <c r="M270" s="82"/>
      <c r="N270" s="83" t="s">
        <v>58</v>
      </c>
      <c r="O270" s="84" t="s">
        <v>442</v>
      </c>
      <c r="P270" s="84"/>
      <c r="Q270" s="84"/>
      <c r="R270" s="84"/>
      <c r="S270" s="84"/>
      <c r="T270" s="84" t="s">
        <v>145</v>
      </c>
      <c r="U270" s="84" t="s">
        <v>73</v>
      </c>
      <c r="V270" s="85"/>
      <c r="W270" s="78"/>
      <c r="X270" s="79"/>
      <c r="Y270" s="80"/>
      <c r="Z270" s="78"/>
      <c r="AA270" s="79">
        <v>1</v>
      </c>
      <c r="AB270" s="80"/>
      <c r="AC270" s="78"/>
      <c r="AD270" s="79"/>
      <c r="AE270" s="80">
        <v>1</v>
      </c>
      <c r="AF270" s="84" t="s">
        <v>52</v>
      </c>
      <c r="AG270" s="84"/>
      <c r="AH270" s="84"/>
      <c r="AI270" s="84"/>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c r="BW270" s="77"/>
      <c r="BX270" s="77"/>
      <c r="BY270" s="77"/>
      <c r="BZ270" s="77"/>
      <c r="CA270" s="77"/>
      <c r="CB270" s="77"/>
      <c r="CC270" s="77"/>
      <c r="CD270" s="77"/>
      <c r="CE270" s="77"/>
      <c r="CF270" s="77"/>
      <c r="CG270" s="77"/>
      <c r="CH270" s="77"/>
      <c r="CI270" s="77"/>
      <c r="CJ270" s="77"/>
      <c r="CK270" s="77"/>
      <c r="CL270" s="77"/>
      <c r="CM270" s="77"/>
      <c r="CN270" s="77"/>
      <c r="CO270" s="77"/>
      <c r="CP270" s="77"/>
      <c r="CQ270" s="77"/>
      <c r="CR270" s="77"/>
      <c r="CS270" s="77"/>
      <c r="CT270" s="77"/>
      <c r="CU270" s="77"/>
      <c r="CV270" s="77"/>
      <c r="CW270" s="77"/>
      <c r="CX270" s="77"/>
      <c r="CY270" s="77"/>
      <c r="CZ270" s="77"/>
      <c r="DA270" s="77"/>
      <c r="DB270" s="77"/>
      <c r="DC270" s="86"/>
      <c r="DD270" s="86"/>
      <c r="DE270" s="86"/>
      <c r="DF270" s="86"/>
      <c r="DG270" s="86"/>
      <c r="DH270" s="86"/>
    </row>
    <row r="271" spans="1:112" s="88" customFormat="1" ht="16.5" thickBot="1">
      <c r="A271" s="77" t="e">
        <f t="shared" si="5"/>
        <v>#REF!</v>
      </c>
      <c r="B271" s="78">
        <v>16</v>
      </c>
      <c r="C271" s="79" t="s">
        <v>65</v>
      </c>
      <c r="D271" s="80">
        <v>2017</v>
      </c>
      <c r="E271" s="81" t="s">
        <v>66</v>
      </c>
      <c r="F271" s="79">
        <v>110</v>
      </c>
      <c r="G271" s="82">
        <v>16</v>
      </c>
      <c r="H271" s="82" t="s">
        <v>65</v>
      </c>
      <c r="I271" s="80">
        <v>2017</v>
      </c>
      <c r="J271" s="81"/>
      <c r="K271" s="79"/>
      <c r="L271" s="79"/>
      <c r="M271" s="82"/>
      <c r="N271" s="83" t="s">
        <v>58</v>
      </c>
      <c r="O271" s="84" t="s">
        <v>442</v>
      </c>
      <c r="P271" s="84"/>
      <c r="Q271" s="84"/>
      <c r="R271" s="84"/>
      <c r="S271" s="84"/>
      <c r="T271" s="84" t="s">
        <v>145</v>
      </c>
      <c r="U271" s="84" t="s">
        <v>73</v>
      </c>
      <c r="V271" s="85"/>
      <c r="W271" s="78"/>
      <c r="X271" s="79"/>
      <c r="Y271" s="80"/>
      <c r="Z271" s="78"/>
      <c r="AA271" s="79"/>
      <c r="AB271" s="80">
        <v>1</v>
      </c>
      <c r="AC271" s="78"/>
      <c r="AD271" s="79"/>
      <c r="AE271" s="80">
        <v>1</v>
      </c>
      <c r="AF271" s="84" t="s">
        <v>52</v>
      </c>
      <c r="AG271" s="84"/>
      <c r="AH271" s="84"/>
      <c r="AI271" s="84"/>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c r="BW271" s="77"/>
      <c r="BX271" s="77"/>
      <c r="BY271" s="77"/>
      <c r="BZ271" s="77"/>
      <c r="CA271" s="77"/>
      <c r="CB271" s="77"/>
      <c r="CC271" s="77"/>
      <c r="CD271" s="77"/>
      <c r="CE271" s="77"/>
      <c r="CF271" s="77"/>
      <c r="CG271" s="77"/>
      <c r="CH271" s="77"/>
      <c r="CI271" s="77"/>
      <c r="CJ271" s="77"/>
      <c r="CK271" s="77"/>
      <c r="CL271" s="77"/>
      <c r="CM271" s="77"/>
      <c r="CN271" s="77"/>
      <c r="CO271" s="77"/>
      <c r="CP271" s="77"/>
      <c r="CQ271" s="77"/>
      <c r="CR271" s="77"/>
      <c r="CS271" s="77"/>
      <c r="CT271" s="77"/>
      <c r="CU271" s="77"/>
      <c r="CV271" s="77"/>
      <c r="CW271" s="77"/>
      <c r="CX271" s="77"/>
      <c r="CY271" s="77"/>
      <c r="CZ271" s="77"/>
      <c r="DA271" s="77"/>
      <c r="DB271" s="77"/>
      <c r="DC271" s="86"/>
      <c r="DD271" s="86"/>
      <c r="DE271" s="86"/>
      <c r="DF271" s="86"/>
      <c r="DG271" s="86"/>
      <c r="DH271" s="86"/>
    </row>
    <row r="272" spans="1:112" s="88" customFormat="1" ht="16.5" thickBot="1">
      <c r="A272" s="77" t="e">
        <f t="shared" si="5"/>
        <v>#REF!</v>
      </c>
      <c r="B272" s="78">
        <v>16</v>
      </c>
      <c r="C272" s="79" t="s">
        <v>65</v>
      </c>
      <c r="D272" s="80">
        <v>2017</v>
      </c>
      <c r="E272" s="81" t="s">
        <v>97</v>
      </c>
      <c r="F272" s="79">
        <v>11</v>
      </c>
      <c r="G272" s="82">
        <v>16</v>
      </c>
      <c r="H272" s="82" t="s">
        <v>65</v>
      </c>
      <c r="I272" s="80">
        <v>2017</v>
      </c>
      <c r="J272" s="81"/>
      <c r="K272" s="79"/>
      <c r="L272" s="79"/>
      <c r="M272" s="82"/>
      <c r="N272" s="83" t="s">
        <v>70</v>
      </c>
      <c r="O272" s="84" t="s">
        <v>442</v>
      </c>
      <c r="P272" s="84"/>
      <c r="Q272" s="84"/>
      <c r="R272" s="84"/>
      <c r="S272" s="84"/>
      <c r="T272" s="84" t="s">
        <v>145</v>
      </c>
      <c r="U272" s="84" t="s">
        <v>73</v>
      </c>
      <c r="V272" s="85"/>
      <c r="W272" s="78"/>
      <c r="X272" s="79"/>
      <c r="Y272" s="80"/>
      <c r="Z272" s="78"/>
      <c r="AA272" s="79">
        <v>10</v>
      </c>
      <c r="AB272" s="80"/>
      <c r="AC272" s="78"/>
      <c r="AD272" s="79"/>
      <c r="AE272" s="80">
        <v>3</v>
      </c>
      <c r="AF272" s="84" t="s">
        <v>52</v>
      </c>
      <c r="AG272" s="84"/>
      <c r="AH272" s="84"/>
      <c r="AI272" s="84"/>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c r="BW272" s="77"/>
      <c r="BX272" s="77"/>
      <c r="BY272" s="77"/>
      <c r="BZ272" s="77"/>
      <c r="CA272" s="77"/>
      <c r="CB272" s="77"/>
      <c r="CC272" s="77"/>
      <c r="CD272" s="77"/>
      <c r="CE272" s="77"/>
      <c r="CF272" s="77"/>
      <c r="CG272" s="77"/>
      <c r="CH272" s="77"/>
      <c r="CI272" s="77"/>
      <c r="CJ272" s="77"/>
      <c r="CK272" s="77"/>
      <c r="CL272" s="77"/>
      <c r="CM272" s="77"/>
      <c r="CN272" s="77"/>
      <c r="CO272" s="77"/>
      <c r="CP272" s="77"/>
      <c r="CQ272" s="77"/>
      <c r="CR272" s="77"/>
      <c r="CS272" s="77"/>
      <c r="CT272" s="77"/>
      <c r="CU272" s="77"/>
      <c r="CV272" s="77"/>
      <c r="CW272" s="77"/>
      <c r="CX272" s="77"/>
      <c r="CY272" s="77"/>
      <c r="CZ272" s="77"/>
      <c r="DA272" s="77"/>
      <c r="DB272" s="77"/>
      <c r="DC272" s="86"/>
      <c r="DD272" s="86"/>
      <c r="DE272" s="86"/>
      <c r="DF272" s="86"/>
      <c r="DG272" s="86"/>
      <c r="DH272" s="86"/>
    </row>
    <row r="273" spans="1:112" s="88" customFormat="1" ht="16.5" thickBot="1">
      <c r="A273" s="77" t="e">
        <f t="shared" si="5"/>
        <v>#REF!</v>
      </c>
      <c r="B273" s="78">
        <v>16</v>
      </c>
      <c r="C273" s="79" t="s">
        <v>65</v>
      </c>
      <c r="D273" s="80">
        <v>2017</v>
      </c>
      <c r="E273" s="81" t="s">
        <v>97</v>
      </c>
      <c r="F273" s="79">
        <v>12</v>
      </c>
      <c r="G273" s="82">
        <v>16</v>
      </c>
      <c r="H273" s="82" t="s">
        <v>65</v>
      </c>
      <c r="I273" s="80">
        <v>2017</v>
      </c>
      <c r="J273" s="81"/>
      <c r="K273" s="79"/>
      <c r="L273" s="79"/>
      <c r="M273" s="82"/>
      <c r="N273" s="83" t="s">
        <v>70</v>
      </c>
      <c r="O273" s="84" t="s">
        <v>442</v>
      </c>
      <c r="P273" s="84"/>
      <c r="Q273" s="84"/>
      <c r="R273" s="84"/>
      <c r="S273" s="84"/>
      <c r="T273" s="84" t="s">
        <v>145</v>
      </c>
      <c r="U273" s="84" t="s">
        <v>73</v>
      </c>
      <c r="V273" s="85"/>
      <c r="W273" s="78"/>
      <c r="X273" s="79"/>
      <c r="Y273" s="80"/>
      <c r="Z273" s="78">
        <v>1</v>
      </c>
      <c r="AA273" s="79"/>
      <c r="AB273" s="80"/>
      <c r="AC273" s="78"/>
      <c r="AD273" s="79"/>
      <c r="AE273" s="80">
        <v>1</v>
      </c>
      <c r="AF273" s="84" t="s">
        <v>52</v>
      </c>
      <c r="AG273" s="84"/>
      <c r="AH273" s="84"/>
      <c r="AI273" s="84"/>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c r="BW273" s="77"/>
      <c r="BX273" s="77"/>
      <c r="BY273" s="77"/>
      <c r="BZ273" s="77"/>
      <c r="CA273" s="77"/>
      <c r="CB273" s="77"/>
      <c r="CC273" s="77"/>
      <c r="CD273" s="77"/>
      <c r="CE273" s="77"/>
      <c r="CF273" s="77"/>
      <c r="CG273" s="77"/>
      <c r="CH273" s="77"/>
      <c r="CI273" s="77"/>
      <c r="CJ273" s="77"/>
      <c r="CK273" s="77"/>
      <c r="CL273" s="77"/>
      <c r="CM273" s="77"/>
      <c r="CN273" s="77"/>
      <c r="CO273" s="77"/>
      <c r="CP273" s="77"/>
      <c r="CQ273" s="77"/>
      <c r="CR273" s="77"/>
      <c r="CS273" s="77"/>
      <c r="CT273" s="77"/>
      <c r="CU273" s="77"/>
      <c r="CV273" s="77"/>
      <c r="CW273" s="77"/>
      <c r="CX273" s="77"/>
      <c r="CY273" s="77"/>
      <c r="CZ273" s="77"/>
      <c r="DA273" s="77"/>
      <c r="DB273" s="77"/>
      <c r="DC273" s="86"/>
      <c r="DD273" s="86"/>
      <c r="DE273" s="86"/>
      <c r="DF273" s="86"/>
      <c r="DG273" s="86"/>
      <c r="DH273" s="86"/>
    </row>
    <row r="274" spans="1:112" s="88" customFormat="1" ht="16.5" thickBot="1">
      <c r="A274" s="77" t="e">
        <f t="shared" si="5"/>
        <v>#REF!</v>
      </c>
      <c r="B274" s="78">
        <v>16</v>
      </c>
      <c r="C274" s="79" t="s">
        <v>65</v>
      </c>
      <c r="D274" s="80">
        <v>2017</v>
      </c>
      <c r="E274" s="81" t="s">
        <v>97</v>
      </c>
      <c r="F274" s="79">
        <v>13</v>
      </c>
      <c r="G274" s="82">
        <v>16</v>
      </c>
      <c r="H274" s="82" t="s">
        <v>65</v>
      </c>
      <c r="I274" s="80">
        <v>2017</v>
      </c>
      <c r="J274" s="81"/>
      <c r="K274" s="79"/>
      <c r="L274" s="79"/>
      <c r="M274" s="82"/>
      <c r="N274" s="83" t="s">
        <v>70</v>
      </c>
      <c r="O274" s="84" t="s">
        <v>442</v>
      </c>
      <c r="P274" s="84"/>
      <c r="Q274" s="84"/>
      <c r="R274" s="84"/>
      <c r="S274" s="84"/>
      <c r="T274" s="84" t="s">
        <v>145</v>
      </c>
      <c r="U274" s="84" t="s">
        <v>73</v>
      </c>
      <c r="V274" s="85"/>
      <c r="W274" s="78"/>
      <c r="X274" s="79"/>
      <c r="Y274" s="80"/>
      <c r="Z274" s="78">
        <v>1</v>
      </c>
      <c r="AA274" s="79"/>
      <c r="AB274" s="80"/>
      <c r="AC274" s="78"/>
      <c r="AD274" s="79"/>
      <c r="AE274" s="80">
        <v>1</v>
      </c>
      <c r="AF274" s="84" t="s">
        <v>52</v>
      </c>
      <c r="AG274" s="84"/>
      <c r="AH274" s="84"/>
      <c r="AI274" s="84"/>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c r="BW274" s="77"/>
      <c r="BX274" s="77"/>
      <c r="BY274" s="77"/>
      <c r="BZ274" s="77"/>
      <c r="CA274" s="77"/>
      <c r="CB274" s="77"/>
      <c r="CC274" s="77"/>
      <c r="CD274" s="77"/>
      <c r="CE274" s="77"/>
      <c r="CF274" s="77"/>
      <c r="CG274" s="77"/>
      <c r="CH274" s="77"/>
      <c r="CI274" s="77"/>
      <c r="CJ274" s="77"/>
      <c r="CK274" s="77"/>
      <c r="CL274" s="77"/>
      <c r="CM274" s="77"/>
      <c r="CN274" s="77"/>
      <c r="CO274" s="77"/>
      <c r="CP274" s="77"/>
      <c r="CQ274" s="77"/>
      <c r="CR274" s="77"/>
      <c r="CS274" s="77"/>
      <c r="CT274" s="77"/>
      <c r="CU274" s="77"/>
      <c r="CV274" s="77"/>
      <c r="CW274" s="77"/>
      <c r="CX274" s="77"/>
      <c r="CY274" s="77"/>
      <c r="CZ274" s="77"/>
      <c r="DA274" s="77"/>
      <c r="DB274" s="77"/>
      <c r="DC274" s="86"/>
      <c r="DD274" s="86"/>
      <c r="DE274" s="86"/>
      <c r="DF274" s="86"/>
      <c r="DG274" s="86"/>
      <c r="DH274" s="86"/>
    </row>
    <row r="275" spans="1:112" s="88" customFormat="1" ht="16.5" thickBot="1">
      <c r="A275" s="77" t="e">
        <f t="shared" si="5"/>
        <v>#REF!</v>
      </c>
      <c r="B275" s="78">
        <v>16</v>
      </c>
      <c r="C275" s="79" t="s">
        <v>65</v>
      </c>
      <c r="D275" s="80">
        <v>2017</v>
      </c>
      <c r="E275" s="81" t="s">
        <v>66</v>
      </c>
      <c r="F275" s="79">
        <v>190</v>
      </c>
      <c r="G275" s="82">
        <v>5</v>
      </c>
      <c r="H275" s="82" t="s">
        <v>113</v>
      </c>
      <c r="I275" s="80">
        <v>2014</v>
      </c>
      <c r="J275" s="81"/>
      <c r="K275" s="79"/>
      <c r="L275" s="79"/>
      <c r="M275" s="82"/>
      <c r="N275" s="83" t="s">
        <v>58</v>
      </c>
      <c r="O275" s="84" t="s">
        <v>485</v>
      </c>
      <c r="P275" s="84"/>
      <c r="Q275" s="84"/>
      <c r="R275" s="84"/>
      <c r="S275" s="84"/>
      <c r="T275" s="84" t="s">
        <v>83</v>
      </c>
      <c r="U275" s="84" t="s">
        <v>129</v>
      </c>
      <c r="V275" s="85"/>
      <c r="W275" s="78"/>
      <c r="X275" s="79"/>
      <c r="Y275" s="80"/>
      <c r="Z275" s="78">
        <v>1</v>
      </c>
      <c r="AA275" s="79"/>
      <c r="AB275" s="80"/>
      <c r="AC275" s="78"/>
      <c r="AD275" s="79"/>
      <c r="AE275" s="80">
        <v>1</v>
      </c>
      <c r="AF275" s="84" t="s">
        <v>52</v>
      </c>
      <c r="AG275" s="84"/>
      <c r="AH275" s="84"/>
      <c r="AI275" s="84" t="s">
        <v>521</v>
      </c>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c r="BW275" s="77"/>
      <c r="BX275" s="77"/>
      <c r="BY275" s="77"/>
      <c r="BZ275" s="77"/>
      <c r="CA275" s="77"/>
      <c r="CB275" s="77"/>
      <c r="CC275" s="77"/>
      <c r="CD275" s="77"/>
      <c r="CE275" s="77"/>
      <c r="CF275" s="77"/>
      <c r="CG275" s="77"/>
      <c r="CH275" s="77"/>
      <c r="CI275" s="77"/>
      <c r="CJ275" s="77"/>
      <c r="CK275" s="77"/>
      <c r="CL275" s="77"/>
      <c r="CM275" s="77"/>
      <c r="CN275" s="77"/>
      <c r="CO275" s="77"/>
      <c r="CP275" s="77"/>
      <c r="CQ275" s="77"/>
      <c r="CR275" s="77"/>
      <c r="CS275" s="77"/>
      <c r="CT275" s="77"/>
      <c r="CU275" s="77"/>
      <c r="CV275" s="77"/>
      <c r="CW275" s="77"/>
      <c r="CX275" s="77"/>
      <c r="CY275" s="77"/>
      <c r="CZ275" s="77"/>
      <c r="DA275" s="77"/>
      <c r="DB275" s="77"/>
      <c r="DC275" s="86"/>
      <c r="DD275" s="86"/>
      <c r="DE275" s="86"/>
      <c r="DF275" s="86"/>
      <c r="DG275" s="86"/>
      <c r="DH275" s="86"/>
    </row>
    <row r="276" spans="1:112" s="88" customFormat="1" ht="16.5" thickBot="1">
      <c r="A276" s="77" t="e">
        <f t="shared" si="5"/>
        <v>#REF!</v>
      </c>
      <c r="B276" s="78">
        <v>16</v>
      </c>
      <c r="C276" s="79" t="s">
        <v>65</v>
      </c>
      <c r="D276" s="80">
        <v>2017</v>
      </c>
      <c r="E276" s="81" t="s">
        <v>66</v>
      </c>
      <c r="F276" s="79">
        <v>12</v>
      </c>
      <c r="G276" s="82">
        <v>19</v>
      </c>
      <c r="H276" s="82" t="s">
        <v>41</v>
      </c>
      <c r="I276" s="80">
        <v>2015</v>
      </c>
      <c r="J276" s="81"/>
      <c r="K276" s="79"/>
      <c r="L276" s="79"/>
      <c r="M276" s="82"/>
      <c r="N276" s="83" t="s">
        <v>58</v>
      </c>
      <c r="O276" s="84" t="s">
        <v>485</v>
      </c>
      <c r="P276" s="84"/>
      <c r="Q276" s="84"/>
      <c r="R276" s="84"/>
      <c r="S276" s="84"/>
      <c r="T276" s="84" t="s">
        <v>83</v>
      </c>
      <c r="U276" s="84" t="s">
        <v>129</v>
      </c>
      <c r="V276" s="85"/>
      <c r="W276" s="78">
        <v>6</v>
      </c>
      <c r="X276" s="79" t="s">
        <v>96</v>
      </c>
      <c r="Y276" s="80">
        <v>2017</v>
      </c>
      <c r="Z276" s="78">
        <v>1</v>
      </c>
      <c r="AA276" s="79"/>
      <c r="AB276" s="80"/>
      <c r="AC276" s="78"/>
      <c r="AD276" s="79"/>
      <c r="AE276" s="80">
        <v>1</v>
      </c>
      <c r="AF276" s="84" t="s">
        <v>52</v>
      </c>
      <c r="AG276" s="84"/>
      <c r="AH276" s="84"/>
      <c r="AI276" s="84" t="s">
        <v>521</v>
      </c>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c r="BW276" s="77"/>
      <c r="BX276" s="77"/>
      <c r="BY276" s="77"/>
      <c r="BZ276" s="77"/>
      <c r="CA276" s="77"/>
      <c r="CB276" s="77"/>
      <c r="CC276" s="77"/>
      <c r="CD276" s="77"/>
      <c r="CE276" s="77"/>
      <c r="CF276" s="77"/>
      <c r="CG276" s="77"/>
      <c r="CH276" s="77"/>
      <c r="CI276" s="77"/>
      <c r="CJ276" s="77"/>
      <c r="CK276" s="77"/>
      <c r="CL276" s="77"/>
      <c r="CM276" s="77"/>
      <c r="CN276" s="77"/>
      <c r="CO276" s="77"/>
      <c r="CP276" s="77"/>
      <c r="CQ276" s="77"/>
      <c r="CR276" s="77"/>
      <c r="CS276" s="77"/>
      <c r="CT276" s="77"/>
      <c r="CU276" s="77"/>
      <c r="CV276" s="77"/>
      <c r="CW276" s="77"/>
      <c r="CX276" s="77"/>
      <c r="CY276" s="77"/>
      <c r="CZ276" s="77"/>
      <c r="DA276" s="77"/>
      <c r="DB276" s="77"/>
      <c r="DC276" s="86"/>
      <c r="DD276" s="86"/>
      <c r="DE276" s="86"/>
      <c r="DF276" s="86"/>
      <c r="DG276" s="86"/>
      <c r="DH276" s="86"/>
    </row>
    <row r="277" spans="1:112" s="88" customFormat="1" ht="16.5" thickBot="1">
      <c r="A277" s="77" t="e">
        <f t="shared" si="5"/>
        <v>#REF!</v>
      </c>
      <c r="B277" s="78">
        <v>16</v>
      </c>
      <c r="C277" s="79" t="s">
        <v>65</v>
      </c>
      <c r="D277" s="80">
        <v>2017</v>
      </c>
      <c r="E277" s="81" t="s">
        <v>66</v>
      </c>
      <c r="F277" s="79">
        <v>103</v>
      </c>
      <c r="G277" s="82">
        <v>15</v>
      </c>
      <c r="H277" s="82" t="s">
        <v>65</v>
      </c>
      <c r="I277" s="80">
        <v>2017</v>
      </c>
      <c r="J277" s="81"/>
      <c r="K277" s="79"/>
      <c r="L277" s="79"/>
      <c r="M277" s="82"/>
      <c r="N277" s="83" t="s">
        <v>58</v>
      </c>
      <c r="O277" s="84" t="s">
        <v>485</v>
      </c>
      <c r="P277" s="84"/>
      <c r="Q277" s="84"/>
      <c r="R277" s="84"/>
      <c r="S277" s="84"/>
      <c r="T277" s="84" t="s">
        <v>83</v>
      </c>
      <c r="U277" s="84" t="s">
        <v>129</v>
      </c>
      <c r="V277" s="85"/>
      <c r="W277" s="78"/>
      <c r="X277" s="79"/>
      <c r="Y277" s="80"/>
      <c r="Z277" s="78">
        <v>1</v>
      </c>
      <c r="AA277" s="79"/>
      <c r="AB277" s="80"/>
      <c r="AC277" s="78"/>
      <c r="AD277" s="79"/>
      <c r="AE277" s="80">
        <v>1</v>
      </c>
      <c r="AF277" s="84" t="s">
        <v>52</v>
      </c>
      <c r="AG277" s="84"/>
      <c r="AH277" s="84"/>
      <c r="AI277" s="84" t="s">
        <v>521</v>
      </c>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c r="BW277" s="77"/>
      <c r="BX277" s="77"/>
      <c r="BY277" s="77"/>
      <c r="BZ277" s="77"/>
      <c r="CA277" s="77"/>
      <c r="CB277" s="77"/>
      <c r="CC277" s="77"/>
      <c r="CD277" s="77"/>
      <c r="CE277" s="77"/>
      <c r="CF277" s="77"/>
      <c r="CG277" s="77"/>
      <c r="CH277" s="77"/>
      <c r="CI277" s="77"/>
      <c r="CJ277" s="77"/>
      <c r="CK277" s="77"/>
      <c r="CL277" s="77"/>
      <c r="CM277" s="77"/>
      <c r="CN277" s="77"/>
      <c r="CO277" s="77"/>
      <c r="CP277" s="77"/>
      <c r="CQ277" s="77"/>
      <c r="CR277" s="77"/>
      <c r="CS277" s="77"/>
      <c r="CT277" s="77"/>
      <c r="CU277" s="77"/>
      <c r="CV277" s="77"/>
      <c r="CW277" s="77"/>
      <c r="CX277" s="77"/>
      <c r="CY277" s="77"/>
      <c r="CZ277" s="77"/>
      <c r="DA277" s="77"/>
      <c r="DB277" s="77"/>
      <c r="DC277" s="86"/>
      <c r="DD277" s="86"/>
      <c r="DE277" s="86"/>
      <c r="DF277" s="86"/>
      <c r="DG277" s="86"/>
      <c r="DH277" s="86"/>
    </row>
    <row r="278" spans="1:112" s="88" customFormat="1" ht="16.5" thickBot="1">
      <c r="A278" s="77" t="e">
        <f t="shared" ref="A278:A341" si="6">A277+1</f>
        <v>#REF!</v>
      </c>
      <c r="B278" s="78">
        <v>16</v>
      </c>
      <c r="C278" s="79" t="s">
        <v>65</v>
      </c>
      <c r="D278" s="80">
        <v>2017</v>
      </c>
      <c r="E278" s="81" t="s">
        <v>66</v>
      </c>
      <c r="F278" s="79">
        <v>102</v>
      </c>
      <c r="G278" s="82">
        <v>15</v>
      </c>
      <c r="H278" s="82" t="s">
        <v>65</v>
      </c>
      <c r="I278" s="80">
        <v>2017</v>
      </c>
      <c r="J278" s="81"/>
      <c r="K278" s="79"/>
      <c r="L278" s="79"/>
      <c r="M278" s="82"/>
      <c r="N278" s="83" t="s">
        <v>58</v>
      </c>
      <c r="O278" s="84" t="s">
        <v>485</v>
      </c>
      <c r="P278" s="84"/>
      <c r="Q278" s="84"/>
      <c r="R278" s="84"/>
      <c r="S278" s="84"/>
      <c r="T278" s="84" t="s">
        <v>83</v>
      </c>
      <c r="U278" s="84" t="s">
        <v>129</v>
      </c>
      <c r="V278" s="85"/>
      <c r="W278" s="78"/>
      <c r="X278" s="79"/>
      <c r="Y278" s="80"/>
      <c r="Z278" s="78">
        <v>1</v>
      </c>
      <c r="AA278" s="79"/>
      <c r="AB278" s="80"/>
      <c r="AC278" s="78"/>
      <c r="AD278" s="79"/>
      <c r="AE278" s="80">
        <v>1</v>
      </c>
      <c r="AF278" s="84" t="s">
        <v>52</v>
      </c>
      <c r="AG278" s="84"/>
      <c r="AH278" s="84"/>
      <c r="AI278" s="84" t="s">
        <v>521</v>
      </c>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c r="BW278" s="77"/>
      <c r="BX278" s="77"/>
      <c r="BY278" s="77"/>
      <c r="BZ278" s="77"/>
      <c r="CA278" s="77"/>
      <c r="CB278" s="77"/>
      <c r="CC278" s="77"/>
      <c r="CD278" s="77"/>
      <c r="CE278" s="77"/>
      <c r="CF278" s="77"/>
      <c r="CG278" s="77"/>
      <c r="CH278" s="77"/>
      <c r="CI278" s="77"/>
      <c r="CJ278" s="77"/>
      <c r="CK278" s="77"/>
      <c r="CL278" s="77"/>
      <c r="CM278" s="77"/>
      <c r="CN278" s="77"/>
      <c r="CO278" s="77"/>
      <c r="CP278" s="77"/>
      <c r="CQ278" s="77"/>
      <c r="CR278" s="77"/>
      <c r="CS278" s="77"/>
      <c r="CT278" s="77"/>
      <c r="CU278" s="77"/>
      <c r="CV278" s="77"/>
      <c r="CW278" s="77"/>
      <c r="CX278" s="77"/>
      <c r="CY278" s="77"/>
      <c r="CZ278" s="77"/>
      <c r="DA278" s="77"/>
      <c r="DB278" s="77"/>
      <c r="DC278" s="86"/>
      <c r="DD278" s="86"/>
      <c r="DE278" s="86"/>
      <c r="DF278" s="86"/>
      <c r="DG278" s="86"/>
      <c r="DH278" s="86"/>
    </row>
    <row r="279" spans="1:112" s="88" customFormat="1" ht="16.5" thickBot="1">
      <c r="A279" s="77" t="e">
        <f t="shared" si="6"/>
        <v>#REF!</v>
      </c>
      <c r="B279" s="78">
        <v>16</v>
      </c>
      <c r="C279" s="79" t="s">
        <v>65</v>
      </c>
      <c r="D279" s="80">
        <v>2017</v>
      </c>
      <c r="E279" s="81" t="s">
        <v>66</v>
      </c>
      <c r="F279" s="79">
        <v>38</v>
      </c>
      <c r="G279" s="82">
        <v>18</v>
      </c>
      <c r="H279" s="82" t="s">
        <v>131</v>
      </c>
      <c r="I279" s="80">
        <v>2016</v>
      </c>
      <c r="J279" s="81"/>
      <c r="K279" s="79"/>
      <c r="L279" s="79"/>
      <c r="M279" s="82"/>
      <c r="N279" s="83" t="s">
        <v>70</v>
      </c>
      <c r="O279" s="84" t="s">
        <v>485</v>
      </c>
      <c r="P279" s="84"/>
      <c r="Q279" s="84"/>
      <c r="R279" s="84"/>
      <c r="S279" s="84"/>
      <c r="T279" s="84" t="s">
        <v>83</v>
      </c>
      <c r="U279" s="84" t="s">
        <v>129</v>
      </c>
      <c r="V279" s="85"/>
      <c r="W279" s="78">
        <v>22</v>
      </c>
      <c r="X279" s="79" t="s">
        <v>96</v>
      </c>
      <c r="Y279" s="80">
        <v>2017</v>
      </c>
      <c r="Z279" s="78">
        <v>41</v>
      </c>
      <c r="AA279" s="79"/>
      <c r="AB279" s="80"/>
      <c r="AC279" s="78"/>
      <c r="AD279" s="79"/>
      <c r="AE279" s="80">
        <v>1</v>
      </c>
      <c r="AF279" s="84" t="s">
        <v>52</v>
      </c>
      <c r="AG279" s="84"/>
      <c r="AH279" s="84"/>
      <c r="AI279" s="84" t="s">
        <v>521</v>
      </c>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c r="BW279" s="77"/>
      <c r="BX279" s="77"/>
      <c r="BY279" s="77"/>
      <c r="BZ279" s="77"/>
      <c r="CA279" s="77"/>
      <c r="CB279" s="77"/>
      <c r="CC279" s="77"/>
      <c r="CD279" s="77"/>
      <c r="CE279" s="77"/>
      <c r="CF279" s="77"/>
      <c r="CG279" s="77"/>
      <c r="CH279" s="77"/>
      <c r="CI279" s="77"/>
      <c r="CJ279" s="77"/>
      <c r="CK279" s="77"/>
      <c r="CL279" s="77"/>
      <c r="CM279" s="77"/>
      <c r="CN279" s="77"/>
      <c r="CO279" s="77"/>
      <c r="CP279" s="77"/>
      <c r="CQ279" s="77"/>
      <c r="CR279" s="77"/>
      <c r="CS279" s="77"/>
      <c r="CT279" s="77"/>
      <c r="CU279" s="77"/>
      <c r="CV279" s="77"/>
      <c r="CW279" s="77"/>
      <c r="CX279" s="77"/>
      <c r="CY279" s="77"/>
      <c r="CZ279" s="77"/>
      <c r="DA279" s="77"/>
      <c r="DB279" s="77"/>
      <c r="DC279" s="86"/>
      <c r="DD279" s="86"/>
      <c r="DE279" s="86"/>
      <c r="DF279" s="86"/>
      <c r="DG279" s="86"/>
      <c r="DH279" s="86"/>
    </row>
    <row r="280" spans="1:112" s="88" customFormat="1" ht="16.5" thickBot="1">
      <c r="A280" s="77" t="e">
        <f t="shared" si="6"/>
        <v>#REF!</v>
      </c>
      <c r="B280" s="78">
        <v>16</v>
      </c>
      <c r="C280" s="79" t="s">
        <v>65</v>
      </c>
      <c r="D280" s="80">
        <v>2017</v>
      </c>
      <c r="E280" s="81" t="s">
        <v>66</v>
      </c>
      <c r="F280" s="79">
        <v>115</v>
      </c>
      <c r="G280" s="82">
        <v>6</v>
      </c>
      <c r="H280" s="82" t="s">
        <v>86</v>
      </c>
      <c r="I280" s="80">
        <v>2016</v>
      </c>
      <c r="J280" s="81"/>
      <c r="K280" s="79"/>
      <c r="L280" s="79"/>
      <c r="M280" s="82"/>
      <c r="N280" s="83" t="s">
        <v>58</v>
      </c>
      <c r="O280" s="84" t="s">
        <v>485</v>
      </c>
      <c r="P280" s="84"/>
      <c r="Q280" s="84"/>
      <c r="R280" s="84"/>
      <c r="S280" s="84"/>
      <c r="T280" s="84" t="s">
        <v>83</v>
      </c>
      <c r="U280" s="84" t="s">
        <v>129</v>
      </c>
      <c r="V280" s="85"/>
      <c r="W280" s="78">
        <v>26</v>
      </c>
      <c r="X280" s="79" t="s">
        <v>96</v>
      </c>
      <c r="Y280" s="80">
        <v>2017</v>
      </c>
      <c r="Z280" s="78">
        <v>1</v>
      </c>
      <c r="AA280" s="79"/>
      <c r="AB280" s="80"/>
      <c r="AC280" s="78"/>
      <c r="AD280" s="79"/>
      <c r="AE280" s="80">
        <v>2</v>
      </c>
      <c r="AF280" s="84" t="s">
        <v>52</v>
      </c>
      <c r="AG280" s="84"/>
      <c r="AH280" s="84"/>
      <c r="AI280" s="84" t="s">
        <v>521</v>
      </c>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c r="BW280" s="77"/>
      <c r="BX280" s="77"/>
      <c r="BY280" s="77"/>
      <c r="BZ280" s="77"/>
      <c r="CA280" s="77"/>
      <c r="CB280" s="77"/>
      <c r="CC280" s="77"/>
      <c r="CD280" s="77"/>
      <c r="CE280" s="77"/>
      <c r="CF280" s="77"/>
      <c r="CG280" s="77"/>
      <c r="CH280" s="77"/>
      <c r="CI280" s="77"/>
      <c r="CJ280" s="77"/>
      <c r="CK280" s="77"/>
      <c r="CL280" s="77"/>
      <c r="CM280" s="77"/>
      <c r="CN280" s="77"/>
      <c r="CO280" s="77"/>
      <c r="CP280" s="77"/>
      <c r="CQ280" s="77"/>
      <c r="CR280" s="77"/>
      <c r="CS280" s="77"/>
      <c r="CT280" s="77"/>
      <c r="CU280" s="77"/>
      <c r="CV280" s="77"/>
      <c r="CW280" s="77"/>
      <c r="CX280" s="77"/>
      <c r="CY280" s="77"/>
      <c r="CZ280" s="77"/>
      <c r="DA280" s="77"/>
      <c r="DB280" s="77"/>
      <c r="DC280" s="86"/>
      <c r="DD280" s="86"/>
      <c r="DE280" s="86"/>
      <c r="DF280" s="86"/>
      <c r="DG280" s="86"/>
      <c r="DH280" s="86"/>
    </row>
    <row r="281" spans="1:112" s="88" customFormat="1" ht="16.5" thickBot="1">
      <c r="A281" s="77" t="e">
        <f t="shared" si="6"/>
        <v>#REF!</v>
      </c>
      <c r="B281" s="78">
        <v>16</v>
      </c>
      <c r="C281" s="79" t="s">
        <v>65</v>
      </c>
      <c r="D281" s="80">
        <v>2017</v>
      </c>
      <c r="E281" s="81" t="s">
        <v>66</v>
      </c>
      <c r="F281" s="79">
        <v>101</v>
      </c>
      <c r="G281" s="82">
        <v>15</v>
      </c>
      <c r="H281" s="82" t="s">
        <v>65</v>
      </c>
      <c r="I281" s="80">
        <v>2017</v>
      </c>
      <c r="J281" s="81"/>
      <c r="K281" s="79"/>
      <c r="L281" s="79"/>
      <c r="M281" s="82"/>
      <c r="N281" s="83" t="s">
        <v>58</v>
      </c>
      <c r="O281" s="84" t="s">
        <v>485</v>
      </c>
      <c r="P281" s="84"/>
      <c r="Q281" s="84"/>
      <c r="R281" s="84"/>
      <c r="S281" s="84"/>
      <c r="T281" s="84" t="s">
        <v>83</v>
      </c>
      <c r="U281" s="84" t="s">
        <v>129</v>
      </c>
      <c r="V281" s="85"/>
      <c r="W281" s="78"/>
      <c r="X281" s="79"/>
      <c r="Y281" s="80"/>
      <c r="Z281" s="78">
        <v>1</v>
      </c>
      <c r="AA281" s="79"/>
      <c r="AB281" s="80"/>
      <c r="AC281" s="78"/>
      <c r="AD281" s="79"/>
      <c r="AE281" s="80">
        <v>1</v>
      </c>
      <c r="AF281" s="84" t="s">
        <v>52</v>
      </c>
      <c r="AG281" s="84"/>
      <c r="AH281" s="84"/>
      <c r="AI281" s="84" t="s">
        <v>521</v>
      </c>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c r="BW281" s="77"/>
      <c r="BX281" s="77"/>
      <c r="BY281" s="77"/>
      <c r="BZ281" s="77"/>
      <c r="CA281" s="77"/>
      <c r="CB281" s="77"/>
      <c r="CC281" s="77"/>
      <c r="CD281" s="77"/>
      <c r="CE281" s="77"/>
      <c r="CF281" s="77"/>
      <c r="CG281" s="77"/>
      <c r="CH281" s="77"/>
      <c r="CI281" s="77"/>
      <c r="CJ281" s="77"/>
      <c r="CK281" s="77"/>
      <c r="CL281" s="77"/>
      <c r="CM281" s="77"/>
      <c r="CN281" s="77"/>
      <c r="CO281" s="77"/>
      <c r="CP281" s="77"/>
      <c r="CQ281" s="77"/>
      <c r="CR281" s="77"/>
      <c r="CS281" s="77"/>
      <c r="CT281" s="77"/>
      <c r="CU281" s="77"/>
      <c r="CV281" s="77"/>
      <c r="CW281" s="77"/>
      <c r="CX281" s="77"/>
      <c r="CY281" s="77"/>
      <c r="CZ281" s="77"/>
      <c r="DA281" s="77"/>
      <c r="DB281" s="77"/>
      <c r="DC281" s="86"/>
      <c r="DD281" s="86"/>
      <c r="DE281" s="86"/>
      <c r="DF281" s="86"/>
      <c r="DG281" s="86"/>
      <c r="DH281" s="86"/>
    </row>
    <row r="282" spans="1:112" s="88" customFormat="1" ht="16.5" thickBot="1">
      <c r="A282" s="77" t="e">
        <f t="shared" si="6"/>
        <v>#REF!</v>
      </c>
      <c r="B282" s="78">
        <v>16</v>
      </c>
      <c r="C282" s="79" t="s">
        <v>65</v>
      </c>
      <c r="D282" s="80">
        <v>2017</v>
      </c>
      <c r="E282" s="81" t="s">
        <v>66</v>
      </c>
      <c r="F282" s="79">
        <v>100</v>
      </c>
      <c r="G282" s="82">
        <v>15</v>
      </c>
      <c r="H282" s="82" t="s">
        <v>65</v>
      </c>
      <c r="I282" s="80">
        <v>2017</v>
      </c>
      <c r="J282" s="81"/>
      <c r="K282" s="79"/>
      <c r="L282" s="79"/>
      <c r="M282" s="82"/>
      <c r="N282" s="83" t="s">
        <v>58</v>
      </c>
      <c r="O282" s="84" t="s">
        <v>485</v>
      </c>
      <c r="P282" s="84"/>
      <c r="Q282" s="84"/>
      <c r="R282" s="84"/>
      <c r="S282" s="84"/>
      <c r="T282" s="84" t="s">
        <v>83</v>
      </c>
      <c r="U282" s="84" t="s">
        <v>129</v>
      </c>
      <c r="V282" s="85"/>
      <c r="W282" s="78"/>
      <c r="X282" s="79"/>
      <c r="Y282" s="80"/>
      <c r="Z282" s="78">
        <v>1</v>
      </c>
      <c r="AA282" s="79"/>
      <c r="AB282" s="80"/>
      <c r="AC282" s="78"/>
      <c r="AD282" s="79"/>
      <c r="AE282" s="80">
        <v>1</v>
      </c>
      <c r="AF282" s="84" t="s">
        <v>52</v>
      </c>
      <c r="AG282" s="84"/>
      <c r="AH282" s="84"/>
      <c r="AI282" s="84" t="s">
        <v>521</v>
      </c>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c r="BW282" s="77"/>
      <c r="BX282" s="77"/>
      <c r="BY282" s="77"/>
      <c r="BZ282" s="77"/>
      <c r="CA282" s="77"/>
      <c r="CB282" s="77"/>
      <c r="CC282" s="77"/>
      <c r="CD282" s="77"/>
      <c r="CE282" s="77"/>
      <c r="CF282" s="77"/>
      <c r="CG282" s="77"/>
      <c r="CH282" s="77"/>
      <c r="CI282" s="77"/>
      <c r="CJ282" s="77"/>
      <c r="CK282" s="77"/>
      <c r="CL282" s="77"/>
      <c r="CM282" s="77"/>
      <c r="CN282" s="77"/>
      <c r="CO282" s="77"/>
      <c r="CP282" s="77"/>
      <c r="CQ282" s="77"/>
      <c r="CR282" s="77"/>
      <c r="CS282" s="77"/>
      <c r="CT282" s="77"/>
      <c r="CU282" s="77"/>
      <c r="CV282" s="77"/>
      <c r="CW282" s="77"/>
      <c r="CX282" s="77"/>
      <c r="CY282" s="77"/>
      <c r="CZ282" s="77"/>
      <c r="DA282" s="77"/>
      <c r="DB282" s="77"/>
      <c r="DC282" s="86"/>
      <c r="DD282" s="86"/>
      <c r="DE282" s="86"/>
      <c r="DF282" s="86"/>
      <c r="DG282" s="86"/>
      <c r="DH282" s="86"/>
    </row>
    <row r="283" spans="1:112" s="88" customFormat="1" ht="16.5" thickBot="1">
      <c r="A283" s="77" t="e">
        <f t="shared" si="6"/>
        <v>#REF!</v>
      </c>
      <c r="B283" s="78">
        <v>16</v>
      </c>
      <c r="C283" s="79" t="s">
        <v>65</v>
      </c>
      <c r="D283" s="80">
        <v>2017</v>
      </c>
      <c r="E283" s="81" t="s">
        <v>66</v>
      </c>
      <c r="F283" s="79">
        <v>51</v>
      </c>
      <c r="G283" s="82">
        <v>13</v>
      </c>
      <c r="H283" s="82" t="s">
        <v>96</v>
      </c>
      <c r="I283" s="80">
        <v>2013</v>
      </c>
      <c r="J283" s="81"/>
      <c r="K283" s="79"/>
      <c r="L283" s="79"/>
      <c r="M283" s="82"/>
      <c r="N283" s="83" t="s">
        <v>58</v>
      </c>
      <c r="O283" s="84" t="s">
        <v>485</v>
      </c>
      <c r="P283" s="84"/>
      <c r="Q283" s="84"/>
      <c r="R283" s="84"/>
      <c r="S283" s="84"/>
      <c r="T283" s="84" t="s">
        <v>83</v>
      </c>
      <c r="U283" s="84" t="s">
        <v>129</v>
      </c>
      <c r="V283" s="85"/>
      <c r="W283" s="78"/>
      <c r="X283" s="79"/>
      <c r="Y283" s="80"/>
      <c r="Z283" s="78"/>
      <c r="AA283" s="79"/>
      <c r="AB283" s="80">
        <v>1</v>
      </c>
      <c r="AC283" s="78"/>
      <c r="AD283" s="79"/>
      <c r="AE283" s="80">
        <v>1</v>
      </c>
      <c r="AF283" s="84" t="s">
        <v>52</v>
      </c>
      <c r="AG283" s="84"/>
      <c r="AH283" s="84"/>
      <c r="AI283" s="84" t="s">
        <v>521</v>
      </c>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c r="BW283" s="77"/>
      <c r="BX283" s="77"/>
      <c r="BY283" s="77"/>
      <c r="BZ283" s="77"/>
      <c r="CA283" s="77"/>
      <c r="CB283" s="77"/>
      <c r="CC283" s="77"/>
      <c r="CD283" s="77"/>
      <c r="CE283" s="77"/>
      <c r="CF283" s="77"/>
      <c r="CG283" s="77"/>
      <c r="CH283" s="77"/>
      <c r="CI283" s="77"/>
      <c r="CJ283" s="77"/>
      <c r="CK283" s="77"/>
      <c r="CL283" s="77"/>
      <c r="CM283" s="77"/>
      <c r="CN283" s="77"/>
      <c r="CO283" s="77"/>
      <c r="CP283" s="77"/>
      <c r="CQ283" s="77"/>
      <c r="CR283" s="77"/>
      <c r="CS283" s="77"/>
      <c r="CT283" s="77"/>
      <c r="CU283" s="77"/>
      <c r="CV283" s="77"/>
      <c r="CW283" s="77"/>
      <c r="CX283" s="77"/>
      <c r="CY283" s="77"/>
      <c r="CZ283" s="77"/>
      <c r="DA283" s="77"/>
      <c r="DB283" s="77"/>
      <c r="DC283" s="86"/>
      <c r="DD283" s="86"/>
      <c r="DE283" s="86"/>
      <c r="DF283" s="86"/>
      <c r="DG283" s="86"/>
      <c r="DH283" s="86"/>
    </row>
    <row r="284" spans="1:112" s="88" customFormat="1" ht="16.5" thickBot="1">
      <c r="A284" s="77" t="e">
        <f t="shared" si="6"/>
        <v>#REF!</v>
      </c>
      <c r="B284" s="78">
        <v>16</v>
      </c>
      <c r="C284" s="79" t="s">
        <v>65</v>
      </c>
      <c r="D284" s="80">
        <v>2017</v>
      </c>
      <c r="E284" s="81" t="s">
        <v>66</v>
      </c>
      <c r="F284" s="79">
        <v>151</v>
      </c>
      <c r="G284" s="82">
        <v>9</v>
      </c>
      <c r="H284" s="82" t="s">
        <v>96</v>
      </c>
      <c r="I284" s="80">
        <v>2016</v>
      </c>
      <c r="J284" s="81"/>
      <c r="K284" s="79"/>
      <c r="L284" s="79"/>
      <c r="M284" s="82"/>
      <c r="N284" s="83" t="s">
        <v>58</v>
      </c>
      <c r="O284" s="84" t="s">
        <v>485</v>
      </c>
      <c r="P284" s="84"/>
      <c r="Q284" s="84"/>
      <c r="R284" s="84"/>
      <c r="S284" s="84"/>
      <c r="T284" s="84" t="s">
        <v>83</v>
      </c>
      <c r="U284" s="84" t="s">
        <v>129</v>
      </c>
      <c r="V284" s="85"/>
      <c r="W284" s="78">
        <v>6</v>
      </c>
      <c r="X284" s="79" t="s">
        <v>76</v>
      </c>
      <c r="Y284" s="80">
        <v>2017</v>
      </c>
      <c r="Z284" s="78">
        <v>1</v>
      </c>
      <c r="AA284" s="79"/>
      <c r="AB284" s="80"/>
      <c r="AC284" s="78"/>
      <c r="AD284" s="79"/>
      <c r="AE284" s="80">
        <v>1</v>
      </c>
      <c r="AF284" s="84" t="s">
        <v>52</v>
      </c>
      <c r="AG284" s="84"/>
      <c r="AH284" s="84"/>
      <c r="AI284" s="84" t="s">
        <v>521</v>
      </c>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c r="BW284" s="77"/>
      <c r="BX284" s="77"/>
      <c r="BY284" s="77"/>
      <c r="BZ284" s="77"/>
      <c r="CA284" s="77"/>
      <c r="CB284" s="77"/>
      <c r="CC284" s="77"/>
      <c r="CD284" s="77"/>
      <c r="CE284" s="77"/>
      <c r="CF284" s="77"/>
      <c r="CG284" s="77"/>
      <c r="CH284" s="77"/>
      <c r="CI284" s="77"/>
      <c r="CJ284" s="77"/>
      <c r="CK284" s="77"/>
      <c r="CL284" s="77"/>
      <c r="CM284" s="77"/>
      <c r="CN284" s="77"/>
      <c r="CO284" s="77"/>
      <c r="CP284" s="77"/>
      <c r="CQ284" s="77"/>
      <c r="CR284" s="77"/>
      <c r="CS284" s="77"/>
      <c r="CT284" s="77"/>
      <c r="CU284" s="77"/>
      <c r="CV284" s="77"/>
      <c r="CW284" s="77"/>
      <c r="CX284" s="77"/>
      <c r="CY284" s="77"/>
      <c r="CZ284" s="77"/>
      <c r="DA284" s="77"/>
      <c r="DB284" s="77"/>
      <c r="DC284" s="86"/>
      <c r="DD284" s="86"/>
      <c r="DE284" s="86"/>
      <c r="DF284" s="86"/>
      <c r="DG284" s="86"/>
      <c r="DH284" s="86"/>
    </row>
    <row r="285" spans="1:112" s="88" customFormat="1" ht="16.5" thickBot="1">
      <c r="A285" s="77" t="e">
        <f t="shared" si="6"/>
        <v>#REF!</v>
      </c>
      <c r="B285" s="78">
        <v>16</v>
      </c>
      <c r="C285" s="79" t="s">
        <v>65</v>
      </c>
      <c r="D285" s="80">
        <v>2017</v>
      </c>
      <c r="E285" s="81" t="s">
        <v>66</v>
      </c>
      <c r="F285" s="79">
        <v>108</v>
      </c>
      <c r="G285" s="82">
        <v>16</v>
      </c>
      <c r="H285" s="82" t="s">
        <v>65</v>
      </c>
      <c r="I285" s="80">
        <v>2017</v>
      </c>
      <c r="J285" s="81"/>
      <c r="K285" s="79"/>
      <c r="L285" s="79"/>
      <c r="M285" s="82"/>
      <c r="N285" s="83" t="s">
        <v>58</v>
      </c>
      <c r="O285" s="84" t="s">
        <v>485</v>
      </c>
      <c r="P285" s="84"/>
      <c r="Q285" s="84"/>
      <c r="R285" s="84"/>
      <c r="S285" s="84"/>
      <c r="T285" s="84" t="s">
        <v>83</v>
      </c>
      <c r="U285" s="84" t="s">
        <v>129</v>
      </c>
      <c r="V285" s="85"/>
      <c r="W285" s="78"/>
      <c r="X285" s="79"/>
      <c r="Y285" s="80"/>
      <c r="Z285" s="78">
        <v>1</v>
      </c>
      <c r="AA285" s="79"/>
      <c r="AB285" s="80"/>
      <c r="AC285" s="78"/>
      <c r="AD285" s="79"/>
      <c r="AE285" s="80">
        <v>1</v>
      </c>
      <c r="AF285" s="84" t="s">
        <v>52</v>
      </c>
      <c r="AG285" s="84"/>
      <c r="AH285" s="84"/>
      <c r="AI285" s="84" t="s">
        <v>521</v>
      </c>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c r="BW285" s="77"/>
      <c r="BX285" s="77"/>
      <c r="BY285" s="77"/>
      <c r="BZ285" s="77"/>
      <c r="CA285" s="77"/>
      <c r="CB285" s="77"/>
      <c r="CC285" s="77"/>
      <c r="CD285" s="77"/>
      <c r="CE285" s="77"/>
      <c r="CF285" s="77"/>
      <c r="CG285" s="77"/>
      <c r="CH285" s="77"/>
      <c r="CI285" s="77"/>
      <c r="CJ285" s="77"/>
      <c r="CK285" s="77"/>
      <c r="CL285" s="77"/>
      <c r="CM285" s="77"/>
      <c r="CN285" s="77"/>
      <c r="CO285" s="77"/>
      <c r="CP285" s="77"/>
      <c r="CQ285" s="77"/>
      <c r="CR285" s="77"/>
      <c r="CS285" s="77"/>
      <c r="CT285" s="77"/>
      <c r="CU285" s="77"/>
      <c r="CV285" s="77"/>
      <c r="CW285" s="77"/>
      <c r="CX285" s="77"/>
      <c r="CY285" s="77"/>
      <c r="CZ285" s="77"/>
      <c r="DA285" s="77"/>
      <c r="DB285" s="77"/>
      <c r="DC285" s="86"/>
      <c r="DD285" s="86"/>
      <c r="DE285" s="86"/>
      <c r="DF285" s="86"/>
      <c r="DG285" s="86"/>
      <c r="DH285" s="86"/>
    </row>
    <row r="286" spans="1:112" s="88" customFormat="1" ht="16.5" thickBot="1">
      <c r="A286" s="77" t="e">
        <f t="shared" si="6"/>
        <v>#REF!</v>
      </c>
      <c r="B286" s="78">
        <v>16</v>
      </c>
      <c r="C286" s="79" t="s">
        <v>65</v>
      </c>
      <c r="D286" s="80">
        <v>2017</v>
      </c>
      <c r="E286" s="81" t="s">
        <v>66</v>
      </c>
      <c r="F286" s="79">
        <v>11</v>
      </c>
      <c r="G286" s="82">
        <v>16</v>
      </c>
      <c r="H286" s="82" t="s">
        <v>65</v>
      </c>
      <c r="I286" s="80">
        <v>2017</v>
      </c>
      <c r="J286" s="81"/>
      <c r="K286" s="79"/>
      <c r="L286" s="79"/>
      <c r="M286" s="82"/>
      <c r="N286" s="83" t="s">
        <v>70</v>
      </c>
      <c r="O286" s="84" t="s">
        <v>485</v>
      </c>
      <c r="P286" s="84"/>
      <c r="Q286" s="84"/>
      <c r="R286" s="84"/>
      <c r="S286" s="84"/>
      <c r="T286" s="84" t="s">
        <v>83</v>
      </c>
      <c r="U286" s="84" t="s">
        <v>129</v>
      </c>
      <c r="V286" s="85"/>
      <c r="W286" s="78"/>
      <c r="X286" s="79"/>
      <c r="Y286" s="80"/>
      <c r="Z286" s="78"/>
      <c r="AA286" s="79">
        <v>11</v>
      </c>
      <c r="AB286" s="80"/>
      <c r="AC286" s="78"/>
      <c r="AD286" s="79"/>
      <c r="AE286" s="80">
        <v>3</v>
      </c>
      <c r="AF286" s="84" t="s">
        <v>52</v>
      </c>
      <c r="AG286" s="84"/>
      <c r="AH286" s="84"/>
      <c r="AI286" s="84" t="s">
        <v>521</v>
      </c>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c r="BW286" s="77"/>
      <c r="BX286" s="77"/>
      <c r="BY286" s="77"/>
      <c r="BZ286" s="77"/>
      <c r="CA286" s="77"/>
      <c r="CB286" s="77"/>
      <c r="CC286" s="77"/>
      <c r="CD286" s="77"/>
      <c r="CE286" s="77"/>
      <c r="CF286" s="77"/>
      <c r="CG286" s="77"/>
      <c r="CH286" s="77"/>
      <c r="CI286" s="77"/>
      <c r="CJ286" s="77"/>
      <c r="CK286" s="77"/>
      <c r="CL286" s="77"/>
      <c r="CM286" s="77"/>
      <c r="CN286" s="77"/>
      <c r="CO286" s="77"/>
      <c r="CP286" s="77"/>
      <c r="CQ286" s="77"/>
      <c r="CR286" s="77"/>
      <c r="CS286" s="77"/>
      <c r="CT286" s="77"/>
      <c r="CU286" s="77"/>
      <c r="CV286" s="77"/>
      <c r="CW286" s="77"/>
      <c r="CX286" s="77"/>
      <c r="CY286" s="77"/>
      <c r="CZ286" s="77"/>
      <c r="DA286" s="77"/>
      <c r="DB286" s="77"/>
      <c r="DC286" s="86"/>
      <c r="DD286" s="86"/>
      <c r="DE286" s="86"/>
      <c r="DF286" s="86"/>
      <c r="DG286" s="86"/>
      <c r="DH286" s="86"/>
    </row>
    <row r="287" spans="1:112" s="88" customFormat="1" ht="16.5" thickBot="1">
      <c r="A287" s="77" t="e">
        <f t="shared" si="6"/>
        <v>#REF!</v>
      </c>
      <c r="B287" s="78">
        <v>16</v>
      </c>
      <c r="C287" s="79" t="s">
        <v>65</v>
      </c>
      <c r="D287" s="80">
        <v>2017</v>
      </c>
      <c r="E287" s="81" t="s">
        <v>66</v>
      </c>
      <c r="F287" s="79">
        <v>107</v>
      </c>
      <c r="G287" s="82">
        <v>16</v>
      </c>
      <c r="H287" s="82" t="s">
        <v>65</v>
      </c>
      <c r="I287" s="80">
        <v>2017</v>
      </c>
      <c r="J287" s="81"/>
      <c r="K287" s="79"/>
      <c r="L287" s="79"/>
      <c r="M287" s="82"/>
      <c r="N287" s="83" t="s">
        <v>58</v>
      </c>
      <c r="O287" s="84" t="s">
        <v>485</v>
      </c>
      <c r="P287" s="84"/>
      <c r="Q287" s="84"/>
      <c r="R287" s="84"/>
      <c r="S287" s="84"/>
      <c r="T287" s="84" t="s">
        <v>83</v>
      </c>
      <c r="U287" s="84" t="s">
        <v>129</v>
      </c>
      <c r="V287" s="85"/>
      <c r="W287" s="78"/>
      <c r="X287" s="79"/>
      <c r="Y287" s="80"/>
      <c r="Z287" s="78">
        <v>1</v>
      </c>
      <c r="AA287" s="79"/>
      <c r="AB287" s="80"/>
      <c r="AC287" s="78"/>
      <c r="AD287" s="79"/>
      <c r="AE287" s="80">
        <v>1</v>
      </c>
      <c r="AF287" s="84" t="s">
        <v>52</v>
      </c>
      <c r="AG287" s="84"/>
      <c r="AH287" s="84"/>
      <c r="AI287" s="84" t="s">
        <v>521</v>
      </c>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c r="BW287" s="77"/>
      <c r="BX287" s="77"/>
      <c r="BY287" s="77"/>
      <c r="BZ287" s="77"/>
      <c r="CA287" s="77"/>
      <c r="CB287" s="77"/>
      <c r="CC287" s="77"/>
      <c r="CD287" s="77"/>
      <c r="CE287" s="77"/>
      <c r="CF287" s="77"/>
      <c r="CG287" s="77"/>
      <c r="CH287" s="77"/>
      <c r="CI287" s="77"/>
      <c r="CJ287" s="77"/>
      <c r="CK287" s="77"/>
      <c r="CL287" s="77"/>
      <c r="CM287" s="77"/>
      <c r="CN287" s="77"/>
      <c r="CO287" s="77"/>
      <c r="CP287" s="77"/>
      <c r="CQ287" s="77"/>
      <c r="CR287" s="77"/>
      <c r="CS287" s="77"/>
      <c r="CT287" s="77"/>
      <c r="CU287" s="77"/>
      <c r="CV287" s="77"/>
      <c r="CW287" s="77"/>
      <c r="CX287" s="77"/>
      <c r="CY287" s="77"/>
      <c r="CZ287" s="77"/>
      <c r="DA287" s="77"/>
      <c r="DB287" s="77"/>
      <c r="DC287" s="86"/>
      <c r="DD287" s="86"/>
      <c r="DE287" s="86"/>
      <c r="DF287" s="86"/>
      <c r="DG287" s="86"/>
      <c r="DH287" s="86"/>
    </row>
    <row r="288" spans="1:112" s="88" customFormat="1" ht="16.5" thickBot="1">
      <c r="A288" s="77" t="e">
        <f t="shared" si="6"/>
        <v>#REF!</v>
      </c>
      <c r="B288" s="78">
        <v>16</v>
      </c>
      <c r="C288" s="79" t="s">
        <v>65</v>
      </c>
      <c r="D288" s="80">
        <v>2017</v>
      </c>
      <c r="E288" s="81" t="s">
        <v>66</v>
      </c>
      <c r="F288" s="79">
        <v>3</v>
      </c>
      <c r="G288" s="82">
        <v>11</v>
      </c>
      <c r="H288" s="82" t="s">
        <v>41</v>
      </c>
      <c r="I288" s="80">
        <v>2017</v>
      </c>
      <c r="J288" s="81"/>
      <c r="K288" s="79"/>
      <c r="L288" s="79"/>
      <c r="M288" s="82"/>
      <c r="N288" s="83" t="s">
        <v>70</v>
      </c>
      <c r="O288" s="84" t="s">
        <v>485</v>
      </c>
      <c r="P288" s="84"/>
      <c r="Q288" s="84"/>
      <c r="R288" s="84"/>
      <c r="S288" s="84"/>
      <c r="T288" s="84" t="s">
        <v>83</v>
      </c>
      <c r="U288" s="84" t="s">
        <v>129</v>
      </c>
      <c r="V288" s="85"/>
      <c r="W288" s="78"/>
      <c r="X288" s="79"/>
      <c r="Y288" s="80"/>
      <c r="Z288" s="78">
        <v>1</v>
      </c>
      <c r="AA288" s="79"/>
      <c r="AB288" s="80"/>
      <c r="AC288" s="78"/>
      <c r="AD288" s="79"/>
      <c r="AE288" s="80">
        <v>2</v>
      </c>
      <c r="AF288" s="84" t="s">
        <v>52</v>
      </c>
      <c r="AG288" s="84"/>
      <c r="AH288" s="84"/>
      <c r="AI288" s="84" t="s">
        <v>521</v>
      </c>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c r="BW288" s="77"/>
      <c r="BX288" s="77"/>
      <c r="BY288" s="77"/>
      <c r="BZ288" s="77"/>
      <c r="CA288" s="77"/>
      <c r="CB288" s="77"/>
      <c r="CC288" s="77"/>
      <c r="CD288" s="77"/>
      <c r="CE288" s="77"/>
      <c r="CF288" s="77"/>
      <c r="CG288" s="77"/>
      <c r="CH288" s="77"/>
      <c r="CI288" s="77"/>
      <c r="CJ288" s="77"/>
      <c r="CK288" s="77"/>
      <c r="CL288" s="77"/>
      <c r="CM288" s="77"/>
      <c r="CN288" s="77"/>
      <c r="CO288" s="77"/>
      <c r="CP288" s="77"/>
      <c r="CQ288" s="77"/>
      <c r="CR288" s="77"/>
      <c r="CS288" s="77"/>
      <c r="CT288" s="77"/>
      <c r="CU288" s="77"/>
      <c r="CV288" s="77"/>
      <c r="CW288" s="77"/>
      <c r="CX288" s="77"/>
      <c r="CY288" s="77"/>
      <c r="CZ288" s="77"/>
      <c r="DA288" s="77"/>
      <c r="DB288" s="77"/>
      <c r="DC288" s="86"/>
      <c r="DD288" s="86"/>
      <c r="DE288" s="86"/>
      <c r="DF288" s="86"/>
      <c r="DG288" s="86"/>
      <c r="DH288" s="86"/>
    </row>
    <row r="289" spans="1:112" s="88" customFormat="1" ht="16.5" thickBot="1">
      <c r="A289" s="77" t="e">
        <f t="shared" si="6"/>
        <v>#REF!</v>
      </c>
      <c r="B289" s="78">
        <v>16</v>
      </c>
      <c r="C289" s="79" t="s">
        <v>65</v>
      </c>
      <c r="D289" s="80">
        <v>2017</v>
      </c>
      <c r="E289" s="81" t="s">
        <v>66</v>
      </c>
      <c r="F289" s="79">
        <v>4</v>
      </c>
      <c r="G289" s="82">
        <v>11</v>
      </c>
      <c r="H289" s="82" t="s">
        <v>41</v>
      </c>
      <c r="I289" s="80">
        <v>2017</v>
      </c>
      <c r="J289" s="81"/>
      <c r="K289" s="79"/>
      <c r="L289" s="79"/>
      <c r="M289" s="82"/>
      <c r="N289" s="83" t="s">
        <v>70</v>
      </c>
      <c r="O289" s="84" t="s">
        <v>485</v>
      </c>
      <c r="P289" s="84"/>
      <c r="Q289" s="84"/>
      <c r="R289" s="84"/>
      <c r="S289" s="84"/>
      <c r="T289" s="84" t="s">
        <v>83</v>
      </c>
      <c r="U289" s="84" t="s">
        <v>129</v>
      </c>
      <c r="V289" s="85"/>
      <c r="W289" s="78"/>
      <c r="X289" s="79"/>
      <c r="Y289" s="80"/>
      <c r="Z289" s="78">
        <v>15</v>
      </c>
      <c r="AA289" s="79"/>
      <c r="AB289" s="80"/>
      <c r="AC289" s="78"/>
      <c r="AD289" s="79"/>
      <c r="AE289" s="80">
        <v>1</v>
      </c>
      <c r="AF289" s="84" t="s">
        <v>52</v>
      </c>
      <c r="AG289" s="84"/>
      <c r="AH289" s="84"/>
      <c r="AI289" s="84" t="s">
        <v>521</v>
      </c>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c r="BW289" s="77"/>
      <c r="BX289" s="77"/>
      <c r="BY289" s="77"/>
      <c r="BZ289" s="77"/>
      <c r="CA289" s="77"/>
      <c r="CB289" s="77"/>
      <c r="CC289" s="77"/>
      <c r="CD289" s="77"/>
      <c r="CE289" s="77"/>
      <c r="CF289" s="77"/>
      <c r="CG289" s="77"/>
      <c r="CH289" s="77"/>
      <c r="CI289" s="77"/>
      <c r="CJ289" s="77"/>
      <c r="CK289" s="77"/>
      <c r="CL289" s="77"/>
      <c r="CM289" s="77"/>
      <c r="CN289" s="77"/>
      <c r="CO289" s="77"/>
      <c r="CP289" s="77"/>
      <c r="CQ289" s="77"/>
      <c r="CR289" s="77"/>
      <c r="CS289" s="77"/>
      <c r="CT289" s="77"/>
      <c r="CU289" s="77"/>
      <c r="CV289" s="77"/>
      <c r="CW289" s="77"/>
      <c r="CX289" s="77"/>
      <c r="CY289" s="77"/>
      <c r="CZ289" s="77"/>
      <c r="DA289" s="77"/>
      <c r="DB289" s="77"/>
      <c r="DC289" s="86"/>
      <c r="DD289" s="86"/>
      <c r="DE289" s="86"/>
      <c r="DF289" s="86"/>
      <c r="DG289" s="86"/>
      <c r="DH289" s="86"/>
    </row>
    <row r="290" spans="1:112" s="88" customFormat="1" ht="16.5" thickBot="1">
      <c r="A290" s="77" t="e">
        <f t="shared" si="6"/>
        <v>#REF!</v>
      </c>
      <c r="B290" s="78">
        <v>16</v>
      </c>
      <c r="C290" s="79" t="s">
        <v>65</v>
      </c>
      <c r="D290" s="80">
        <v>2017</v>
      </c>
      <c r="E290" s="81" t="s">
        <v>66</v>
      </c>
      <c r="F290" s="79">
        <v>2</v>
      </c>
      <c r="G290" s="82">
        <v>11</v>
      </c>
      <c r="H290" s="82" t="s">
        <v>41</v>
      </c>
      <c r="I290" s="80">
        <v>2017</v>
      </c>
      <c r="J290" s="81"/>
      <c r="K290" s="79"/>
      <c r="L290" s="79"/>
      <c r="M290" s="82"/>
      <c r="N290" s="83" t="s">
        <v>70</v>
      </c>
      <c r="O290" s="84" t="s">
        <v>485</v>
      </c>
      <c r="P290" s="84"/>
      <c r="Q290" s="84"/>
      <c r="R290" s="84"/>
      <c r="S290" s="84"/>
      <c r="T290" s="84" t="s">
        <v>83</v>
      </c>
      <c r="U290" s="84" t="s">
        <v>129</v>
      </c>
      <c r="V290" s="85"/>
      <c r="W290" s="78"/>
      <c r="X290" s="79"/>
      <c r="Y290" s="80"/>
      <c r="Z290" s="78">
        <v>129</v>
      </c>
      <c r="AA290" s="79"/>
      <c r="AB290" s="80"/>
      <c r="AC290" s="78"/>
      <c r="AD290" s="79"/>
      <c r="AE290" s="80">
        <v>1</v>
      </c>
      <c r="AF290" s="84" t="s">
        <v>52</v>
      </c>
      <c r="AG290" s="84"/>
      <c r="AH290" s="84"/>
      <c r="AI290" s="84" t="s">
        <v>521</v>
      </c>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c r="BW290" s="77"/>
      <c r="BX290" s="77"/>
      <c r="BY290" s="77"/>
      <c r="BZ290" s="77"/>
      <c r="CA290" s="77"/>
      <c r="CB290" s="77"/>
      <c r="CC290" s="77"/>
      <c r="CD290" s="77"/>
      <c r="CE290" s="77"/>
      <c r="CF290" s="77"/>
      <c r="CG290" s="77"/>
      <c r="CH290" s="77"/>
      <c r="CI290" s="77"/>
      <c r="CJ290" s="77"/>
      <c r="CK290" s="77"/>
      <c r="CL290" s="77"/>
      <c r="CM290" s="77"/>
      <c r="CN290" s="77"/>
      <c r="CO290" s="77"/>
      <c r="CP290" s="77"/>
      <c r="CQ290" s="77"/>
      <c r="CR290" s="77"/>
      <c r="CS290" s="77"/>
      <c r="CT290" s="77"/>
      <c r="CU290" s="77"/>
      <c r="CV290" s="77"/>
      <c r="CW290" s="77"/>
      <c r="CX290" s="77"/>
      <c r="CY290" s="77"/>
      <c r="CZ290" s="77"/>
      <c r="DA290" s="77"/>
      <c r="DB290" s="77"/>
      <c r="DC290" s="86"/>
      <c r="DD290" s="86"/>
      <c r="DE290" s="86"/>
      <c r="DF290" s="86"/>
      <c r="DG290" s="86"/>
      <c r="DH290" s="86"/>
    </row>
    <row r="291" spans="1:112" s="88" customFormat="1" ht="16.5" thickBot="1">
      <c r="A291" s="77" t="e">
        <f t="shared" si="6"/>
        <v>#REF!</v>
      </c>
      <c r="B291" s="78">
        <v>16</v>
      </c>
      <c r="C291" s="79" t="s">
        <v>65</v>
      </c>
      <c r="D291" s="80">
        <v>2017</v>
      </c>
      <c r="E291" s="81" t="s">
        <v>66</v>
      </c>
      <c r="F291" s="79">
        <v>279</v>
      </c>
      <c r="G291" s="82">
        <v>14</v>
      </c>
      <c r="H291" s="82" t="s">
        <v>125</v>
      </c>
      <c r="I291" s="80">
        <v>2014</v>
      </c>
      <c r="J291" s="81"/>
      <c r="K291" s="79"/>
      <c r="L291" s="79"/>
      <c r="M291" s="82"/>
      <c r="N291" s="83" t="s">
        <v>58</v>
      </c>
      <c r="O291" s="84" t="s">
        <v>485</v>
      </c>
      <c r="P291" s="84"/>
      <c r="Q291" s="84"/>
      <c r="R291" s="84"/>
      <c r="S291" s="84"/>
      <c r="T291" s="84" t="s">
        <v>83</v>
      </c>
      <c r="U291" s="84" t="s">
        <v>129</v>
      </c>
      <c r="V291" s="85"/>
      <c r="W291" s="78">
        <v>30</v>
      </c>
      <c r="X291" s="79" t="s">
        <v>65</v>
      </c>
      <c r="Y291" s="80">
        <v>2017</v>
      </c>
      <c r="Z291" s="78"/>
      <c r="AA291" s="79">
        <v>1</v>
      </c>
      <c r="AB291" s="80"/>
      <c r="AC291" s="78"/>
      <c r="AD291" s="79"/>
      <c r="AE291" s="80">
        <v>1</v>
      </c>
      <c r="AF291" s="84" t="s">
        <v>52</v>
      </c>
      <c r="AG291" s="84"/>
      <c r="AH291" s="84"/>
      <c r="AI291" s="84" t="s">
        <v>521</v>
      </c>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c r="BW291" s="77"/>
      <c r="BX291" s="77"/>
      <c r="BY291" s="77"/>
      <c r="BZ291" s="77"/>
      <c r="CA291" s="77"/>
      <c r="CB291" s="77"/>
      <c r="CC291" s="77"/>
      <c r="CD291" s="77"/>
      <c r="CE291" s="77"/>
      <c r="CF291" s="77"/>
      <c r="CG291" s="77"/>
      <c r="CH291" s="77"/>
      <c r="CI291" s="77"/>
      <c r="CJ291" s="77"/>
      <c r="CK291" s="77"/>
      <c r="CL291" s="77"/>
      <c r="CM291" s="77"/>
      <c r="CN291" s="77"/>
      <c r="CO291" s="77"/>
      <c r="CP291" s="77"/>
      <c r="CQ291" s="77"/>
      <c r="CR291" s="77"/>
      <c r="CS291" s="77"/>
      <c r="CT291" s="77"/>
      <c r="CU291" s="77"/>
      <c r="CV291" s="77"/>
      <c r="CW291" s="77"/>
      <c r="CX291" s="77"/>
      <c r="CY291" s="77"/>
      <c r="CZ291" s="77"/>
      <c r="DA291" s="77"/>
      <c r="DB291" s="77"/>
      <c r="DC291" s="86"/>
      <c r="DD291" s="86"/>
      <c r="DE291" s="86"/>
      <c r="DF291" s="86"/>
      <c r="DG291" s="86"/>
      <c r="DH291" s="86"/>
    </row>
    <row r="292" spans="1:112" s="88" customFormat="1" ht="16.5" thickBot="1">
      <c r="A292" s="77" t="e">
        <f t="shared" si="6"/>
        <v>#REF!</v>
      </c>
      <c r="B292" s="78">
        <v>16</v>
      </c>
      <c r="C292" s="79" t="s">
        <v>65</v>
      </c>
      <c r="D292" s="80">
        <v>2017</v>
      </c>
      <c r="E292" s="81" t="s">
        <v>66</v>
      </c>
      <c r="F292" s="79">
        <v>33</v>
      </c>
      <c r="G292" s="82">
        <v>10</v>
      </c>
      <c r="H292" s="82" t="s">
        <v>53</v>
      </c>
      <c r="I292" s="80">
        <v>2017</v>
      </c>
      <c r="J292" s="81"/>
      <c r="K292" s="79"/>
      <c r="L292" s="79"/>
      <c r="M292" s="82"/>
      <c r="N292" s="83" t="s">
        <v>58</v>
      </c>
      <c r="O292" s="84" t="s">
        <v>485</v>
      </c>
      <c r="P292" s="84"/>
      <c r="Q292" s="84"/>
      <c r="R292" s="84"/>
      <c r="S292" s="84"/>
      <c r="T292" s="84" t="s">
        <v>83</v>
      </c>
      <c r="U292" s="84" t="s">
        <v>129</v>
      </c>
      <c r="V292" s="85"/>
      <c r="W292" s="78">
        <v>28</v>
      </c>
      <c r="X292" s="79" t="s">
        <v>65</v>
      </c>
      <c r="Y292" s="80">
        <v>2017</v>
      </c>
      <c r="Z292" s="78"/>
      <c r="AA292" s="79"/>
      <c r="AB292" s="80">
        <v>1</v>
      </c>
      <c r="AC292" s="78"/>
      <c r="AD292" s="79"/>
      <c r="AE292" s="80">
        <v>1</v>
      </c>
      <c r="AF292" s="84" t="s">
        <v>52</v>
      </c>
      <c r="AG292" s="84"/>
      <c r="AH292" s="84"/>
      <c r="AI292" s="84" t="s">
        <v>521</v>
      </c>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c r="BW292" s="77"/>
      <c r="BX292" s="77"/>
      <c r="BY292" s="77"/>
      <c r="BZ292" s="77"/>
      <c r="CA292" s="77"/>
      <c r="CB292" s="77"/>
      <c r="CC292" s="77"/>
      <c r="CD292" s="77"/>
      <c r="CE292" s="77"/>
      <c r="CF292" s="77"/>
      <c r="CG292" s="77"/>
      <c r="CH292" s="77"/>
      <c r="CI292" s="77"/>
      <c r="CJ292" s="77"/>
      <c r="CK292" s="77"/>
      <c r="CL292" s="77"/>
      <c r="CM292" s="77"/>
      <c r="CN292" s="77"/>
      <c r="CO292" s="77"/>
      <c r="CP292" s="77"/>
      <c r="CQ292" s="77"/>
      <c r="CR292" s="77"/>
      <c r="CS292" s="77"/>
      <c r="CT292" s="77"/>
      <c r="CU292" s="77"/>
      <c r="CV292" s="77"/>
      <c r="CW292" s="77"/>
      <c r="CX292" s="77"/>
      <c r="CY292" s="77"/>
      <c r="CZ292" s="77"/>
      <c r="DA292" s="77"/>
      <c r="DB292" s="77"/>
      <c r="DC292" s="86"/>
      <c r="DD292" s="86"/>
      <c r="DE292" s="86"/>
      <c r="DF292" s="86"/>
      <c r="DG292" s="86"/>
      <c r="DH292" s="86"/>
    </row>
    <row r="293" spans="1:112" s="88" customFormat="1" ht="16.5" thickBot="1">
      <c r="A293" s="77" t="e">
        <f t="shared" si="6"/>
        <v>#REF!</v>
      </c>
      <c r="B293" s="78">
        <v>16</v>
      </c>
      <c r="C293" s="79" t="s">
        <v>65</v>
      </c>
      <c r="D293" s="80">
        <v>2017</v>
      </c>
      <c r="E293" s="81" t="s">
        <v>66</v>
      </c>
      <c r="F293" s="79">
        <v>206</v>
      </c>
      <c r="G293" s="82">
        <v>20</v>
      </c>
      <c r="H293" s="82" t="s">
        <v>106</v>
      </c>
      <c r="I293" s="80">
        <v>2016</v>
      </c>
      <c r="J293" s="81"/>
      <c r="K293" s="79"/>
      <c r="L293" s="79"/>
      <c r="M293" s="82"/>
      <c r="N293" s="83" t="s">
        <v>58</v>
      </c>
      <c r="O293" s="84" t="s">
        <v>485</v>
      </c>
      <c r="P293" s="84"/>
      <c r="Q293" s="84"/>
      <c r="R293" s="84"/>
      <c r="S293" s="84"/>
      <c r="T293" s="84" t="s">
        <v>83</v>
      </c>
      <c r="U293" s="84" t="s">
        <v>129</v>
      </c>
      <c r="V293" s="85"/>
      <c r="W293" s="78">
        <v>13</v>
      </c>
      <c r="X293" s="79" t="s">
        <v>96</v>
      </c>
      <c r="Y293" s="80">
        <v>2017</v>
      </c>
      <c r="Z293" s="78"/>
      <c r="AA293" s="79"/>
      <c r="AB293" s="80">
        <v>1</v>
      </c>
      <c r="AC293" s="78"/>
      <c r="AD293" s="79"/>
      <c r="AE293" s="80">
        <v>1</v>
      </c>
      <c r="AF293" s="84" t="s">
        <v>52</v>
      </c>
      <c r="AG293" s="84"/>
      <c r="AH293" s="84"/>
      <c r="AI293" s="84" t="s">
        <v>521</v>
      </c>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c r="BW293" s="77"/>
      <c r="BX293" s="77"/>
      <c r="BY293" s="77"/>
      <c r="BZ293" s="77"/>
      <c r="CA293" s="77"/>
      <c r="CB293" s="77"/>
      <c r="CC293" s="77"/>
      <c r="CD293" s="77"/>
      <c r="CE293" s="77"/>
      <c r="CF293" s="77"/>
      <c r="CG293" s="77"/>
      <c r="CH293" s="77"/>
      <c r="CI293" s="77"/>
      <c r="CJ293" s="77"/>
      <c r="CK293" s="77"/>
      <c r="CL293" s="77"/>
      <c r="CM293" s="77"/>
      <c r="CN293" s="77"/>
      <c r="CO293" s="77"/>
      <c r="CP293" s="77"/>
      <c r="CQ293" s="77"/>
      <c r="CR293" s="77"/>
      <c r="CS293" s="77"/>
      <c r="CT293" s="77"/>
      <c r="CU293" s="77"/>
      <c r="CV293" s="77"/>
      <c r="CW293" s="77"/>
      <c r="CX293" s="77"/>
      <c r="CY293" s="77"/>
      <c r="CZ293" s="77"/>
      <c r="DA293" s="77"/>
      <c r="DB293" s="77"/>
      <c r="DC293" s="86"/>
      <c r="DD293" s="86"/>
      <c r="DE293" s="86"/>
      <c r="DF293" s="86"/>
      <c r="DG293" s="86"/>
      <c r="DH293" s="86"/>
    </row>
    <row r="294" spans="1:112" s="88" customFormat="1" ht="16.5" thickBot="1">
      <c r="A294" s="77" t="e">
        <f t="shared" si="6"/>
        <v>#REF!</v>
      </c>
      <c r="B294" s="78">
        <v>16</v>
      </c>
      <c r="C294" s="79" t="s">
        <v>65</v>
      </c>
      <c r="D294" s="80">
        <v>2017</v>
      </c>
      <c r="E294" s="81" t="s">
        <v>66</v>
      </c>
      <c r="F294" s="79">
        <v>143</v>
      </c>
      <c r="G294" s="82">
        <v>5</v>
      </c>
      <c r="H294" s="82" t="s">
        <v>86</v>
      </c>
      <c r="I294" s="80">
        <v>2015</v>
      </c>
      <c r="J294" s="81"/>
      <c r="K294" s="79"/>
      <c r="L294" s="79"/>
      <c r="M294" s="82"/>
      <c r="N294" s="83" t="s">
        <v>58</v>
      </c>
      <c r="O294" s="84" t="s">
        <v>485</v>
      </c>
      <c r="P294" s="84"/>
      <c r="Q294" s="84"/>
      <c r="R294" s="84"/>
      <c r="S294" s="84"/>
      <c r="T294" s="84" t="s">
        <v>83</v>
      </c>
      <c r="U294" s="84" t="s">
        <v>129</v>
      </c>
      <c r="V294" s="85"/>
      <c r="W294" s="78">
        <v>26</v>
      </c>
      <c r="X294" s="79" t="s">
        <v>96</v>
      </c>
      <c r="Y294" s="80">
        <v>2017</v>
      </c>
      <c r="Z294" s="78">
        <v>1</v>
      </c>
      <c r="AA294" s="79"/>
      <c r="AB294" s="80"/>
      <c r="AC294" s="78"/>
      <c r="AD294" s="79"/>
      <c r="AE294" s="80">
        <v>1</v>
      </c>
      <c r="AF294" s="84" t="s">
        <v>52</v>
      </c>
      <c r="AG294" s="84"/>
      <c r="AH294" s="84"/>
      <c r="AI294" s="84" t="s">
        <v>521</v>
      </c>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c r="BW294" s="77"/>
      <c r="BX294" s="77"/>
      <c r="BY294" s="77"/>
      <c r="BZ294" s="77"/>
      <c r="CA294" s="77"/>
      <c r="CB294" s="77"/>
      <c r="CC294" s="77"/>
      <c r="CD294" s="77"/>
      <c r="CE294" s="77"/>
      <c r="CF294" s="77"/>
      <c r="CG294" s="77"/>
      <c r="CH294" s="77"/>
      <c r="CI294" s="77"/>
      <c r="CJ294" s="77"/>
      <c r="CK294" s="77"/>
      <c r="CL294" s="77"/>
      <c r="CM294" s="77"/>
      <c r="CN294" s="77"/>
      <c r="CO294" s="77"/>
      <c r="CP294" s="77"/>
      <c r="CQ294" s="77"/>
      <c r="CR294" s="77"/>
      <c r="CS294" s="77"/>
      <c r="CT294" s="77"/>
      <c r="CU294" s="77"/>
      <c r="CV294" s="77"/>
      <c r="CW294" s="77"/>
      <c r="CX294" s="77"/>
      <c r="CY294" s="77"/>
      <c r="CZ294" s="77"/>
      <c r="DA294" s="77"/>
      <c r="DB294" s="77"/>
      <c r="DC294" s="86"/>
      <c r="DD294" s="86"/>
      <c r="DE294" s="86"/>
      <c r="DF294" s="86"/>
      <c r="DG294" s="86"/>
      <c r="DH294" s="86"/>
    </row>
    <row r="295" spans="1:112" s="88" customFormat="1" ht="16.5" thickBot="1">
      <c r="A295" s="77" t="e">
        <f t="shared" si="6"/>
        <v>#REF!</v>
      </c>
      <c r="B295" s="78">
        <v>16</v>
      </c>
      <c r="C295" s="79" t="s">
        <v>65</v>
      </c>
      <c r="D295" s="80">
        <v>2017</v>
      </c>
      <c r="E295" s="81" t="s">
        <v>66</v>
      </c>
      <c r="F295" s="79">
        <v>150</v>
      </c>
      <c r="G295" s="82">
        <v>9</v>
      </c>
      <c r="H295" s="82" t="s">
        <v>96</v>
      </c>
      <c r="I295" s="80">
        <v>2016</v>
      </c>
      <c r="J295" s="81"/>
      <c r="K295" s="79"/>
      <c r="L295" s="79"/>
      <c r="M295" s="82"/>
      <c r="N295" s="83" t="s">
        <v>58</v>
      </c>
      <c r="O295" s="84" t="s">
        <v>485</v>
      </c>
      <c r="P295" s="84"/>
      <c r="Q295" s="84"/>
      <c r="R295" s="84"/>
      <c r="S295" s="84"/>
      <c r="T295" s="84" t="s">
        <v>83</v>
      </c>
      <c r="U295" s="84" t="s">
        <v>129</v>
      </c>
      <c r="V295" s="85"/>
      <c r="W295" s="78">
        <v>6</v>
      </c>
      <c r="X295" s="79" t="s">
        <v>76</v>
      </c>
      <c r="Y295" s="80">
        <v>2017</v>
      </c>
      <c r="Z295" s="78">
        <v>1</v>
      </c>
      <c r="AA295" s="79"/>
      <c r="AB295" s="80"/>
      <c r="AC295" s="78"/>
      <c r="AD295" s="79"/>
      <c r="AE295" s="80">
        <v>1</v>
      </c>
      <c r="AF295" s="84" t="s">
        <v>52</v>
      </c>
      <c r="AG295" s="84"/>
      <c r="AH295" s="84"/>
      <c r="AI295" s="84" t="s">
        <v>521</v>
      </c>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c r="BW295" s="77"/>
      <c r="BX295" s="77"/>
      <c r="BY295" s="77"/>
      <c r="BZ295" s="77"/>
      <c r="CA295" s="77"/>
      <c r="CB295" s="77"/>
      <c r="CC295" s="77"/>
      <c r="CD295" s="77"/>
      <c r="CE295" s="77"/>
      <c r="CF295" s="77"/>
      <c r="CG295" s="77"/>
      <c r="CH295" s="77"/>
      <c r="CI295" s="77"/>
      <c r="CJ295" s="77"/>
      <c r="CK295" s="77"/>
      <c r="CL295" s="77"/>
      <c r="CM295" s="77"/>
      <c r="CN295" s="77"/>
      <c r="CO295" s="77"/>
      <c r="CP295" s="77"/>
      <c r="CQ295" s="77"/>
      <c r="CR295" s="77"/>
      <c r="CS295" s="77"/>
      <c r="CT295" s="77"/>
      <c r="CU295" s="77"/>
      <c r="CV295" s="77"/>
      <c r="CW295" s="77"/>
      <c r="CX295" s="77"/>
      <c r="CY295" s="77"/>
      <c r="CZ295" s="77"/>
      <c r="DA295" s="77"/>
      <c r="DB295" s="77"/>
      <c r="DC295" s="86"/>
      <c r="DD295" s="86"/>
      <c r="DE295" s="86"/>
      <c r="DF295" s="86"/>
      <c r="DG295" s="86"/>
      <c r="DH295" s="86"/>
    </row>
    <row r="296" spans="1:112" s="88" customFormat="1" ht="16.5" thickBot="1">
      <c r="A296" s="77" t="e">
        <f t="shared" si="6"/>
        <v>#REF!</v>
      </c>
      <c r="B296" s="78">
        <v>16</v>
      </c>
      <c r="C296" s="79" t="s">
        <v>65</v>
      </c>
      <c r="D296" s="80">
        <v>2017</v>
      </c>
      <c r="E296" s="81" t="s">
        <v>66</v>
      </c>
      <c r="F296" s="79">
        <v>98</v>
      </c>
      <c r="G296" s="82">
        <v>15</v>
      </c>
      <c r="H296" s="82" t="s">
        <v>65</v>
      </c>
      <c r="I296" s="80">
        <v>2017</v>
      </c>
      <c r="J296" s="81"/>
      <c r="K296" s="79"/>
      <c r="L296" s="79"/>
      <c r="M296" s="82"/>
      <c r="N296" s="83" t="s">
        <v>58</v>
      </c>
      <c r="O296" s="84" t="s">
        <v>485</v>
      </c>
      <c r="P296" s="84"/>
      <c r="Q296" s="84"/>
      <c r="R296" s="84"/>
      <c r="S296" s="84"/>
      <c r="T296" s="84" t="s">
        <v>83</v>
      </c>
      <c r="U296" s="84" t="s">
        <v>129</v>
      </c>
      <c r="V296" s="85"/>
      <c r="W296" s="78">
        <v>23</v>
      </c>
      <c r="X296" s="79" t="s">
        <v>65</v>
      </c>
      <c r="Y296" s="80">
        <v>2017</v>
      </c>
      <c r="Z296" s="78">
        <v>1</v>
      </c>
      <c r="AA296" s="79"/>
      <c r="AB296" s="80"/>
      <c r="AC296" s="78"/>
      <c r="AD296" s="79"/>
      <c r="AE296" s="80">
        <v>3</v>
      </c>
      <c r="AF296" s="84" t="s">
        <v>52</v>
      </c>
      <c r="AG296" s="84"/>
      <c r="AH296" s="84"/>
      <c r="AI296" s="84" t="s">
        <v>521</v>
      </c>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c r="BW296" s="77"/>
      <c r="BX296" s="77"/>
      <c r="BY296" s="77"/>
      <c r="BZ296" s="77"/>
      <c r="CA296" s="77"/>
      <c r="CB296" s="77"/>
      <c r="CC296" s="77"/>
      <c r="CD296" s="77"/>
      <c r="CE296" s="77"/>
      <c r="CF296" s="77"/>
      <c r="CG296" s="77"/>
      <c r="CH296" s="77"/>
      <c r="CI296" s="77"/>
      <c r="CJ296" s="77"/>
      <c r="CK296" s="77"/>
      <c r="CL296" s="77"/>
      <c r="CM296" s="77"/>
      <c r="CN296" s="77"/>
      <c r="CO296" s="77"/>
      <c r="CP296" s="77"/>
      <c r="CQ296" s="77"/>
      <c r="CR296" s="77"/>
      <c r="CS296" s="77"/>
      <c r="CT296" s="77"/>
      <c r="CU296" s="77"/>
      <c r="CV296" s="77"/>
      <c r="CW296" s="77"/>
      <c r="CX296" s="77"/>
      <c r="CY296" s="77"/>
      <c r="CZ296" s="77"/>
      <c r="DA296" s="77"/>
      <c r="DB296" s="77"/>
      <c r="DC296" s="86"/>
      <c r="DD296" s="86"/>
      <c r="DE296" s="86"/>
      <c r="DF296" s="86"/>
      <c r="DG296" s="86"/>
      <c r="DH296" s="86"/>
    </row>
    <row r="297" spans="1:112" s="88" customFormat="1" ht="16.5" thickBot="1">
      <c r="A297" s="77" t="e">
        <f t="shared" si="6"/>
        <v>#REF!</v>
      </c>
      <c r="B297" s="78">
        <v>16</v>
      </c>
      <c r="C297" s="79" t="s">
        <v>65</v>
      </c>
      <c r="D297" s="80">
        <v>2017</v>
      </c>
      <c r="E297" s="81" t="s">
        <v>66</v>
      </c>
      <c r="F297" s="79">
        <v>104</v>
      </c>
      <c r="G297" s="82">
        <v>15</v>
      </c>
      <c r="H297" s="82" t="s">
        <v>65</v>
      </c>
      <c r="I297" s="80">
        <v>2017</v>
      </c>
      <c r="J297" s="81"/>
      <c r="K297" s="79"/>
      <c r="L297" s="79"/>
      <c r="M297" s="82"/>
      <c r="N297" s="83" t="s">
        <v>58</v>
      </c>
      <c r="O297" s="84" t="s">
        <v>485</v>
      </c>
      <c r="P297" s="84"/>
      <c r="Q297" s="84"/>
      <c r="R297" s="84"/>
      <c r="S297" s="84"/>
      <c r="T297" s="84" t="s">
        <v>83</v>
      </c>
      <c r="U297" s="84" t="s">
        <v>129</v>
      </c>
      <c r="V297" s="85"/>
      <c r="W297" s="78"/>
      <c r="X297" s="79"/>
      <c r="Y297" s="80"/>
      <c r="Z297" s="78">
        <v>1</v>
      </c>
      <c r="AA297" s="79"/>
      <c r="AB297" s="80"/>
      <c r="AC297" s="78"/>
      <c r="AD297" s="79"/>
      <c r="AE297" s="80">
        <v>1</v>
      </c>
      <c r="AF297" s="84" t="s">
        <v>52</v>
      </c>
      <c r="AG297" s="84"/>
      <c r="AH297" s="84"/>
      <c r="AI297" s="84" t="s">
        <v>521</v>
      </c>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c r="BW297" s="77"/>
      <c r="BX297" s="77"/>
      <c r="BY297" s="77"/>
      <c r="BZ297" s="77"/>
      <c r="CA297" s="77"/>
      <c r="CB297" s="77"/>
      <c r="CC297" s="77"/>
      <c r="CD297" s="77"/>
      <c r="CE297" s="77"/>
      <c r="CF297" s="77"/>
      <c r="CG297" s="77"/>
      <c r="CH297" s="77"/>
      <c r="CI297" s="77"/>
      <c r="CJ297" s="77"/>
      <c r="CK297" s="77"/>
      <c r="CL297" s="77"/>
      <c r="CM297" s="77"/>
      <c r="CN297" s="77"/>
      <c r="CO297" s="77"/>
      <c r="CP297" s="77"/>
      <c r="CQ297" s="77"/>
      <c r="CR297" s="77"/>
      <c r="CS297" s="77"/>
      <c r="CT297" s="77"/>
      <c r="CU297" s="77"/>
      <c r="CV297" s="77"/>
      <c r="CW297" s="77"/>
      <c r="CX297" s="77"/>
      <c r="CY297" s="77"/>
      <c r="CZ297" s="77"/>
      <c r="DA297" s="77"/>
      <c r="DB297" s="77"/>
      <c r="DC297" s="86"/>
      <c r="DD297" s="86"/>
      <c r="DE297" s="86"/>
      <c r="DF297" s="86"/>
      <c r="DG297" s="86"/>
      <c r="DH297" s="86"/>
    </row>
    <row r="298" spans="1:112" s="88" customFormat="1" ht="16.5" thickBot="1">
      <c r="A298" s="77" t="e">
        <f t="shared" si="6"/>
        <v>#REF!</v>
      </c>
      <c r="B298" s="78">
        <v>16</v>
      </c>
      <c r="C298" s="79" t="s">
        <v>65</v>
      </c>
      <c r="D298" s="80">
        <v>2017</v>
      </c>
      <c r="E298" s="81" t="s">
        <v>66</v>
      </c>
      <c r="F298" s="79">
        <v>105</v>
      </c>
      <c r="G298" s="82">
        <v>15</v>
      </c>
      <c r="H298" s="82" t="s">
        <v>65</v>
      </c>
      <c r="I298" s="80">
        <v>2017</v>
      </c>
      <c r="J298" s="81"/>
      <c r="K298" s="79"/>
      <c r="L298" s="79"/>
      <c r="M298" s="82"/>
      <c r="N298" s="83" t="s">
        <v>58</v>
      </c>
      <c r="O298" s="84" t="s">
        <v>485</v>
      </c>
      <c r="P298" s="84"/>
      <c r="Q298" s="84"/>
      <c r="R298" s="84"/>
      <c r="S298" s="84"/>
      <c r="T298" s="84" t="s">
        <v>83</v>
      </c>
      <c r="U298" s="84" t="s">
        <v>129</v>
      </c>
      <c r="V298" s="85"/>
      <c r="W298" s="78"/>
      <c r="X298" s="79"/>
      <c r="Y298" s="80"/>
      <c r="Z298" s="78">
        <v>1</v>
      </c>
      <c r="AA298" s="79"/>
      <c r="AB298" s="80"/>
      <c r="AC298" s="78"/>
      <c r="AD298" s="79"/>
      <c r="AE298" s="80">
        <v>1</v>
      </c>
      <c r="AF298" s="84" t="s">
        <v>52</v>
      </c>
      <c r="AG298" s="84"/>
      <c r="AH298" s="84"/>
      <c r="AI298" s="84" t="s">
        <v>521</v>
      </c>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c r="BW298" s="77"/>
      <c r="BX298" s="77"/>
      <c r="BY298" s="77"/>
      <c r="BZ298" s="77"/>
      <c r="CA298" s="77"/>
      <c r="CB298" s="77"/>
      <c r="CC298" s="77"/>
      <c r="CD298" s="77"/>
      <c r="CE298" s="77"/>
      <c r="CF298" s="77"/>
      <c r="CG298" s="77"/>
      <c r="CH298" s="77"/>
      <c r="CI298" s="77"/>
      <c r="CJ298" s="77"/>
      <c r="CK298" s="77"/>
      <c r="CL298" s="77"/>
      <c r="CM298" s="77"/>
      <c r="CN298" s="77"/>
      <c r="CO298" s="77"/>
      <c r="CP298" s="77"/>
      <c r="CQ298" s="77"/>
      <c r="CR298" s="77"/>
      <c r="CS298" s="77"/>
      <c r="CT298" s="77"/>
      <c r="CU298" s="77"/>
      <c r="CV298" s="77"/>
      <c r="CW298" s="77"/>
      <c r="CX298" s="77"/>
      <c r="CY298" s="77"/>
      <c r="CZ298" s="77"/>
      <c r="DA298" s="77"/>
      <c r="DB298" s="77"/>
      <c r="DC298" s="86"/>
      <c r="DD298" s="86"/>
      <c r="DE298" s="86"/>
      <c r="DF298" s="86"/>
      <c r="DG298" s="86"/>
      <c r="DH298" s="86"/>
    </row>
    <row r="299" spans="1:112" s="88" customFormat="1" ht="16.5" thickBot="1">
      <c r="A299" s="77" t="e">
        <f t="shared" si="6"/>
        <v>#REF!</v>
      </c>
      <c r="B299" s="78">
        <v>16</v>
      </c>
      <c r="C299" s="79" t="s">
        <v>65</v>
      </c>
      <c r="D299" s="80">
        <v>2017</v>
      </c>
      <c r="E299" s="81" t="s">
        <v>66</v>
      </c>
      <c r="F299" s="79">
        <v>106</v>
      </c>
      <c r="G299" s="82">
        <v>15</v>
      </c>
      <c r="H299" s="82" t="s">
        <v>65</v>
      </c>
      <c r="I299" s="80">
        <v>2017</v>
      </c>
      <c r="J299" s="81"/>
      <c r="K299" s="79"/>
      <c r="L299" s="79"/>
      <c r="M299" s="82"/>
      <c r="N299" s="83" t="s">
        <v>58</v>
      </c>
      <c r="O299" s="84" t="s">
        <v>485</v>
      </c>
      <c r="P299" s="84"/>
      <c r="Q299" s="84"/>
      <c r="R299" s="84"/>
      <c r="S299" s="84"/>
      <c r="T299" s="84" t="s">
        <v>83</v>
      </c>
      <c r="U299" s="84" t="s">
        <v>129</v>
      </c>
      <c r="V299" s="85"/>
      <c r="W299" s="78"/>
      <c r="X299" s="79"/>
      <c r="Y299" s="80"/>
      <c r="Z299" s="78">
        <v>1</v>
      </c>
      <c r="AA299" s="79"/>
      <c r="AB299" s="80"/>
      <c r="AC299" s="78"/>
      <c r="AD299" s="79"/>
      <c r="AE299" s="80">
        <v>1</v>
      </c>
      <c r="AF299" s="84" t="s">
        <v>52</v>
      </c>
      <c r="AG299" s="84"/>
      <c r="AH299" s="84"/>
      <c r="AI299" s="84" t="s">
        <v>521</v>
      </c>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c r="BW299" s="77"/>
      <c r="BX299" s="77"/>
      <c r="BY299" s="77"/>
      <c r="BZ299" s="77"/>
      <c r="CA299" s="77"/>
      <c r="CB299" s="77"/>
      <c r="CC299" s="77"/>
      <c r="CD299" s="77"/>
      <c r="CE299" s="77"/>
      <c r="CF299" s="77"/>
      <c r="CG299" s="77"/>
      <c r="CH299" s="77"/>
      <c r="CI299" s="77"/>
      <c r="CJ299" s="77"/>
      <c r="CK299" s="77"/>
      <c r="CL299" s="77"/>
      <c r="CM299" s="77"/>
      <c r="CN299" s="77"/>
      <c r="CO299" s="77"/>
      <c r="CP299" s="77"/>
      <c r="CQ299" s="77"/>
      <c r="CR299" s="77"/>
      <c r="CS299" s="77"/>
      <c r="CT299" s="77"/>
      <c r="CU299" s="77"/>
      <c r="CV299" s="77"/>
      <c r="CW299" s="77"/>
      <c r="CX299" s="77"/>
      <c r="CY299" s="77"/>
      <c r="CZ299" s="77"/>
      <c r="DA299" s="77"/>
      <c r="DB299" s="77"/>
      <c r="DC299" s="86"/>
      <c r="DD299" s="86"/>
      <c r="DE299" s="86"/>
      <c r="DF299" s="86"/>
      <c r="DG299" s="86"/>
      <c r="DH299" s="86"/>
    </row>
    <row r="300" spans="1:112" s="88" customFormat="1" ht="16.5" thickBot="1">
      <c r="A300" s="77" t="e">
        <f t="shared" si="6"/>
        <v>#REF!</v>
      </c>
      <c r="B300" s="78">
        <v>16</v>
      </c>
      <c r="C300" s="79" t="s">
        <v>65</v>
      </c>
      <c r="D300" s="80">
        <v>2017</v>
      </c>
      <c r="E300" s="81" t="s">
        <v>66</v>
      </c>
      <c r="F300" s="79">
        <v>350</v>
      </c>
      <c r="G300" s="82">
        <v>24</v>
      </c>
      <c r="H300" s="82" t="s">
        <v>131</v>
      </c>
      <c r="I300" s="80">
        <v>2016</v>
      </c>
      <c r="J300" s="81"/>
      <c r="K300" s="79"/>
      <c r="L300" s="79"/>
      <c r="M300" s="82"/>
      <c r="N300" s="83" t="s">
        <v>58</v>
      </c>
      <c r="O300" s="84" t="s">
        <v>485</v>
      </c>
      <c r="P300" s="84"/>
      <c r="Q300" s="84"/>
      <c r="R300" s="84"/>
      <c r="S300" s="84"/>
      <c r="T300" s="84" t="s">
        <v>83</v>
      </c>
      <c r="U300" s="84" t="s">
        <v>129</v>
      </c>
      <c r="V300" s="85"/>
      <c r="W300" s="78">
        <v>22</v>
      </c>
      <c r="X300" s="79" t="s">
        <v>96</v>
      </c>
      <c r="Y300" s="80">
        <v>2017</v>
      </c>
      <c r="Z300" s="78">
        <v>1</v>
      </c>
      <c r="AA300" s="79"/>
      <c r="AB300" s="80"/>
      <c r="AC300" s="78"/>
      <c r="AD300" s="79"/>
      <c r="AE300" s="80">
        <v>1</v>
      </c>
      <c r="AF300" s="84" t="s">
        <v>52</v>
      </c>
      <c r="AG300" s="84"/>
      <c r="AH300" s="84"/>
      <c r="AI300" s="84" t="s">
        <v>521</v>
      </c>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c r="BW300" s="77"/>
      <c r="BX300" s="77"/>
      <c r="BY300" s="77"/>
      <c r="BZ300" s="77"/>
      <c r="CA300" s="77"/>
      <c r="CB300" s="77"/>
      <c r="CC300" s="77"/>
      <c r="CD300" s="77"/>
      <c r="CE300" s="77"/>
      <c r="CF300" s="77"/>
      <c r="CG300" s="77"/>
      <c r="CH300" s="77"/>
      <c r="CI300" s="77"/>
      <c r="CJ300" s="77"/>
      <c r="CK300" s="77"/>
      <c r="CL300" s="77"/>
      <c r="CM300" s="77"/>
      <c r="CN300" s="77"/>
      <c r="CO300" s="77"/>
      <c r="CP300" s="77"/>
      <c r="CQ300" s="77"/>
      <c r="CR300" s="77"/>
      <c r="CS300" s="77"/>
      <c r="CT300" s="77"/>
      <c r="CU300" s="77"/>
      <c r="CV300" s="77"/>
      <c r="CW300" s="77"/>
      <c r="CX300" s="77"/>
      <c r="CY300" s="77"/>
      <c r="CZ300" s="77"/>
      <c r="DA300" s="77"/>
      <c r="DB300" s="77"/>
      <c r="DC300" s="86"/>
      <c r="DD300" s="86"/>
      <c r="DE300" s="86"/>
      <c r="DF300" s="86"/>
      <c r="DG300" s="86"/>
      <c r="DH300" s="86"/>
    </row>
    <row r="301" spans="1:112" s="88" customFormat="1" ht="16.5" thickBot="1">
      <c r="A301" s="77" t="e">
        <f t="shared" si="6"/>
        <v>#REF!</v>
      </c>
      <c r="B301" s="78">
        <v>16</v>
      </c>
      <c r="C301" s="79" t="s">
        <v>65</v>
      </c>
      <c r="D301" s="80">
        <v>2017</v>
      </c>
      <c r="E301" s="81" t="s">
        <v>66</v>
      </c>
      <c r="F301" s="79">
        <v>1</v>
      </c>
      <c r="G301" s="82">
        <v>30</v>
      </c>
      <c r="H301" s="82" t="s">
        <v>41</v>
      </c>
      <c r="I301" s="80">
        <v>2017</v>
      </c>
      <c r="J301" s="81"/>
      <c r="K301" s="79"/>
      <c r="L301" s="79"/>
      <c r="M301" s="82"/>
      <c r="N301" s="83" t="s">
        <v>101</v>
      </c>
      <c r="O301" s="84" t="s">
        <v>485</v>
      </c>
      <c r="P301" s="84"/>
      <c r="Q301" s="84"/>
      <c r="R301" s="84"/>
      <c r="S301" s="84"/>
      <c r="T301" s="84" t="s">
        <v>83</v>
      </c>
      <c r="U301" s="84" t="s">
        <v>129</v>
      </c>
      <c r="V301" s="85"/>
      <c r="W301" s="78">
        <v>11</v>
      </c>
      <c r="X301" s="79" t="s">
        <v>76</v>
      </c>
      <c r="Y301" s="80">
        <v>2017</v>
      </c>
      <c r="Z301" s="78"/>
      <c r="AA301" s="79"/>
      <c r="AB301" s="80">
        <v>1</v>
      </c>
      <c r="AC301" s="78"/>
      <c r="AD301" s="79"/>
      <c r="AE301" s="80">
        <v>2</v>
      </c>
      <c r="AF301" s="84" t="s">
        <v>52</v>
      </c>
      <c r="AG301" s="84"/>
      <c r="AH301" s="84"/>
      <c r="AI301" s="84" t="s">
        <v>521</v>
      </c>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c r="BW301" s="77"/>
      <c r="BX301" s="77"/>
      <c r="BY301" s="77"/>
      <c r="BZ301" s="77"/>
      <c r="CA301" s="77"/>
      <c r="CB301" s="77"/>
      <c r="CC301" s="77"/>
      <c r="CD301" s="77"/>
      <c r="CE301" s="77"/>
      <c r="CF301" s="77"/>
      <c r="CG301" s="77"/>
      <c r="CH301" s="77"/>
      <c r="CI301" s="77"/>
      <c r="CJ301" s="77"/>
      <c r="CK301" s="77"/>
      <c r="CL301" s="77"/>
      <c r="CM301" s="77"/>
      <c r="CN301" s="77"/>
      <c r="CO301" s="77"/>
      <c r="CP301" s="77"/>
      <c r="CQ301" s="77"/>
      <c r="CR301" s="77"/>
      <c r="CS301" s="77"/>
      <c r="CT301" s="77"/>
      <c r="CU301" s="77"/>
      <c r="CV301" s="77"/>
      <c r="CW301" s="77"/>
      <c r="CX301" s="77"/>
      <c r="CY301" s="77"/>
      <c r="CZ301" s="77"/>
      <c r="DA301" s="77"/>
      <c r="DB301" s="77"/>
      <c r="DC301" s="86"/>
      <c r="DD301" s="86"/>
      <c r="DE301" s="86"/>
      <c r="DF301" s="86"/>
      <c r="DG301" s="86"/>
      <c r="DH301" s="86"/>
    </row>
    <row r="302" spans="1:112" s="88" customFormat="1" ht="16.5" thickBot="1">
      <c r="A302" s="77" t="e">
        <f t="shared" si="6"/>
        <v>#REF!</v>
      </c>
      <c r="B302" s="78">
        <v>17</v>
      </c>
      <c r="C302" s="79" t="s">
        <v>65</v>
      </c>
      <c r="D302" s="80">
        <v>2017</v>
      </c>
      <c r="E302" s="81" t="s">
        <v>66</v>
      </c>
      <c r="F302" s="79">
        <v>111</v>
      </c>
      <c r="G302" s="82">
        <v>17</v>
      </c>
      <c r="H302" s="82" t="s">
        <v>65</v>
      </c>
      <c r="I302" s="80">
        <v>2017</v>
      </c>
      <c r="J302" s="81"/>
      <c r="K302" s="79"/>
      <c r="L302" s="79"/>
      <c r="M302" s="82"/>
      <c r="N302" s="83" t="s">
        <v>58</v>
      </c>
      <c r="O302" s="84" t="s">
        <v>442</v>
      </c>
      <c r="P302" s="84"/>
      <c r="Q302" s="84"/>
      <c r="R302" s="84"/>
      <c r="S302" s="84"/>
      <c r="T302" s="99" t="s">
        <v>145</v>
      </c>
      <c r="U302" s="84" t="s">
        <v>73</v>
      </c>
      <c r="V302" s="85"/>
      <c r="W302" s="78"/>
      <c r="X302" s="79"/>
      <c r="Y302" s="80"/>
      <c r="Z302" s="78"/>
      <c r="AA302" s="79">
        <v>1</v>
      </c>
      <c r="AB302" s="80"/>
      <c r="AC302" s="78"/>
      <c r="AD302" s="79"/>
      <c r="AE302" s="80">
        <v>1</v>
      </c>
      <c r="AF302" s="84" t="s">
        <v>52</v>
      </c>
      <c r="AG302" s="84"/>
      <c r="AH302" s="84"/>
      <c r="AI302" s="84"/>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c r="BW302" s="77"/>
      <c r="BX302" s="77"/>
      <c r="BY302" s="77"/>
      <c r="BZ302" s="77"/>
      <c r="CA302" s="77"/>
      <c r="CB302" s="77"/>
      <c r="CC302" s="77"/>
      <c r="CD302" s="77"/>
      <c r="CE302" s="77"/>
      <c r="CF302" s="77"/>
      <c r="CG302" s="77"/>
      <c r="CH302" s="77"/>
      <c r="CI302" s="77"/>
      <c r="CJ302" s="77"/>
      <c r="CK302" s="77"/>
      <c r="CL302" s="77"/>
      <c r="CM302" s="77"/>
      <c r="CN302" s="77"/>
      <c r="CO302" s="77"/>
      <c r="CP302" s="77"/>
      <c r="CQ302" s="77"/>
      <c r="CR302" s="77"/>
      <c r="CS302" s="77"/>
      <c r="CT302" s="77"/>
      <c r="CU302" s="77"/>
      <c r="CV302" s="77"/>
      <c r="CW302" s="77"/>
      <c r="CX302" s="77"/>
      <c r="CY302" s="77"/>
      <c r="CZ302" s="77"/>
      <c r="DA302" s="77"/>
      <c r="DB302" s="77"/>
      <c r="DC302" s="86"/>
      <c r="DD302" s="86"/>
      <c r="DE302" s="86"/>
      <c r="DF302" s="86"/>
      <c r="DG302" s="86"/>
      <c r="DH302" s="86"/>
    </row>
    <row r="303" spans="1:112" s="88" customFormat="1" ht="16.5" thickBot="1">
      <c r="A303" s="77" t="e">
        <f t="shared" si="6"/>
        <v>#REF!</v>
      </c>
      <c r="B303" s="78">
        <v>17</v>
      </c>
      <c r="C303" s="79" t="s">
        <v>65</v>
      </c>
      <c r="D303" s="80">
        <v>2017</v>
      </c>
      <c r="E303" s="81" t="s">
        <v>87</v>
      </c>
      <c r="F303" s="79">
        <v>5</v>
      </c>
      <c r="G303" s="82">
        <v>17</v>
      </c>
      <c r="H303" s="82" t="s">
        <v>65</v>
      </c>
      <c r="I303" s="80">
        <v>2017</v>
      </c>
      <c r="J303" s="81"/>
      <c r="K303" s="79"/>
      <c r="L303" s="79"/>
      <c r="M303" s="82"/>
      <c r="N303" s="83" t="s">
        <v>81</v>
      </c>
      <c r="O303" s="84" t="s">
        <v>442</v>
      </c>
      <c r="P303" s="84"/>
      <c r="Q303" s="84"/>
      <c r="R303" s="84"/>
      <c r="S303" s="84"/>
      <c r="T303" s="99" t="s">
        <v>145</v>
      </c>
      <c r="U303" s="84" t="s">
        <v>73</v>
      </c>
      <c r="V303" s="85"/>
      <c r="W303" s="78"/>
      <c r="X303" s="79"/>
      <c r="Y303" s="80"/>
      <c r="Z303" s="78"/>
      <c r="AA303" s="79"/>
      <c r="AB303" s="80">
        <v>1</v>
      </c>
      <c r="AC303" s="78"/>
      <c r="AD303" s="79"/>
      <c r="AE303" s="80">
        <v>1</v>
      </c>
      <c r="AF303" s="84" t="s">
        <v>52</v>
      </c>
      <c r="AG303" s="84"/>
      <c r="AH303" s="84"/>
      <c r="AI303" s="84"/>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c r="BW303" s="77"/>
      <c r="BX303" s="77"/>
      <c r="BY303" s="77"/>
      <c r="BZ303" s="77"/>
      <c r="CA303" s="77"/>
      <c r="CB303" s="77"/>
      <c r="CC303" s="77"/>
      <c r="CD303" s="77"/>
      <c r="CE303" s="77"/>
      <c r="CF303" s="77"/>
      <c r="CG303" s="77"/>
      <c r="CH303" s="77"/>
      <c r="CI303" s="77"/>
      <c r="CJ303" s="77"/>
      <c r="CK303" s="77"/>
      <c r="CL303" s="77"/>
      <c r="CM303" s="77"/>
      <c r="CN303" s="77"/>
      <c r="CO303" s="77"/>
      <c r="CP303" s="77"/>
      <c r="CQ303" s="77"/>
      <c r="CR303" s="77"/>
      <c r="CS303" s="77"/>
      <c r="CT303" s="77"/>
      <c r="CU303" s="77"/>
      <c r="CV303" s="77"/>
      <c r="CW303" s="77"/>
      <c r="CX303" s="77"/>
      <c r="CY303" s="77"/>
      <c r="CZ303" s="77"/>
      <c r="DA303" s="77"/>
      <c r="DB303" s="77"/>
      <c r="DC303" s="86"/>
      <c r="DD303" s="86"/>
      <c r="DE303" s="86"/>
      <c r="DF303" s="86"/>
      <c r="DG303" s="86"/>
      <c r="DH303" s="86"/>
    </row>
    <row r="304" spans="1:112" s="88" customFormat="1" ht="16.5" thickBot="1">
      <c r="A304" s="77" t="e">
        <f t="shared" si="6"/>
        <v>#REF!</v>
      </c>
      <c r="B304" s="78">
        <v>17</v>
      </c>
      <c r="C304" s="79" t="s">
        <v>65</v>
      </c>
      <c r="D304" s="80">
        <v>2017</v>
      </c>
      <c r="E304" s="81" t="s">
        <v>87</v>
      </c>
      <c r="F304" s="79">
        <v>6</v>
      </c>
      <c r="G304" s="82">
        <v>17</v>
      </c>
      <c r="H304" s="82" t="s">
        <v>65</v>
      </c>
      <c r="I304" s="80">
        <v>2017</v>
      </c>
      <c r="J304" s="81"/>
      <c r="K304" s="79"/>
      <c r="L304" s="79"/>
      <c r="M304" s="82"/>
      <c r="N304" s="83" t="s">
        <v>81</v>
      </c>
      <c r="O304" s="84" t="s">
        <v>442</v>
      </c>
      <c r="P304" s="84"/>
      <c r="Q304" s="84"/>
      <c r="R304" s="84"/>
      <c r="S304" s="84"/>
      <c r="T304" s="99" t="s">
        <v>145</v>
      </c>
      <c r="U304" s="84" t="s">
        <v>73</v>
      </c>
      <c r="V304" s="85"/>
      <c r="W304" s="78"/>
      <c r="X304" s="79"/>
      <c r="Y304" s="80"/>
      <c r="Z304" s="78"/>
      <c r="AA304" s="79"/>
      <c r="AB304" s="80">
        <v>1</v>
      </c>
      <c r="AC304" s="78"/>
      <c r="AD304" s="79"/>
      <c r="AE304" s="80">
        <v>1</v>
      </c>
      <c r="AF304" s="84" t="s">
        <v>52</v>
      </c>
      <c r="AG304" s="84"/>
      <c r="AH304" s="84"/>
      <c r="AI304" s="84"/>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c r="BW304" s="77"/>
      <c r="BX304" s="77"/>
      <c r="BY304" s="77"/>
      <c r="BZ304" s="77"/>
      <c r="CA304" s="77"/>
      <c r="CB304" s="77"/>
      <c r="CC304" s="77"/>
      <c r="CD304" s="77"/>
      <c r="CE304" s="77"/>
      <c r="CF304" s="77"/>
      <c r="CG304" s="77"/>
      <c r="CH304" s="77"/>
      <c r="CI304" s="77"/>
      <c r="CJ304" s="77"/>
      <c r="CK304" s="77"/>
      <c r="CL304" s="77"/>
      <c r="CM304" s="77"/>
      <c r="CN304" s="77"/>
      <c r="CO304" s="77"/>
      <c r="CP304" s="77"/>
      <c r="CQ304" s="77"/>
      <c r="CR304" s="77"/>
      <c r="CS304" s="77"/>
      <c r="CT304" s="77"/>
      <c r="CU304" s="77"/>
      <c r="CV304" s="77"/>
      <c r="CW304" s="77"/>
      <c r="CX304" s="77"/>
      <c r="CY304" s="77"/>
      <c r="CZ304" s="77"/>
      <c r="DA304" s="77"/>
      <c r="DB304" s="77"/>
      <c r="DC304" s="86"/>
      <c r="DD304" s="86"/>
      <c r="DE304" s="86"/>
      <c r="DF304" s="86"/>
      <c r="DG304" s="86"/>
      <c r="DH304" s="86"/>
    </row>
    <row r="305" spans="1:112" s="88" customFormat="1" ht="16.5" thickBot="1">
      <c r="A305" s="77" t="e">
        <f t="shared" si="6"/>
        <v>#REF!</v>
      </c>
      <c r="B305" s="78">
        <v>17</v>
      </c>
      <c r="C305" s="79" t="s">
        <v>65</v>
      </c>
      <c r="D305" s="80">
        <v>2017</v>
      </c>
      <c r="E305" s="81" t="s">
        <v>87</v>
      </c>
      <c r="F305" s="79">
        <v>7</v>
      </c>
      <c r="G305" s="82">
        <v>17</v>
      </c>
      <c r="H305" s="82" t="s">
        <v>65</v>
      </c>
      <c r="I305" s="80">
        <v>2017</v>
      </c>
      <c r="J305" s="81"/>
      <c r="K305" s="79"/>
      <c r="L305" s="79"/>
      <c r="M305" s="82"/>
      <c r="N305" s="83" t="s">
        <v>81</v>
      </c>
      <c r="O305" s="84" t="s">
        <v>442</v>
      </c>
      <c r="P305" s="84"/>
      <c r="Q305" s="84"/>
      <c r="R305" s="84"/>
      <c r="S305" s="84"/>
      <c r="T305" s="99" t="s">
        <v>145</v>
      </c>
      <c r="U305" s="84" t="s">
        <v>73</v>
      </c>
      <c r="V305" s="85"/>
      <c r="W305" s="78"/>
      <c r="X305" s="79"/>
      <c r="Y305" s="80"/>
      <c r="Z305" s="78"/>
      <c r="AA305" s="79"/>
      <c r="AB305" s="80">
        <v>1</v>
      </c>
      <c r="AC305" s="78"/>
      <c r="AD305" s="79"/>
      <c r="AE305" s="80">
        <v>1</v>
      </c>
      <c r="AF305" s="84" t="s">
        <v>52</v>
      </c>
      <c r="AG305" s="84"/>
      <c r="AH305" s="84"/>
      <c r="AI305" s="84"/>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c r="BW305" s="77"/>
      <c r="BX305" s="77"/>
      <c r="BY305" s="77"/>
      <c r="BZ305" s="77"/>
      <c r="CA305" s="77"/>
      <c r="CB305" s="77"/>
      <c r="CC305" s="77"/>
      <c r="CD305" s="77"/>
      <c r="CE305" s="77"/>
      <c r="CF305" s="77"/>
      <c r="CG305" s="77"/>
      <c r="CH305" s="77"/>
      <c r="CI305" s="77"/>
      <c r="CJ305" s="77"/>
      <c r="CK305" s="77"/>
      <c r="CL305" s="77"/>
      <c r="CM305" s="77"/>
      <c r="CN305" s="77"/>
      <c r="CO305" s="77"/>
      <c r="CP305" s="77"/>
      <c r="CQ305" s="77"/>
      <c r="CR305" s="77"/>
      <c r="CS305" s="77"/>
      <c r="CT305" s="77"/>
      <c r="CU305" s="77"/>
      <c r="CV305" s="77"/>
      <c r="CW305" s="77"/>
      <c r="CX305" s="77"/>
      <c r="CY305" s="77"/>
      <c r="CZ305" s="77"/>
      <c r="DA305" s="77"/>
      <c r="DB305" s="77"/>
      <c r="DC305" s="86"/>
      <c r="DD305" s="86"/>
      <c r="DE305" s="86"/>
      <c r="DF305" s="86"/>
      <c r="DG305" s="86"/>
      <c r="DH305" s="86"/>
    </row>
    <row r="306" spans="1:112" s="88" customFormat="1" ht="16.5" thickBot="1">
      <c r="A306" s="77" t="e">
        <f t="shared" si="6"/>
        <v>#REF!</v>
      </c>
      <c r="B306" s="78">
        <v>17</v>
      </c>
      <c r="C306" s="79" t="s">
        <v>65</v>
      </c>
      <c r="D306" s="80">
        <v>2017</v>
      </c>
      <c r="E306" s="81" t="s">
        <v>87</v>
      </c>
      <c r="F306" s="79">
        <v>8</v>
      </c>
      <c r="G306" s="82">
        <v>17</v>
      </c>
      <c r="H306" s="82" t="s">
        <v>65</v>
      </c>
      <c r="I306" s="80">
        <v>2017</v>
      </c>
      <c r="J306" s="81"/>
      <c r="K306" s="79"/>
      <c r="L306" s="79"/>
      <c r="M306" s="82"/>
      <c r="N306" s="83" t="s">
        <v>81</v>
      </c>
      <c r="O306" s="84" t="s">
        <v>442</v>
      </c>
      <c r="P306" s="84"/>
      <c r="Q306" s="84"/>
      <c r="R306" s="84"/>
      <c r="S306" s="84"/>
      <c r="T306" s="99" t="s">
        <v>145</v>
      </c>
      <c r="U306" s="84" t="s">
        <v>73</v>
      </c>
      <c r="V306" s="85"/>
      <c r="W306" s="78"/>
      <c r="X306" s="79"/>
      <c r="Y306" s="80"/>
      <c r="Z306" s="78"/>
      <c r="AA306" s="79"/>
      <c r="AB306" s="80">
        <v>1</v>
      </c>
      <c r="AC306" s="78"/>
      <c r="AD306" s="79"/>
      <c r="AE306" s="80">
        <v>1</v>
      </c>
      <c r="AF306" s="84" t="s">
        <v>52</v>
      </c>
      <c r="AG306" s="84"/>
      <c r="AH306" s="84"/>
      <c r="AI306" s="84"/>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c r="BW306" s="77"/>
      <c r="BX306" s="77"/>
      <c r="BY306" s="77"/>
      <c r="BZ306" s="77"/>
      <c r="CA306" s="77"/>
      <c r="CB306" s="77"/>
      <c r="CC306" s="77"/>
      <c r="CD306" s="77"/>
      <c r="CE306" s="77"/>
      <c r="CF306" s="77"/>
      <c r="CG306" s="77"/>
      <c r="CH306" s="77"/>
      <c r="CI306" s="77"/>
      <c r="CJ306" s="77"/>
      <c r="CK306" s="77"/>
      <c r="CL306" s="77"/>
      <c r="CM306" s="77"/>
      <c r="CN306" s="77"/>
      <c r="CO306" s="77"/>
      <c r="CP306" s="77"/>
      <c r="CQ306" s="77"/>
      <c r="CR306" s="77"/>
      <c r="CS306" s="77"/>
      <c r="CT306" s="77"/>
      <c r="CU306" s="77"/>
      <c r="CV306" s="77"/>
      <c r="CW306" s="77"/>
      <c r="CX306" s="77"/>
      <c r="CY306" s="77"/>
      <c r="CZ306" s="77"/>
      <c r="DA306" s="77"/>
      <c r="DB306" s="77"/>
      <c r="DC306" s="86"/>
      <c r="DD306" s="86"/>
      <c r="DE306" s="86"/>
      <c r="DF306" s="86"/>
      <c r="DG306" s="86"/>
      <c r="DH306" s="86"/>
    </row>
    <row r="307" spans="1:112" s="88" customFormat="1" ht="16.5" thickBot="1">
      <c r="A307" s="77" t="e">
        <f t="shared" si="6"/>
        <v>#REF!</v>
      </c>
      <c r="B307" s="78">
        <v>17</v>
      </c>
      <c r="C307" s="79" t="s">
        <v>65</v>
      </c>
      <c r="D307" s="80">
        <v>2017</v>
      </c>
      <c r="E307" s="81" t="s">
        <v>87</v>
      </c>
      <c r="F307" s="79">
        <v>9</v>
      </c>
      <c r="G307" s="82">
        <v>17</v>
      </c>
      <c r="H307" s="82" t="s">
        <v>65</v>
      </c>
      <c r="I307" s="80">
        <v>2017</v>
      </c>
      <c r="J307" s="81"/>
      <c r="K307" s="79"/>
      <c r="L307" s="79"/>
      <c r="M307" s="82"/>
      <c r="N307" s="83" t="s">
        <v>81</v>
      </c>
      <c r="O307" s="84" t="s">
        <v>442</v>
      </c>
      <c r="P307" s="84"/>
      <c r="Q307" s="84"/>
      <c r="R307" s="84"/>
      <c r="S307" s="84"/>
      <c r="T307" s="99" t="s">
        <v>145</v>
      </c>
      <c r="U307" s="84" t="s">
        <v>73</v>
      </c>
      <c r="V307" s="85"/>
      <c r="W307" s="78"/>
      <c r="X307" s="79"/>
      <c r="Y307" s="80"/>
      <c r="Z307" s="78"/>
      <c r="AA307" s="79"/>
      <c r="AB307" s="80">
        <v>1</v>
      </c>
      <c r="AC307" s="78"/>
      <c r="AD307" s="79"/>
      <c r="AE307" s="80">
        <v>1</v>
      </c>
      <c r="AF307" s="84" t="s">
        <v>52</v>
      </c>
      <c r="AG307" s="84"/>
      <c r="AH307" s="84"/>
      <c r="AI307" s="84"/>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c r="BW307" s="77"/>
      <c r="BX307" s="77"/>
      <c r="BY307" s="77"/>
      <c r="BZ307" s="77"/>
      <c r="CA307" s="77"/>
      <c r="CB307" s="77"/>
      <c r="CC307" s="77"/>
      <c r="CD307" s="77"/>
      <c r="CE307" s="77"/>
      <c r="CF307" s="77"/>
      <c r="CG307" s="77"/>
      <c r="CH307" s="77"/>
      <c r="CI307" s="77"/>
      <c r="CJ307" s="77"/>
      <c r="CK307" s="77"/>
      <c r="CL307" s="77"/>
      <c r="CM307" s="77"/>
      <c r="CN307" s="77"/>
      <c r="CO307" s="77"/>
      <c r="CP307" s="77"/>
      <c r="CQ307" s="77"/>
      <c r="CR307" s="77"/>
      <c r="CS307" s="77"/>
      <c r="CT307" s="77"/>
      <c r="CU307" s="77"/>
      <c r="CV307" s="77"/>
      <c r="CW307" s="77"/>
      <c r="CX307" s="77"/>
      <c r="CY307" s="77"/>
      <c r="CZ307" s="77"/>
      <c r="DA307" s="77"/>
      <c r="DB307" s="77"/>
      <c r="DC307" s="86"/>
      <c r="DD307" s="86"/>
      <c r="DE307" s="86"/>
      <c r="DF307" s="86"/>
      <c r="DG307" s="86"/>
      <c r="DH307" s="86"/>
    </row>
    <row r="308" spans="1:112" s="88" customFormat="1" ht="16.5" thickBot="1">
      <c r="A308" s="77" t="e">
        <f t="shared" si="6"/>
        <v>#REF!</v>
      </c>
      <c r="B308" s="78">
        <v>17</v>
      </c>
      <c r="C308" s="79" t="s">
        <v>65</v>
      </c>
      <c r="D308" s="80">
        <v>2017</v>
      </c>
      <c r="E308" s="81" t="s">
        <v>66</v>
      </c>
      <c r="F308" s="79">
        <v>111</v>
      </c>
      <c r="G308" s="82">
        <v>17</v>
      </c>
      <c r="H308" s="82" t="s">
        <v>65</v>
      </c>
      <c r="I308" s="80">
        <v>2017</v>
      </c>
      <c r="J308" s="81"/>
      <c r="K308" s="79"/>
      <c r="L308" s="79"/>
      <c r="M308" s="82"/>
      <c r="N308" s="83" t="s">
        <v>58</v>
      </c>
      <c r="O308" s="84" t="s">
        <v>442</v>
      </c>
      <c r="P308" s="84"/>
      <c r="Q308" s="84"/>
      <c r="R308" s="84"/>
      <c r="S308" s="84"/>
      <c r="T308" s="84" t="s">
        <v>145</v>
      </c>
      <c r="U308" s="84" t="s">
        <v>73</v>
      </c>
      <c r="V308" s="85"/>
      <c r="W308" s="78"/>
      <c r="X308" s="79"/>
      <c r="Y308" s="80"/>
      <c r="Z308" s="78"/>
      <c r="AA308" s="79">
        <v>1</v>
      </c>
      <c r="AB308" s="80"/>
      <c r="AC308" s="78"/>
      <c r="AD308" s="79"/>
      <c r="AE308" s="80">
        <v>1</v>
      </c>
      <c r="AF308" s="84" t="s">
        <v>52</v>
      </c>
      <c r="AG308" s="84"/>
      <c r="AH308" s="84"/>
      <c r="AI308" s="84"/>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c r="BW308" s="77"/>
      <c r="BX308" s="77"/>
      <c r="BY308" s="77"/>
      <c r="BZ308" s="77"/>
      <c r="CA308" s="77"/>
      <c r="CB308" s="77"/>
      <c r="CC308" s="77"/>
      <c r="CD308" s="77"/>
      <c r="CE308" s="77"/>
      <c r="CF308" s="77"/>
      <c r="CG308" s="77"/>
      <c r="CH308" s="77"/>
      <c r="CI308" s="77"/>
      <c r="CJ308" s="77"/>
      <c r="CK308" s="77"/>
      <c r="CL308" s="77"/>
      <c r="CM308" s="77"/>
      <c r="CN308" s="77"/>
      <c r="CO308" s="77"/>
      <c r="CP308" s="77"/>
      <c r="CQ308" s="77"/>
      <c r="CR308" s="77"/>
      <c r="CS308" s="77"/>
      <c r="CT308" s="77"/>
      <c r="CU308" s="77"/>
      <c r="CV308" s="77"/>
      <c r="CW308" s="77"/>
      <c r="CX308" s="77"/>
      <c r="CY308" s="77"/>
      <c r="CZ308" s="77"/>
      <c r="DA308" s="77"/>
      <c r="DB308" s="77"/>
      <c r="DC308" s="86"/>
      <c r="DD308" s="86"/>
      <c r="DE308" s="86"/>
      <c r="DF308" s="86"/>
      <c r="DG308" s="86"/>
      <c r="DH308" s="86"/>
    </row>
    <row r="309" spans="1:112" s="88" customFormat="1" ht="16.5" thickBot="1">
      <c r="A309" s="77" t="e">
        <f t="shared" si="6"/>
        <v>#REF!</v>
      </c>
      <c r="B309" s="78">
        <v>17</v>
      </c>
      <c r="C309" s="79" t="s">
        <v>65</v>
      </c>
      <c r="D309" s="80">
        <v>2017</v>
      </c>
      <c r="E309" s="81" t="s">
        <v>87</v>
      </c>
      <c r="F309" s="79">
        <v>5</v>
      </c>
      <c r="G309" s="82">
        <v>17</v>
      </c>
      <c r="H309" s="82" t="s">
        <v>65</v>
      </c>
      <c r="I309" s="80">
        <v>2017</v>
      </c>
      <c r="J309" s="81"/>
      <c r="K309" s="79"/>
      <c r="L309" s="79"/>
      <c r="M309" s="82"/>
      <c r="N309" s="83" t="s">
        <v>81</v>
      </c>
      <c r="O309" s="84" t="s">
        <v>442</v>
      </c>
      <c r="P309" s="84"/>
      <c r="Q309" s="84"/>
      <c r="R309" s="84"/>
      <c r="S309" s="84"/>
      <c r="T309" s="84" t="s">
        <v>145</v>
      </c>
      <c r="U309" s="84" t="s">
        <v>73</v>
      </c>
      <c r="V309" s="85"/>
      <c r="W309" s="78"/>
      <c r="X309" s="79"/>
      <c r="Y309" s="80"/>
      <c r="Z309" s="78"/>
      <c r="AA309" s="79"/>
      <c r="AB309" s="80">
        <v>1</v>
      </c>
      <c r="AC309" s="78"/>
      <c r="AD309" s="79"/>
      <c r="AE309" s="80">
        <v>1</v>
      </c>
      <c r="AF309" s="84" t="s">
        <v>52</v>
      </c>
      <c r="AG309" s="84"/>
      <c r="AH309" s="84"/>
      <c r="AI309" s="84"/>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c r="BW309" s="77"/>
      <c r="BX309" s="77"/>
      <c r="BY309" s="77"/>
      <c r="BZ309" s="77"/>
      <c r="CA309" s="77"/>
      <c r="CB309" s="77"/>
      <c r="CC309" s="77"/>
      <c r="CD309" s="77"/>
      <c r="CE309" s="77"/>
      <c r="CF309" s="77"/>
      <c r="CG309" s="77"/>
      <c r="CH309" s="77"/>
      <c r="CI309" s="77"/>
      <c r="CJ309" s="77"/>
      <c r="CK309" s="77"/>
      <c r="CL309" s="77"/>
      <c r="CM309" s="77"/>
      <c r="CN309" s="77"/>
      <c r="CO309" s="77"/>
      <c r="CP309" s="77"/>
      <c r="CQ309" s="77"/>
      <c r="CR309" s="77"/>
      <c r="CS309" s="77"/>
      <c r="CT309" s="77"/>
      <c r="CU309" s="77"/>
      <c r="CV309" s="77"/>
      <c r="CW309" s="77"/>
      <c r="CX309" s="77"/>
      <c r="CY309" s="77"/>
      <c r="CZ309" s="77"/>
      <c r="DA309" s="77"/>
      <c r="DB309" s="77"/>
      <c r="DC309" s="86"/>
      <c r="DD309" s="86"/>
      <c r="DE309" s="86"/>
      <c r="DF309" s="86"/>
      <c r="DG309" s="86"/>
      <c r="DH309" s="86"/>
    </row>
    <row r="310" spans="1:112" s="88" customFormat="1" ht="16.5" thickBot="1">
      <c r="A310" s="77" t="e">
        <f t="shared" si="6"/>
        <v>#REF!</v>
      </c>
      <c r="B310" s="78">
        <v>17</v>
      </c>
      <c r="C310" s="79" t="s">
        <v>65</v>
      </c>
      <c r="D310" s="80">
        <v>2017</v>
      </c>
      <c r="E310" s="81" t="s">
        <v>87</v>
      </c>
      <c r="F310" s="79">
        <v>6</v>
      </c>
      <c r="G310" s="82">
        <v>17</v>
      </c>
      <c r="H310" s="82" t="s">
        <v>65</v>
      </c>
      <c r="I310" s="80">
        <v>2017</v>
      </c>
      <c r="J310" s="81"/>
      <c r="K310" s="79"/>
      <c r="L310" s="79"/>
      <c r="M310" s="82"/>
      <c r="N310" s="83" t="s">
        <v>81</v>
      </c>
      <c r="O310" s="84" t="s">
        <v>442</v>
      </c>
      <c r="P310" s="84"/>
      <c r="Q310" s="84"/>
      <c r="R310" s="84"/>
      <c r="S310" s="84"/>
      <c r="T310" s="84" t="s">
        <v>145</v>
      </c>
      <c r="U310" s="84" t="s">
        <v>73</v>
      </c>
      <c r="V310" s="85"/>
      <c r="W310" s="78"/>
      <c r="X310" s="79"/>
      <c r="Y310" s="80"/>
      <c r="Z310" s="78"/>
      <c r="AA310" s="79"/>
      <c r="AB310" s="80">
        <v>1</v>
      </c>
      <c r="AC310" s="78"/>
      <c r="AD310" s="79"/>
      <c r="AE310" s="80">
        <v>1</v>
      </c>
      <c r="AF310" s="84" t="s">
        <v>52</v>
      </c>
      <c r="AG310" s="84"/>
      <c r="AH310" s="84"/>
      <c r="AI310" s="84"/>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c r="BW310" s="77"/>
      <c r="BX310" s="77"/>
      <c r="BY310" s="77"/>
      <c r="BZ310" s="77"/>
      <c r="CA310" s="77"/>
      <c r="CB310" s="77"/>
      <c r="CC310" s="77"/>
      <c r="CD310" s="77"/>
      <c r="CE310" s="77"/>
      <c r="CF310" s="77"/>
      <c r="CG310" s="77"/>
      <c r="CH310" s="77"/>
      <c r="CI310" s="77"/>
      <c r="CJ310" s="77"/>
      <c r="CK310" s="77"/>
      <c r="CL310" s="77"/>
      <c r="CM310" s="77"/>
      <c r="CN310" s="77"/>
      <c r="CO310" s="77"/>
      <c r="CP310" s="77"/>
      <c r="CQ310" s="77"/>
      <c r="CR310" s="77"/>
      <c r="CS310" s="77"/>
      <c r="CT310" s="77"/>
      <c r="CU310" s="77"/>
      <c r="CV310" s="77"/>
      <c r="CW310" s="77"/>
      <c r="CX310" s="77"/>
      <c r="CY310" s="77"/>
      <c r="CZ310" s="77"/>
      <c r="DA310" s="77"/>
      <c r="DB310" s="77"/>
      <c r="DC310" s="86"/>
      <c r="DD310" s="86"/>
      <c r="DE310" s="86"/>
      <c r="DF310" s="86"/>
      <c r="DG310" s="86"/>
      <c r="DH310" s="86"/>
    </row>
    <row r="311" spans="1:112" s="88" customFormat="1" ht="16.5" thickBot="1">
      <c r="A311" s="77" t="e">
        <f t="shared" si="6"/>
        <v>#REF!</v>
      </c>
      <c r="B311" s="78">
        <v>17</v>
      </c>
      <c r="C311" s="79" t="s">
        <v>65</v>
      </c>
      <c r="D311" s="80">
        <v>2017</v>
      </c>
      <c r="E311" s="81" t="s">
        <v>87</v>
      </c>
      <c r="F311" s="79">
        <v>7</v>
      </c>
      <c r="G311" s="82">
        <v>17</v>
      </c>
      <c r="H311" s="82" t="s">
        <v>65</v>
      </c>
      <c r="I311" s="80">
        <v>2017</v>
      </c>
      <c r="J311" s="81"/>
      <c r="K311" s="79"/>
      <c r="L311" s="79"/>
      <c r="M311" s="82"/>
      <c r="N311" s="83" t="s">
        <v>81</v>
      </c>
      <c r="O311" s="84" t="s">
        <v>442</v>
      </c>
      <c r="P311" s="84"/>
      <c r="Q311" s="84"/>
      <c r="R311" s="84"/>
      <c r="S311" s="84"/>
      <c r="T311" s="84" t="s">
        <v>145</v>
      </c>
      <c r="U311" s="84" t="s">
        <v>73</v>
      </c>
      <c r="V311" s="85"/>
      <c r="W311" s="78"/>
      <c r="X311" s="79"/>
      <c r="Y311" s="80"/>
      <c r="Z311" s="78"/>
      <c r="AA311" s="79"/>
      <c r="AB311" s="80">
        <v>1</v>
      </c>
      <c r="AC311" s="78"/>
      <c r="AD311" s="79"/>
      <c r="AE311" s="80">
        <v>1</v>
      </c>
      <c r="AF311" s="84" t="s">
        <v>52</v>
      </c>
      <c r="AG311" s="84"/>
      <c r="AH311" s="84"/>
      <c r="AI311" s="84"/>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c r="BW311" s="77"/>
      <c r="BX311" s="77"/>
      <c r="BY311" s="77"/>
      <c r="BZ311" s="77"/>
      <c r="CA311" s="77"/>
      <c r="CB311" s="77"/>
      <c r="CC311" s="77"/>
      <c r="CD311" s="77"/>
      <c r="CE311" s="77"/>
      <c r="CF311" s="77"/>
      <c r="CG311" s="77"/>
      <c r="CH311" s="77"/>
      <c r="CI311" s="77"/>
      <c r="CJ311" s="77"/>
      <c r="CK311" s="77"/>
      <c r="CL311" s="77"/>
      <c r="CM311" s="77"/>
      <c r="CN311" s="77"/>
      <c r="CO311" s="77"/>
      <c r="CP311" s="77"/>
      <c r="CQ311" s="77"/>
      <c r="CR311" s="77"/>
      <c r="CS311" s="77"/>
      <c r="CT311" s="77"/>
      <c r="CU311" s="77"/>
      <c r="CV311" s="77"/>
      <c r="CW311" s="77"/>
      <c r="CX311" s="77"/>
      <c r="CY311" s="77"/>
      <c r="CZ311" s="77"/>
      <c r="DA311" s="77"/>
      <c r="DB311" s="77"/>
      <c r="DC311" s="86"/>
      <c r="DD311" s="86"/>
      <c r="DE311" s="86"/>
      <c r="DF311" s="86"/>
      <c r="DG311" s="86"/>
      <c r="DH311" s="86"/>
    </row>
    <row r="312" spans="1:112" s="88" customFormat="1" ht="16.5" thickBot="1">
      <c r="A312" s="77" t="e">
        <f t="shared" si="6"/>
        <v>#REF!</v>
      </c>
      <c r="B312" s="78">
        <v>17</v>
      </c>
      <c r="C312" s="79" t="s">
        <v>65</v>
      </c>
      <c r="D312" s="80">
        <v>2017</v>
      </c>
      <c r="E312" s="81" t="s">
        <v>87</v>
      </c>
      <c r="F312" s="79">
        <v>8</v>
      </c>
      <c r="G312" s="82">
        <v>17</v>
      </c>
      <c r="H312" s="82" t="s">
        <v>65</v>
      </c>
      <c r="I312" s="80">
        <v>2017</v>
      </c>
      <c r="J312" s="81"/>
      <c r="K312" s="79"/>
      <c r="L312" s="79"/>
      <c r="M312" s="82"/>
      <c r="N312" s="83" t="s">
        <v>81</v>
      </c>
      <c r="O312" s="84" t="s">
        <v>442</v>
      </c>
      <c r="P312" s="84"/>
      <c r="Q312" s="84"/>
      <c r="R312" s="84"/>
      <c r="S312" s="84"/>
      <c r="T312" s="84" t="s">
        <v>145</v>
      </c>
      <c r="U312" s="84" t="s">
        <v>73</v>
      </c>
      <c r="V312" s="85"/>
      <c r="W312" s="78"/>
      <c r="X312" s="79"/>
      <c r="Y312" s="80"/>
      <c r="Z312" s="78"/>
      <c r="AA312" s="79"/>
      <c r="AB312" s="80">
        <v>1</v>
      </c>
      <c r="AC312" s="78"/>
      <c r="AD312" s="79"/>
      <c r="AE312" s="80">
        <v>1</v>
      </c>
      <c r="AF312" s="84" t="s">
        <v>52</v>
      </c>
      <c r="AG312" s="84"/>
      <c r="AH312" s="84"/>
      <c r="AI312" s="84"/>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c r="BW312" s="77"/>
      <c r="BX312" s="77"/>
      <c r="BY312" s="77"/>
      <c r="BZ312" s="77"/>
      <c r="CA312" s="77"/>
      <c r="CB312" s="77"/>
      <c r="CC312" s="77"/>
      <c r="CD312" s="77"/>
      <c r="CE312" s="77"/>
      <c r="CF312" s="77"/>
      <c r="CG312" s="77"/>
      <c r="CH312" s="77"/>
      <c r="CI312" s="77"/>
      <c r="CJ312" s="77"/>
      <c r="CK312" s="77"/>
      <c r="CL312" s="77"/>
      <c r="CM312" s="77"/>
      <c r="CN312" s="77"/>
      <c r="CO312" s="77"/>
      <c r="CP312" s="77"/>
      <c r="CQ312" s="77"/>
      <c r="CR312" s="77"/>
      <c r="CS312" s="77"/>
      <c r="CT312" s="77"/>
      <c r="CU312" s="77"/>
      <c r="CV312" s="77"/>
      <c r="CW312" s="77"/>
      <c r="CX312" s="77"/>
      <c r="CY312" s="77"/>
      <c r="CZ312" s="77"/>
      <c r="DA312" s="77"/>
      <c r="DB312" s="77"/>
      <c r="DC312" s="86"/>
      <c r="DD312" s="86"/>
      <c r="DE312" s="86"/>
      <c r="DF312" s="86"/>
      <c r="DG312" s="86"/>
      <c r="DH312" s="86"/>
    </row>
    <row r="313" spans="1:112" s="88" customFormat="1" ht="16.5" thickBot="1">
      <c r="A313" s="77" t="e">
        <f t="shared" si="6"/>
        <v>#REF!</v>
      </c>
      <c r="B313" s="78">
        <v>17</v>
      </c>
      <c r="C313" s="79" t="s">
        <v>65</v>
      </c>
      <c r="D313" s="80">
        <v>2017</v>
      </c>
      <c r="E313" s="81" t="s">
        <v>87</v>
      </c>
      <c r="F313" s="79">
        <v>9</v>
      </c>
      <c r="G313" s="82">
        <v>17</v>
      </c>
      <c r="H313" s="82" t="s">
        <v>65</v>
      </c>
      <c r="I313" s="80">
        <v>2017</v>
      </c>
      <c r="J313" s="81"/>
      <c r="K313" s="79"/>
      <c r="L313" s="79"/>
      <c r="M313" s="82"/>
      <c r="N313" s="83" t="s">
        <v>81</v>
      </c>
      <c r="O313" s="84" t="s">
        <v>442</v>
      </c>
      <c r="P313" s="84"/>
      <c r="Q313" s="84"/>
      <c r="R313" s="84"/>
      <c r="S313" s="84"/>
      <c r="T313" s="84" t="s">
        <v>145</v>
      </c>
      <c r="U313" s="84" t="s">
        <v>73</v>
      </c>
      <c r="V313" s="85"/>
      <c r="W313" s="78"/>
      <c r="X313" s="79"/>
      <c r="Y313" s="80"/>
      <c r="Z313" s="78"/>
      <c r="AA313" s="79"/>
      <c r="AB313" s="80">
        <v>1</v>
      </c>
      <c r="AC313" s="78"/>
      <c r="AD313" s="79"/>
      <c r="AE313" s="80">
        <v>1</v>
      </c>
      <c r="AF313" s="84" t="s">
        <v>52</v>
      </c>
      <c r="AG313" s="84"/>
      <c r="AH313" s="84"/>
      <c r="AI313" s="84"/>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c r="BW313" s="77"/>
      <c r="BX313" s="77"/>
      <c r="BY313" s="77"/>
      <c r="BZ313" s="77"/>
      <c r="CA313" s="77"/>
      <c r="CB313" s="77"/>
      <c r="CC313" s="77"/>
      <c r="CD313" s="77"/>
      <c r="CE313" s="77"/>
      <c r="CF313" s="77"/>
      <c r="CG313" s="77"/>
      <c r="CH313" s="77"/>
      <c r="CI313" s="77"/>
      <c r="CJ313" s="77"/>
      <c r="CK313" s="77"/>
      <c r="CL313" s="77"/>
      <c r="CM313" s="77"/>
      <c r="CN313" s="77"/>
      <c r="CO313" s="77"/>
      <c r="CP313" s="77"/>
      <c r="CQ313" s="77"/>
      <c r="CR313" s="77"/>
      <c r="CS313" s="77"/>
      <c r="CT313" s="77"/>
      <c r="CU313" s="77"/>
      <c r="CV313" s="77"/>
      <c r="CW313" s="77"/>
      <c r="CX313" s="77"/>
      <c r="CY313" s="77"/>
      <c r="CZ313" s="77"/>
      <c r="DA313" s="77"/>
      <c r="DB313" s="77"/>
      <c r="DC313" s="86"/>
      <c r="DD313" s="86"/>
      <c r="DE313" s="86"/>
      <c r="DF313" s="86"/>
      <c r="DG313" s="86"/>
      <c r="DH313" s="86"/>
    </row>
    <row r="314" spans="1:112" s="88" customFormat="1" ht="16.5" thickBot="1">
      <c r="A314" s="77" t="e">
        <f t="shared" si="6"/>
        <v>#REF!</v>
      </c>
      <c r="B314" s="78">
        <v>20</v>
      </c>
      <c r="C314" s="79" t="s">
        <v>65</v>
      </c>
      <c r="D314" s="80">
        <v>2017</v>
      </c>
      <c r="E314" s="81" t="s">
        <v>66</v>
      </c>
      <c r="F314" s="79">
        <v>112</v>
      </c>
      <c r="G314" s="82">
        <v>20</v>
      </c>
      <c r="H314" s="82" t="s">
        <v>65</v>
      </c>
      <c r="I314" s="80">
        <v>2017</v>
      </c>
      <c r="J314" s="81"/>
      <c r="K314" s="79"/>
      <c r="L314" s="79"/>
      <c r="M314" s="82"/>
      <c r="N314" s="83" t="s">
        <v>58</v>
      </c>
      <c r="O314" s="84" t="s">
        <v>442</v>
      </c>
      <c r="P314" s="84"/>
      <c r="Q314" s="84"/>
      <c r="R314" s="84"/>
      <c r="S314" s="84"/>
      <c r="T314" s="99" t="s">
        <v>145</v>
      </c>
      <c r="U314" s="84" t="s">
        <v>73</v>
      </c>
      <c r="V314" s="85"/>
      <c r="W314" s="78"/>
      <c r="X314" s="79"/>
      <c r="Y314" s="80"/>
      <c r="Z314" s="78"/>
      <c r="AA314" s="79">
        <v>1</v>
      </c>
      <c r="AB314" s="80"/>
      <c r="AC314" s="78"/>
      <c r="AD314" s="79"/>
      <c r="AE314" s="80">
        <v>2</v>
      </c>
      <c r="AF314" s="84" t="s">
        <v>52</v>
      </c>
      <c r="AG314" s="84"/>
      <c r="AH314" s="84"/>
      <c r="AI314" s="84"/>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c r="BW314" s="77"/>
      <c r="BX314" s="77"/>
      <c r="BY314" s="77"/>
      <c r="BZ314" s="77"/>
      <c r="CA314" s="77"/>
      <c r="CB314" s="77"/>
      <c r="CC314" s="77"/>
      <c r="CD314" s="77"/>
      <c r="CE314" s="77"/>
      <c r="CF314" s="77"/>
      <c r="CG314" s="77"/>
      <c r="CH314" s="77"/>
      <c r="CI314" s="77"/>
      <c r="CJ314" s="77"/>
      <c r="CK314" s="77"/>
      <c r="CL314" s="77"/>
      <c r="CM314" s="77"/>
      <c r="CN314" s="77"/>
      <c r="CO314" s="77"/>
      <c r="CP314" s="77"/>
      <c r="CQ314" s="77"/>
      <c r="CR314" s="77"/>
      <c r="CS314" s="77"/>
      <c r="CT314" s="77"/>
      <c r="CU314" s="77"/>
      <c r="CV314" s="77"/>
      <c r="CW314" s="77"/>
      <c r="CX314" s="77"/>
      <c r="CY314" s="77"/>
      <c r="CZ314" s="77"/>
      <c r="DA314" s="77"/>
      <c r="DB314" s="77"/>
      <c r="DC314" s="86"/>
      <c r="DD314" s="86"/>
      <c r="DE314" s="86"/>
      <c r="DF314" s="86"/>
      <c r="DG314" s="86"/>
      <c r="DH314" s="86"/>
    </row>
    <row r="315" spans="1:112" s="88" customFormat="1" ht="16.5" thickBot="1">
      <c r="A315" s="77" t="e">
        <f t="shared" si="6"/>
        <v>#REF!</v>
      </c>
      <c r="B315" s="78">
        <v>20</v>
      </c>
      <c r="C315" s="79" t="s">
        <v>65</v>
      </c>
      <c r="D315" s="80">
        <v>2017</v>
      </c>
      <c r="E315" s="81" t="s">
        <v>77</v>
      </c>
      <c r="F315" s="79">
        <v>3</v>
      </c>
      <c r="G315" s="82">
        <v>20</v>
      </c>
      <c r="H315" s="82" t="s">
        <v>65</v>
      </c>
      <c r="I315" s="80">
        <v>2017</v>
      </c>
      <c r="J315" s="81"/>
      <c r="K315" s="79"/>
      <c r="L315" s="79"/>
      <c r="M315" s="82"/>
      <c r="N315" s="83" t="s">
        <v>101</v>
      </c>
      <c r="O315" s="84" t="s">
        <v>442</v>
      </c>
      <c r="P315" s="84"/>
      <c r="Q315" s="84"/>
      <c r="R315" s="84"/>
      <c r="S315" s="84"/>
      <c r="T315" s="99" t="s">
        <v>145</v>
      </c>
      <c r="U315" s="84" t="s">
        <v>73</v>
      </c>
      <c r="V315" s="85"/>
      <c r="W315" s="78"/>
      <c r="X315" s="79"/>
      <c r="Y315" s="80"/>
      <c r="Z315" s="78"/>
      <c r="AA315" s="79"/>
      <c r="AB315" s="80">
        <v>1</v>
      </c>
      <c r="AC315" s="78"/>
      <c r="AD315" s="79"/>
      <c r="AE315" s="80">
        <v>4</v>
      </c>
      <c r="AF315" s="84" t="s">
        <v>52</v>
      </c>
      <c r="AG315" s="84"/>
      <c r="AH315" s="84"/>
      <c r="AI315" s="84"/>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c r="BW315" s="77"/>
      <c r="BX315" s="77"/>
      <c r="BY315" s="77"/>
      <c r="BZ315" s="77"/>
      <c r="CA315" s="77"/>
      <c r="CB315" s="77"/>
      <c r="CC315" s="77"/>
      <c r="CD315" s="77"/>
      <c r="CE315" s="77"/>
      <c r="CF315" s="77"/>
      <c r="CG315" s="77"/>
      <c r="CH315" s="77"/>
      <c r="CI315" s="77"/>
      <c r="CJ315" s="77"/>
      <c r="CK315" s="77"/>
      <c r="CL315" s="77"/>
      <c r="CM315" s="77"/>
      <c r="CN315" s="77"/>
      <c r="CO315" s="77"/>
      <c r="CP315" s="77"/>
      <c r="CQ315" s="77"/>
      <c r="CR315" s="77"/>
      <c r="CS315" s="77"/>
      <c r="CT315" s="77"/>
      <c r="CU315" s="77"/>
      <c r="CV315" s="77"/>
      <c r="CW315" s="77"/>
      <c r="CX315" s="77"/>
      <c r="CY315" s="77"/>
      <c r="CZ315" s="77"/>
      <c r="DA315" s="77"/>
      <c r="DB315" s="77"/>
      <c r="DC315" s="86"/>
      <c r="DD315" s="86"/>
      <c r="DE315" s="86"/>
      <c r="DF315" s="86"/>
      <c r="DG315" s="86"/>
      <c r="DH315" s="86"/>
    </row>
    <row r="316" spans="1:112" s="88" customFormat="1" ht="16.5" thickBot="1">
      <c r="A316" s="77" t="e">
        <f t="shared" si="6"/>
        <v>#REF!</v>
      </c>
      <c r="B316" s="78">
        <v>20</v>
      </c>
      <c r="C316" s="79" t="s">
        <v>65</v>
      </c>
      <c r="D316" s="80">
        <v>2017</v>
      </c>
      <c r="E316" s="81" t="s">
        <v>42</v>
      </c>
      <c r="F316" s="79">
        <v>3</v>
      </c>
      <c r="G316" s="82">
        <v>20</v>
      </c>
      <c r="H316" s="82" t="s">
        <v>65</v>
      </c>
      <c r="I316" s="80">
        <v>2017</v>
      </c>
      <c r="J316" s="81"/>
      <c r="K316" s="79"/>
      <c r="L316" s="79"/>
      <c r="M316" s="82"/>
      <c r="N316" s="83" t="s">
        <v>91</v>
      </c>
      <c r="O316" s="84" t="s">
        <v>442</v>
      </c>
      <c r="P316" s="84"/>
      <c r="Q316" s="84"/>
      <c r="R316" s="84"/>
      <c r="S316" s="84"/>
      <c r="T316" s="99" t="s">
        <v>145</v>
      </c>
      <c r="U316" s="84" t="s">
        <v>73</v>
      </c>
      <c r="V316" s="85"/>
      <c r="W316" s="78"/>
      <c r="X316" s="79"/>
      <c r="Y316" s="80"/>
      <c r="Z316" s="78">
        <v>1</v>
      </c>
      <c r="AA316" s="79"/>
      <c r="AB316" s="80"/>
      <c r="AC316" s="78"/>
      <c r="AD316" s="79"/>
      <c r="AE316" s="80">
        <v>1</v>
      </c>
      <c r="AF316" s="84" t="s">
        <v>52</v>
      </c>
      <c r="AG316" s="84"/>
      <c r="AH316" s="84"/>
      <c r="AI316" s="84"/>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c r="BW316" s="77"/>
      <c r="BX316" s="77"/>
      <c r="BY316" s="77"/>
      <c r="BZ316" s="77"/>
      <c r="CA316" s="77"/>
      <c r="CB316" s="77"/>
      <c r="CC316" s="77"/>
      <c r="CD316" s="77"/>
      <c r="CE316" s="77"/>
      <c r="CF316" s="77"/>
      <c r="CG316" s="77"/>
      <c r="CH316" s="77"/>
      <c r="CI316" s="77"/>
      <c r="CJ316" s="77"/>
      <c r="CK316" s="77"/>
      <c r="CL316" s="77"/>
      <c r="CM316" s="77"/>
      <c r="CN316" s="77"/>
      <c r="CO316" s="77"/>
      <c r="CP316" s="77"/>
      <c r="CQ316" s="77"/>
      <c r="CR316" s="77"/>
      <c r="CS316" s="77"/>
      <c r="CT316" s="77"/>
      <c r="CU316" s="77"/>
      <c r="CV316" s="77"/>
      <c r="CW316" s="77"/>
      <c r="CX316" s="77"/>
      <c r="CY316" s="77"/>
      <c r="CZ316" s="77"/>
      <c r="DA316" s="77"/>
      <c r="DB316" s="77"/>
      <c r="DC316" s="86"/>
      <c r="DD316" s="86"/>
      <c r="DE316" s="86"/>
      <c r="DF316" s="86"/>
      <c r="DG316" s="86"/>
      <c r="DH316" s="86"/>
    </row>
    <row r="317" spans="1:112" s="88" customFormat="1" ht="16.5" thickBot="1">
      <c r="A317" s="77" t="e">
        <f t="shared" si="6"/>
        <v>#REF!</v>
      </c>
      <c r="B317" s="78">
        <v>20</v>
      </c>
      <c r="C317" s="79" t="s">
        <v>65</v>
      </c>
      <c r="D317" s="80">
        <v>2017</v>
      </c>
      <c r="E317" s="81" t="s">
        <v>97</v>
      </c>
      <c r="F317" s="79">
        <v>14</v>
      </c>
      <c r="G317" s="82">
        <v>20</v>
      </c>
      <c r="H317" s="82" t="s">
        <v>65</v>
      </c>
      <c r="I317" s="80">
        <v>2017</v>
      </c>
      <c r="J317" s="81"/>
      <c r="K317" s="79"/>
      <c r="L317" s="79"/>
      <c r="M317" s="82"/>
      <c r="N317" s="83" t="s">
        <v>70</v>
      </c>
      <c r="O317" s="84" t="s">
        <v>442</v>
      </c>
      <c r="P317" s="84"/>
      <c r="Q317" s="84"/>
      <c r="R317" s="84"/>
      <c r="S317" s="84"/>
      <c r="T317" s="99" t="s">
        <v>145</v>
      </c>
      <c r="U317" s="84" t="s">
        <v>73</v>
      </c>
      <c r="V317" s="85"/>
      <c r="W317" s="78"/>
      <c r="X317" s="79"/>
      <c r="Y317" s="80"/>
      <c r="Z317" s="78">
        <v>1</v>
      </c>
      <c r="AA317" s="79"/>
      <c r="AB317" s="80"/>
      <c r="AC317" s="78"/>
      <c r="AD317" s="79"/>
      <c r="AE317" s="80">
        <v>4</v>
      </c>
      <c r="AF317" s="84" t="s">
        <v>52</v>
      </c>
      <c r="AG317" s="84"/>
      <c r="AH317" s="84"/>
      <c r="AI317" s="84"/>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c r="BW317" s="77"/>
      <c r="BX317" s="77"/>
      <c r="BY317" s="77"/>
      <c r="BZ317" s="77"/>
      <c r="CA317" s="77"/>
      <c r="CB317" s="77"/>
      <c r="CC317" s="77"/>
      <c r="CD317" s="77"/>
      <c r="CE317" s="77"/>
      <c r="CF317" s="77"/>
      <c r="CG317" s="77"/>
      <c r="CH317" s="77"/>
      <c r="CI317" s="77"/>
      <c r="CJ317" s="77"/>
      <c r="CK317" s="77"/>
      <c r="CL317" s="77"/>
      <c r="CM317" s="77"/>
      <c r="CN317" s="77"/>
      <c r="CO317" s="77"/>
      <c r="CP317" s="77"/>
      <c r="CQ317" s="77"/>
      <c r="CR317" s="77"/>
      <c r="CS317" s="77"/>
      <c r="CT317" s="77"/>
      <c r="CU317" s="77"/>
      <c r="CV317" s="77"/>
      <c r="CW317" s="77"/>
      <c r="CX317" s="77"/>
      <c r="CY317" s="77"/>
      <c r="CZ317" s="77"/>
      <c r="DA317" s="77"/>
      <c r="DB317" s="77"/>
      <c r="DC317" s="86"/>
      <c r="DD317" s="86"/>
      <c r="DE317" s="86"/>
      <c r="DF317" s="86"/>
      <c r="DG317" s="86"/>
      <c r="DH317" s="86"/>
    </row>
    <row r="318" spans="1:112" s="88" customFormat="1" ht="16.5" thickBot="1">
      <c r="A318" s="77" t="e">
        <f t="shared" si="6"/>
        <v>#REF!</v>
      </c>
      <c r="B318" s="78">
        <v>20</v>
      </c>
      <c r="C318" s="79" t="s">
        <v>65</v>
      </c>
      <c r="D318" s="80">
        <v>2017</v>
      </c>
      <c r="E318" s="81" t="s">
        <v>66</v>
      </c>
      <c r="F318" s="79">
        <v>91</v>
      </c>
      <c r="G318" s="82">
        <v>8</v>
      </c>
      <c r="H318" s="82" t="s">
        <v>76</v>
      </c>
      <c r="I318" s="80">
        <v>2016</v>
      </c>
      <c r="J318" s="81"/>
      <c r="K318" s="79"/>
      <c r="L318" s="79"/>
      <c r="M318" s="82"/>
      <c r="N318" s="83" t="s">
        <v>58</v>
      </c>
      <c r="O318" s="84" t="s">
        <v>442</v>
      </c>
      <c r="P318" s="84"/>
      <c r="Q318" s="84"/>
      <c r="R318" s="84"/>
      <c r="S318" s="84"/>
      <c r="T318" s="84" t="s">
        <v>128</v>
      </c>
      <c r="U318" s="84" t="s">
        <v>156</v>
      </c>
      <c r="V318" s="85"/>
      <c r="W318" s="78">
        <v>20</v>
      </c>
      <c r="X318" s="79" t="s">
        <v>106</v>
      </c>
      <c r="Y318" s="80">
        <v>2017</v>
      </c>
      <c r="Z318" s="78">
        <v>1</v>
      </c>
      <c r="AA318" s="79"/>
      <c r="AB318" s="80"/>
      <c r="AC318" s="78"/>
      <c r="AD318" s="79"/>
      <c r="AE318" s="80">
        <v>1</v>
      </c>
      <c r="AF318" s="84" t="s">
        <v>52</v>
      </c>
      <c r="AG318" s="84">
        <v>0</v>
      </c>
      <c r="AH318" s="84">
        <v>0</v>
      </c>
      <c r="AI318" s="84"/>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c r="BW318" s="77"/>
      <c r="BX318" s="77"/>
      <c r="BY318" s="77"/>
      <c r="BZ318" s="77"/>
      <c r="CA318" s="77"/>
      <c r="CB318" s="77"/>
      <c r="CC318" s="77"/>
      <c r="CD318" s="77"/>
      <c r="CE318" s="77"/>
      <c r="CF318" s="77"/>
      <c r="CG318" s="77"/>
      <c r="CH318" s="77"/>
      <c r="CI318" s="77"/>
      <c r="CJ318" s="77"/>
      <c r="CK318" s="77"/>
      <c r="CL318" s="77"/>
      <c r="CM318" s="77"/>
      <c r="CN318" s="77"/>
      <c r="CO318" s="77"/>
      <c r="CP318" s="77"/>
      <c r="CQ318" s="77"/>
      <c r="CR318" s="77"/>
      <c r="CS318" s="77"/>
      <c r="CT318" s="77"/>
      <c r="CU318" s="77"/>
      <c r="CV318" s="77"/>
      <c r="CW318" s="77"/>
      <c r="CX318" s="77"/>
      <c r="CY318" s="77"/>
      <c r="CZ318" s="77"/>
      <c r="DA318" s="77"/>
      <c r="DB318" s="77"/>
      <c r="DC318" s="86"/>
      <c r="DD318" s="86"/>
      <c r="DE318" s="86"/>
      <c r="DF318" s="86"/>
      <c r="DG318" s="86"/>
      <c r="DH318" s="86"/>
    </row>
    <row r="319" spans="1:112" s="88" customFormat="1" ht="16.5" thickBot="1">
      <c r="A319" s="77" t="e">
        <f t="shared" si="6"/>
        <v>#REF!</v>
      </c>
      <c r="B319" s="78">
        <v>20</v>
      </c>
      <c r="C319" s="79" t="s">
        <v>65</v>
      </c>
      <c r="D319" s="80">
        <v>2017</v>
      </c>
      <c r="E319" s="81" t="s">
        <v>66</v>
      </c>
      <c r="F319" s="79">
        <v>242</v>
      </c>
      <c r="G319" s="82">
        <v>8</v>
      </c>
      <c r="H319" s="82" t="s">
        <v>106</v>
      </c>
      <c r="I319" s="80">
        <v>2015</v>
      </c>
      <c r="J319" s="81"/>
      <c r="K319" s="79"/>
      <c r="L319" s="79"/>
      <c r="M319" s="82"/>
      <c r="N319" s="83" t="s">
        <v>58</v>
      </c>
      <c r="O319" s="84" t="s">
        <v>442</v>
      </c>
      <c r="P319" s="84"/>
      <c r="Q319" s="84"/>
      <c r="R319" s="84"/>
      <c r="S319" s="84"/>
      <c r="T319" s="84" t="s">
        <v>128</v>
      </c>
      <c r="U319" s="84" t="s">
        <v>151</v>
      </c>
      <c r="V319" s="85"/>
      <c r="W319" s="78">
        <v>21</v>
      </c>
      <c r="X319" s="79" t="s">
        <v>96</v>
      </c>
      <c r="Y319" s="80">
        <v>2017</v>
      </c>
      <c r="Z319" s="78">
        <v>1</v>
      </c>
      <c r="AA319" s="79"/>
      <c r="AB319" s="80"/>
      <c r="AC319" s="78">
        <v>1</v>
      </c>
      <c r="AD319" s="79"/>
      <c r="AE319" s="80">
        <v>1</v>
      </c>
      <c r="AF319" s="84" t="s">
        <v>52</v>
      </c>
      <c r="AG319" s="84">
        <v>0</v>
      </c>
      <c r="AH319" s="84">
        <v>0</v>
      </c>
      <c r="AI319" s="84"/>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c r="BW319" s="77"/>
      <c r="BX319" s="77"/>
      <c r="BY319" s="77"/>
      <c r="BZ319" s="77"/>
      <c r="CA319" s="77"/>
      <c r="CB319" s="77"/>
      <c r="CC319" s="77"/>
      <c r="CD319" s="77"/>
      <c r="CE319" s="77"/>
      <c r="CF319" s="77"/>
      <c r="CG319" s="77"/>
      <c r="CH319" s="77"/>
      <c r="CI319" s="77"/>
      <c r="CJ319" s="77"/>
      <c r="CK319" s="77"/>
      <c r="CL319" s="77"/>
      <c r="CM319" s="77"/>
      <c r="CN319" s="77"/>
      <c r="CO319" s="77"/>
      <c r="CP319" s="77"/>
      <c r="CQ319" s="77"/>
      <c r="CR319" s="77"/>
      <c r="CS319" s="77"/>
      <c r="CT319" s="77"/>
      <c r="CU319" s="77"/>
      <c r="CV319" s="77"/>
      <c r="CW319" s="77"/>
      <c r="CX319" s="77"/>
      <c r="CY319" s="77"/>
      <c r="CZ319" s="77"/>
      <c r="DA319" s="77"/>
      <c r="DB319" s="77"/>
      <c r="DC319" s="86"/>
      <c r="DD319" s="86"/>
      <c r="DE319" s="86"/>
      <c r="DF319" s="86"/>
      <c r="DG319" s="86"/>
      <c r="DH319" s="86"/>
    </row>
    <row r="320" spans="1:112" s="88" customFormat="1" ht="16.5" thickBot="1">
      <c r="A320" s="77" t="e">
        <f t="shared" si="6"/>
        <v>#REF!</v>
      </c>
      <c r="B320" s="78">
        <v>20</v>
      </c>
      <c r="C320" s="79" t="s">
        <v>65</v>
      </c>
      <c r="D320" s="80">
        <v>2017</v>
      </c>
      <c r="E320" s="81" t="s">
        <v>66</v>
      </c>
      <c r="F320" s="79">
        <v>15</v>
      </c>
      <c r="G320" s="82">
        <v>22</v>
      </c>
      <c r="H320" s="82" t="s">
        <v>41</v>
      </c>
      <c r="I320" s="80">
        <v>2016</v>
      </c>
      <c r="J320" s="81"/>
      <c r="K320" s="79"/>
      <c r="L320" s="79"/>
      <c r="M320" s="82"/>
      <c r="N320" s="83" t="s">
        <v>58</v>
      </c>
      <c r="O320" s="84" t="s">
        <v>442</v>
      </c>
      <c r="P320" s="84"/>
      <c r="Q320" s="84"/>
      <c r="R320" s="84"/>
      <c r="S320" s="84"/>
      <c r="T320" s="84" t="s">
        <v>128</v>
      </c>
      <c r="U320" s="84" t="s">
        <v>141</v>
      </c>
      <c r="V320" s="85"/>
      <c r="W320" s="78">
        <v>26</v>
      </c>
      <c r="X320" s="79" t="s">
        <v>125</v>
      </c>
      <c r="Y320" s="80">
        <v>2017</v>
      </c>
      <c r="Z320" s="78">
        <v>1</v>
      </c>
      <c r="AA320" s="79"/>
      <c r="AB320" s="80"/>
      <c r="AC320" s="78">
        <v>1</v>
      </c>
      <c r="AD320" s="79"/>
      <c r="AE320" s="80"/>
      <c r="AF320" s="84" t="s">
        <v>52</v>
      </c>
      <c r="AG320" s="84">
        <v>0</v>
      </c>
      <c r="AH320" s="84">
        <v>0</v>
      </c>
      <c r="AI320" s="84"/>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c r="BW320" s="77"/>
      <c r="BX320" s="77"/>
      <c r="BY320" s="77"/>
      <c r="BZ320" s="77"/>
      <c r="CA320" s="77"/>
      <c r="CB320" s="77"/>
      <c r="CC320" s="77"/>
      <c r="CD320" s="77"/>
      <c r="CE320" s="77"/>
      <c r="CF320" s="77"/>
      <c r="CG320" s="77"/>
      <c r="CH320" s="77"/>
      <c r="CI320" s="77"/>
      <c r="CJ320" s="77"/>
      <c r="CK320" s="77"/>
      <c r="CL320" s="77"/>
      <c r="CM320" s="77"/>
      <c r="CN320" s="77"/>
      <c r="CO320" s="77"/>
      <c r="CP320" s="77"/>
      <c r="CQ320" s="77"/>
      <c r="CR320" s="77"/>
      <c r="CS320" s="77"/>
      <c r="CT320" s="77"/>
      <c r="CU320" s="77"/>
      <c r="CV320" s="77"/>
      <c r="CW320" s="77"/>
      <c r="CX320" s="77"/>
      <c r="CY320" s="77"/>
      <c r="CZ320" s="77"/>
      <c r="DA320" s="77"/>
      <c r="DB320" s="77"/>
      <c r="DC320" s="86"/>
      <c r="DD320" s="86"/>
      <c r="DE320" s="86"/>
      <c r="DF320" s="86"/>
      <c r="DG320" s="86"/>
      <c r="DH320" s="86"/>
    </row>
    <row r="321" spans="1:112" s="88" customFormat="1" ht="16.5" thickBot="1">
      <c r="A321" s="77" t="e">
        <f t="shared" si="6"/>
        <v>#REF!</v>
      </c>
      <c r="B321" s="78">
        <v>20</v>
      </c>
      <c r="C321" s="79" t="s">
        <v>65</v>
      </c>
      <c r="D321" s="80">
        <v>2017</v>
      </c>
      <c r="E321" s="81" t="s">
        <v>66</v>
      </c>
      <c r="F321" s="79">
        <v>437</v>
      </c>
      <c r="G321" s="82">
        <v>21</v>
      </c>
      <c r="H321" s="82" t="s">
        <v>137</v>
      </c>
      <c r="I321" s="80">
        <v>2015</v>
      </c>
      <c r="J321" s="81"/>
      <c r="K321" s="79"/>
      <c r="L321" s="79"/>
      <c r="M321" s="82"/>
      <c r="N321" s="83" t="s">
        <v>58</v>
      </c>
      <c r="O321" s="84" t="s">
        <v>442</v>
      </c>
      <c r="P321" s="84"/>
      <c r="Q321" s="84"/>
      <c r="R321" s="84"/>
      <c r="S321" s="84"/>
      <c r="T321" s="84" t="s">
        <v>128</v>
      </c>
      <c r="U321" s="84" t="s">
        <v>155</v>
      </c>
      <c r="V321" s="85" t="s">
        <v>85</v>
      </c>
      <c r="W321" s="78"/>
      <c r="X321" s="79"/>
      <c r="Y321" s="80"/>
      <c r="Z321" s="78">
        <v>1</v>
      </c>
      <c r="AA321" s="79"/>
      <c r="AB321" s="80"/>
      <c r="AC321" s="78"/>
      <c r="AD321" s="79"/>
      <c r="AE321" s="80">
        <v>1</v>
      </c>
      <c r="AF321" s="84" t="s">
        <v>64</v>
      </c>
      <c r="AG321" s="84">
        <v>0</v>
      </c>
      <c r="AH321" s="84">
        <v>0</v>
      </c>
      <c r="AI321" s="84"/>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c r="BW321" s="77"/>
      <c r="BX321" s="77"/>
      <c r="BY321" s="77"/>
      <c r="BZ321" s="77"/>
      <c r="CA321" s="77"/>
      <c r="CB321" s="77"/>
      <c r="CC321" s="77"/>
      <c r="CD321" s="77"/>
      <c r="CE321" s="77"/>
      <c r="CF321" s="77"/>
      <c r="CG321" s="77"/>
      <c r="CH321" s="77"/>
      <c r="CI321" s="77"/>
      <c r="CJ321" s="77"/>
      <c r="CK321" s="77"/>
      <c r="CL321" s="77"/>
      <c r="CM321" s="77"/>
      <c r="CN321" s="77"/>
      <c r="CO321" s="77"/>
      <c r="CP321" s="77"/>
      <c r="CQ321" s="77"/>
      <c r="CR321" s="77"/>
      <c r="CS321" s="77"/>
      <c r="CT321" s="77"/>
      <c r="CU321" s="77"/>
      <c r="CV321" s="77"/>
      <c r="CW321" s="77"/>
      <c r="CX321" s="77"/>
      <c r="CY321" s="77"/>
      <c r="CZ321" s="77"/>
      <c r="DA321" s="77"/>
      <c r="DB321" s="77"/>
      <c r="DC321" s="86"/>
      <c r="DD321" s="86"/>
      <c r="DE321" s="86"/>
      <c r="DF321" s="86"/>
      <c r="DG321" s="86"/>
      <c r="DH321" s="86"/>
    </row>
    <row r="322" spans="1:112" s="88" customFormat="1" ht="16.5" thickBot="1">
      <c r="A322" s="77" t="e">
        <f t="shared" si="6"/>
        <v>#REF!</v>
      </c>
      <c r="B322" s="78">
        <v>20</v>
      </c>
      <c r="C322" s="79" t="s">
        <v>65</v>
      </c>
      <c r="D322" s="80">
        <v>2017</v>
      </c>
      <c r="E322" s="81" t="s">
        <v>66</v>
      </c>
      <c r="F322" s="79">
        <v>175</v>
      </c>
      <c r="G322" s="82">
        <v>18</v>
      </c>
      <c r="H322" s="82" t="s">
        <v>96</v>
      </c>
      <c r="I322" s="80">
        <v>2014</v>
      </c>
      <c r="J322" s="81"/>
      <c r="K322" s="79"/>
      <c r="L322" s="79"/>
      <c r="M322" s="82"/>
      <c r="N322" s="83" t="s">
        <v>58</v>
      </c>
      <c r="O322" s="84" t="s">
        <v>442</v>
      </c>
      <c r="P322" s="84"/>
      <c r="Q322" s="84"/>
      <c r="R322" s="84"/>
      <c r="S322" s="84"/>
      <c r="T322" s="84" t="s">
        <v>116</v>
      </c>
      <c r="U322" s="84" t="s">
        <v>141</v>
      </c>
      <c r="V322" s="85"/>
      <c r="W322" s="78">
        <v>5</v>
      </c>
      <c r="X322" s="79" t="s">
        <v>106</v>
      </c>
      <c r="Y322" s="80">
        <v>2017</v>
      </c>
      <c r="Z322" s="78"/>
      <c r="AA322" s="79"/>
      <c r="AB322" s="80">
        <v>1</v>
      </c>
      <c r="AC322" s="78"/>
      <c r="AD322" s="79"/>
      <c r="AE322" s="80">
        <v>1</v>
      </c>
      <c r="AF322" s="84" t="s">
        <v>52</v>
      </c>
      <c r="AG322" s="84">
        <v>0</v>
      </c>
      <c r="AH322" s="84">
        <v>0</v>
      </c>
      <c r="AI322" s="84"/>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c r="BW322" s="77"/>
      <c r="BX322" s="77"/>
      <c r="BY322" s="77"/>
      <c r="BZ322" s="77"/>
      <c r="CA322" s="77"/>
      <c r="CB322" s="77"/>
      <c r="CC322" s="77"/>
      <c r="CD322" s="77"/>
      <c r="CE322" s="77"/>
      <c r="CF322" s="77"/>
      <c r="CG322" s="77"/>
      <c r="CH322" s="77"/>
      <c r="CI322" s="77"/>
      <c r="CJ322" s="77"/>
      <c r="CK322" s="77"/>
      <c r="CL322" s="77"/>
      <c r="CM322" s="77"/>
      <c r="CN322" s="77"/>
      <c r="CO322" s="77"/>
      <c r="CP322" s="77"/>
      <c r="CQ322" s="77"/>
      <c r="CR322" s="77"/>
      <c r="CS322" s="77"/>
      <c r="CT322" s="77"/>
      <c r="CU322" s="77"/>
      <c r="CV322" s="77"/>
      <c r="CW322" s="77"/>
      <c r="CX322" s="77"/>
      <c r="CY322" s="77"/>
      <c r="CZ322" s="77"/>
      <c r="DA322" s="77"/>
      <c r="DB322" s="77"/>
      <c r="DC322" s="86"/>
      <c r="DD322" s="86"/>
      <c r="DE322" s="86"/>
      <c r="DF322" s="86"/>
      <c r="DG322" s="86"/>
      <c r="DH322" s="86"/>
    </row>
    <row r="323" spans="1:112" s="88" customFormat="1" ht="16.5" thickBot="1">
      <c r="A323" s="77" t="e">
        <f t="shared" si="6"/>
        <v>#REF!</v>
      </c>
      <c r="B323" s="78">
        <v>20</v>
      </c>
      <c r="C323" s="79" t="s">
        <v>65</v>
      </c>
      <c r="D323" s="80">
        <v>2017</v>
      </c>
      <c r="E323" s="81" t="s">
        <v>66</v>
      </c>
      <c r="F323" s="79">
        <v>331</v>
      </c>
      <c r="G323" s="82">
        <v>15</v>
      </c>
      <c r="H323" s="82" t="s">
        <v>131</v>
      </c>
      <c r="I323" s="80">
        <v>2016</v>
      </c>
      <c r="J323" s="81"/>
      <c r="K323" s="79"/>
      <c r="L323" s="79"/>
      <c r="M323" s="82"/>
      <c r="N323" s="83" t="s">
        <v>58</v>
      </c>
      <c r="O323" s="84" t="s">
        <v>442</v>
      </c>
      <c r="P323" s="84"/>
      <c r="Q323" s="84"/>
      <c r="R323" s="84"/>
      <c r="S323" s="84"/>
      <c r="T323" s="84" t="s">
        <v>128</v>
      </c>
      <c r="U323" s="84" t="s">
        <v>155</v>
      </c>
      <c r="V323" s="85"/>
      <c r="W323" s="78"/>
      <c r="X323" s="79"/>
      <c r="Y323" s="80"/>
      <c r="Z323" s="78">
        <v>1</v>
      </c>
      <c r="AA323" s="79"/>
      <c r="AB323" s="80"/>
      <c r="AC323" s="78">
        <v>1</v>
      </c>
      <c r="AD323" s="79"/>
      <c r="AE323" s="80">
        <v>1</v>
      </c>
      <c r="AF323" s="84" t="s">
        <v>52</v>
      </c>
      <c r="AG323" s="84">
        <v>0</v>
      </c>
      <c r="AH323" s="84">
        <v>0</v>
      </c>
      <c r="AI323" s="84"/>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c r="BW323" s="77"/>
      <c r="BX323" s="77"/>
      <c r="BY323" s="77"/>
      <c r="BZ323" s="77"/>
      <c r="CA323" s="77"/>
      <c r="CB323" s="77"/>
      <c r="CC323" s="77"/>
      <c r="CD323" s="77"/>
      <c r="CE323" s="77"/>
      <c r="CF323" s="77"/>
      <c r="CG323" s="77"/>
      <c r="CH323" s="77"/>
      <c r="CI323" s="77"/>
      <c r="CJ323" s="77"/>
      <c r="CK323" s="77"/>
      <c r="CL323" s="77"/>
      <c r="CM323" s="77"/>
      <c r="CN323" s="77"/>
      <c r="CO323" s="77"/>
      <c r="CP323" s="77"/>
      <c r="CQ323" s="77"/>
      <c r="CR323" s="77"/>
      <c r="CS323" s="77"/>
      <c r="CT323" s="77"/>
      <c r="CU323" s="77"/>
      <c r="CV323" s="77"/>
      <c r="CW323" s="77"/>
      <c r="CX323" s="77"/>
      <c r="CY323" s="77"/>
      <c r="CZ323" s="77"/>
      <c r="DA323" s="77"/>
      <c r="DB323" s="77"/>
      <c r="DC323" s="86"/>
      <c r="DD323" s="86"/>
      <c r="DE323" s="86"/>
      <c r="DF323" s="86"/>
      <c r="DG323" s="86"/>
      <c r="DH323" s="86"/>
    </row>
    <row r="324" spans="1:112" s="88" customFormat="1" ht="16.5" thickBot="1">
      <c r="A324" s="77" t="e">
        <f t="shared" si="6"/>
        <v>#REF!</v>
      </c>
      <c r="B324" s="78">
        <v>20</v>
      </c>
      <c r="C324" s="79" t="s">
        <v>65</v>
      </c>
      <c r="D324" s="80">
        <v>2017</v>
      </c>
      <c r="E324" s="81" t="s">
        <v>66</v>
      </c>
      <c r="F324" s="79">
        <v>63</v>
      </c>
      <c r="G324" s="82">
        <v>3</v>
      </c>
      <c r="H324" s="82" t="s">
        <v>65</v>
      </c>
      <c r="I324" s="80">
        <v>2016</v>
      </c>
      <c r="J324" s="81"/>
      <c r="K324" s="79"/>
      <c r="L324" s="79"/>
      <c r="M324" s="82"/>
      <c r="N324" s="83" t="s">
        <v>58</v>
      </c>
      <c r="O324" s="84" t="s">
        <v>442</v>
      </c>
      <c r="P324" s="84"/>
      <c r="Q324" s="84"/>
      <c r="R324" s="84"/>
      <c r="S324" s="84"/>
      <c r="T324" s="84" t="s">
        <v>128</v>
      </c>
      <c r="U324" s="84" t="s">
        <v>141</v>
      </c>
      <c r="V324" s="85"/>
      <c r="W324" s="78">
        <v>26</v>
      </c>
      <c r="X324" s="79" t="s">
        <v>106</v>
      </c>
      <c r="Y324" s="80">
        <v>2017</v>
      </c>
      <c r="Z324" s="78">
        <v>1</v>
      </c>
      <c r="AA324" s="79"/>
      <c r="AB324" s="80"/>
      <c r="AC324" s="78"/>
      <c r="AD324" s="79"/>
      <c r="AE324" s="80"/>
      <c r="AF324" s="84" t="s">
        <v>52</v>
      </c>
      <c r="AG324" s="84">
        <v>0</v>
      </c>
      <c r="AH324" s="84">
        <v>0</v>
      </c>
      <c r="AI324" s="84"/>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c r="BW324" s="77"/>
      <c r="BX324" s="77"/>
      <c r="BY324" s="77"/>
      <c r="BZ324" s="77"/>
      <c r="CA324" s="77"/>
      <c r="CB324" s="77"/>
      <c r="CC324" s="77"/>
      <c r="CD324" s="77"/>
      <c r="CE324" s="77"/>
      <c r="CF324" s="77"/>
      <c r="CG324" s="77"/>
      <c r="CH324" s="77"/>
      <c r="CI324" s="77"/>
      <c r="CJ324" s="77"/>
      <c r="CK324" s="77"/>
      <c r="CL324" s="77"/>
      <c r="CM324" s="77"/>
      <c r="CN324" s="77"/>
      <c r="CO324" s="77"/>
      <c r="CP324" s="77"/>
      <c r="CQ324" s="77"/>
      <c r="CR324" s="77"/>
      <c r="CS324" s="77"/>
      <c r="CT324" s="77"/>
      <c r="CU324" s="77"/>
      <c r="CV324" s="77"/>
      <c r="CW324" s="77"/>
      <c r="CX324" s="77"/>
      <c r="CY324" s="77"/>
      <c r="CZ324" s="77"/>
      <c r="DA324" s="77"/>
      <c r="DB324" s="77"/>
      <c r="DC324" s="86"/>
      <c r="DD324" s="86"/>
      <c r="DE324" s="86"/>
      <c r="DF324" s="86"/>
      <c r="DG324" s="86"/>
      <c r="DH324" s="86"/>
    </row>
    <row r="325" spans="1:112" s="88" customFormat="1" ht="16.5" thickBot="1">
      <c r="A325" s="77" t="e">
        <f t="shared" si="6"/>
        <v>#REF!</v>
      </c>
      <c r="B325" s="78">
        <v>20</v>
      </c>
      <c r="C325" s="79" t="s">
        <v>65</v>
      </c>
      <c r="D325" s="80">
        <v>2017</v>
      </c>
      <c r="E325" s="81" t="s">
        <v>66</v>
      </c>
      <c r="F325" s="79">
        <v>103</v>
      </c>
      <c r="G325" s="82">
        <v>22</v>
      </c>
      <c r="H325" s="82" t="s">
        <v>76</v>
      </c>
      <c r="I325" s="80">
        <v>2016</v>
      </c>
      <c r="J325" s="81"/>
      <c r="K325" s="79"/>
      <c r="L325" s="79"/>
      <c r="M325" s="82"/>
      <c r="N325" s="83" t="s">
        <v>58</v>
      </c>
      <c r="O325" s="84" t="s">
        <v>442</v>
      </c>
      <c r="P325" s="84"/>
      <c r="Q325" s="84"/>
      <c r="R325" s="84"/>
      <c r="S325" s="84"/>
      <c r="T325" s="84" t="s">
        <v>128</v>
      </c>
      <c r="U325" s="84" t="s">
        <v>141</v>
      </c>
      <c r="V325" s="85"/>
      <c r="W325" s="78">
        <v>26</v>
      </c>
      <c r="X325" s="79" t="s">
        <v>125</v>
      </c>
      <c r="Y325" s="80">
        <v>2017</v>
      </c>
      <c r="Z325" s="78"/>
      <c r="AA325" s="79"/>
      <c r="AB325" s="80"/>
      <c r="AC325" s="78"/>
      <c r="AD325" s="79"/>
      <c r="AE325" s="80">
        <v>1</v>
      </c>
      <c r="AF325" s="84" t="s">
        <v>52</v>
      </c>
      <c r="AG325" s="84">
        <v>0</v>
      </c>
      <c r="AH325" s="84">
        <v>0</v>
      </c>
      <c r="AI325" s="84"/>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c r="BW325" s="77"/>
      <c r="BX325" s="77"/>
      <c r="BY325" s="77"/>
      <c r="BZ325" s="77"/>
      <c r="CA325" s="77"/>
      <c r="CB325" s="77"/>
      <c r="CC325" s="77"/>
      <c r="CD325" s="77"/>
      <c r="CE325" s="77"/>
      <c r="CF325" s="77"/>
      <c r="CG325" s="77"/>
      <c r="CH325" s="77"/>
      <c r="CI325" s="77"/>
      <c r="CJ325" s="77"/>
      <c r="CK325" s="77"/>
      <c r="CL325" s="77"/>
      <c r="CM325" s="77"/>
      <c r="CN325" s="77"/>
      <c r="CO325" s="77"/>
      <c r="CP325" s="77"/>
      <c r="CQ325" s="77"/>
      <c r="CR325" s="77"/>
      <c r="CS325" s="77"/>
      <c r="CT325" s="77"/>
      <c r="CU325" s="77"/>
      <c r="CV325" s="77"/>
      <c r="CW325" s="77"/>
      <c r="CX325" s="77"/>
      <c r="CY325" s="77"/>
      <c r="CZ325" s="77"/>
      <c r="DA325" s="77"/>
      <c r="DB325" s="77"/>
      <c r="DC325" s="86"/>
      <c r="DD325" s="86"/>
      <c r="DE325" s="86"/>
      <c r="DF325" s="86"/>
      <c r="DG325" s="86"/>
      <c r="DH325" s="86"/>
    </row>
    <row r="326" spans="1:112" s="88" customFormat="1" ht="16.5" thickBot="1">
      <c r="A326" s="77" t="e">
        <f t="shared" si="6"/>
        <v>#REF!</v>
      </c>
      <c r="B326" s="78">
        <v>20</v>
      </c>
      <c r="C326" s="79" t="s">
        <v>65</v>
      </c>
      <c r="D326" s="80">
        <v>2017</v>
      </c>
      <c r="E326" s="81" t="s">
        <v>66</v>
      </c>
      <c r="F326" s="79">
        <v>193</v>
      </c>
      <c r="G326" s="82">
        <v>15</v>
      </c>
      <c r="H326" s="82" t="s">
        <v>96</v>
      </c>
      <c r="I326" s="80">
        <v>2015</v>
      </c>
      <c r="J326" s="81"/>
      <c r="K326" s="79"/>
      <c r="L326" s="79"/>
      <c r="M326" s="82"/>
      <c r="N326" s="83" t="s">
        <v>58</v>
      </c>
      <c r="O326" s="84" t="s">
        <v>442</v>
      </c>
      <c r="P326" s="84"/>
      <c r="Q326" s="84"/>
      <c r="R326" s="84"/>
      <c r="S326" s="84"/>
      <c r="T326" s="84" t="s">
        <v>128</v>
      </c>
      <c r="U326" s="84" t="s">
        <v>156</v>
      </c>
      <c r="V326" s="85"/>
      <c r="W326" s="78">
        <v>27</v>
      </c>
      <c r="X326" s="79" t="s">
        <v>106</v>
      </c>
      <c r="Y326" s="80">
        <v>2017</v>
      </c>
      <c r="Z326" s="78"/>
      <c r="AA326" s="79"/>
      <c r="AB326" s="80">
        <v>1</v>
      </c>
      <c r="AC326" s="78"/>
      <c r="AD326" s="79"/>
      <c r="AE326" s="80">
        <v>1</v>
      </c>
      <c r="AF326" s="84" t="s">
        <v>52</v>
      </c>
      <c r="AG326" s="84">
        <v>0</v>
      </c>
      <c r="AH326" s="84">
        <v>0</v>
      </c>
      <c r="AI326" s="84"/>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c r="BW326" s="77"/>
      <c r="BX326" s="77"/>
      <c r="BY326" s="77"/>
      <c r="BZ326" s="77"/>
      <c r="CA326" s="77"/>
      <c r="CB326" s="77"/>
      <c r="CC326" s="77"/>
      <c r="CD326" s="77"/>
      <c r="CE326" s="77"/>
      <c r="CF326" s="77"/>
      <c r="CG326" s="77"/>
      <c r="CH326" s="77"/>
      <c r="CI326" s="77"/>
      <c r="CJ326" s="77"/>
      <c r="CK326" s="77"/>
      <c r="CL326" s="77"/>
      <c r="CM326" s="77"/>
      <c r="CN326" s="77"/>
      <c r="CO326" s="77"/>
      <c r="CP326" s="77"/>
      <c r="CQ326" s="77"/>
      <c r="CR326" s="77"/>
      <c r="CS326" s="77"/>
      <c r="CT326" s="77"/>
      <c r="CU326" s="77"/>
      <c r="CV326" s="77"/>
      <c r="CW326" s="77"/>
      <c r="CX326" s="77"/>
      <c r="CY326" s="77"/>
      <c r="CZ326" s="77"/>
      <c r="DA326" s="77"/>
      <c r="DB326" s="77"/>
      <c r="DC326" s="86"/>
      <c r="DD326" s="86"/>
      <c r="DE326" s="86"/>
      <c r="DF326" s="86"/>
      <c r="DG326" s="86"/>
      <c r="DH326" s="86"/>
    </row>
    <row r="327" spans="1:112" s="88" customFormat="1" ht="16.5" thickBot="1">
      <c r="A327" s="77" t="e">
        <f t="shared" si="6"/>
        <v>#REF!</v>
      </c>
      <c r="B327" s="78">
        <v>20</v>
      </c>
      <c r="C327" s="79" t="s">
        <v>65</v>
      </c>
      <c r="D327" s="80">
        <v>2017</v>
      </c>
      <c r="E327" s="81" t="s">
        <v>66</v>
      </c>
      <c r="F327" s="79">
        <v>337</v>
      </c>
      <c r="G327" s="82">
        <v>16</v>
      </c>
      <c r="H327" s="82" t="s">
        <v>131</v>
      </c>
      <c r="I327" s="80">
        <v>2016</v>
      </c>
      <c r="J327" s="81"/>
      <c r="K327" s="79"/>
      <c r="L327" s="79"/>
      <c r="M327" s="82"/>
      <c r="N327" s="83" t="s">
        <v>58</v>
      </c>
      <c r="O327" s="84" t="s">
        <v>442</v>
      </c>
      <c r="P327" s="84"/>
      <c r="Q327" s="84"/>
      <c r="R327" s="84"/>
      <c r="S327" s="84"/>
      <c r="T327" s="84" t="s">
        <v>128</v>
      </c>
      <c r="U327" s="84" t="s">
        <v>141</v>
      </c>
      <c r="V327" s="85"/>
      <c r="W327" s="78">
        <v>30</v>
      </c>
      <c r="X327" s="79" t="s">
        <v>125</v>
      </c>
      <c r="Y327" s="80">
        <v>2017</v>
      </c>
      <c r="Z327" s="78">
        <v>1</v>
      </c>
      <c r="AA327" s="79"/>
      <c r="AB327" s="80"/>
      <c r="AC327" s="78"/>
      <c r="AD327" s="79"/>
      <c r="AE327" s="80">
        <v>1</v>
      </c>
      <c r="AF327" s="84" t="s">
        <v>52</v>
      </c>
      <c r="AG327" s="84">
        <v>0</v>
      </c>
      <c r="AH327" s="84">
        <v>0</v>
      </c>
      <c r="AI327" s="84"/>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c r="BW327" s="77"/>
      <c r="BX327" s="77"/>
      <c r="BY327" s="77"/>
      <c r="BZ327" s="77"/>
      <c r="CA327" s="77"/>
      <c r="CB327" s="77"/>
      <c r="CC327" s="77"/>
      <c r="CD327" s="77"/>
      <c r="CE327" s="77"/>
      <c r="CF327" s="77"/>
      <c r="CG327" s="77"/>
      <c r="CH327" s="77"/>
      <c r="CI327" s="77"/>
      <c r="CJ327" s="77"/>
      <c r="CK327" s="77"/>
      <c r="CL327" s="77"/>
      <c r="CM327" s="77"/>
      <c r="CN327" s="77"/>
      <c r="CO327" s="77"/>
      <c r="CP327" s="77"/>
      <c r="CQ327" s="77"/>
      <c r="CR327" s="77"/>
      <c r="CS327" s="77"/>
      <c r="CT327" s="77"/>
      <c r="CU327" s="77"/>
      <c r="CV327" s="77"/>
      <c r="CW327" s="77"/>
      <c r="CX327" s="77"/>
      <c r="CY327" s="77"/>
      <c r="CZ327" s="77"/>
      <c r="DA327" s="77"/>
      <c r="DB327" s="77"/>
      <c r="DC327" s="86"/>
      <c r="DD327" s="86"/>
      <c r="DE327" s="86"/>
      <c r="DF327" s="86"/>
      <c r="DG327" s="86"/>
      <c r="DH327" s="86"/>
    </row>
    <row r="328" spans="1:112" s="88" customFormat="1" ht="16.5" thickBot="1">
      <c r="A328" s="77" t="e">
        <f t="shared" si="6"/>
        <v>#REF!</v>
      </c>
      <c r="B328" s="78">
        <v>20</v>
      </c>
      <c r="C328" s="79" t="s">
        <v>65</v>
      </c>
      <c r="D328" s="80">
        <v>2017</v>
      </c>
      <c r="E328" s="81" t="s">
        <v>66</v>
      </c>
      <c r="F328" s="79">
        <v>338</v>
      </c>
      <c r="G328" s="82">
        <v>16</v>
      </c>
      <c r="H328" s="82" t="s">
        <v>131</v>
      </c>
      <c r="I328" s="80">
        <v>2017</v>
      </c>
      <c r="J328" s="81"/>
      <c r="K328" s="79"/>
      <c r="L328" s="79"/>
      <c r="M328" s="82"/>
      <c r="N328" s="83" t="s">
        <v>58</v>
      </c>
      <c r="O328" s="84" t="s">
        <v>442</v>
      </c>
      <c r="P328" s="84"/>
      <c r="Q328" s="84"/>
      <c r="R328" s="84"/>
      <c r="S328" s="84"/>
      <c r="T328" s="84" t="s">
        <v>128</v>
      </c>
      <c r="U328" s="84" t="s">
        <v>141</v>
      </c>
      <c r="V328" s="85"/>
      <c r="W328" s="78">
        <v>30</v>
      </c>
      <c r="X328" s="79" t="s">
        <v>125</v>
      </c>
      <c r="Y328" s="80">
        <v>2017</v>
      </c>
      <c r="Z328" s="78">
        <v>1</v>
      </c>
      <c r="AA328" s="79"/>
      <c r="AB328" s="80"/>
      <c r="AC328" s="78"/>
      <c r="AD328" s="79"/>
      <c r="AE328" s="80">
        <v>1</v>
      </c>
      <c r="AF328" s="84" t="s">
        <v>52</v>
      </c>
      <c r="AG328" s="84">
        <v>0</v>
      </c>
      <c r="AH328" s="84">
        <v>0</v>
      </c>
      <c r="AI328" s="84"/>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c r="BW328" s="77"/>
      <c r="BX328" s="77"/>
      <c r="BY328" s="77"/>
      <c r="BZ328" s="77"/>
      <c r="CA328" s="77"/>
      <c r="CB328" s="77"/>
      <c r="CC328" s="77"/>
      <c r="CD328" s="77"/>
      <c r="CE328" s="77"/>
      <c r="CF328" s="77"/>
      <c r="CG328" s="77"/>
      <c r="CH328" s="77"/>
      <c r="CI328" s="77"/>
      <c r="CJ328" s="77"/>
      <c r="CK328" s="77"/>
      <c r="CL328" s="77"/>
      <c r="CM328" s="77"/>
      <c r="CN328" s="77"/>
      <c r="CO328" s="77"/>
      <c r="CP328" s="77"/>
      <c r="CQ328" s="77"/>
      <c r="CR328" s="77"/>
      <c r="CS328" s="77"/>
      <c r="CT328" s="77"/>
      <c r="CU328" s="77"/>
      <c r="CV328" s="77"/>
      <c r="CW328" s="77"/>
      <c r="CX328" s="77"/>
      <c r="CY328" s="77"/>
      <c r="CZ328" s="77"/>
      <c r="DA328" s="77"/>
      <c r="DB328" s="77"/>
      <c r="DC328" s="86"/>
      <c r="DD328" s="86"/>
      <c r="DE328" s="86"/>
      <c r="DF328" s="86"/>
      <c r="DG328" s="86"/>
      <c r="DH328" s="86"/>
    </row>
    <row r="329" spans="1:112" s="88" customFormat="1" ht="16.5" thickBot="1">
      <c r="A329" s="77" t="e">
        <f t="shared" si="6"/>
        <v>#REF!</v>
      </c>
      <c r="B329" s="78">
        <v>20</v>
      </c>
      <c r="C329" s="79" t="s">
        <v>65</v>
      </c>
      <c r="D329" s="80">
        <v>2017</v>
      </c>
      <c r="E329" s="81" t="s">
        <v>66</v>
      </c>
      <c r="F329" s="79">
        <v>339</v>
      </c>
      <c r="G329" s="82">
        <v>16</v>
      </c>
      <c r="H329" s="82" t="s">
        <v>131</v>
      </c>
      <c r="I329" s="80">
        <v>2017</v>
      </c>
      <c r="J329" s="81"/>
      <c r="K329" s="79"/>
      <c r="L329" s="79"/>
      <c r="M329" s="82"/>
      <c r="N329" s="83" t="s">
        <v>58</v>
      </c>
      <c r="O329" s="84" t="s">
        <v>442</v>
      </c>
      <c r="P329" s="84"/>
      <c r="Q329" s="84"/>
      <c r="R329" s="84"/>
      <c r="S329" s="84"/>
      <c r="T329" s="84" t="s">
        <v>128</v>
      </c>
      <c r="U329" s="84" t="s">
        <v>141</v>
      </c>
      <c r="V329" s="85"/>
      <c r="W329" s="78">
        <v>30</v>
      </c>
      <c r="X329" s="79" t="s">
        <v>125</v>
      </c>
      <c r="Y329" s="80">
        <v>2017</v>
      </c>
      <c r="Z329" s="78">
        <v>1</v>
      </c>
      <c r="AA329" s="79"/>
      <c r="AB329" s="80"/>
      <c r="AC329" s="78"/>
      <c r="AD329" s="79"/>
      <c r="AE329" s="80">
        <v>1</v>
      </c>
      <c r="AF329" s="84" t="s">
        <v>52</v>
      </c>
      <c r="AG329" s="84">
        <v>0</v>
      </c>
      <c r="AH329" s="84">
        <v>0</v>
      </c>
      <c r="AI329" s="84"/>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c r="BW329" s="77"/>
      <c r="BX329" s="77"/>
      <c r="BY329" s="77"/>
      <c r="BZ329" s="77"/>
      <c r="CA329" s="77"/>
      <c r="CB329" s="77"/>
      <c r="CC329" s="77"/>
      <c r="CD329" s="77"/>
      <c r="CE329" s="77"/>
      <c r="CF329" s="77"/>
      <c r="CG329" s="77"/>
      <c r="CH329" s="77"/>
      <c r="CI329" s="77"/>
      <c r="CJ329" s="77"/>
      <c r="CK329" s="77"/>
      <c r="CL329" s="77"/>
      <c r="CM329" s="77"/>
      <c r="CN329" s="77"/>
      <c r="CO329" s="77"/>
      <c r="CP329" s="77"/>
      <c r="CQ329" s="77"/>
      <c r="CR329" s="77"/>
      <c r="CS329" s="77"/>
      <c r="CT329" s="77"/>
      <c r="CU329" s="77"/>
      <c r="CV329" s="77"/>
      <c r="CW329" s="77"/>
      <c r="CX329" s="77"/>
      <c r="CY329" s="77"/>
      <c r="CZ329" s="77"/>
      <c r="DA329" s="77"/>
      <c r="DB329" s="77"/>
      <c r="DC329" s="86"/>
      <c r="DD329" s="86"/>
      <c r="DE329" s="86"/>
      <c r="DF329" s="86"/>
      <c r="DG329" s="86"/>
      <c r="DH329" s="86"/>
    </row>
    <row r="330" spans="1:112" s="88" customFormat="1" ht="16.5" thickBot="1">
      <c r="A330" s="77" t="e">
        <f t="shared" si="6"/>
        <v>#REF!</v>
      </c>
      <c r="B330" s="78">
        <v>20</v>
      </c>
      <c r="C330" s="79" t="s">
        <v>65</v>
      </c>
      <c r="D330" s="80">
        <v>2017</v>
      </c>
      <c r="E330" s="81" t="s">
        <v>66</v>
      </c>
      <c r="F330" s="79">
        <v>146</v>
      </c>
      <c r="G330" s="82">
        <v>7</v>
      </c>
      <c r="H330" s="82" t="s">
        <v>86</v>
      </c>
      <c r="I330" s="80">
        <v>2015</v>
      </c>
      <c r="J330" s="81"/>
      <c r="K330" s="79"/>
      <c r="L330" s="79"/>
      <c r="M330" s="82"/>
      <c r="N330" s="83" t="s">
        <v>58</v>
      </c>
      <c r="O330" s="84" t="s">
        <v>442</v>
      </c>
      <c r="P330" s="84"/>
      <c r="Q330" s="84"/>
      <c r="R330" s="84"/>
      <c r="S330" s="84"/>
      <c r="T330" s="84" t="s">
        <v>128</v>
      </c>
      <c r="U330" s="84" t="s">
        <v>141</v>
      </c>
      <c r="V330" s="85"/>
      <c r="W330" s="78">
        <v>26</v>
      </c>
      <c r="X330" s="79" t="s">
        <v>96</v>
      </c>
      <c r="Y330" s="80">
        <v>2017</v>
      </c>
      <c r="Z330" s="78">
        <v>1</v>
      </c>
      <c r="AA330" s="79"/>
      <c r="AB330" s="80"/>
      <c r="AC330" s="78"/>
      <c r="AD330" s="79"/>
      <c r="AE330" s="80">
        <v>1</v>
      </c>
      <c r="AF330" s="84" t="s">
        <v>52</v>
      </c>
      <c r="AG330" s="84">
        <v>0</v>
      </c>
      <c r="AH330" s="84">
        <v>0</v>
      </c>
      <c r="AI330" s="84"/>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c r="BW330" s="77"/>
      <c r="BX330" s="77"/>
      <c r="BY330" s="77"/>
      <c r="BZ330" s="77"/>
      <c r="CA330" s="77"/>
      <c r="CB330" s="77"/>
      <c r="CC330" s="77"/>
      <c r="CD330" s="77"/>
      <c r="CE330" s="77"/>
      <c r="CF330" s="77"/>
      <c r="CG330" s="77"/>
      <c r="CH330" s="77"/>
      <c r="CI330" s="77"/>
      <c r="CJ330" s="77"/>
      <c r="CK330" s="77"/>
      <c r="CL330" s="77"/>
      <c r="CM330" s="77"/>
      <c r="CN330" s="77"/>
      <c r="CO330" s="77"/>
      <c r="CP330" s="77"/>
      <c r="CQ330" s="77"/>
      <c r="CR330" s="77"/>
      <c r="CS330" s="77"/>
      <c r="CT330" s="77"/>
      <c r="CU330" s="77"/>
      <c r="CV330" s="77"/>
      <c r="CW330" s="77"/>
      <c r="CX330" s="77"/>
      <c r="CY330" s="77"/>
      <c r="CZ330" s="77"/>
      <c r="DA330" s="77"/>
      <c r="DB330" s="77"/>
      <c r="DC330" s="86"/>
      <c r="DD330" s="86"/>
      <c r="DE330" s="86"/>
      <c r="DF330" s="86"/>
      <c r="DG330" s="86"/>
      <c r="DH330" s="86"/>
    </row>
    <row r="331" spans="1:112" s="88" customFormat="1" ht="16.5" thickBot="1">
      <c r="A331" s="77" t="e">
        <f t="shared" si="6"/>
        <v>#REF!</v>
      </c>
      <c r="B331" s="78">
        <v>20</v>
      </c>
      <c r="C331" s="79" t="s">
        <v>65</v>
      </c>
      <c r="D331" s="80">
        <v>2017</v>
      </c>
      <c r="E331" s="81" t="s">
        <v>66</v>
      </c>
      <c r="F331" s="79">
        <v>186</v>
      </c>
      <c r="G331" s="82">
        <v>22</v>
      </c>
      <c r="H331" s="82" t="s">
        <v>137</v>
      </c>
      <c r="I331" s="80">
        <v>2011</v>
      </c>
      <c r="J331" s="81"/>
      <c r="K331" s="79"/>
      <c r="L331" s="79"/>
      <c r="M331" s="82"/>
      <c r="N331" s="83" t="s">
        <v>58</v>
      </c>
      <c r="O331" s="84" t="s">
        <v>442</v>
      </c>
      <c r="P331" s="84"/>
      <c r="Q331" s="84"/>
      <c r="R331" s="84"/>
      <c r="S331" s="84"/>
      <c r="T331" s="84" t="s">
        <v>116</v>
      </c>
      <c r="U331" s="84" t="s">
        <v>151</v>
      </c>
      <c r="V331" s="85"/>
      <c r="W331" s="78">
        <v>13</v>
      </c>
      <c r="X331" s="79" t="s">
        <v>125</v>
      </c>
      <c r="Y331" s="80">
        <v>2017</v>
      </c>
      <c r="Z331" s="78">
        <v>1</v>
      </c>
      <c r="AA331" s="79"/>
      <c r="AB331" s="80"/>
      <c r="AC331" s="78"/>
      <c r="AD331" s="79"/>
      <c r="AE331" s="80">
        <v>1</v>
      </c>
      <c r="AF331" s="84" t="s">
        <v>52</v>
      </c>
      <c r="AG331" s="84">
        <v>0</v>
      </c>
      <c r="AH331" s="84">
        <v>0</v>
      </c>
      <c r="AI331" s="84"/>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c r="BW331" s="77"/>
      <c r="BX331" s="77"/>
      <c r="BY331" s="77"/>
      <c r="BZ331" s="77"/>
      <c r="CA331" s="77"/>
      <c r="CB331" s="77"/>
      <c r="CC331" s="77"/>
      <c r="CD331" s="77"/>
      <c r="CE331" s="77"/>
      <c r="CF331" s="77"/>
      <c r="CG331" s="77"/>
      <c r="CH331" s="77"/>
      <c r="CI331" s="77"/>
      <c r="CJ331" s="77"/>
      <c r="CK331" s="77"/>
      <c r="CL331" s="77"/>
      <c r="CM331" s="77"/>
      <c r="CN331" s="77"/>
      <c r="CO331" s="77"/>
      <c r="CP331" s="77"/>
      <c r="CQ331" s="77"/>
      <c r="CR331" s="77"/>
      <c r="CS331" s="77"/>
      <c r="CT331" s="77"/>
      <c r="CU331" s="77"/>
      <c r="CV331" s="77"/>
      <c r="CW331" s="77"/>
      <c r="CX331" s="77"/>
      <c r="CY331" s="77"/>
      <c r="CZ331" s="77"/>
      <c r="DA331" s="77"/>
      <c r="DB331" s="77"/>
      <c r="DC331" s="86"/>
      <c r="DD331" s="86"/>
      <c r="DE331" s="86"/>
      <c r="DF331" s="86"/>
      <c r="DG331" s="86"/>
      <c r="DH331" s="86"/>
    </row>
    <row r="332" spans="1:112" s="88" customFormat="1" ht="16.5" thickBot="1">
      <c r="A332" s="77" t="e">
        <f t="shared" si="6"/>
        <v>#REF!</v>
      </c>
      <c r="B332" s="78">
        <v>20</v>
      </c>
      <c r="C332" s="79" t="s">
        <v>65</v>
      </c>
      <c r="D332" s="80">
        <v>2017</v>
      </c>
      <c r="E332" s="81" t="s">
        <v>66</v>
      </c>
      <c r="F332" s="79">
        <v>344</v>
      </c>
      <c r="G332" s="82">
        <v>5</v>
      </c>
      <c r="H332" s="82" t="s">
        <v>137</v>
      </c>
      <c r="I332" s="80">
        <v>2014</v>
      </c>
      <c r="J332" s="81"/>
      <c r="K332" s="79"/>
      <c r="L332" s="79"/>
      <c r="M332" s="82"/>
      <c r="N332" s="83" t="s">
        <v>58</v>
      </c>
      <c r="O332" s="84" t="s">
        <v>442</v>
      </c>
      <c r="P332" s="84"/>
      <c r="Q332" s="84"/>
      <c r="R332" s="84"/>
      <c r="S332" s="84"/>
      <c r="T332" s="84" t="s">
        <v>116</v>
      </c>
      <c r="U332" s="84" t="s">
        <v>141</v>
      </c>
      <c r="V332" s="85"/>
      <c r="W332" s="78">
        <v>30</v>
      </c>
      <c r="X332" s="79" t="s">
        <v>96</v>
      </c>
      <c r="Y332" s="80">
        <v>2017</v>
      </c>
      <c r="Z332" s="78">
        <v>1</v>
      </c>
      <c r="AA332" s="79"/>
      <c r="AB332" s="80"/>
      <c r="AC332" s="78"/>
      <c r="AD332" s="79"/>
      <c r="AE332" s="80">
        <v>1</v>
      </c>
      <c r="AF332" s="84" t="s">
        <v>52</v>
      </c>
      <c r="AG332" s="84">
        <v>0</v>
      </c>
      <c r="AH332" s="84">
        <v>0</v>
      </c>
      <c r="AI332" s="84"/>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c r="BW332" s="77"/>
      <c r="BX332" s="77"/>
      <c r="BY332" s="77"/>
      <c r="BZ332" s="77"/>
      <c r="CA332" s="77"/>
      <c r="CB332" s="77"/>
      <c r="CC332" s="77"/>
      <c r="CD332" s="77"/>
      <c r="CE332" s="77"/>
      <c r="CF332" s="77"/>
      <c r="CG332" s="77"/>
      <c r="CH332" s="77"/>
      <c r="CI332" s="77"/>
      <c r="CJ332" s="77"/>
      <c r="CK332" s="77"/>
      <c r="CL332" s="77"/>
      <c r="CM332" s="77"/>
      <c r="CN332" s="77"/>
      <c r="CO332" s="77"/>
      <c r="CP332" s="77"/>
      <c r="CQ332" s="77"/>
      <c r="CR332" s="77"/>
      <c r="CS332" s="77"/>
      <c r="CT332" s="77"/>
      <c r="CU332" s="77"/>
      <c r="CV332" s="77"/>
      <c r="CW332" s="77"/>
      <c r="CX332" s="77"/>
      <c r="CY332" s="77"/>
      <c r="CZ332" s="77"/>
      <c r="DA332" s="77"/>
      <c r="DB332" s="77"/>
      <c r="DC332" s="86"/>
      <c r="DD332" s="86"/>
      <c r="DE332" s="86"/>
      <c r="DF332" s="86"/>
      <c r="DG332" s="86"/>
      <c r="DH332" s="86"/>
    </row>
    <row r="333" spans="1:112" s="88" customFormat="1" ht="16.5" thickBot="1">
      <c r="A333" s="77" t="e">
        <f t="shared" si="6"/>
        <v>#REF!</v>
      </c>
      <c r="B333" s="78">
        <v>20</v>
      </c>
      <c r="C333" s="79" t="s">
        <v>65</v>
      </c>
      <c r="D333" s="80">
        <v>2017</v>
      </c>
      <c r="E333" s="81" t="s">
        <v>66</v>
      </c>
      <c r="F333" s="79">
        <v>21</v>
      </c>
      <c r="G333" s="82">
        <v>10</v>
      </c>
      <c r="H333" s="82" t="s">
        <v>53</v>
      </c>
      <c r="I333" s="80">
        <v>2014</v>
      </c>
      <c r="J333" s="81"/>
      <c r="K333" s="79"/>
      <c r="L333" s="79"/>
      <c r="M333" s="82"/>
      <c r="N333" s="83" t="s">
        <v>58</v>
      </c>
      <c r="O333" s="84" t="s">
        <v>442</v>
      </c>
      <c r="P333" s="84"/>
      <c r="Q333" s="84"/>
      <c r="R333" s="84"/>
      <c r="S333" s="84"/>
      <c r="T333" s="84" t="s">
        <v>128</v>
      </c>
      <c r="U333" s="84" t="s">
        <v>151</v>
      </c>
      <c r="V333" s="85"/>
      <c r="W333" s="78">
        <v>13</v>
      </c>
      <c r="X333" s="79" t="s">
        <v>96</v>
      </c>
      <c r="Y333" s="80">
        <v>2017</v>
      </c>
      <c r="Z333" s="78">
        <v>1</v>
      </c>
      <c r="AA333" s="79"/>
      <c r="AB333" s="80"/>
      <c r="AC333" s="78"/>
      <c r="AD333" s="79"/>
      <c r="AE333" s="80">
        <v>1</v>
      </c>
      <c r="AF333" s="84" t="s">
        <v>52</v>
      </c>
      <c r="AG333" s="84">
        <v>0</v>
      </c>
      <c r="AH333" s="84">
        <v>0</v>
      </c>
      <c r="AI333" s="84"/>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c r="BW333" s="77"/>
      <c r="BX333" s="77"/>
      <c r="BY333" s="77"/>
      <c r="BZ333" s="77"/>
      <c r="CA333" s="77"/>
      <c r="CB333" s="77"/>
      <c r="CC333" s="77"/>
      <c r="CD333" s="77"/>
      <c r="CE333" s="77"/>
      <c r="CF333" s="77"/>
      <c r="CG333" s="77"/>
      <c r="CH333" s="77"/>
      <c r="CI333" s="77"/>
      <c r="CJ333" s="77"/>
      <c r="CK333" s="77"/>
      <c r="CL333" s="77"/>
      <c r="CM333" s="77"/>
      <c r="CN333" s="77"/>
      <c r="CO333" s="77"/>
      <c r="CP333" s="77"/>
      <c r="CQ333" s="77"/>
      <c r="CR333" s="77"/>
      <c r="CS333" s="77"/>
      <c r="CT333" s="77"/>
      <c r="CU333" s="77"/>
      <c r="CV333" s="77"/>
      <c r="CW333" s="77"/>
      <c r="CX333" s="77"/>
      <c r="CY333" s="77"/>
      <c r="CZ333" s="77"/>
      <c r="DA333" s="77"/>
      <c r="DB333" s="77"/>
      <c r="DC333" s="86"/>
      <c r="DD333" s="86"/>
      <c r="DE333" s="86"/>
      <c r="DF333" s="86"/>
      <c r="DG333" s="86"/>
      <c r="DH333" s="86"/>
    </row>
    <row r="334" spans="1:112" s="88" customFormat="1" ht="16.5" thickBot="1">
      <c r="A334" s="77" t="e">
        <f t="shared" si="6"/>
        <v>#REF!</v>
      </c>
      <c r="B334" s="78">
        <v>20</v>
      </c>
      <c r="C334" s="79" t="s">
        <v>65</v>
      </c>
      <c r="D334" s="80">
        <v>2017</v>
      </c>
      <c r="E334" s="81" t="s">
        <v>66</v>
      </c>
      <c r="F334" s="79">
        <v>43</v>
      </c>
      <c r="G334" s="82">
        <v>20</v>
      </c>
      <c r="H334" s="82" t="s">
        <v>53</v>
      </c>
      <c r="I334" s="80">
        <v>2012</v>
      </c>
      <c r="J334" s="81"/>
      <c r="K334" s="79"/>
      <c r="L334" s="79"/>
      <c r="M334" s="82"/>
      <c r="N334" s="83" t="s">
        <v>58</v>
      </c>
      <c r="O334" s="84" t="s">
        <v>442</v>
      </c>
      <c r="P334" s="84"/>
      <c r="Q334" s="84"/>
      <c r="R334" s="84"/>
      <c r="S334" s="84"/>
      <c r="T334" s="84" t="s">
        <v>128</v>
      </c>
      <c r="U334" s="84" t="s">
        <v>141</v>
      </c>
      <c r="V334" s="85"/>
      <c r="W334" s="78">
        <v>12</v>
      </c>
      <c r="X334" s="79" t="s">
        <v>96</v>
      </c>
      <c r="Y334" s="80">
        <v>2017</v>
      </c>
      <c r="Z334" s="78"/>
      <c r="AA334" s="79"/>
      <c r="AB334" s="80">
        <v>1</v>
      </c>
      <c r="AC334" s="78"/>
      <c r="AD334" s="79"/>
      <c r="AE334" s="80">
        <v>1</v>
      </c>
      <c r="AF334" s="84" t="s">
        <v>52</v>
      </c>
      <c r="AG334" s="84">
        <v>0</v>
      </c>
      <c r="AH334" s="84">
        <v>0</v>
      </c>
      <c r="AI334" s="84"/>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c r="BW334" s="77"/>
      <c r="BX334" s="77"/>
      <c r="BY334" s="77"/>
      <c r="BZ334" s="77"/>
      <c r="CA334" s="77"/>
      <c r="CB334" s="77"/>
      <c r="CC334" s="77"/>
      <c r="CD334" s="77"/>
      <c r="CE334" s="77"/>
      <c r="CF334" s="77"/>
      <c r="CG334" s="77"/>
      <c r="CH334" s="77"/>
      <c r="CI334" s="77"/>
      <c r="CJ334" s="77"/>
      <c r="CK334" s="77"/>
      <c r="CL334" s="77"/>
      <c r="CM334" s="77"/>
      <c r="CN334" s="77"/>
      <c r="CO334" s="77"/>
      <c r="CP334" s="77"/>
      <c r="CQ334" s="77"/>
      <c r="CR334" s="77"/>
      <c r="CS334" s="77"/>
      <c r="CT334" s="77"/>
      <c r="CU334" s="77"/>
      <c r="CV334" s="77"/>
      <c r="CW334" s="77"/>
      <c r="CX334" s="77"/>
      <c r="CY334" s="77"/>
      <c r="CZ334" s="77"/>
      <c r="DA334" s="77"/>
      <c r="DB334" s="77"/>
      <c r="DC334" s="86"/>
      <c r="DD334" s="86"/>
      <c r="DE334" s="86"/>
      <c r="DF334" s="86"/>
      <c r="DG334" s="86"/>
      <c r="DH334" s="86"/>
    </row>
    <row r="335" spans="1:112" s="88" customFormat="1" ht="16.5" thickBot="1">
      <c r="A335" s="77" t="e">
        <f t="shared" si="6"/>
        <v>#REF!</v>
      </c>
      <c r="B335" s="78">
        <v>20</v>
      </c>
      <c r="C335" s="79" t="s">
        <v>65</v>
      </c>
      <c r="D335" s="80">
        <v>2017</v>
      </c>
      <c r="E335" s="81" t="s">
        <v>66</v>
      </c>
      <c r="F335" s="79">
        <v>44</v>
      </c>
      <c r="G335" s="82">
        <v>5</v>
      </c>
      <c r="H335" s="82" t="s">
        <v>65</v>
      </c>
      <c r="I335" s="80">
        <v>2014</v>
      </c>
      <c r="J335" s="81"/>
      <c r="K335" s="79"/>
      <c r="L335" s="79"/>
      <c r="M335" s="82"/>
      <c r="N335" s="83" t="s">
        <v>58</v>
      </c>
      <c r="O335" s="84" t="s">
        <v>442</v>
      </c>
      <c r="P335" s="84"/>
      <c r="Q335" s="84"/>
      <c r="R335" s="84"/>
      <c r="S335" s="84"/>
      <c r="T335" s="84" t="s">
        <v>128</v>
      </c>
      <c r="U335" s="84" t="s">
        <v>151</v>
      </c>
      <c r="V335" s="85"/>
      <c r="W335" s="78">
        <v>19</v>
      </c>
      <c r="X335" s="79" t="s">
        <v>96</v>
      </c>
      <c r="Y335" s="80">
        <v>2017</v>
      </c>
      <c r="Z335" s="78">
        <v>1</v>
      </c>
      <c r="AA335" s="79"/>
      <c r="AB335" s="80"/>
      <c r="AC335" s="78"/>
      <c r="AD335" s="79"/>
      <c r="AE335" s="80">
        <v>1</v>
      </c>
      <c r="AF335" s="84" t="s">
        <v>52</v>
      </c>
      <c r="AG335" s="84">
        <v>0</v>
      </c>
      <c r="AH335" s="84">
        <v>0</v>
      </c>
      <c r="AI335" s="84"/>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c r="BW335" s="77"/>
      <c r="BX335" s="77"/>
      <c r="BY335" s="77"/>
      <c r="BZ335" s="77"/>
      <c r="CA335" s="77"/>
      <c r="CB335" s="77"/>
      <c r="CC335" s="77"/>
      <c r="CD335" s="77"/>
      <c r="CE335" s="77"/>
      <c r="CF335" s="77"/>
      <c r="CG335" s="77"/>
      <c r="CH335" s="77"/>
      <c r="CI335" s="77"/>
      <c r="CJ335" s="77"/>
      <c r="CK335" s="77"/>
      <c r="CL335" s="77"/>
      <c r="CM335" s="77"/>
      <c r="CN335" s="77"/>
      <c r="CO335" s="77"/>
      <c r="CP335" s="77"/>
      <c r="CQ335" s="77"/>
      <c r="CR335" s="77"/>
      <c r="CS335" s="77"/>
      <c r="CT335" s="77"/>
      <c r="CU335" s="77"/>
      <c r="CV335" s="77"/>
      <c r="CW335" s="77"/>
      <c r="CX335" s="77"/>
      <c r="CY335" s="77"/>
      <c r="CZ335" s="77"/>
      <c r="DA335" s="77"/>
      <c r="DB335" s="77"/>
      <c r="DC335" s="86"/>
      <c r="DD335" s="86"/>
      <c r="DE335" s="86"/>
      <c r="DF335" s="86"/>
      <c r="DG335" s="86"/>
      <c r="DH335" s="86"/>
    </row>
    <row r="336" spans="1:112" s="88" customFormat="1" ht="16.5" thickBot="1">
      <c r="A336" s="77" t="e">
        <f t="shared" si="6"/>
        <v>#REF!</v>
      </c>
      <c r="B336" s="78">
        <v>20</v>
      </c>
      <c r="C336" s="79" t="s">
        <v>65</v>
      </c>
      <c r="D336" s="80">
        <v>2017</v>
      </c>
      <c r="E336" s="81" t="s">
        <v>66</v>
      </c>
      <c r="F336" s="79">
        <v>177</v>
      </c>
      <c r="G336" s="82">
        <v>26</v>
      </c>
      <c r="H336" s="82" t="s">
        <v>96</v>
      </c>
      <c r="I336" s="80">
        <v>2013</v>
      </c>
      <c r="J336" s="81"/>
      <c r="K336" s="79"/>
      <c r="L336" s="79"/>
      <c r="M336" s="82"/>
      <c r="N336" s="83" t="s">
        <v>58</v>
      </c>
      <c r="O336" s="84" t="s">
        <v>442</v>
      </c>
      <c r="P336" s="84"/>
      <c r="Q336" s="84"/>
      <c r="R336" s="84"/>
      <c r="S336" s="84"/>
      <c r="T336" s="84" t="s">
        <v>128</v>
      </c>
      <c r="U336" s="84" t="s">
        <v>151</v>
      </c>
      <c r="V336" s="85"/>
      <c r="W336" s="78">
        <v>19</v>
      </c>
      <c r="X336" s="79" t="s">
        <v>96</v>
      </c>
      <c r="Y336" s="80">
        <v>2017</v>
      </c>
      <c r="Z336" s="78">
        <v>1</v>
      </c>
      <c r="AA336" s="79"/>
      <c r="AB336" s="80"/>
      <c r="AC336" s="78"/>
      <c r="AD336" s="79"/>
      <c r="AE336" s="80">
        <v>1</v>
      </c>
      <c r="AF336" s="84" t="s">
        <v>52</v>
      </c>
      <c r="AG336" s="84">
        <v>0</v>
      </c>
      <c r="AH336" s="84">
        <v>0</v>
      </c>
      <c r="AI336" s="84"/>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c r="BW336" s="77"/>
      <c r="BX336" s="77"/>
      <c r="BY336" s="77"/>
      <c r="BZ336" s="77"/>
      <c r="CA336" s="77"/>
      <c r="CB336" s="77"/>
      <c r="CC336" s="77"/>
      <c r="CD336" s="77"/>
      <c r="CE336" s="77"/>
      <c r="CF336" s="77"/>
      <c r="CG336" s="77"/>
      <c r="CH336" s="77"/>
      <c r="CI336" s="77"/>
      <c r="CJ336" s="77"/>
      <c r="CK336" s="77"/>
      <c r="CL336" s="77"/>
      <c r="CM336" s="77"/>
      <c r="CN336" s="77"/>
      <c r="CO336" s="77"/>
      <c r="CP336" s="77"/>
      <c r="CQ336" s="77"/>
      <c r="CR336" s="77"/>
      <c r="CS336" s="77"/>
      <c r="CT336" s="77"/>
      <c r="CU336" s="77"/>
      <c r="CV336" s="77"/>
      <c r="CW336" s="77"/>
      <c r="CX336" s="77"/>
      <c r="CY336" s="77"/>
      <c r="CZ336" s="77"/>
      <c r="DA336" s="77"/>
      <c r="DB336" s="77"/>
      <c r="DC336" s="86"/>
      <c r="DD336" s="86"/>
      <c r="DE336" s="86"/>
      <c r="DF336" s="86"/>
      <c r="DG336" s="86"/>
      <c r="DH336" s="86"/>
    </row>
    <row r="337" spans="1:112" s="88" customFormat="1" ht="16.5" thickBot="1">
      <c r="A337" s="77" t="e">
        <f t="shared" si="6"/>
        <v>#REF!</v>
      </c>
      <c r="B337" s="78">
        <v>20</v>
      </c>
      <c r="C337" s="79" t="s">
        <v>65</v>
      </c>
      <c r="D337" s="80">
        <v>2017</v>
      </c>
      <c r="E337" s="81" t="s">
        <v>66</v>
      </c>
      <c r="F337" s="79">
        <v>31</v>
      </c>
      <c r="G337" s="82">
        <v>15</v>
      </c>
      <c r="H337" s="82" t="s">
        <v>119</v>
      </c>
      <c r="I337" s="80">
        <v>2016</v>
      </c>
      <c r="J337" s="81"/>
      <c r="K337" s="79"/>
      <c r="L337" s="79"/>
      <c r="M337" s="82"/>
      <c r="N337" s="83" t="s">
        <v>70</v>
      </c>
      <c r="O337" s="84" t="s">
        <v>442</v>
      </c>
      <c r="P337" s="84"/>
      <c r="Q337" s="84"/>
      <c r="R337" s="84"/>
      <c r="S337" s="84"/>
      <c r="T337" s="84" t="s">
        <v>110</v>
      </c>
      <c r="U337" s="84" t="s">
        <v>151</v>
      </c>
      <c r="V337" s="85"/>
      <c r="W337" s="78">
        <v>14</v>
      </c>
      <c r="X337" s="79" t="s">
        <v>96</v>
      </c>
      <c r="Y337" s="80">
        <v>2017</v>
      </c>
      <c r="Z337" s="78"/>
      <c r="AA337" s="79">
        <v>1</v>
      </c>
      <c r="AB337" s="80">
        <v>1</v>
      </c>
      <c r="AC337" s="78"/>
      <c r="AD337" s="79"/>
      <c r="AE337" s="80">
        <v>1</v>
      </c>
      <c r="AF337" s="84" t="s">
        <v>52</v>
      </c>
      <c r="AG337" s="84">
        <v>0</v>
      </c>
      <c r="AH337" s="84">
        <v>0</v>
      </c>
      <c r="AI337" s="84"/>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c r="BW337" s="77"/>
      <c r="BX337" s="77"/>
      <c r="BY337" s="77"/>
      <c r="BZ337" s="77"/>
      <c r="CA337" s="77"/>
      <c r="CB337" s="77"/>
      <c r="CC337" s="77"/>
      <c r="CD337" s="77"/>
      <c r="CE337" s="77"/>
      <c r="CF337" s="77"/>
      <c r="CG337" s="77"/>
      <c r="CH337" s="77"/>
      <c r="CI337" s="77"/>
      <c r="CJ337" s="77"/>
      <c r="CK337" s="77"/>
      <c r="CL337" s="77"/>
      <c r="CM337" s="77"/>
      <c r="CN337" s="77"/>
      <c r="CO337" s="77"/>
      <c r="CP337" s="77"/>
      <c r="CQ337" s="77"/>
      <c r="CR337" s="77"/>
      <c r="CS337" s="77"/>
      <c r="CT337" s="77"/>
      <c r="CU337" s="77"/>
      <c r="CV337" s="77"/>
      <c r="CW337" s="77"/>
      <c r="CX337" s="77"/>
      <c r="CY337" s="77"/>
      <c r="CZ337" s="77"/>
      <c r="DA337" s="77"/>
      <c r="DB337" s="77"/>
      <c r="DC337" s="86"/>
      <c r="DD337" s="86"/>
      <c r="DE337" s="86"/>
      <c r="DF337" s="86"/>
      <c r="DG337" s="86"/>
      <c r="DH337" s="86"/>
    </row>
    <row r="338" spans="1:112" s="88" customFormat="1" ht="16.5" thickBot="1">
      <c r="A338" s="77" t="e">
        <f t="shared" si="6"/>
        <v>#REF!</v>
      </c>
      <c r="B338" s="78">
        <v>20</v>
      </c>
      <c r="C338" s="79" t="s">
        <v>65</v>
      </c>
      <c r="D338" s="80">
        <v>2017</v>
      </c>
      <c r="E338" s="81" t="s">
        <v>66</v>
      </c>
      <c r="F338" s="79">
        <v>3</v>
      </c>
      <c r="G338" s="82">
        <v>20</v>
      </c>
      <c r="H338" s="82" t="s">
        <v>65</v>
      </c>
      <c r="I338" s="80">
        <v>2017</v>
      </c>
      <c r="J338" s="81"/>
      <c r="K338" s="79"/>
      <c r="L338" s="79"/>
      <c r="M338" s="82"/>
      <c r="N338" s="83" t="s">
        <v>101</v>
      </c>
      <c r="O338" s="84" t="s">
        <v>442</v>
      </c>
      <c r="P338" s="84"/>
      <c r="Q338" s="84"/>
      <c r="R338" s="84"/>
      <c r="S338" s="84"/>
      <c r="T338" s="84" t="s">
        <v>60</v>
      </c>
      <c r="U338" s="84" t="s">
        <v>141</v>
      </c>
      <c r="V338" s="85"/>
      <c r="W338" s="78">
        <v>23</v>
      </c>
      <c r="X338" s="79" t="s">
        <v>65</v>
      </c>
      <c r="Y338" s="80">
        <v>2017</v>
      </c>
      <c r="Z338" s="78"/>
      <c r="AA338" s="79"/>
      <c r="AB338" s="80"/>
      <c r="AC338" s="78"/>
      <c r="AD338" s="79"/>
      <c r="AE338" s="80">
        <v>1</v>
      </c>
      <c r="AF338" s="84" t="s">
        <v>52</v>
      </c>
      <c r="AG338" s="84">
        <v>0</v>
      </c>
      <c r="AH338" s="84">
        <v>0</v>
      </c>
      <c r="AI338" s="84"/>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c r="BW338" s="77"/>
      <c r="BX338" s="77"/>
      <c r="BY338" s="77"/>
      <c r="BZ338" s="77"/>
      <c r="CA338" s="77"/>
      <c r="CB338" s="77"/>
      <c r="CC338" s="77"/>
      <c r="CD338" s="77"/>
      <c r="CE338" s="77"/>
      <c r="CF338" s="77"/>
      <c r="CG338" s="77"/>
      <c r="CH338" s="77"/>
      <c r="CI338" s="77"/>
      <c r="CJ338" s="77"/>
      <c r="CK338" s="77"/>
      <c r="CL338" s="77"/>
      <c r="CM338" s="77"/>
      <c r="CN338" s="77"/>
      <c r="CO338" s="77"/>
      <c r="CP338" s="77"/>
      <c r="CQ338" s="77"/>
      <c r="CR338" s="77"/>
      <c r="CS338" s="77"/>
      <c r="CT338" s="77"/>
      <c r="CU338" s="77"/>
      <c r="CV338" s="77"/>
      <c r="CW338" s="77"/>
      <c r="CX338" s="77"/>
      <c r="CY338" s="77"/>
      <c r="CZ338" s="77"/>
      <c r="DA338" s="77"/>
      <c r="DB338" s="77"/>
      <c r="DC338" s="86"/>
      <c r="DD338" s="86"/>
      <c r="DE338" s="86"/>
      <c r="DF338" s="86"/>
      <c r="DG338" s="86"/>
      <c r="DH338" s="86"/>
    </row>
    <row r="339" spans="1:112" s="88" customFormat="1" ht="16.5" thickBot="1">
      <c r="A339" s="77" t="e">
        <f t="shared" si="6"/>
        <v>#REF!</v>
      </c>
      <c r="B339" s="78">
        <v>20</v>
      </c>
      <c r="C339" s="79" t="s">
        <v>65</v>
      </c>
      <c r="D339" s="80">
        <v>2017</v>
      </c>
      <c r="E339" s="81" t="s">
        <v>66</v>
      </c>
      <c r="F339" s="79">
        <v>109</v>
      </c>
      <c r="G339" s="82">
        <v>16</v>
      </c>
      <c r="H339" s="82" t="s">
        <v>65</v>
      </c>
      <c r="I339" s="80">
        <v>2017</v>
      </c>
      <c r="J339" s="81"/>
      <c r="K339" s="79"/>
      <c r="L339" s="79"/>
      <c r="M339" s="82"/>
      <c r="N339" s="83" t="s">
        <v>58</v>
      </c>
      <c r="O339" s="84" t="s">
        <v>442</v>
      </c>
      <c r="P339" s="84"/>
      <c r="Q339" s="84"/>
      <c r="R339" s="84"/>
      <c r="S339" s="84"/>
      <c r="T339" s="84" t="s">
        <v>60</v>
      </c>
      <c r="U339" s="84" t="s">
        <v>151</v>
      </c>
      <c r="V339" s="85"/>
      <c r="W339" s="78">
        <v>22</v>
      </c>
      <c r="X339" s="79" t="s">
        <v>65</v>
      </c>
      <c r="Y339" s="80">
        <v>2017</v>
      </c>
      <c r="Z339" s="78"/>
      <c r="AA339" s="79">
        <v>1</v>
      </c>
      <c r="AB339" s="80"/>
      <c r="AC339" s="78"/>
      <c r="AD339" s="79"/>
      <c r="AE339" s="80">
        <v>1</v>
      </c>
      <c r="AF339" s="84" t="s">
        <v>52</v>
      </c>
      <c r="AG339" s="84">
        <v>0</v>
      </c>
      <c r="AH339" s="84">
        <v>0</v>
      </c>
      <c r="AI339" s="84"/>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c r="BW339" s="77"/>
      <c r="BX339" s="77"/>
      <c r="BY339" s="77"/>
      <c r="BZ339" s="77"/>
      <c r="CA339" s="77"/>
      <c r="CB339" s="77"/>
      <c r="CC339" s="77"/>
      <c r="CD339" s="77"/>
      <c r="CE339" s="77"/>
      <c r="CF339" s="77"/>
      <c r="CG339" s="77"/>
      <c r="CH339" s="77"/>
      <c r="CI339" s="77"/>
      <c r="CJ339" s="77"/>
      <c r="CK339" s="77"/>
      <c r="CL339" s="77"/>
      <c r="CM339" s="77"/>
      <c r="CN339" s="77"/>
      <c r="CO339" s="77"/>
      <c r="CP339" s="77"/>
      <c r="CQ339" s="77"/>
      <c r="CR339" s="77"/>
      <c r="CS339" s="77"/>
      <c r="CT339" s="77"/>
      <c r="CU339" s="77"/>
      <c r="CV339" s="77"/>
      <c r="CW339" s="77"/>
      <c r="CX339" s="77"/>
      <c r="CY339" s="77"/>
      <c r="CZ339" s="77"/>
      <c r="DA339" s="77"/>
      <c r="DB339" s="77"/>
      <c r="DC339" s="86"/>
      <c r="DD339" s="86"/>
      <c r="DE339" s="86"/>
      <c r="DF339" s="86"/>
      <c r="DG339" s="86"/>
      <c r="DH339" s="86"/>
    </row>
    <row r="340" spans="1:112" s="88" customFormat="1" ht="16.5" thickBot="1">
      <c r="A340" s="77" t="e">
        <f t="shared" si="6"/>
        <v>#REF!</v>
      </c>
      <c r="B340" s="78">
        <v>20</v>
      </c>
      <c r="C340" s="79" t="s">
        <v>65</v>
      </c>
      <c r="D340" s="80">
        <v>2017</v>
      </c>
      <c r="E340" s="81" t="s">
        <v>66</v>
      </c>
      <c r="F340" s="79">
        <v>55</v>
      </c>
      <c r="G340" s="82">
        <v>14</v>
      </c>
      <c r="H340" s="82" t="s">
        <v>65</v>
      </c>
      <c r="I340" s="80">
        <v>2014</v>
      </c>
      <c r="J340" s="81"/>
      <c r="K340" s="79"/>
      <c r="L340" s="79"/>
      <c r="M340" s="82"/>
      <c r="N340" s="83" t="s">
        <v>58</v>
      </c>
      <c r="O340" s="84" t="s">
        <v>442</v>
      </c>
      <c r="P340" s="84"/>
      <c r="Q340" s="84"/>
      <c r="R340" s="84"/>
      <c r="S340" s="84"/>
      <c r="T340" s="84" t="s">
        <v>116</v>
      </c>
      <c r="U340" s="84" t="s">
        <v>151</v>
      </c>
      <c r="V340" s="85"/>
      <c r="W340" s="78">
        <v>14</v>
      </c>
      <c r="X340" s="79" t="s">
        <v>96</v>
      </c>
      <c r="Y340" s="80">
        <v>2017</v>
      </c>
      <c r="Z340" s="78"/>
      <c r="AA340" s="79"/>
      <c r="AB340" s="80">
        <v>1</v>
      </c>
      <c r="AC340" s="78"/>
      <c r="AD340" s="79"/>
      <c r="AE340" s="80">
        <v>1</v>
      </c>
      <c r="AF340" s="84" t="s">
        <v>52</v>
      </c>
      <c r="AG340" s="84">
        <v>0</v>
      </c>
      <c r="AH340" s="84">
        <v>0</v>
      </c>
      <c r="AI340" s="84"/>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c r="BW340" s="77"/>
      <c r="BX340" s="77"/>
      <c r="BY340" s="77"/>
      <c r="BZ340" s="77"/>
      <c r="CA340" s="77"/>
      <c r="CB340" s="77"/>
      <c r="CC340" s="77"/>
      <c r="CD340" s="77"/>
      <c r="CE340" s="77"/>
      <c r="CF340" s="77"/>
      <c r="CG340" s="77"/>
      <c r="CH340" s="77"/>
      <c r="CI340" s="77"/>
      <c r="CJ340" s="77"/>
      <c r="CK340" s="77"/>
      <c r="CL340" s="77"/>
      <c r="CM340" s="77"/>
      <c r="CN340" s="77"/>
      <c r="CO340" s="77"/>
      <c r="CP340" s="77"/>
      <c r="CQ340" s="77"/>
      <c r="CR340" s="77"/>
      <c r="CS340" s="77"/>
      <c r="CT340" s="77"/>
      <c r="CU340" s="77"/>
      <c r="CV340" s="77"/>
      <c r="CW340" s="77"/>
      <c r="CX340" s="77"/>
      <c r="CY340" s="77"/>
      <c r="CZ340" s="77"/>
      <c r="DA340" s="77"/>
      <c r="DB340" s="77"/>
      <c r="DC340" s="86"/>
      <c r="DD340" s="86"/>
      <c r="DE340" s="86"/>
      <c r="DF340" s="86"/>
      <c r="DG340" s="86"/>
      <c r="DH340" s="86"/>
    </row>
    <row r="341" spans="1:112" s="88" customFormat="1" ht="16.5" thickBot="1">
      <c r="A341" s="77" t="e">
        <f t="shared" si="6"/>
        <v>#REF!</v>
      </c>
      <c r="B341" s="78">
        <v>20</v>
      </c>
      <c r="C341" s="79" t="s">
        <v>65</v>
      </c>
      <c r="D341" s="80">
        <v>2017</v>
      </c>
      <c r="E341" s="81" t="s">
        <v>66</v>
      </c>
      <c r="F341" s="79">
        <v>78</v>
      </c>
      <c r="G341" s="82">
        <v>23</v>
      </c>
      <c r="H341" s="82" t="s">
        <v>76</v>
      </c>
      <c r="I341" s="80">
        <v>2014</v>
      </c>
      <c r="J341" s="81"/>
      <c r="K341" s="79"/>
      <c r="L341" s="79"/>
      <c r="M341" s="82"/>
      <c r="N341" s="83" t="s">
        <v>58</v>
      </c>
      <c r="O341" s="84" t="s">
        <v>442</v>
      </c>
      <c r="P341" s="84"/>
      <c r="Q341" s="84"/>
      <c r="R341" s="84"/>
      <c r="S341" s="84"/>
      <c r="T341" s="84" t="s">
        <v>116</v>
      </c>
      <c r="U341" s="84" t="s">
        <v>141</v>
      </c>
      <c r="V341" s="85"/>
      <c r="W341" s="78">
        <v>26</v>
      </c>
      <c r="X341" s="79" t="s">
        <v>106</v>
      </c>
      <c r="Y341" s="80">
        <v>2017</v>
      </c>
      <c r="Z341" s="78"/>
      <c r="AA341" s="79"/>
      <c r="AB341" s="80">
        <v>1</v>
      </c>
      <c r="AC341" s="78"/>
      <c r="AD341" s="79"/>
      <c r="AE341" s="80">
        <v>1</v>
      </c>
      <c r="AF341" s="84" t="s">
        <v>52</v>
      </c>
      <c r="AG341" s="84">
        <v>0</v>
      </c>
      <c r="AH341" s="84">
        <v>0</v>
      </c>
      <c r="AI341" s="84"/>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c r="BW341" s="77"/>
      <c r="BX341" s="77"/>
      <c r="BY341" s="77"/>
      <c r="BZ341" s="77"/>
      <c r="CA341" s="77"/>
      <c r="CB341" s="77"/>
      <c r="CC341" s="77"/>
      <c r="CD341" s="77"/>
      <c r="CE341" s="77"/>
      <c r="CF341" s="77"/>
      <c r="CG341" s="77"/>
      <c r="CH341" s="77"/>
      <c r="CI341" s="77"/>
      <c r="CJ341" s="77"/>
      <c r="CK341" s="77"/>
      <c r="CL341" s="77"/>
      <c r="CM341" s="77"/>
      <c r="CN341" s="77"/>
      <c r="CO341" s="77"/>
      <c r="CP341" s="77"/>
      <c r="CQ341" s="77"/>
      <c r="CR341" s="77"/>
      <c r="CS341" s="77"/>
      <c r="CT341" s="77"/>
      <c r="CU341" s="77"/>
      <c r="CV341" s="77"/>
      <c r="CW341" s="77"/>
      <c r="CX341" s="77"/>
      <c r="CY341" s="77"/>
      <c r="CZ341" s="77"/>
      <c r="DA341" s="77"/>
      <c r="DB341" s="77"/>
      <c r="DC341" s="86"/>
      <c r="DD341" s="86"/>
      <c r="DE341" s="86"/>
      <c r="DF341" s="86"/>
      <c r="DG341" s="86"/>
      <c r="DH341" s="86"/>
    </row>
    <row r="342" spans="1:112" s="88" customFormat="1" ht="16.5" thickBot="1">
      <c r="A342" s="77" t="e">
        <f t="shared" ref="A342:A405" si="7">A341+1</f>
        <v>#REF!</v>
      </c>
      <c r="B342" s="78">
        <v>20</v>
      </c>
      <c r="C342" s="79" t="s">
        <v>65</v>
      </c>
      <c r="D342" s="80">
        <v>2017</v>
      </c>
      <c r="E342" s="81" t="s">
        <v>66</v>
      </c>
      <c r="F342" s="79">
        <v>91</v>
      </c>
      <c r="G342" s="82">
        <v>8</v>
      </c>
      <c r="H342" s="82" t="s">
        <v>76</v>
      </c>
      <c r="I342" s="80">
        <v>2016</v>
      </c>
      <c r="J342" s="81"/>
      <c r="K342" s="79"/>
      <c r="L342" s="79"/>
      <c r="M342" s="82"/>
      <c r="N342" s="83" t="s">
        <v>58</v>
      </c>
      <c r="O342" s="84" t="s">
        <v>442</v>
      </c>
      <c r="P342" s="84"/>
      <c r="Q342" s="84"/>
      <c r="R342" s="84"/>
      <c r="S342" s="84"/>
      <c r="T342" s="84" t="s">
        <v>128</v>
      </c>
      <c r="U342" s="84" t="s">
        <v>156</v>
      </c>
      <c r="V342" s="85"/>
      <c r="W342" s="78">
        <v>20</v>
      </c>
      <c r="X342" s="79" t="s">
        <v>106</v>
      </c>
      <c r="Y342" s="80">
        <v>2017</v>
      </c>
      <c r="Z342" s="78">
        <v>1</v>
      </c>
      <c r="AA342" s="79"/>
      <c r="AB342" s="80"/>
      <c r="AC342" s="78"/>
      <c r="AD342" s="79"/>
      <c r="AE342" s="80">
        <v>1</v>
      </c>
      <c r="AF342" s="84" t="s">
        <v>52</v>
      </c>
      <c r="AG342" s="84">
        <v>0</v>
      </c>
      <c r="AH342" s="84">
        <v>0</v>
      </c>
      <c r="AI342" s="84"/>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c r="BW342" s="77"/>
      <c r="BX342" s="77"/>
      <c r="BY342" s="77"/>
      <c r="BZ342" s="77"/>
      <c r="CA342" s="77"/>
      <c r="CB342" s="77"/>
      <c r="CC342" s="77"/>
      <c r="CD342" s="77"/>
      <c r="CE342" s="77"/>
      <c r="CF342" s="77"/>
      <c r="CG342" s="77"/>
      <c r="CH342" s="77"/>
      <c r="CI342" s="77"/>
      <c r="CJ342" s="77"/>
      <c r="CK342" s="77"/>
      <c r="CL342" s="77"/>
      <c r="CM342" s="77"/>
      <c r="CN342" s="77"/>
      <c r="CO342" s="77"/>
      <c r="CP342" s="77"/>
      <c r="CQ342" s="77"/>
      <c r="CR342" s="77"/>
      <c r="CS342" s="77"/>
      <c r="CT342" s="77"/>
      <c r="CU342" s="77"/>
      <c r="CV342" s="77"/>
      <c r="CW342" s="77"/>
      <c r="CX342" s="77"/>
      <c r="CY342" s="77"/>
      <c r="CZ342" s="77"/>
      <c r="DA342" s="77"/>
      <c r="DB342" s="77"/>
      <c r="DC342" s="86"/>
      <c r="DD342" s="86"/>
      <c r="DE342" s="86"/>
      <c r="DF342" s="86"/>
      <c r="DG342" s="86"/>
      <c r="DH342" s="86"/>
    </row>
    <row r="343" spans="1:112" s="88" customFormat="1" ht="16.5" thickBot="1">
      <c r="A343" s="77" t="e">
        <f t="shared" si="7"/>
        <v>#REF!</v>
      </c>
      <c r="B343" s="78">
        <v>20</v>
      </c>
      <c r="C343" s="79" t="s">
        <v>65</v>
      </c>
      <c r="D343" s="80">
        <v>2017</v>
      </c>
      <c r="E343" s="81" t="s">
        <v>66</v>
      </c>
      <c r="F343" s="79">
        <v>242</v>
      </c>
      <c r="G343" s="82">
        <v>8</v>
      </c>
      <c r="H343" s="82" t="s">
        <v>106</v>
      </c>
      <c r="I343" s="80">
        <v>2015</v>
      </c>
      <c r="J343" s="81"/>
      <c r="K343" s="79"/>
      <c r="L343" s="79"/>
      <c r="M343" s="82"/>
      <c r="N343" s="83" t="s">
        <v>58</v>
      </c>
      <c r="O343" s="84" t="s">
        <v>442</v>
      </c>
      <c r="P343" s="84"/>
      <c r="Q343" s="84"/>
      <c r="R343" s="84"/>
      <c r="S343" s="84"/>
      <c r="T343" s="84" t="s">
        <v>128</v>
      </c>
      <c r="U343" s="84" t="s">
        <v>151</v>
      </c>
      <c r="V343" s="85"/>
      <c r="W343" s="78">
        <v>21</v>
      </c>
      <c r="X343" s="79" t="s">
        <v>96</v>
      </c>
      <c r="Y343" s="80">
        <v>2017</v>
      </c>
      <c r="Z343" s="78">
        <v>1</v>
      </c>
      <c r="AA343" s="79"/>
      <c r="AB343" s="80"/>
      <c r="AC343" s="78">
        <v>1</v>
      </c>
      <c r="AD343" s="79"/>
      <c r="AE343" s="80">
        <v>1</v>
      </c>
      <c r="AF343" s="84" t="s">
        <v>52</v>
      </c>
      <c r="AG343" s="84">
        <v>0</v>
      </c>
      <c r="AH343" s="84">
        <v>0</v>
      </c>
      <c r="AI343" s="84"/>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c r="BW343" s="77"/>
      <c r="BX343" s="77"/>
      <c r="BY343" s="77"/>
      <c r="BZ343" s="77"/>
      <c r="CA343" s="77"/>
      <c r="CB343" s="77"/>
      <c r="CC343" s="77"/>
      <c r="CD343" s="77"/>
      <c r="CE343" s="77"/>
      <c r="CF343" s="77"/>
      <c r="CG343" s="77"/>
      <c r="CH343" s="77"/>
      <c r="CI343" s="77"/>
      <c r="CJ343" s="77"/>
      <c r="CK343" s="77"/>
      <c r="CL343" s="77"/>
      <c r="CM343" s="77"/>
      <c r="CN343" s="77"/>
      <c r="CO343" s="77"/>
      <c r="CP343" s="77"/>
      <c r="CQ343" s="77"/>
      <c r="CR343" s="77"/>
      <c r="CS343" s="77"/>
      <c r="CT343" s="77"/>
      <c r="CU343" s="77"/>
      <c r="CV343" s="77"/>
      <c r="CW343" s="77"/>
      <c r="CX343" s="77"/>
      <c r="CY343" s="77"/>
      <c r="CZ343" s="77"/>
      <c r="DA343" s="77"/>
      <c r="DB343" s="77"/>
      <c r="DC343" s="86"/>
      <c r="DD343" s="86"/>
      <c r="DE343" s="86"/>
      <c r="DF343" s="86"/>
      <c r="DG343" s="86"/>
      <c r="DH343" s="86"/>
    </row>
    <row r="344" spans="1:112" s="88" customFormat="1" ht="16.5" thickBot="1">
      <c r="A344" s="77" t="e">
        <f t="shared" si="7"/>
        <v>#REF!</v>
      </c>
      <c r="B344" s="78">
        <v>20</v>
      </c>
      <c r="C344" s="79" t="s">
        <v>65</v>
      </c>
      <c r="D344" s="80">
        <v>2017</v>
      </c>
      <c r="E344" s="81" t="s">
        <v>66</v>
      </c>
      <c r="F344" s="79">
        <v>15</v>
      </c>
      <c r="G344" s="82">
        <v>22</v>
      </c>
      <c r="H344" s="82" t="s">
        <v>41</v>
      </c>
      <c r="I344" s="80">
        <v>2016</v>
      </c>
      <c r="J344" s="81"/>
      <c r="K344" s="79"/>
      <c r="L344" s="79"/>
      <c r="M344" s="82"/>
      <c r="N344" s="83" t="s">
        <v>58</v>
      </c>
      <c r="O344" s="84" t="s">
        <v>442</v>
      </c>
      <c r="P344" s="84"/>
      <c r="Q344" s="84"/>
      <c r="R344" s="84"/>
      <c r="S344" s="84"/>
      <c r="T344" s="84" t="s">
        <v>128</v>
      </c>
      <c r="U344" s="84" t="s">
        <v>141</v>
      </c>
      <c r="V344" s="85"/>
      <c r="W344" s="78">
        <v>26</v>
      </c>
      <c r="X344" s="79" t="s">
        <v>125</v>
      </c>
      <c r="Y344" s="80">
        <v>2017</v>
      </c>
      <c r="Z344" s="78">
        <v>1</v>
      </c>
      <c r="AA344" s="79"/>
      <c r="AB344" s="80"/>
      <c r="AC344" s="78">
        <v>1</v>
      </c>
      <c r="AD344" s="79"/>
      <c r="AE344" s="80"/>
      <c r="AF344" s="84" t="s">
        <v>52</v>
      </c>
      <c r="AG344" s="84">
        <v>0</v>
      </c>
      <c r="AH344" s="84">
        <v>0</v>
      </c>
      <c r="AI344" s="84"/>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c r="BW344" s="77"/>
      <c r="BX344" s="77"/>
      <c r="BY344" s="77"/>
      <c r="BZ344" s="77"/>
      <c r="CA344" s="77"/>
      <c r="CB344" s="77"/>
      <c r="CC344" s="77"/>
      <c r="CD344" s="77"/>
      <c r="CE344" s="77"/>
      <c r="CF344" s="77"/>
      <c r="CG344" s="77"/>
      <c r="CH344" s="77"/>
      <c r="CI344" s="77"/>
      <c r="CJ344" s="77"/>
      <c r="CK344" s="77"/>
      <c r="CL344" s="77"/>
      <c r="CM344" s="77"/>
      <c r="CN344" s="77"/>
      <c r="CO344" s="77"/>
      <c r="CP344" s="77"/>
      <c r="CQ344" s="77"/>
      <c r="CR344" s="77"/>
      <c r="CS344" s="77"/>
      <c r="CT344" s="77"/>
      <c r="CU344" s="77"/>
      <c r="CV344" s="77"/>
      <c r="CW344" s="77"/>
      <c r="CX344" s="77"/>
      <c r="CY344" s="77"/>
      <c r="CZ344" s="77"/>
      <c r="DA344" s="77"/>
      <c r="DB344" s="77"/>
      <c r="DC344" s="86"/>
      <c r="DD344" s="86"/>
      <c r="DE344" s="86"/>
      <c r="DF344" s="86"/>
      <c r="DG344" s="86"/>
      <c r="DH344" s="86"/>
    </row>
    <row r="345" spans="1:112" s="88" customFormat="1" ht="16.5" thickBot="1">
      <c r="A345" s="77" t="e">
        <f t="shared" si="7"/>
        <v>#REF!</v>
      </c>
      <c r="B345" s="78">
        <v>20</v>
      </c>
      <c r="C345" s="79" t="s">
        <v>65</v>
      </c>
      <c r="D345" s="80">
        <v>2017</v>
      </c>
      <c r="E345" s="81" t="s">
        <v>66</v>
      </c>
      <c r="F345" s="79">
        <v>437</v>
      </c>
      <c r="G345" s="82">
        <v>21</v>
      </c>
      <c r="H345" s="82" t="s">
        <v>137</v>
      </c>
      <c r="I345" s="80">
        <v>2015</v>
      </c>
      <c r="J345" s="81"/>
      <c r="K345" s="79"/>
      <c r="L345" s="79"/>
      <c r="M345" s="82"/>
      <c r="N345" s="83" t="s">
        <v>58</v>
      </c>
      <c r="O345" s="84" t="s">
        <v>442</v>
      </c>
      <c r="P345" s="84"/>
      <c r="Q345" s="84"/>
      <c r="R345" s="84"/>
      <c r="S345" s="84"/>
      <c r="T345" s="84" t="s">
        <v>128</v>
      </c>
      <c r="U345" s="84" t="s">
        <v>155</v>
      </c>
      <c r="V345" s="85" t="s">
        <v>85</v>
      </c>
      <c r="W345" s="78"/>
      <c r="X345" s="79"/>
      <c r="Y345" s="80"/>
      <c r="Z345" s="78">
        <v>1</v>
      </c>
      <c r="AA345" s="79"/>
      <c r="AB345" s="80"/>
      <c r="AC345" s="78"/>
      <c r="AD345" s="79"/>
      <c r="AE345" s="80">
        <v>1</v>
      </c>
      <c r="AF345" s="84" t="s">
        <v>64</v>
      </c>
      <c r="AG345" s="84">
        <v>0</v>
      </c>
      <c r="AH345" s="84">
        <v>0</v>
      </c>
      <c r="AI345" s="84"/>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c r="BW345" s="77"/>
      <c r="BX345" s="77"/>
      <c r="BY345" s="77"/>
      <c r="BZ345" s="77"/>
      <c r="CA345" s="77"/>
      <c r="CB345" s="77"/>
      <c r="CC345" s="77"/>
      <c r="CD345" s="77"/>
      <c r="CE345" s="77"/>
      <c r="CF345" s="77"/>
      <c r="CG345" s="77"/>
      <c r="CH345" s="77"/>
      <c r="CI345" s="77"/>
      <c r="CJ345" s="77"/>
      <c r="CK345" s="77"/>
      <c r="CL345" s="77"/>
      <c r="CM345" s="77"/>
      <c r="CN345" s="77"/>
      <c r="CO345" s="77"/>
      <c r="CP345" s="77"/>
      <c r="CQ345" s="77"/>
      <c r="CR345" s="77"/>
      <c r="CS345" s="77"/>
      <c r="CT345" s="77"/>
      <c r="CU345" s="77"/>
      <c r="CV345" s="77"/>
      <c r="CW345" s="77"/>
      <c r="CX345" s="77"/>
      <c r="CY345" s="77"/>
      <c r="CZ345" s="77"/>
      <c r="DA345" s="77"/>
      <c r="DB345" s="77"/>
      <c r="DC345" s="86"/>
      <c r="DD345" s="86"/>
      <c r="DE345" s="86"/>
      <c r="DF345" s="86"/>
      <c r="DG345" s="86"/>
      <c r="DH345" s="86"/>
    </row>
    <row r="346" spans="1:112" s="88" customFormat="1" ht="16.5" thickBot="1">
      <c r="A346" s="77" t="e">
        <f t="shared" si="7"/>
        <v>#REF!</v>
      </c>
      <c r="B346" s="78">
        <v>20</v>
      </c>
      <c r="C346" s="79" t="s">
        <v>65</v>
      </c>
      <c r="D346" s="80">
        <v>2017</v>
      </c>
      <c r="E346" s="81" t="s">
        <v>66</v>
      </c>
      <c r="F346" s="79">
        <v>175</v>
      </c>
      <c r="G346" s="82">
        <v>18</v>
      </c>
      <c r="H346" s="82" t="s">
        <v>96</v>
      </c>
      <c r="I346" s="80">
        <v>2014</v>
      </c>
      <c r="J346" s="81"/>
      <c r="K346" s="79"/>
      <c r="L346" s="79"/>
      <c r="M346" s="82"/>
      <c r="N346" s="83" t="s">
        <v>58</v>
      </c>
      <c r="O346" s="84" t="s">
        <v>442</v>
      </c>
      <c r="P346" s="84"/>
      <c r="Q346" s="84"/>
      <c r="R346" s="84"/>
      <c r="S346" s="84"/>
      <c r="T346" s="84" t="s">
        <v>116</v>
      </c>
      <c r="U346" s="84" t="s">
        <v>141</v>
      </c>
      <c r="V346" s="85"/>
      <c r="W346" s="78">
        <v>5</v>
      </c>
      <c r="X346" s="79" t="s">
        <v>106</v>
      </c>
      <c r="Y346" s="80">
        <v>2017</v>
      </c>
      <c r="Z346" s="78"/>
      <c r="AA346" s="79"/>
      <c r="AB346" s="80">
        <v>1</v>
      </c>
      <c r="AC346" s="78"/>
      <c r="AD346" s="79"/>
      <c r="AE346" s="80">
        <v>1</v>
      </c>
      <c r="AF346" s="84" t="s">
        <v>52</v>
      </c>
      <c r="AG346" s="84">
        <v>0</v>
      </c>
      <c r="AH346" s="84">
        <v>0</v>
      </c>
      <c r="AI346" s="84"/>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c r="BW346" s="77"/>
      <c r="BX346" s="77"/>
      <c r="BY346" s="77"/>
      <c r="BZ346" s="77"/>
      <c r="CA346" s="77"/>
      <c r="CB346" s="77"/>
      <c r="CC346" s="77"/>
      <c r="CD346" s="77"/>
      <c r="CE346" s="77"/>
      <c r="CF346" s="77"/>
      <c r="CG346" s="77"/>
      <c r="CH346" s="77"/>
      <c r="CI346" s="77"/>
      <c r="CJ346" s="77"/>
      <c r="CK346" s="77"/>
      <c r="CL346" s="77"/>
      <c r="CM346" s="77"/>
      <c r="CN346" s="77"/>
      <c r="CO346" s="77"/>
      <c r="CP346" s="77"/>
      <c r="CQ346" s="77"/>
      <c r="CR346" s="77"/>
      <c r="CS346" s="77"/>
      <c r="CT346" s="77"/>
      <c r="CU346" s="77"/>
      <c r="CV346" s="77"/>
      <c r="CW346" s="77"/>
      <c r="CX346" s="77"/>
      <c r="CY346" s="77"/>
      <c r="CZ346" s="77"/>
      <c r="DA346" s="77"/>
      <c r="DB346" s="77"/>
      <c r="DC346" s="86"/>
      <c r="DD346" s="86"/>
      <c r="DE346" s="86"/>
      <c r="DF346" s="86"/>
      <c r="DG346" s="86"/>
      <c r="DH346" s="86"/>
    </row>
    <row r="347" spans="1:112" s="88" customFormat="1" ht="16.5" thickBot="1">
      <c r="A347" s="77" t="e">
        <f t="shared" si="7"/>
        <v>#REF!</v>
      </c>
      <c r="B347" s="78">
        <v>20</v>
      </c>
      <c r="C347" s="79" t="s">
        <v>65</v>
      </c>
      <c r="D347" s="80">
        <v>2017</v>
      </c>
      <c r="E347" s="81" t="s">
        <v>66</v>
      </c>
      <c r="F347" s="79">
        <v>331</v>
      </c>
      <c r="G347" s="82">
        <v>15</v>
      </c>
      <c r="H347" s="82" t="s">
        <v>131</v>
      </c>
      <c r="I347" s="80">
        <v>2016</v>
      </c>
      <c r="J347" s="81"/>
      <c r="K347" s="79"/>
      <c r="L347" s="79"/>
      <c r="M347" s="82"/>
      <c r="N347" s="83" t="s">
        <v>58</v>
      </c>
      <c r="O347" s="84" t="s">
        <v>442</v>
      </c>
      <c r="P347" s="84"/>
      <c r="Q347" s="84"/>
      <c r="R347" s="84"/>
      <c r="S347" s="84"/>
      <c r="T347" s="84" t="s">
        <v>128</v>
      </c>
      <c r="U347" s="84" t="s">
        <v>155</v>
      </c>
      <c r="V347" s="85"/>
      <c r="W347" s="78"/>
      <c r="X347" s="79"/>
      <c r="Y347" s="80"/>
      <c r="Z347" s="78">
        <v>1</v>
      </c>
      <c r="AA347" s="79"/>
      <c r="AB347" s="80"/>
      <c r="AC347" s="78">
        <v>1</v>
      </c>
      <c r="AD347" s="79"/>
      <c r="AE347" s="80">
        <v>1</v>
      </c>
      <c r="AF347" s="84" t="s">
        <v>52</v>
      </c>
      <c r="AG347" s="84">
        <v>0</v>
      </c>
      <c r="AH347" s="84">
        <v>0</v>
      </c>
      <c r="AI347" s="84"/>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c r="BW347" s="77"/>
      <c r="BX347" s="77"/>
      <c r="BY347" s="77"/>
      <c r="BZ347" s="77"/>
      <c r="CA347" s="77"/>
      <c r="CB347" s="77"/>
      <c r="CC347" s="77"/>
      <c r="CD347" s="77"/>
      <c r="CE347" s="77"/>
      <c r="CF347" s="77"/>
      <c r="CG347" s="77"/>
      <c r="CH347" s="77"/>
      <c r="CI347" s="77"/>
      <c r="CJ347" s="77"/>
      <c r="CK347" s="77"/>
      <c r="CL347" s="77"/>
      <c r="CM347" s="77"/>
      <c r="CN347" s="77"/>
      <c r="CO347" s="77"/>
      <c r="CP347" s="77"/>
      <c r="CQ347" s="77"/>
      <c r="CR347" s="77"/>
      <c r="CS347" s="77"/>
      <c r="CT347" s="77"/>
      <c r="CU347" s="77"/>
      <c r="CV347" s="77"/>
      <c r="CW347" s="77"/>
      <c r="CX347" s="77"/>
      <c r="CY347" s="77"/>
      <c r="CZ347" s="77"/>
      <c r="DA347" s="77"/>
      <c r="DB347" s="77"/>
      <c r="DC347" s="86"/>
      <c r="DD347" s="86"/>
      <c r="DE347" s="86"/>
      <c r="DF347" s="86"/>
      <c r="DG347" s="86"/>
      <c r="DH347" s="86"/>
    </row>
    <row r="348" spans="1:112" s="88" customFormat="1" ht="16.5" thickBot="1">
      <c r="A348" s="77" t="e">
        <f t="shared" si="7"/>
        <v>#REF!</v>
      </c>
      <c r="B348" s="78">
        <v>20</v>
      </c>
      <c r="C348" s="79" t="s">
        <v>65</v>
      </c>
      <c r="D348" s="80">
        <v>2017</v>
      </c>
      <c r="E348" s="81" t="s">
        <v>66</v>
      </c>
      <c r="F348" s="79">
        <v>63</v>
      </c>
      <c r="G348" s="82">
        <v>3</v>
      </c>
      <c r="H348" s="82" t="s">
        <v>65</v>
      </c>
      <c r="I348" s="80">
        <v>2016</v>
      </c>
      <c r="J348" s="81"/>
      <c r="K348" s="79"/>
      <c r="L348" s="79"/>
      <c r="M348" s="82"/>
      <c r="N348" s="83" t="s">
        <v>58</v>
      </c>
      <c r="O348" s="84" t="s">
        <v>442</v>
      </c>
      <c r="P348" s="84"/>
      <c r="Q348" s="84"/>
      <c r="R348" s="84"/>
      <c r="S348" s="84"/>
      <c r="T348" s="84" t="s">
        <v>128</v>
      </c>
      <c r="U348" s="84" t="s">
        <v>141</v>
      </c>
      <c r="V348" s="85"/>
      <c r="W348" s="78">
        <v>26</v>
      </c>
      <c r="X348" s="79" t="s">
        <v>106</v>
      </c>
      <c r="Y348" s="80">
        <v>2017</v>
      </c>
      <c r="Z348" s="78">
        <v>1</v>
      </c>
      <c r="AA348" s="79"/>
      <c r="AB348" s="80"/>
      <c r="AC348" s="78"/>
      <c r="AD348" s="79"/>
      <c r="AE348" s="80"/>
      <c r="AF348" s="84" t="s">
        <v>52</v>
      </c>
      <c r="AG348" s="84">
        <v>0</v>
      </c>
      <c r="AH348" s="84">
        <v>0</v>
      </c>
      <c r="AI348" s="84"/>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c r="BW348" s="77"/>
      <c r="BX348" s="77"/>
      <c r="BY348" s="77"/>
      <c r="BZ348" s="77"/>
      <c r="CA348" s="77"/>
      <c r="CB348" s="77"/>
      <c r="CC348" s="77"/>
      <c r="CD348" s="77"/>
      <c r="CE348" s="77"/>
      <c r="CF348" s="77"/>
      <c r="CG348" s="77"/>
      <c r="CH348" s="77"/>
      <c r="CI348" s="77"/>
      <c r="CJ348" s="77"/>
      <c r="CK348" s="77"/>
      <c r="CL348" s="77"/>
      <c r="CM348" s="77"/>
      <c r="CN348" s="77"/>
      <c r="CO348" s="77"/>
      <c r="CP348" s="77"/>
      <c r="CQ348" s="77"/>
      <c r="CR348" s="77"/>
      <c r="CS348" s="77"/>
      <c r="CT348" s="77"/>
      <c r="CU348" s="77"/>
      <c r="CV348" s="77"/>
      <c r="CW348" s="77"/>
      <c r="CX348" s="77"/>
      <c r="CY348" s="77"/>
      <c r="CZ348" s="77"/>
      <c r="DA348" s="77"/>
      <c r="DB348" s="77"/>
      <c r="DC348" s="86"/>
      <c r="DD348" s="86"/>
      <c r="DE348" s="86"/>
      <c r="DF348" s="86"/>
      <c r="DG348" s="86"/>
      <c r="DH348" s="86"/>
    </row>
    <row r="349" spans="1:112" s="88" customFormat="1" ht="16.5" thickBot="1">
      <c r="A349" s="77" t="e">
        <f t="shared" si="7"/>
        <v>#REF!</v>
      </c>
      <c r="B349" s="78">
        <v>20</v>
      </c>
      <c r="C349" s="79" t="s">
        <v>65</v>
      </c>
      <c r="D349" s="80">
        <v>2017</v>
      </c>
      <c r="E349" s="81" t="s">
        <v>66</v>
      </c>
      <c r="F349" s="79">
        <v>103</v>
      </c>
      <c r="G349" s="82">
        <v>22</v>
      </c>
      <c r="H349" s="82" t="s">
        <v>76</v>
      </c>
      <c r="I349" s="80">
        <v>2016</v>
      </c>
      <c r="J349" s="81"/>
      <c r="K349" s="79"/>
      <c r="L349" s="79"/>
      <c r="M349" s="82"/>
      <c r="N349" s="83" t="s">
        <v>58</v>
      </c>
      <c r="O349" s="84" t="s">
        <v>442</v>
      </c>
      <c r="P349" s="84"/>
      <c r="Q349" s="84"/>
      <c r="R349" s="84"/>
      <c r="S349" s="84"/>
      <c r="T349" s="84" t="s">
        <v>128</v>
      </c>
      <c r="U349" s="84" t="s">
        <v>141</v>
      </c>
      <c r="V349" s="85"/>
      <c r="W349" s="78">
        <v>26</v>
      </c>
      <c r="X349" s="79" t="s">
        <v>125</v>
      </c>
      <c r="Y349" s="80">
        <v>2017</v>
      </c>
      <c r="Z349" s="78"/>
      <c r="AA349" s="79"/>
      <c r="AB349" s="80"/>
      <c r="AC349" s="78"/>
      <c r="AD349" s="79"/>
      <c r="AE349" s="80">
        <v>1</v>
      </c>
      <c r="AF349" s="84" t="s">
        <v>52</v>
      </c>
      <c r="AG349" s="84">
        <v>0</v>
      </c>
      <c r="AH349" s="84">
        <v>0</v>
      </c>
      <c r="AI349" s="84"/>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c r="BW349" s="77"/>
      <c r="BX349" s="77"/>
      <c r="BY349" s="77"/>
      <c r="BZ349" s="77"/>
      <c r="CA349" s="77"/>
      <c r="CB349" s="77"/>
      <c r="CC349" s="77"/>
      <c r="CD349" s="77"/>
      <c r="CE349" s="77"/>
      <c r="CF349" s="77"/>
      <c r="CG349" s="77"/>
      <c r="CH349" s="77"/>
      <c r="CI349" s="77"/>
      <c r="CJ349" s="77"/>
      <c r="CK349" s="77"/>
      <c r="CL349" s="77"/>
      <c r="CM349" s="77"/>
      <c r="CN349" s="77"/>
      <c r="CO349" s="77"/>
      <c r="CP349" s="77"/>
      <c r="CQ349" s="77"/>
      <c r="CR349" s="77"/>
      <c r="CS349" s="77"/>
      <c r="CT349" s="77"/>
      <c r="CU349" s="77"/>
      <c r="CV349" s="77"/>
      <c r="CW349" s="77"/>
      <c r="CX349" s="77"/>
      <c r="CY349" s="77"/>
      <c r="CZ349" s="77"/>
      <c r="DA349" s="77"/>
      <c r="DB349" s="77"/>
      <c r="DC349" s="86"/>
      <c r="DD349" s="86"/>
      <c r="DE349" s="86"/>
      <c r="DF349" s="86"/>
      <c r="DG349" s="86"/>
      <c r="DH349" s="86"/>
    </row>
    <row r="350" spans="1:112" s="88" customFormat="1" ht="16.5" thickBot="1">
      <c r="A350" s="77" t="e">
        <f t="shared" si="7"/>
        <v>#REF!</v>
      </c>
      <c r="B350" s="78">
        <v>20</v>
      </c>
      <c r="C350" s="79" t="s">
        <v>65</v>
      </c>
      <c r="D350" s="80">
        <v>2017</v>
      </c>
      <c r="E350" s="81" t="s">
        <v>66</v>
      </c>
      <c r="F350" s="79">
        <v>193</v>
      </c>
      <c r="G350" s="82">
        <v>15</v>
      </c>
      <c r="H350" s="82" t="s">
        <v>96</v>
      </c>
      <c r="I350" s="80">
        <v>2015</v>
      </c>
      <c r="J350" s="81"/>
      <c r="K350" s="79"/>
      <c r="L350" s="79"/>
      <c r="M350" s="82"/>
      <c r="N350" s="83" t="s">
        <v>58</v>
      </c>
      <c r="O350" s="84" t="s">
        <v>442</v>
      </c>
      <c r="P350" s="84"/>
      <c r="Q350" s="84"/>
      <c r="R350" s="84"/>
      <c r="S350" s="84"/>
      <c r="T350" s="84" t="s">
        <v>128</v>
      </c>
      <c r="U350" s="84" t="s">
        <v>156</v>
      </c>
      <c r="V350" s="85"/>
      <c r="W350" s="78">
        <v>27</v>
      </c>
      <c r="X350" s="79" t="s">
        <v>106</v>
      </c>
      <c r="Y350" s="80">
        <v>2017</v>
      </c>
      <c r="Z350" s="78"/>
      <c r="AA350" s="79"/>
      <c r="AB350" s="80">
        <v>1</v>
      </c>
      <c r="AC350" s="78"/>
      <c r="AD350" s="79"/>
      <c r="AE350" s="80">
        <v>1</v>
      </c>
      <c r="AF350" s="84" t="s">
        <v>52</v>
      </c>
      <c r="AG350" s="84">
        <v>0</v>
      </c>
      <c r="AH350" s="84">
        <v>0</v>
      </c>
      <c r="AI350" s="84"/>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c r="BW350" s="77"/>
      <c r="BX350" s="77"/>
      <c r="BY350" s="77"/>
      <c r="BZ350" s="77"/>
      <c r="CA350" s="77"/>
      <c r="CB350" s="77"/>
      <c r="CC350" s="77"/>
      <c r="CD350" s="77"/>
      <c r="CE350" s="77"/>
      <c r="CF350" s="77"/>
      <c r="CG350" s="77"/>
      <c r="CH350" s="77"/>
      <c r="CI350" s="77"/>
      <c r="CJ350" s="77"/>
      <c r="CK350" s="77"/>
      <c r="CL350" s="77"/>
      <c r="CM350" s="77"/>
      <c r="CN350" s="77"/>
      <c r="CO350" s="77"/>
      <c r="CP350" s="77"/>
      <c r="CQ350" s="77"/>
      <c r="CR350" s="77"/>
      <c r="CS350" s="77"/>
      <c r="CT350" s="77"/>
      <c r="CU350" s="77"/>
      <c r="CV350" s="77"/>
      <c r="CW350" s="77"/>
      <c r="CX350" s="77"/>
      <c r="CY350" s="77"/>
      <c r="CZ350" s="77"/>
      <c r="DA350" s="77"/>
      <c r="DB350" s="77"/>
      <c r="DC350" s="86"/>
      <c r="DD350" s="86"/>
      <c r="DE350" s="86"/>
      <c r="DF350" s="86"/>
      <c r="DG350" s="86"/>
      <c r="DH350" s="86"/>
    </row>
    <row r="351" spans="1:112" s="88" customFormat="1" ht="16.5" thickBot="1">
      <c r="A351" s="77" t="e">
        <f t="shared" si="7"/>
        <v>#REF!</v>
      </c>
      <c r="B351" s="78">
        <v>20</v>
      </c>
      <c r="C351" s="79" t="s">
        <v>65</v>
      </c>
      <c r="D351" s="80">
        <v>2017</v>
      </c>
      <c r="E351" s="81" t="s">
        <v>66</v>
      </c>
      <c r="F351" s="79">
        <v>337</v>
      </c>
      <c r="G351" s="82">
        <v>16</v>
      </c>
      <c r="H351" s="82" t="s">
        <v>131</v>
      </c>
      <c r="I351" s="80">
        <v>2016</v>
      </c>
      <c r="J351" s="81"/>
      <c r="K351" s="79"/>
      <c r="L351" s="79"/>
      <c r="M351" s="82"/>
      <c r="N351" s="83" t="s">
        <v>58</v>
      </c>
      <c r="O351" s="84" t="s">
        <v>442</v>
      </c>
      <c r="P351" s="84"/>
      <c r="Q351" s="84"/>
      <c r="R351" s="84"/>
      <c r="S351" s="84"/>
      <c r="T351" s="84" t="s">
        <v>128</v>
      </c>
      <c r="U351" s="84" t="s">
        <v>141</v>
      </c>
      <c r="V351" s="85"/>
      <c r="W351" s="78">
        <v>30</v>
      </c>
      <c r="X351" s="79" t="s">
        <v>125</v>
      </c>
      <c r="Y351" s="80">
        <v>2017</v>
      </c>
      <c r="Z351" s="78">
        <v>1</v>
      </c>
      <c r="AA351" s="79"/>
      <c r="AB351" s="80"/>
      <c r="AC351" s="78"/>
      <c r="AD351" s="79"/>
      <c r="AE351" s="80">
        <v>1</v>
      </c>
      <c r="AF351" s="84" t="s">
        <v>52</v>
      </c>
      <c r="AG351" s="84">
        <v>0</v>
      </c>
      <c r="AH351" s="84">
        <v>0</v>
      </c>
      <c r="AI351" s="84"/>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c r="BW351" s="77"/>
      <c r="BX351" s="77"/>
      <c r="BY351" s="77"/>
      <c r="BZ351" s="77"/>
      <c r="CA351" s="77"/>
      <c r="CB351" s="77"/>
      <c r="CC351" s="77"/>
      <c r="CD351" s="77"/>
      <c r="CE351" s="77"/>
      <c r="CF351" s="77"/>
      <c r="CG351" s="77"/>
      <c r="CH351" s="77"/>
      <c r="CI351" s="77"/>
      <c r="CJ351" s="77"/>
      <c r="CK351" s="77"/>
      <c r="CL351" s="77"/>
      <c r="CM351" s="77"/>
      <c r="CN351" s="77"/>
      <c r="CO351" s="77"/>
      <c r="CP351" s="77"/>
      <c r="CQ351" s="77"/>
      <c r="CR351" s="77"/>
      <c r="CS351" s="77"/>
      <c r="CT351" s="77"/>
      <c r="CU351" s="77"/>
      <c r="CV351" s="77"/>
      <c r="CW351" s="77"/>
      <c r="CX351" s="77"/>
      <c r="CY351" s="77"/>
      <c r="CZ351" s="77"/>
      <c r="DA351" s="77"/>
      <c r="DB351" s="77"/>
      <c r="DC351" s="86"/>
      <c r="DD351" s="86"/>
      <c r="DE351" s="86"/>
      <c r="DF351" s="86"/>
      <c r="DG351" s="86"/>
      <c r="DH351" s="86"/>
    </row>
    <row r="352" spans="1:112" s="88" customFormat="1" ht="16.5" thickBot="1">
      <c r="A352" s="77" t="e">
        <f t="shared" si="7"/>
        <v>#REF!</v>
      </c>
      <c r="B352" s="78">
        <v>20</v>
      </c>
      <c r="C352" s="79" t="s">
        <v>65</v>
      </c>
      <c r="D352" s="80">
        <v>2017</v>
      </c>
      <c r="E352" s="81" t="s">
        <v>66</v>
      </c>
      <c r="F352" s="79">
        <v>338</v>
      </c>
      <c r="G352" s="82">
        <v>16</v>
      </c>
      <c r="H352" s="82" t="s">
        <v>131</v>
      </c>
      <c r="I352" s="80">
        <v>2017</v>
      </c>
      <c r="J352" s="81"/>
      <c r="K352" s="79"/>
      <c r="L352" s="79"/>
      <c r="M352" s="82"/>
      <c r="N352" s="83" t="s">
        <v>58</v>
      </c>
      <c r="O352" s="84" t="s">
        <v>442</v>
      </c>
      <c r="P352" s="84"/>
      <c r="Q352" s="84"/>
      <c r="R352" s="84"/>
      <c r="S352" s="84"/>
      <c r="T352" s="84" t="s">
        <v>128</v>
      </c>
      <c r="U352" s="84" t="s">
        <v>141</v>
      </c>
      <c r="V352" s="85"/>
      <c r="W352" s="78">
        <v>30</v>
      </c>
      <c r="X352" s="79" t="s">
        <v>125</v>
      </c>
      <c r="Y352" s="80">
        <v>2017</v>
      </c>
      <c r="Z352" s="78">
        <v>1</v>
      </c>
      <c r="AA352" s="79"/>
      <c r="AB352" s="80"/>
      <c r="AC352" s="78"/>
      <c r="AD352" s="79"/>
      <c r="AE352" s="80">
        <v>1</v>
      </c>
      <c r="AF352" s="84" t="s">
        <v>52</v>
      </c>
      <c r="AG352" s="84">
        <v>0</v>
      </c>
      <c r="AH352" s="84">
        <v>0</v>
      </c>
      <c r="AI352" s="84"/>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c r="BW352" s="77"/>
      <c r="BX352" s="77"/>
      <c r="BY352" s="77"/>
      <c r="BZ352" s="77"/>
      <c r="CA352" s="77"/>
      <c r="CB352" s="77"/>
      <c r="CC352" s="77"/>
      <c r="CD352" s="77"/>
      <c r="CE352" s="77"/>
      <c r="CF352" s="77"/>
      <c r="CG352" s="77"/>
      <c r="CH352" s="77"/>
      <c r="CI352" s="77"/>
      <c r="CJ352" s="77"/>
      <c r="CK352" s="77"/>
      <c r="CL352" s="77"/>
      <c r="CM352" s="77"/>
      <c r="CN352" s="77"/>
      <c r="CO352" s="77"/>
      <c r="CP352" s="77"/>
      <c r="CQ352" s="77"/>
      <c r="CR352" s="77"/>
      <c r="CS352" s="77"/>
      <c r="CT352" s="77"/>
      <c r="CU352" s="77"/>
      <c r="CV352" s="77"/>
      <c r="CW352" s="77"/>
      <c r="CX352" s="77"/>
      <c r="CY352" s="77"/>
      <c r="CZ352" s="77"/>
      <c r="DA352" s="77"/>
      <c r="DB352" s="77"/>
      <c r="DC352" s="86"/>
      <c r="DD352" s="86"/>
      <c r="DE352" s="86"/>
      <c r="DF352" s="86"/>
      <c r="DG352" s="86"/>
      <c r="DH352" s="86"/>
    </row>
    <row r="353" spans="1:112" s="88" customFormat="1" ht="16.5" thickBot="1">
      <c r="A353" s="77" t="e">
        <f t="shared" si="7"/>
        <v>#REF!</v>
      </c>
      <c r="B353" s="78">
        <v>20</v>
      </c>
      <c r="C353" s="79" t="s">
        <v>65</v>
      </c>
      <c r="D353" s="80">
        <v>2017</v>
      </c>
      <c r="E353" s="81" t="s">
        <v>66</v>
      </c>
      <c r="F353" s="79">
        <v>339</v>
      </c>
      <c r="G353" s="82">
        <v>16</v>
      </c>
      <c r="H353" s="82" t="s">
        <v>131</v>
      </c>
      <c r="I353" s="80">
        <v>2017</v>
      </c>
      <c r="J353" s="81"/>
      <c r="K353" s="79"/>
      <c r="L353" s="79"/>
      <c r="M353" s="82"/>
      <c r="N353" s="83" t="s">
        <v>58</v>
      </c>
      <c r="O353" s="84" t="s">
        <v>442</v>
      </c>
      <c r="P353" s="84"/>
      <c r="Q353" s="84"/>
      <c r="R353" s="84"/>
      <c r="S353" s="84"/>
      <c r="T353" s="84" t="s">
        <v>128</v>
      </c>
      <c r="U353" s="84" t="s">
        <v>141</v>
      </c>
      <c r="V353" s="85"/>
      <c r="W353" s="78">
        <v>30</v>
      </c>
      <c r="X353" s="79" t="s">
        <v>125</v>
      </c>
      <c r="Y353" s="80">
        <v>2017</v>
      </c>
      <c r="Z353" s="78">
        <v>1</v>
      </c>
      <c r="AA353" s="79"/>
      <c r="AB353" s="80"/>
      <c r="AC353" s="78"/>
      <c r="AD353" s="79"/>
      <c r="AE353" s="80">
        <v>1</v>
      </c>
      <c r="AF353" s="84" t="s">
        <v>52</v>
      </c>
      <c r="AG353" s="84">
        <v>0</v>
      </c>
      <c r="AH353" s="84">
        <v>0</v>
      </c>
      <c r="AI353" s="84"/>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c r="BW353" s="77"/>
      <c r="BX353" s="77"/>
      <c r="BY353" s="77"/>
      <c r="BZ353" s="77"/>
      <c r="CA353" s="77"/>
      <c r="CB353" s="77"/>
      <c r="CC353" s="77"/>
      <c r="CD353" s="77"/>
      <c r="CE353" s="77"/>
      <c r="CF353" s="77"/>
      <c r="CG353" s="77"/>
      <c r="CH353" s="77"/>
      <c r="CI353" s="77"/>
      <c r="CJ353" s="77"/>
      <c r="CK353" s="77"/>
      <c r="CL353" s="77"/>
      <c r="CM353" s="77"/>
      <c r="CN353" s="77"/>
      <c r="CO353" s="77"/>
      <c r="CP353" s="77"/>
      <c r="CQ353" s="77"/>
      <c r="CR353" s="77"/>
      <c r="CS353" s="77"/>
      <c r="CT353" s="77"/>
      <c r="CU353" s="77"/>
      <c r="CV353" s="77"/>
      <c r="CW353" s="77"/>
      <c r="CX353" s="77"/>
      <c r="CY353" s="77"/>
      <c r="CZ353" s="77"/>
      <c r="DA353" s="77"/>
      <c r="DB353" s="77"/>
      <c r="DC353" s="86"/>
      <c r="DD353" s="86"/>
      <c r="DE353" s="86"/>
      <c r="DF353" s="86"/>
      <c r="DG353" s="86"/>
      <c r="DH353" s="86"/>
    </row>
    <row r="354" spans="1:112" s="88" customFormat="1" ht="16.5" thickBot="1">
      <c r="A354" s="77" t="e">
        <f t="shared" si="7"/>
        <v>#REF!</v>
      </c>
      <c r="B354" s="78">
        <v>20</v>
      </c>
      <c r="C354" s="79" t="s">
        <v>65</v>
      </c>
      <c r="D354" s="80">
        <v>2017</v>
      </c>
      <c r="E354" s="81" t="s">
        <v>66</v>
      </c>
      <c r="F354" s="79">
        <v>146</v>
      </c>
      <c r="G354" s="82">
        <v>7</v>
      </c>
      <c r="H354" s="82" t="s">
        <v>86</v>
      </c>
      <c r="I354" s="80">
        <v>2015</v>
      </c>
      <c r="J354" s="81"/>
      <c r="K354" s="79"/>
      <c r="L354" s="79"/>
      <c r="M354" s="82"/>
      <c r="N354" s="83" t="s">
        <v>58</v>
      </c>
      <c r="O354" s="84" t="s">
        <v>442</v>
      </c>
      <c r="P354" s="84"/>
      <c r="Q354" s="84"/>
      <c r="R354" s="84"/>
      <c r="S354" s="84"/>
      <c r="T354" s="84" t="s">
        <v>128</v>
      </c>
      <c r="U354" s="84" t="s">
        <v>141</v>
      </c>
      <c r="V354" s="85"/>
      <c r="W354" s="78">
        <v>26</v>
      </c>
      <c r="X354" s="79" t="s">
        <v>96</v>
      </c>
      <c r="Y354" s="80">
        <v>2017</v>
      </c>
      <c r="Z354" s="78">
        <v>1</v>
      </c>
      <c r="AA354" s="79"/>
      <c r="AB354" s="80"/>
      <c r="AC354" s="78"/>
      <c r="AD354" s="79"/>
      <c r="AE354" s="80">
        <v>1</v>
      </c>
      <c r="AF354" s="84" t="s">
        <v>52</v>
      </c>
      <c r="AG354" s="84">
        <v>0</v>
      </c>
      <c r="AH354" s="84">
        <v>0</v>
      </c>
      <c r="AI354" s="84"/>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c r="BW354" s="77"/>
      <c r="BX354" s="77"/>
      <c r="BY354" s="77"/>
      <c r="BZ354" s="77"/>
      <c r="CA354" s="77"/>
      <c r="CB354" s="77"/>
      <c r="CC354" s="77"/>
      <c r="CD354" s="77"/>
      <c r="CE354" s="77"/>
      <c r="CF354" s="77"/>
      <c r="CG354" s="77"/>
      <c r="CH354" s="77"/>
      <c r="CI354" s="77"/>
      <c r="CJ354" s="77"/>
      <c r="CK354" s="77"/>
      <c r="CL354" s="77"/>
      <c r="CM354" s="77"/>
      <c r="CN354" s="77"/>
      <c r="CO354" s="77"/>
      <c r="CP354" s="77"/>
      <c r="CQ354" s="77"/>
      <c r="CR354" s="77"/>
      <c r="CS354" s="77"/>
      <c r="CT354" s="77"/>
      <c r="CU354" s="77"/>
      <c r="CV354" s="77"/>
      <c r="CW354" s="77"/>
      <c r="CX354" s="77"/>
      <c r="CY354" s="77"/>
      <c r="CZ354" s="77"/>
      <c r="DA354" s="77"/>
      <c r="DB354" s="77"/>
      <c r="DC354" s="86"/>
      <c r="DD354" s="86"/>
      <c r="DE354" s="86"/>
      <c r="DF354" s="86"/>
      <c r="DG354" s="86"/>
      <c r="DH354" s="86"/>
    </row>
    <row r="355" spans="1:112" s="88" customFormat="1" ht="16.5" thickBot="1">
      <c r="A355" s="77" t="e">
        <f t="shared" si="7"/>
        <v>#REF!</v>
      </c>
      <c r="B355" s="78">
        <v>20</v>
      </c>
      <c r="C355" s="79" t="s">
        <v>65</v>
      </c>
      <c r="D355" s="80">
        <v>2017</v>
      </c>
      <c r="E355" s="81" t="s">
        <v>66</v>
      </c>
      <c r="F355" s="79">
        <v>186</v>
      </c>
      <c r="G355" s="82">
        <v>22</v>
      </c>
      <c r="H355" s="82" t="s">
        <v>137</v>
      </c>
      <c r="I355" s="80">
        <v>2011</v>
      </c>
      <c r="J355" s="81"/>
      <c r="K355" s="79"/>
      <c r="L355" s="79"/>
      <c r="M355" s="82"/>
      <c r="N355" s="83" t="s">
        <v>58</v>
      </c>
      <c r="O355" s="84" t="s">
        <v>442</v>
      </c>
      <c r="P355" s="84"/>
      <c r="Q355" s="84"/>
      <c r="R355" s="84"/>
      <c r="S355" s="84"/>
      <c r="T355" s="84" t="s">
        <v>116</v>
      </c>
      <c r="U355" s="84" t="s">
        <v>151</v>
      </c>
      <c r="V355" s="85"/>
      <c r="W355" s="78">
        <v>13</v>
      </c>
      <c r="X355" s="79" t="s">
        <v>125</v>
      </c>
      <c r="Y355" s="80">
        <v>2017</v>
      </c>
      <c r="Z355" s="78">
        <v>1</v>
      </c>
      <c r="AA355" s="79"/>
      <c r="AB355" s="80"/>
      <c r="AC355" s="78"/>
      <c r="AD355" s="79"/>
      <c r="AE355" s="80">
        <v>1</v>
      </c>
      <c r="AF355" s="84" t="s">
        <v>52</v>
      </c>
      <c r="AG355" s="84">
        <v>0</v>
      </c>
      <c r="AH355" s="84">
        <v>0</v>
      </c>
      <c r="AI355" s="84"/>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c r="BW355" s="77"/>
      <c r="BX355" s="77"/>
      <c r="BY355" s="77"/>
      <c r="BZ355" s="77"/>
      <c r="CA355" s="77"/>
      <c r="CB355" s="77"/>
      <c r="CC355" s="77"/>
      <c r="CD355" s="77"/>
      <c r="CE355" s="77"/>
      <c r="CF355" s="77"/>
      <c r="CG355" s="77"/>
      <c r="CH355" s="77"/>
      <c r="CI355" s="77"/>
      <c r="CJ355" s="77"/>
      <c r="CK355" s="77"/>
      <c r="CL355" s="77"/>
      <c r="CM355" s="77"/>
      <c r="CN355" s="77"/>
      <c r="CO355" s="77"/>
      <c r="CP355" s="77"/>
      <c r="CQ355" s="77"/>
      <c r="CR355" s="77"/>
      <c r="CS355" s="77"/>
      <c r="CT355" s="77"/>
      <c r="CU355" s="77"/>
      <c r="CV355" s="77"/>
      <c r="CW355" s="77"/>
      <c r="CX355" s="77"/>
      <c r="CY355" s="77"/>
      <c r="CZ355" s="77"/>
      <c r="DA355" s="77"/>
      <c r="DB355" s="77"/>
      <c r="DC355" s="86"/>
      <c r="DD355" s="86"/>
      <c r="DE355" s="86"/>
      <c r="DF355" s="86"/>
      <c r="DG355" s="86"/>
      <c r="DH355" s="86"/>
    </row>
    <row r="356" spans="1:112" s="88" customFormat="1" ht="16.5" thickBot="1">
      <c r="A356" s="77" t="e">
        <f t="shared" si="7"/>
        <v>#REF!</v>
      </c>
      <c r="B356" s="78">
        <v>20</v>
      </c>
      <c r="C356" s="79" t="s">
        <v>65</v>
      </c>
      <c r="D356" s="80">
        <v>2017</v>
      </c>
      <c r="E356" s="81" t="s">
        <v>66</v>
      </c>
      <c r="F356" s="79">
        <v>344</v>
      </c>
      <c r="G356" s="82">
        <v>5</v>
      </c>
      <c r="H356" s="82" t="s">
        <v>137</v>
      </c>
      <c r="I356" s="80">
        <v>2014</v>
      </c>
      <c r="J356" s="81"/>
      <c r="K356" s="79"/>
      <c r="L356" s="79"/>
      <c r="M356" s="82"/>
      <c r="N356" s="83" t="s">
        <v>58</v>
      </c>
      <c r="O356" s="84" t="s">
        <v>442</v>
      </c>
      <c r="P356" s="84"/>
      <c r="Q356" s="84"/>
      <c r="R356" s="84"/>
      <c r="S356" s="84"/>
      <c r="T356" s="84" t="s">
        <v>116</v>
      </c>
      <c r="U356" s="84" t="s">
        <v>141</v>
      </c>
      <c r="V356" s="85"/>
      <c r="W356" s="78">
        <v>30</v>
      </c>
      <c r="X356" s="79" t="s">
        <v>96</v>
      </c>
      <c r="Y356" s="80">
        <v>2017</v>
      </c>
      <c r="Z356" s="78">
        <v>1</v>
      </c>
      <c r="AA356" s="79"/>
      <c r="AB356" s="80"/>
      <c r="AC356" s="78"/>
      <c r="AD356" s="79"/>
      <c r="AE356" s="80">
        <v>1</v>
      </c>
      <c r="AF356" s="84" t="s">
        <v>52</v>
      </c>
      <c r="AG356" s="84">
        <v>0</v>
      </c>
      <c r="AH356" s="84">
        <v>0</v>
      </c>
      <c r="AI356" s="84"/>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c r="BW356" s="77"/>
      <c r="BX356" s="77"/>
      <c r="BY356" s="77"/>
      <c r="BZ356" s="77"/>
      <c r="CA356" s="77"/>
      <c r="CB356" s="77"/>
      <c r="CC356" s="77"/>
      <c r="CD356" s="77"/>
      <c r="CE356" s="77"/>
      <c r="CF356" s="77"/>
      <c r="CG356" s="77"/>
      <c r="CH356" s="77"/>
      <c r="CI356" s="77"/>
      <c r="CJ356" s="77"/>
      <c r="CK356" s="77"/>
      <c r="CL356" s="77"/>
      <c r="CM356" s="77"/>
      <c r="CN356" s="77"/>
      <c r="CO356" s="77"/>
      <c r="CP356" s="77"/>
      <c r="CQ356" s="77"/>
      <c r="CR356" s="77"/>
      <c r="CS356" s="77"/>
      <c r="CT356" s="77"/>
      <c r="CU356" s="77"/>
      <c r="CV356" s="77"/>
      <c r="CW356" s="77"/>
      <c r="CX356" s="77"/>
      <c r="CY356" s="77"/>
      <c r="CZ356" s="77"/>
      <c r="DA356" s="77"/>
      <c r="DB356" s="77"/>
      <c r="DC356" s="86"/>
      <c r="DD356" s="86"/>
      <c r="DE356" s="86"/>
      <c r="DF356" s="86"/>
      <c r="DG356" s="86"/>
      <c r="DH356" s="86"/>
    </row>
    <row r="357" spans="1:112" s="88" customFormat="1" ht="16.5" thickBot="1">
      <c r="A357" s="77" t="e">
        <f t="shared" si="7"/>
        <v>#REF!</v>
      </c>
      <c r="B357" s="78">
        <v>20</v>
      </c>
      <c r="C357" s="79" t="s">
        <v>65</v>
      </c>
      <c r="D357" s="80">
        <v>2017</v>
      </c>
      <c r="E357" s="81" t="s">
        <v>66</v>
      </c>
      <c r="F357" s="79">
        <v>21</v>
      </c>
      <c r="G357" s="82">
        <v>10</v>
      </c>
      <c r="H357" s="82" t="s">
        <v>53</v>
      </c>
      <c r="I357" s="80">
        <v>2014</v>
      </c>
      <c r="J357" s="81"/>
      <c r="K357" s="79"/>
      <c r="L357" s="79"/>
      <c r="M357" s="82"/>
      <c r="N357" s="83" t="s">
        <v>58</v>
      </c>
      <c r="O357" s="84" t="s">
        <v>442</v>
      </c>
      <c r="P357" s="84"/>
      <c r="Q357" s="84"/>
      <c r="R357" s="84"/>
      <c r="S357" s="84"/>
      <c r="T357" s="84" t="s">
        <v>128</v>
      </c>
      <c r="U357" s="84" t="s">
        <v>151</v>
      </c>
      <c r="V357" s="85"/>
      <c r="W357" s="78">
        <v>13</v>
      </c>
      <c r="X357" s="79" t="s">
        <v>96</v>
      </c>
      <c r="Y357" s="80">
        <v>2017</v>
      </c>
      <c r="Z357" s="78">
        <v>1</v>
      </c>
      <c r="AA357" s="79"/>
      <c r="AB357" s="80"/>
      <c r="AC357" s="78"/>
      <c r="AD357" s="79"/>
      <c r="AE357" s="80">
        <v>1</v>
      </c>
      <c r="AF357" s="84" t="s">
        <v>52</v>
      </c>
      <c r="AG357" s="84">
        <v>0</v>
      </c>
      <c r="AH357" s="84">
        <v>0</v>
      </c>
      <c r="AI357" s="84"/>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c r="BW357" s="77"/>
      <c r="BX357" s="77"/>
      <c r="BY357" s="77"/>
      <c r="BZ357" s="77"/>
      <c r="CA357" s="77"/>
      <c r="CB357" s="77"/>
      <c r="CC357" s="77"/>
      <c r="CD357" s="77"/>
      <c r="CE357" s="77"/>
      <c r="CF357" s="77"/>
      <c r="CG357" s="77"/>
      <c r="CH357" s="77"/>
      <c r="CI357" s="77"/>
      <c r="CJ357" s="77"/>
      <c r="CK357" s="77"/>
      <c r="CL357" s="77"/>
      <c r="CM357" s="77"/>
      <c r="CN357" s="77"/>
      <c r="CO357" s="77"/>
      <c r="CP357" s="77"/>
      <c r="CQ357" s="77"/>
      <c r="CR357" s="77"/>
      <c r="CS357" s="77"/>
      <c r="CT357" s="77"/>
      <c r="CU357" s="77"/>
      <c r="CV357" s="77"/>
      <c r="CW357" s="77"/>
      <c r="CX357" s="77"/>
      <c r="CY357" s="77"/>
      <c r="CZ357" s="77"/>
      <c r="DA357" s="77"/>
      <c r="DB357" s="77"/>
      <c r="DC357" s="86"/>
      <c r="DD357" s="86"/>
      <c r="DE357" s="86"/>
      <c r="DF357" s="86"/>
      <c r="DG357" s="86"/>
      <c r="DH357" s="86"/>
    </row>
    <row r="358" spans="1:112" s="88" customFormat="1" ht="16.5" thickBot="1">
      <c r="A358" s="77" t="e">
        <f t="shared" si="7"/>
        <v>#REF!</v>
      </c>
      <c r="B358" s="78">
        <v>20</v>
      </c>
      <c r="C358" s="79" t="s">
        <v>65</v>
      </c>
      <c r="D358" s="80">
        <v>2017</v>
      </c>
      <c r="E358" s="81" t="s">
        <v>66</v>
      </c>
      <c r="F358" s="79">
        <v>43</v>
      </c>
      <c r="G358" s="82">
        <v>20</v>
      </c>
      <c r="H358" s="82" t="s">
        <v>53</v>
      </c>
      <c r="I358" s="80">
        <v>2012</v>
      </c>
      <c r="J358" s="81"/>
      <c r="K358" s="79"/>
      <c r="L358" s="79"/>
      <c r="M358" s="82"/>
      <c r="N358" s="83" t="s">
        <v>58</v>
      </c>
      <c r="O358" s="84" t="s">
        <v>442</v>
      </c>
      <c r="P358" s="84"/>
      <c r="Q358" s="84"/>
      <c r="R358" s="84"/>
      <c r="S358" s="84"/>
      <c r="T358" s="84" t="s">
        <v>128</v>
      </c>
      <c r="U358" s="84" t="s">
        <v>141</v>
      </c>
      <c r="V358" s="85"/>
      <c r="W358" s="78">
        <v>12</v>
      </c>
      <c r="X358" s="79" t="s">
        <v>96</v>
      </c>
      <c r="Y358" s="80">
        <v>2017</v>
      </c>
      <c r="Z358" s="78"/>
      <c r="AA358" s="79"/>
      <c r="AB358" s="80">
        <v>1</v>
      </c>
      <c r="AC358" s="78"/>
      <c r="AD358" s="79"/>
      <c r="AE358" s="80">
        <v>1</v>
      </c>
      <c r="AF358" s="84" t="s">
        <v>52</v>
      </c>
      <c r="AG358" s="84">
        <v>0</v>
      </c>
      <c r="AH358" s="84">
        <v>0</v>
      </c>
      <c r="AI358" s="84"/>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c r="BW358" s="77"/>
      <c r="BX358" s="77"/>
      <c r="BY358" s="77"/>
      <c r="BZ358" s="77"/>
      <c r="CA358" s="77"/>
      <c r="CB358" s="77"/>
      <c r="CC358" s="77"/>
      <c r="CD358" s="77"/>
      <c r="CE358" s="77"/>
      <c r="CF358" s="77"/>
      <c r="CG358" s="77"/>
      <c r="CH358" s="77"/>
      <c r="CI358" s="77"/>
      <c r="CJ358" s="77"/>
      <c r="CK358" s="77"/>
      <c r="CL358" s="77"/>
      <c r="CM358" s="77"/>
      <c r="CN358" s="77"/>
      <c r="CO358" s="77"/>
      <c r="CP358" s="77"/>
      <c r="CQ358" s="77"/>
      <c r="CR358" s="77"/>
      <c r="CS358" s="77"/>
      <c r="CT358" s="77"/>
      <c r="CU358" s="77"/>
      <c r="CV358" s="77"/>
      <c r="CW358" s="77"/>
      <c r="CX358" s="77"/>
      <c r="CY358" s="77"/>
      <c r="CZ358" s="77"/>
      <c r="DA358" s="77"/>
      <c r="DB358" s="77"/>
      <c r="DC358" s="86"/>
      <c r="DD358" s="86"/>
      <c r="DE358" s="86"/>
      <c r="DF358" s="86"/>
      <c r="DG358" s="86"/>
      <c r="DH358" s="86"/>
    </row>
    <row r="359" spans="1:112" s="88" customFormat="1" ht="16.5" thickBot="1">
      <c r="A359" s="77" t="e">
        <f t="shared" si="7"/>
        <v>#REF!</v>
      </c>
      <c r="B359" s="78">
        <v>20</v>
      </c>
      <c r="C359" s="79" t="s">
        <v>65</v>
      </c>
      <c r="D359" s="80">
        <v>2017</v>
      </c>
      <c r="E359" s="81" t="s">
        <v>66</v>
      </c>
      <c r="F359" s="79">
        <v>44</v>
      </c>
      <c r="G359" s="82">
        <v>5</v>
      </c>
      <c r="H359" s="82" t="s">
        <v>65</v>
      </c>
      <c r="I359" s="80">
        <v>2014</v>
      </c>
      <c r="J359" s="81"/>
      <c r="K359" s="79"/>
      <c r="L359" s="79"/>
      <c r="M359" s="82"/>
      <c r="N359" s="83" t="s">
        <v>58</v>
      </c>
      <c r="O359" s="84" t="s">
        <v>442</v>
      </c>
      <c r="P359" s="84"/>
      <c r="Q359" s="84"/>
      <c r="R359" s="84"/>
      <c r="S359" s="84"/>
      <c r="T359" s="84" t="s">
        <v>128</v>
      </c>
      <c r="U359" s="84" t="s">
        <v>151</v>
      </c>
      <c r="V359" s="85"/>
      <c r="W359" s="78">
        <v>19</v>
      </c>
      <c r="X359" s="79" t="s">
        <v>96</v>
      </c>
      <c r="Y359" s="80">
        <v>2017</v>
      </c>
      <c r="Z359" s="78">
        <v>1</v>
      </c>
      <c r="AA359" s="79"/>
      <c r="AB359" s="80"/>
      <c r="AC359" s="78"/>
      <c r="AD359" s="79"/>
      <c r="AE359" s="80">
        <v>1</v>
      </c>
      <c r="AF359" s="84" t="s">
        <v>52</v>
      </c>
      <c r="AG359" s="84">
        <v>0</v>
      </c>
      <c r="AH359" s="84">
        <v>0</v>
      </c>
      <c r="AI359" s="84"/>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c r="BW359" s="77"/>
      <c r="BX359" s="77"/>
      <c r="BY359" s="77"/>
      <c r="BZ359" s="77"/>
      <c r="CA359" s="77"/>
      <c r="CB359" s="77"/>
      <c r="CC359" s="77"/>
      <c r="CD359" s="77"/>
      <c r="CE359" s="77"/>
      <c r="CF359" s="77"/>
      <c r="CG359" s="77"/>
      <c r="CH359" s="77"/>
      <c r="CI359" s="77"/>
      <c r="CJ359" s="77"/>
      <c r="CK359" s="77"/>
      <c r="CL359" s="77"/>
      <c r="CM359" s="77"/>
      <c r="CN359" s="77"/>
      <c r="CO359" s="77"/>
      <c r="CP359" s="77"/>
      <c r="CQ359" s="77"/>
      <c r="CR359" s="77"/>
      <c r="CS359" s="77"/>
      <c r="CT359" s="77"/>
      <c r="CU359" s="77"/>
      <c r="CV359" s="77"/>
      <c r="CW359" s="77"/>
      <c r="CX359" s="77"/>
      <c r="CY359" s="77"/>
      <c r="CZ359" s="77"/>
      <c r="DA359" s="77"/>
      <c r="DB359" s="77"/>
      <c r="DC359" s="86"/>
      <c r="DD359" s="86"/>
      <c r="DE359" s="86"/>
      <c r="DF359" s="86"/>
      <c r="DG359" s="86"/>
      <c r="DH359" s="86"/>
    </row>
    <row r="360" spans="1:112" s="88" customFormat="1" ht="16.5" thickBot="1">
      <c r="A360" s="77" t="e">
        <f t="shared" si="7"/>
        <v>#REF!</v>
      </c>
      <c r="B360" s="78">
        <v>20</v>
      </c>
      <c r="C360" s="79" t="s">
        <v>65</v>
      </c>
      <c r="D360" s="80">
        <v>2017</v>
      </c>
      <c r="E360" s="81" t="s">
        <v>66</v>
      </c>
      <c r="F360" s="79">
        <v>177</v>
      </c>
      <c r="G360" s="82">
        <v>26</v>
      </c>
      <c r="H360" s="82" t="s">
        <v>96</v>
      </c>
      <c r="I360" s="80">
        <v>2013</v>
      </c>
      <c r="J360" s="81"/>
      <c r="K360" s="79"/>
      <c r="L360" s="79"/>
      <c r="M360" s="82"/>
      <c r="N360" s="83" t="s">
        <v>58</v>
      </c>
      <c r="O360" s="84" t="s">
        <v>442</v>
      </c>
      <c r="P360" s="84"/>
      <c r="Q360" s="84"/>
      <c r="R360" s="84"/>
      <c r="S360" s="84"/>
      <c r="T360" s="84" t="s">
        <v>128</v>
      </c>
      <c r="U360" s="84" t="s">
        <v>151</v>
      </c>
      <c r="V360" s="85"/>
      <c r="W360" s="78">
        <v>19</v>
      </c>
      <c r="X360" s="79" t="s">
        <v>96</v>
      </c>
      <c r="Y360" s="80">
        <v>2017</v>
      </c>
      <c r="Z360" s="78">
        <v>1</v>
      </c>
      <c r="AA360" s="79"/>
      <c r="AB360" s="80"/>
      <c r="AC360" s="78"/>
      <c r="AD360" s="79"/>
      <c r="AE360" s="80">
        <v>1</v>
      </c>
      <c r="AF360" s="84" t="s">
        <v>52</v>
      </c>
      <c r="AG360" s="84">
        <v>0</v>
      </c>
      <c r="AH360" s="84">
        <v>0</v>
      </c>
      <c r="AI360" s="84"/>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c r="BW360" s="77"/>
      <c r="BX360" s="77"/>
      <c r="BY360" s="77"/>
      <c r="BZ360" s="77"/>
      <c r="CA360" s="77"/>
      <c r="CB360" s="77"/>
      <c r="CC360" s="77"/>
      <c r="CD360" s="77"/>
      <c r="CE360" s="77"/>
      <c r="CF360" s="77"/>
      <c r="CG360" s="77"/>
      <c r="CH360" s="77"/>
      <c r="CI360" s="77"/>
      <c r="CJ360" s="77"/>
      <c r="CK360" s="77"/>
      <c r="CL360" s="77"/>
      <c r="CM360" s="77"/>
      <c r="CN360" s="77"/>
      <c r="CO360" s="77"/>
      <c r="CP360" s="77"/>
      <c r="CQ360" s="77"/>
      <c r="CR360" s="77"/>
      <c r="CS360" s="77"/>
      <c r="CT360" s="77"/>
      <c r="CU360" s="77"/>
      <c r="CV360" s="77"/>
      <c r="CW360" s="77"/>
      <c r="CX360" s="77"/>
      <c r="CY360" s="77"/>
      <c r="CZ360" s="77"/>
      <c r="DA360" s="77"/>
      <c r="DB360" s="77"/>
      <c r="DC360" s="86"/>
      <c r="DD360" s="86"/>
      <c r="DE360" s="86"/>
      <c r="DF360" s="86"/>
      <c r="DG360" s="86"/>
      <c r="DH360" s="86"/>
    </row>
    <row r="361" spans="1:112" s="88" customFormat="1" ht="16.5" thickBot="1">
      <c r="A361" s="77" t="e">
        <f t="shared" si="7"/>
        <v>#REF!</v>
      </c>
      <c r="B361" s="78">
        <v>20</v>
      </c>
      <c r="C361" s="79" t="s">
        <v>65</v>
      </c>
      <c r="D361" s="80">
        <v>2017</v>
      </c>
      <c r="E361" s="81" t="s">
        <v>66</v>
      </c>
      <c r="F361" s="79">
        <v>31</v>
      </c>
      <c r="G361" s="82">
        <v>15</v>
      </c>
      <c r="H361" s="82" t="s">
        <v>119</v>
      </c>
      <c r="I361" s="80">
        <v>2016</v>
      </c>
      <c r="J361" s="81"/>
      <c r="K361" s="79"/>
      <c r="L361" s="79"/>
      <c r="M361" s="82"/>
      <c r="N361" s="83" t="s">
        <v>70</v>
      </c>
      <c r="O361" s="84" t="s">
        <v>442</v>
      </c>
      <c r="P361" s="84"/>
      <c r="Q361" s="84"/>
      <c r="R361" s="84"/>
      <c r="S361" s="84"/>
      <c r="T361" s="84" t="s">
        <v>110</v>
      </c>
      <c r="U361" s="84" t="s">
        <v>151</v>
      </c>
      <c r="V361" s="85"/>
      <c r="W361" s="78">
        <v>14</v>
      </c>
      <c r="X361" s="79" t="s">
        <v>96</v>
      </c>
      <c r="Y361" s="80">
        <v>2017</v>
      </c>
      <c r="Z361" s="78"/>
      <c r="AA361" s="79">
        <v>1</v>
      </c>
      <c r="AB361" s="80">
        <v>1</v>
      </c>
      <c r="AC361" s="78"/>
      <c r="AD361" s="79"/>
      <c r="AE361" s="80">
        <v>1</v>
      </c>
      <c r="AF361" s="84" t="s">
        <v>52</v>
      </c>
      <c r="AG361" s="84">
        <v>0</v>
      </c>
      <c r="AH361" s="84">
        <v>0</v>
      </c>
      <c r="AI361" s="84"/>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c r="BW361" s="77"/>
      <c r="BX361" s="77"/>
      <c r="BY361" s="77"/>
      <c r="BZ361" s="77"/>
      <c r="CA361" s="77"/>
      <c r="CB361" s="77"/>
      <c r="CC361" s="77"/>
      <c r="CD361" s="77"/>
      <c r="CE361" s="77"/>
      <c r="CF361" s="77"/>
      <c r="CG361" s="77"/>
      <c r="CH361" s="77"/>
      <c r="CI361" s="77"/>
      <c r="CJ361" s="77"/>
      <c r="CK361" s="77"/>
      <c r="CL361" s="77"/>
      <c r="CM361" s="77"/>
      <c r="CN361" s="77"/>
      <c r="CO361" s="77"/>
      <c r="CP361" s="77"/>
      <c r="CQ361" s="77"/>
      <c r="CR361" s="77"/>
      <c r="CS361" s="77"/>
      <c r="CT361" s="77"/>
      <c r="CU361" s="77"/>
      <c r="CV361" s="77"/>
      <c r="CW361" s="77"/>
      <c r="CX361" s="77"/>
      <c r="CY361" s="77"/>
      <c r="CZ361" s="77"/>
      <c r="DA361" s="77"/>
      <c r="DB361" s="77"/>
      <c r="DC361" s="86"/>
      <c r="DD361" s="86"/>
      <c r="DE361" s="86"/>
      <c r="DF361" s="86"/>
      <c r="DG361" s="86"/>
      <c r="DH361" s="86"/>
    </row>
    <row r="362" spans="1:112" s="88" customFormat="1" ht="16.5" thickBot="1">
      <c r="A362" s="77" t="e">
        <f t="shared" si="7"/>
        <v>#REF!</v>
      </c>
      <c r="B362" s="78">
        <v>20</v>
      </c>
      <c r="C362" s="79" t="s">
        <v>65</v>
      </c>
      <c r="D362" s="80">
        <v>2017</v>
      </c>
      <c r="E362" s="81" t="s">
        <v>66</v>
      </c>
      <c r="F362" s="79">
        <v>3</v>
      </c>
      <c r="G362" s="82">
        <v>20</v>
      </c>
      <c r="H362" s="82" t="s">
        <v>65</v>
      </c>
      <c r="I362" s="80">
        <v>2017</v>
      </c>
      <c r="J362" s="81"/>
      <c r="K362" s="79"/>
      <c r="L362" s="79"/>
      <c r="M362" s="82"/>
      <c r="N362" s="83" t="s">
        <v>101</v>
      </c>
      <c r="O362" s="84" t="s">
        <v>442</v>
      </c>
      <c r="P362" s="84"/>
      <c r="Q362" s="84"/>
      <c r="R362" s="84"/>
      <c r="S362" s="84"/>
      <c r="T362" s="84" t="s">
        <v>60</v>
      </c>
      <c r="U362" s="84" t="s">
        <v>141</v>
      </c>
      <c r="V362" s="85"/>
      <c r="W362" s="78">
        <v>23</v>
      </c>
      <c r="X362" s="79" t="s">
        <v>65</v>
      </c>
      <c r="Y362" s="80">
        <v>2017</v>
      </c>
      <c r="Z362" s="78"/>
      <c r="AA362" s="79"/>
      <c r="AB362" s="80"/>
      <c r="AC362" s="78"/>
      <c r="AD362" s="79"/>
      <c r="AE362" s="80">
        <v>1</v>
      </c>
      <c r="AF362" s="84" t="s">
        <v>52</v>
      </c>
      <c r="AG362" s="84">
        <v>0</v>
      </c>
      <c r="AH362" s="84">
        <v>0</v>
      </c>
      <c r="AI362" s="84"/>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c r="BW362" s="77"/>
      <c r="BX362" s="77"/>
      <c r="BY362" s="77"/>
      <c r="BZ362" s="77"/>
      <c r="CA362" s="77"/>
      <c r="CB362" s="77"/>
      <c r="CC362" s="77"/>
      <c r="CD362" s="77"/>
      <c r="CE362" s="77"/>
      <c r="CF362" s="77"/>
      <c r="CG362" s="77"/>
      <c r="CH362" s="77"/>
      <c r="CI362" s="77"/>
      <c r="CJ362" s="77"/>
      <c r="CK362" s="77"/>
      <c r="CL362" s="77"/>
      <c r="CM362" s="77"/>
      <c r="CN362" s="77"/>
      <c r="CO362" s="77"/>
      <c r="CP362" s="77"/>
      <c r="CQ362" s="77"/>
      <c r="CR362" s="77"/>
      <c r="CS362" s="77"/>
      <c r="CT362" s="77"/>
      <c r="CU362" s="77"/>
      <c r="CV362" s="77"/>
      <c r="CW362" s="77"/>
      <c r="CX362" s="77"/>
      <c r="CY362" s="77"/>
      <c r="CZ362" s="77"/>
      <c r="DA362" s="77"/>
      <c r="DB362" s="77"/>
      <c r="DC362" s="86"/>
      <c r="DD362" s="86"/>
      <c r="DE362" s="86"/>
      <c r="DF362" s="86"/>
      <c r="DG362" s="86"/>
      <c r="DH362" s="86"/>
    </row>
    <row r="363" spans="1:112" s="88" customFormat="1" ht="16.5" thickBot="1">
      <c r="A363" s="77" t="e">
        <f t="shared" si="7"/>
        <v>#REF!</v>
      </c>
      <c r="B363" s="78">
        <v>20</v>
      </c>
      <c r="C363" s="79" t="s">
        <v>65</v>
      </c>
      <c r="D363" s="80">
        <v>2017</v>
      </c>
      <c r="E363" s="81" t="s">
        <v>66</v>
      </c>
      <c r="F363" s="79">
        <v>109</v>
      </c>
      <c r="G363" s="82">
        <v>16</v>
      </c>
      <c r="H363" s="82" t="s">
        <v>65</v>
      </c>
      <c r="I363" s="80">
        <v>2017</v>
      </c>
      <c r="J363" s="81"/>
      <c r="K363" s="79"/>
      <c r="L363" s="79"/>
      <c r="M363" s="82"/>
      <c r="N363" s="83" t="s">
        <v>58</v>
      </c>
      <c r="O363" s="84" t="s">
        <v>442</v>
      </c>
      <c r="P363" s="84"/>
      <c r="Q363" s="84"/>
      <c r="R363" s="84"/>
      <c r="S363" s="84"/>
      <c r="T363" s="84" t="s">
        <v>60</v>
      </c>
      <c r="U363" s="84" t="s">
        <v>151</v>
      </c>
      <c r="V363" s="85"/>
      <c r="W363" s="78">
        <v>22</v>
      </c>
      <c r="X363" s="79" t="s">
        <v>65</v>
      </c>
      <c r="Y363" s="80">
        <v>2017</v>
      </c>
      <c r="Z363" s="78"/>
      <c r="AA363" s="79">
        <v>1</v>
      </c>
      <c r="AB363" s="80"/>
      <c r="AC363" s="78"/>
      <c r="AD363" s="79"/>
      <c r="AE363" s="80">
        <v>1</v>
      </c>
      <c r="AF363" s="84" t="s">
        <v>52</v>
      </c>
      <c r="AG363" s="84">
        <v>0</v>
      </c>
      <c r="AH363" s="84">
        <v>0</v>
      </c>
      <c r="AI363" s="84"/>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c r="BW363" s="77"/>
      <c r="BX363" s="77"/>
      <c r="BY363" s="77"/>
      <c r="BZ363" s="77"/>
      <c r="CA363" s="77"/>
      <c r="CB363" s="77"/>
      <c r="CC363" s="77"/>
      <c r="CD363" s="77"/>
      <c r="CE363" s="77"/>
      <c r="CF363" s="77"/>
      <c r="CG363" s="77"/>
      <c r="CH363" s="77"/>
      <c r="CI363" s="77"/>
      <c r="CJ363" s="77"/>
      <c r="CK363" s="77"/>
      <c r="CL363" s="77"/>
      <c r="CM363" s="77"/>
      <c r="CN363" s="77"/>
      <c r="CO363" s="77"/>
      <c r="CP363" s="77"/>
      <c r="CQ363" s="77"/>
      <c r="CR363" s="77"/>
      <c r="CS363" s="77"/>
      <c r="CT363" s="77"/>
      <c r="CU363" s="77"/>
      <c r="CV363" s="77"/>
      <c r="CW363" s="77"/>
      <c r="CX363" s="77"/>
      <c r="CY363" s="77"/>
      <c r="CZ363" s="77"/>
      <c r="DA363" s="77"/>
      <c r="DB363" s="77"/>
      <c r="DC363" s="86"/>
      <c r="DD363" s="86"/>
      <c r="DE363" s="86"/>
      <c r="DF363" s="86"/>
      <c r="DG363" s="86"/>
      <c r="DH363" s="86"/>
    </row>
    <row r="364" spans="1:112" s="88" customFormat="1" ht="16.5" thickBot="1">
      <c r="A364" s="77" t="e">
        <f t="shared" si="7"/>
        <v>#REF!</v>
      </c>
      <c r="B364" s="78">
        <v>20</v>
      </c>
      <c r="C364" s="79" t="s">
        <v>65</v>
      </c>
      <c r="D364" s="80">
        <v>2017</v>
      </c>
      <c r="E364" s="81" t="s">
        <v>66</v>
      </c>
      <c r="F364" s="79">
        <v>55</v>
      </c>
      <c r="G364" s="82">
        <v>14</v>
      </c>
      <c r="H364" s="82" t="s">
        <v>65</v>
      </c>
      <c r="I364" s="80">
        <v>2014</v>
      </c>
      <c r="J364" s="81"/>
      <c r="K364" s="79"/>
      <c r="L364" s="79"/>
      <c r="M364" s="82"/>
      <c r="N364" s="83" t="s">
        <v>58</v>
      </c>
      <c r="O364" s="84" t="s">
        <v>442</v>
      </c>
      <c r="P364" s="84"/>
      <c r="Q364" s="84"/>
      <c r="R364" s="84"/>
      <c r="S364" s="84"/>
      <c r="T364" s="84" t="s">
        <v>116</v>
      </c>
      <c r="U364" s="84" t="s">
        <v>151</v>
      </c>
      <c r="V364" s="85"/>
      <c r="W364" s="78">
        <v>14</v>
      </c>
      <c r="X364" s="79" t="s">
        <v>96</v>
      </c>
      <c r="Y364" s="80">
        <v>2017</v>
      </c>
      <c r="Z364" s="78"/>
      <c r="AA364" s="79"/>
      <c r="AB364" s="80">
        <v>1</v>
      </c>
      <c r="AC364" s="78"/>
      <c r="AD364" s="79"/>
      <c r="AE364" s="80">
        <v>1</v>
      </c>
      <c r="AF364" s="84" t="s">
        <v>52</v>
      </c>
      <c r="AG364" s="84">
        <v>0</v>
      </c>
      <c r="AH364" s="84">
        <v>0</v>
      </c>
      <c r="AI364" s="84"/>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c r="BW364" s="77"/>
      <c r="BX364" s="77"/>
      <c r="BY364" s="77"/>
      <c r="BZ364" s="77"/>
      <c r="CA364" s="77"/>
      <c r="CB364" s="77"/>
      <c r="CC364" s="77"/>
      <c r="CD364" s="77"/>
      <c r="CE364" s="77"/>
      <c r="CF364" s="77"/>
      <c r="CG364" s="77"/>
      <c r="CH364" s="77"/>
      <c r="CI364" s="77"/>
      <c r="CJ364" s="77"/>
      <c r="CK364" s="77"/>
      <c r="CL364" s="77"/>
      <c r="CM364" s="77"/>
      <c r="CN364" s="77"/>
      <c r="CO364" s="77"/>
      <c r="CP364" s="77"/>
      <c r="CQ364" s="77"/>
      <c r="CR364" s="77"/>
      <c r="CS364" s="77"/>
      <c r="CT364" s="77"/>
      <c r="CU364" s="77"/>
      <c r="CV364" s="77"/>
      <c r="CW364" s="77"/>
      <c r="CX364" s="77"/>
      <c r="CY364" s="77"/>
      <c r="CZ364" s="77"/>
      <c r="DA364" s="77"/>
      <c r="DB364" s="77"/>
      <c r="DC364" s="86"/>
      <c r="DD364" s="86"/>
      <c r="DE364" s="86"/>
      <c r="DF364" s="86"/>
      <c r="DG364" s="86"/>
      <c r="DH364" s="86"/>
    </row>
    <row r="365" spans="1:112" s="88" customFormat="1" ht="16.5" thickBot="1">
      <c r="A365" s="77" t="e">
        <f t="shared" si="7"/>
        <v>#REF!</v>
      </c>
      <c r="B365" s="78">
        <v>20</v>
      </c>
      <c r="C365" s="79" t="s">
        <v>65</v>
      </c>
      <c r="D365" s="80">
        <v>2017</v>
      </c>
      <c r="E365" s="81" t="s">
        <v>66</v>
      </c>
      <c r="F365" s="79">
        <v>78</v>
      </c>
      <c r="G365" s="82">
        <v>23</v>
      </c>
      <c r="H365" s="82" t="s">
        <v>76</v>
      </c>
      <c r="I365" s="80">
        <v>2014</v>
      </c>
      <c r="J365" s="81"/>
      <c r="K365" s="79"/>
      <c r="L365" s="79"/>
      <c r="M365" s="82"/>
      <c r="N365" s="83" t="s">
        <v>58</v>
      </c>
      <c r="O365" s="84" t="s">
        <v>442</v>
      </c>
      <c r="P365" s="84"/>
      <c r="Q365" s="84"/>
      <c r="R365" s="84"/>
      <c r="S365" s="84"/>
      <c r="T365" s="84" t="s">
        <v>116</v>
      </c>
      <c r="U365" s="84" t="s">
        <v>141</v>
      </c>
      <c r="V365" s="85"/>
      <c r="W365" s="78">
        <v>26</v>
      </c>
      <c r="X365" s="79" t="s">
        <v>106</v>
      </c>
      <c r="Y365" s="80">
        <v>2017</v>
      </c>
      <c r="Z365" s="78"/>
      <c r="AA365" s="79"/>
      <c r="AB365" s="80">
        <v>1</v>
      </c>
      <c r="AC365" s="78"/>
      <c r="AD365" s="79"/>
      <c r="AE365" s="80">
        <v>1</v>
      </c>
      <c r="AF365" s="84" t="s">
        <v>52</v>
      </c>
      <c r="AG365" s="84">
        <v>0</v>
      </c>
      <c r="AH365" s="84">
        <v>0</v>
      </c>
      <c r="AI365" s="84"/>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c r="BW365" s="77"/>
      <c r="BX365" s="77"/>
      <c r="BY365" s="77"/>
      <c r="BZ365" s="77"/>
      <c r="CA365" s="77"/>
      <c r="CB365" s="77"/>
      <c r="CC365" s="77"/>
      <c r="CD365" s="77"/>
      <c r="CE365" s="77"/>
      <c r="CF365" s="77"/>
      <c r="CG365" s="77"/>
      <c r="CH365" s="77"/>
      <c r="CI365" s="77"/>
      <c r="CJ365" s="77"/>
      <c r="CK365" s="77"/>
      <c r="CL365" s="77"/>
      <c r="CM365" s="77"/>
      <c r="CN365" s="77"/>
      <c r="CO365" s="77"/>
      <c r="CP365" s="77"/>
      <c r="CQ365" s="77"/>
      <c r="CR365" s="77"/>
      <c r="CS365" s="77"/>
      <c r="CT365" s="77"/>
      <c r="CU365" s="77"/>
      <c r="CV365" s="77"/>
      <c r="CW365" s="77"/>
      <c r="CX365" s="77"/>
      <c r="CY365" s="77"/>
      <c r="CZ365" s="77"/>
      <c r="DA365" s="77"/>
      <c r="DB365" s="77"/>
      <c r="DC365" s="86"/>
      <c r="DD365" s="86"/>
      <c r="DE365" s="86"/>
      <c r="DF365" s="86"/>
      <c r="DG365" s="86"/>
      <c r="DH365" s="86"/>
    </row>
    <row r="366" spans="1:112" s="88" customFormat="1" ht="16.5" thickBot="1">
      <c r="A366" s="77" t="e">
        <f t="shared" si="7"/>
        <v>#REF!</v>
      </c>
      <c r="B366" s="78">
        <v>20</v>
      </c>
      <c r="C366" s="79" t="s">
        <v>65</v>
      </c>
      <c r="D366" s="80">
        <v>2017</v>
      </c>
      <c r="E366" s="81" t="s">
        <v>66</v>
      </c>
      <c r="F366" s="79">
        <v>91</v>
      </c>
      <c r="G366" s="82">
        <v>8</v>
      </c>
      <c r="H366" s="82" t="s">
        <v>76</v>
      </c>
      <c r="I366" s="80">
        <v>2016</v>
      </c>
      <c r="J366" s="81"/>
      <c r="K366" s="79"/>
      <c r="L366" s="79"/>
      <c r="M366" s="82"/>
      <c r="N366" s="83" t="s">
        <v>58</v>
      </c>
      <c r="O366" s="84" t="s">
        <v>442</v>
      </c>
      <c r="P366" s="84"/>
      <c r="Q366" s="84"/>
      <c r="R366" s="84"/>
      <c r="S366" s="84"/>
      <c r="T366" s="84" t="s">
        <v>128</v>
      </c>
      <c r="U366" s="84" t="s">
        <v>156</v>
      </c>
      <c r="V366" s="85"/>
      <c r="W366" s="78">
        <v>20</v>
      </c>
      <c r="X366" s="79" t="s">
        <v>106</v>
      </c>
      <c r="Y366" s="80">
        <v>2017</v>
      </c>
      <c r="Z366" s="78">
        <v>1</v>
      </c>
      <c r="AA366" s="79"/>
      <c r="AB366" s="80"/>
      <c r="AC366" s="78"/>
      <c r="AD366" s="79"/>
      <c r="AE366" s="80">
        <v>1</v>
      </c>
      <c r="AF366" s="84" t="s">
        <v>52</v>
      </c>
      <c r="AG366" s="84">
        <v>0</v>
      </c>
      <c r="AH366" s="84">
        <v>0</v>
      </c>
      <c r="AI366" s="84"/>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c r="BW366" s="77"/>
      <c r="BX366" s="77"/>
      <c r="BY366" s="77"/>
      <c r="BZ366" s="77"/>
      <c r="CA366" s="77"/>
      <c r="CB366" s="77"/>
      <c r="CC366" s="77"/>
      <c r="CD366" s="77"/>
      <c r="CE366" s="77"/>
      <c r="CF366" s="77"/>
      <c r="CG366" s="77"/>
      <c r="CH366" s="77"/>
      <c r="CI366" s="77"/>
      <c r="CJ366" s="77"/>
      <c r="CK366" s="77"/>
      <c r="CL366" s="77"/>
      <c r="CM366" s="77"/>
      <c r="CN366" s="77"/>
      <c r="CO366" s="77"/>
      <c r="CP366" s="77"/>
      <c r="CQ366" s="77"/>
      <c r="CR366" s="77"/>
      <c r="CS366" s="77"/>
      <c r="CT366" s="77"/>
      <c r="CU366" s="77"/>
      <c r="CV366" s="77"/>
      <c r="CW366" s="77"/>
      <c r="CX366" s="77"/>
      <c r="CY366" s="77"/>
      <c r="CZ366" s="77"/>
      <c r="DA366" s="77"/>
      <c r="DB366" s="77"/>
      <c r="DC366" s="86"/>
      <c r="DD366" s="86"/>
      <c r="DE366" s="86"/>
      <c r="DF366" s="86"/>
      <c r="DG366" s="86"/>
      <c r="DH366" s="86"/>
    </row>
    <row r="367" spans="1:112" s="88" customFormat="1" ht="16.5" thickBot="1">
      <c r="A367" s="77" t="e">
        <f t="shared" si="7"/>
        <v>#REF!</v>
      </c>
      <c r="B367" s="78">
        <v>20</v>
      </c>
      <c r="C367" s="79" t="s">
        <v>65</v>
      </c>
      <c r="D367" s="80">
        <v>2017</v>
      </c>
      <c r="E367" s="81" t="s">
        <v>66</v>
      </c>
      <c r="F367" s="79">
        <v>242</v>
      </c>
      <c r="G367" s="82">
        <v>8</v>
      </c>
      <c r="H367" s="82" t="s">
        <v>106</v>
      </c>
      <c r="I367" s="80">
        <v>2015</v>
      </c>
      <c r="J367" s="81"/>
      <c r="K367" s="79"/>
      <c r="L367" s="79"/>
      <c r="M367" s="82"/>
      <c r="N367" s="83" t="s">
        <v>58</v>
      </c>
      <c r="O367" s="84" t="s">
        <v>442</v>
      </c>
      <c r="P367" s="84"/>
      <c r="Q367" s="84"/>
      <c r="R367" s="84"/>
      <c r="S367" s="84"/>
      <c r="T367" s="84" t="s">
        <v>128</v>
      </c>
      <c r="U367" s="84" t="s">
        <v>151</v>
      </c>
      <c r="V367" s="85"/>
      <c r="W367" s="78">
        <v>21</v>
      </c>
      <c r="X367" s="79" t="s">
        <v>96</v>
      </c>
      <c r="Y367" s="80">
        <v>2017</v>
      </c>
      <c r="Z367" s="78">
        <v>1</v>
      </c>
      <c r="AA367" s="79"/>
      <c r="AB367" s="80"/>
      <c r="AC367" s="78">
        <v>1</v>
      </c>
      <c r="AD367" s="79"/>
      <c r="AE367" s="80">
        <v>1</v>
      </c>
      <c r="AF367" s="84" t="s">
        <v>52</v>
      </c>
      <c r="AG367" s="84">
        <v>0</v>
      </c>
      <c r="AH367" s="84">
        <v>0</v>
      </c>
      <c r="AI367" s="84"/>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c r="BW367" s="77"/>
      <c r="BX367" s="77"/>
      <c r="BY367" s="77"/>
      <c r="BZ367" s="77"/>
      <c r="CA367" s="77"/>
      <c r="CB367" s="77"/>
      <c r="CC367" s="77"/>
      <c r="CD367" s="77"/>
      <c r="CE367" s="77"/>
      <c r="CF367" s="77"/>
      <c r="CG367" s="77"/>
      <c r="CH367" s="77"/>
      <c r="CI367" s="77"/>
      <c r="CJ367" s="77"/>
      <c r="CK367" s="77"/>
      <c r="CL367" s="77"/>
      <c r="CM367" s="77"/>
      <c r="CN367" s="77"/>
      <c r="CO367" s="77"/>
      <c r="CP367" s="77"/>
      <c r="CQ367" s="77"/>
      <c r="CR367" s="77"/>
      <c r="CS367" s="77"/>
      <c r="CT367" s="77"/>
      <c r="CU367" s="77"/>
      <c r="CV367" s="77"/>
      <c r="CW367" s="77"/>
      <c r="CX367" s="77"/>
      <c r="CY367" s="77"/>
      <c r="CZ367" s="77"/>
      <c r="DA367" s="77"/>
      <c r="DB367" s="77"/>
      <c r="DC367" s="86"/>
      <c r="DD367" s="86"/>
      <c r="DE367" s="86"/>
      <c r="DF367" s="86"/>
      <c r="DG367" s="86"/>
      <c r="DH367" s="86"/>
    </row>
    <row r="368" spans="1:112" s="88" customFormat="1" ht="16.5" thickBot="1">
      <c r="A368" s="77" t="e">
        <f t="shared" si="7"/>
        <v>#REF!</v>
      </c>
      <c r="B368" s="78">
        <v>20</v>
      </c>
      <c r="C368" s="79" t="s">
        <v>65</v>
      </c>
      <c r="D368" s="80">
        <v>2017</v>
      </c>
      <c r="E368" s="81" t="s">
        <v>66</v>
      </c>
      <c r="F368" s="79">
        <v>15</v>
      </c>
      <c r="G368" s="82">
        <v>22</v>
      </c>
      <c r="H368" s="82" t="s">
        <v>41</v>
      </c>
      <c r="I368" s="80">
        <v>2016</v>
      </c>
      <c r="J368" s="81"/>
      <c r="K368" s="79"/>
      <c r="L368" s="79"/>
      <c r="M368" s="82"/>
      <c r="N368" s="83" t="s">
        <v>58</v>
      </c>
      <c r="O368" s="84" t="s">
        <v>442</v>
      </c>
      <c r="P368" s="84"/>
      <c r="Q368" s="84"/>
      <c r="R368" s="84"/>
      <c r="S368" s="84"/>
      <c r="T368" s="84" t="s">
        <v>128</v>
      </c>
      <c r="U368" s="84" t="s">
        <v>141</v>
      </c>
      <c r="V368" s="85"/>
      <c r="W368" s="78">
        <v>26</v>
      </c>
      <c r="X368" s="79" t="s">
        <v>125</v>
      </c>
      <c r="Y368" s="80">
        <v>2017</v>
      </c>
      <c r="Z368" s="78">
        <v>1</v>
      </c>
      <c r="AA368" s="79"/>
      <c r="AB368" s="80"/>
      <c r="AC368" s="78">
        <v>1</v>
      </c>
      <c r="AD368" s="79"/>
      <c r="AE368" s="80"/>
      <c r="AF368" s="84" t="s">
        <v>52</v>
      </c>
      <c r="AG368" s="84">
        <v>0</v>
      </c>
      <c r="AH368" s="84">
        <v>0</v>
      </c>
      <c r="AI368" s="84"/>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c r="BW368" s="77"/>
      <c r="BX368" s="77"/>
      <c r="BY368" s="77"/>
      <c r="BZ368" s="77"/>
      <c r="CA368" s="77"/>
      <c r="CB368" s="77"/>
      <c r="CC368" s="77"/>
      <c r="CD368" s="77"/>
      <c r="CE368" s="77"/>
      <c r="CF368" s="77"/>
      <c r="CG368" s="77"/>
      <c r="CH368" s="77"/>
      <c r="CI368" s="77"/>
      <c r="CJ368" s="77"/>
      <c r="CK368" s="77"/>
      <c r="CL368" s="77"/>
      <c r="CM368" s="77"/>
      <c r="CN368" s="77"/>
      <c r="CO368" s="77"/>
      <c r="CP368" s="77"/>
      <c r="CQ368" s="77"/>
      <c r="CR368" s="77"/>
      <c r="CS368" s="77"/>
      <c r="CT368" s="77"/>
      <c r="CU368" s="77"/>
      <c r="CV368" s="77"/>
      <c r="CW368" s="77"/>
      <c r="CX368" s="77"/>
      <c r="CY368" s="77"/>
      <c r="CZ368" s="77"/>
      <c r="DA368" s="77"/>
      <c r="DB368" s="77"/>
      <c r="DC368" s="86"/>
      <c r="DD368" s="86"/>
      <c r="DE368" s="86"/>
      <c r="DF368" s="86"/>
      <c r="DG368" s="86"/>
      <c r="DH368" s="86"/>
    </row>
    <row r="369" spans="1:112" s="88" customFormat="1" ht="16.5" thickBot="1">
      <c r="A369" s="77" t="e">
        <f t="shared" si="7"/>
        <v>#REF!</v>
      </c>
      <c r="B369" s="78">
        <v>20</v>
      </c>
      <c r="C369" s="79" t="s">
        <v>65</v>
      </c>
      <c r="D369" s="80">
        <v>2017</v>
      </c>
      <c r="E369" s="81" t="s">
        <v>66</v>
      </c>
      <c r="F369" s="79">
        <v>437</v>
      </c>
      <c r="G369" s="82">
        <v>21</v>
      </c>
      <c r="H369" s="82" t="s">
        <v>137</v>
      </c>
      <c r="I369" s="80">
        <v>2015</v>
      </c>
      <c r="J369" s="81"/>
      <c r="K369" s="79"/>
      <c r="L369" s="79"/>
      <c r="M369" s="82"/>
      <c r="N369" s="83" t="s">
        <v>58</v>
      </c>
      <c r="O369" s="84" t="s">
        <v>442</v>
      </c>
      <c r="P369" s="84"/>
      <c r="Q369" s="84"/>
      <c r="R369" s="84"/>
      <c r="S369" s="84"/>
      <c r="T369" s="84" t="s">
        <v>128</v>
      </c>
      <c r="U369" s="84" t="s">
        <v>155</v>
      </c>
      <c r="V369" s="85" t="s">
        <v>85</v>
      </c>
      <c r="W369" s="78"/>
      <c r="X369" s="79"/>
      <c r="Y369" s="80"/>
      <c r="Z369" s="78">
        <v>1</v>
      </c>
      <c r="AA369" s="79"/>
      <c r="AB369" s="80"/>
      <c r="AC369" s="78"/>
      <c r="AD369" s="79"/>
      <c r="AE369" s="80">
        <v>1</v>
      </c>
      <c r="AF369" s="84" t="s">
        <v>64</v>
      </c>
      <c r="AG369" s="84">
        <v>0</v>
      </c>
      <c r="AH369" s="84">
        <v>0</v>
      </c>
      <c r="AI369" s="84"/>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c r="BW369" s="77"/>
      <c r="BX369" s="77"/>
      <c r="BY369" s="77"/>
      <c r="BZ369" s="77"/>
      <c r="CA369" s="77"/>
      <c r="CB369" s="77"/>
      <c r="CC369" s="77"/>
      <c r="CD369" s="77"/>
      <c r="CE369" s="77"/>
      <c r="CF369" s="77"/>
      <c r="CG369" s="77"/>
      <c r="CH369" s="77"/>
      <c r="CI369" s="77"/>
      <c r="CJ369" s="77"/>
      <c r="CK369" s="77"/>
      <c r="CL369" s="77"/>
      <c r="CM369" s="77"/>
      <c r="CN369" s="77"/>
      <c r="CO369" s="77"/>
      <c r="CP369" s="77"/>
      <c r="CQ369" s="77"/>
      <c r="CR369" s="77"/>
      <c r="CS369" s="77"/>
      <c r="CT369" s="77"/>
      <c r="CU369" s="77"/>
      <c r="CV369" s="77"/>
      <c r="CW369" s="77"/>
      <c r="CX369" s="77"/>
      <c r="CY369" s="77"/>
      <c r="CZ369" s="77"/>
      <c r="DA369" s="77"/>
      <c r="DB369" s="77"/>
      <c r="DC369" s="86"/>
      <c r="DD369" s="86"/>
      <c r="DE369" s="86"/>
      <c r="DF369" s="86"/>
      <c r="DG369" s="86"/>
      <c r="DH369" s="86"/>
    </row>
    <row r="370" spans="1:112" s="88" customFormat="1" ht="16.5" thickBot="1">
      <c r="A370" s="77" t="e">
        <f t="shared" si="7"/>
        <v>#REF!</v>
      </c>
      <c r="B370" s="78">
        <v>20</v>
      </c>
      <c r="C370" s="79" t="s">
        <v>65</v>
      </c>
      <c r="D370" s="80">
        <v>2017</v>
      </c>
      <c r="E370" s="81" t="s">
        <v>66</v>
      </c>
      <c r="F370" s="79">
        <v>175</v>
      </c>
      <c r="G370" s="82">
        <v>18</v>
      </c>
      <c r="H370" s="82" t="s">
        <v>96</v>
      </c>
      <c r="I370" s="80">
        <v>2014</v>
      </c>
      <c r="J370" s="81"/>
      <c r="K370" s="79"/>
      <c r="L370" s="79"/>
      <c r="M370" s="82"/>
      <c r="N370" s="83" t="s">
        <v>58</v>
      </c>
      <c r="O370" s="84" t="s">
        <v>442</v>
      </c>
      <c r="P370" s="84"/>
      <c r="Q370" s="84"/>
      <c r="R370" s="84"/>
      <c r="S370" s="84"/>
      <c r="T370" s="84" t="s">
        <v>116</v>
      </c>
      <c r="U370" s="84" t="s">
        <v>141</v>
      </c>
      <c r="V370" s="85"/>
      <c r="W370" s="78">
        <v>5</v>
      </c>
      <c r="X370" s="79" t="s">
        <v>106</v>
      </c>
      <c r="Y370" s="80">
        <v>2017</v>
      </c>
      <c r="Z370" s="78"/>
      <c r="AA370" s="79"/>
      <c r="AB370" s="80">
        <v>1</v>
      </c>
      <c r="AC370" s="78"/>
      <c r="AD370" s="79"/>
      <c r="AE370" s="80">
        <v>1</v>
      </c>
      <c r="AF370" s="84" t="s">
        <v>52</v>
      </c>
      <c r="AG370" s="84">
        <v>0</v>
      </c>
      <c r="AH370" s="84">
        <v>0</v>
      </c>
      <c r="AI370" s="84"/>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c r="BW370" s="77"/>
      <c r="BX370" s="77"/>
      <c r="BY370" s="77"/>
      <c r="BZ370" s="77"/>
      <c r="CA370" s="77"/>
      <c r="CB370" s="77"/>
      <c r="CC370" s="77"/>
      <c r="CD370" s="77"/>
      <c r="CE370" s="77"/>
      <c r="CF370" s="77"/>
      <c r="CG370" s="77"/>
      <c r="CH370" s="77"/>
      <c r="CI370" s="77"/>
      <c r="CJ370" s="77"/>
      <c r="CK370" s="77"/>
      <c r="CL370" s="77"/>
      <c r="CM370" s="77"/>
      <c r="CN370" s="77"/>
      <c r="CO370" s="77"/>
      <c r="CP370" s="77"/>
      <c r="CQ370" s="77"/>
      <c r="CR370" s="77"/>
      <c r="CS370" s="77"/>
      <c r="CT370" s="77"/>
      <c r="CU370" s="77"/>
      <c r="CV370" s="77"/>
      <c r="CW370" s="77"/>
      <c r="CX370" s="77"/>
      <c r="CY370" s="77"/>
      <c r="CZ370" s="77"/>
      <c r="DA370" s="77"/>
      <c r="DB370" s="77"/>
      <c r="DC370" s="86"/>
      <c r="DD370" s="86"/>
      <c r="DE370" s="86"/>
      <c r="DF370" s="86"/>
      <c r="DG370" s="86"/>
      <c r="DH370" s="86"/>
    </row>
    <row r="371" spans="1:112" s="88" customFormat="1" ht="16.5" thickBot="1">
      <c r="A371" s="77" t="e">
        <f t="shared" si="7"/>
        <v>#REF!</v>
      </c>
      <c r="B371" s="78">
        <v>20</v>
      </c>
      <c r="C371" s="79" t="s">
        <v>65</v>
      </c>
      <c r="D371" s="80">
        <v>2017</v>
      </c>
      <c r="E371" s="81" t="s">
        <v>66</v>
      </c>
      <c r="F371" s="79">
        <v>331</v>
      </c>
      <c r="G371" s="82">
        <v>15</v>
      </c>
      <c r="H371" s="82" t="s">
        <v>131</v>
      </c>
      <c r="I371" s="80">
        <v>2016</v>
      </c>
      <c r="J371" s="81"/>
      <c r="K371" s="79"/>
      <c r="L371" s="79"/>
      <c r="M371" s="82"/>
      <c r="N371" s="83" t="s">
        <v>58</v>
      </c>
      <c r="O371" s="84" t="s">
        <v>442</v>
      </c>
      <c r="P371" s="84"/>
      <c r="Q371" s="84"/>
      <c r="R371" s="84"/>
      <c r="S371" s="84"/>
      <c r="T371" s="84" t="s">
        <v>128</v>
      </c>
      <c r="U371" s="84" t="s">
        <v>155</v>
      </c>
      <c r="V371" s="85"/>
      <c r="W371" s="78"/>
      <c r="X371" s="79"/>
      <c r="Y371" s="80"/>
      <c r="Z371" s="78">
        <v>1</v>
      </c>
      <c r="AA371" s="79"/>
      <c r="AB371" s="80"/>
      <c r="AC371" s="78">
        <v>1</v>
      </c>
      <c r="AD371" s="79"/>
      <c r="AE371" s="80">
        <v>1</v>
      </c>
      <c r="AF371" s="84" t="s">
        <v>52</v>
      </c>
      <c r="AG371" s="84">
        <v>0</v>
      </c>
      <c r="AH371" s="84">
        <v>0</v>
      </c>
      <c r="AI371" s="84"/>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c r="BW371" s="77"/>
      <c r="BX371" s="77"/>
      <c r="BY371" s="77"/>
      <c r="BZ371" s="77"/>
      <c r="CA371" s="77"/>
      <c r="CB371" s="77"/>
      <c r="CC371" s="77"/>
      <c r="CD371" s="77"/>
      <c r="CE371" s="77"/>
      <c r="CF371" s="77"/>
      <c r="CG371" s="77"/>
      <c r="CH371" s="77"/>
      <c r="CI371" s="77"/>
      <c r="CJ371" s="77"/>
      <c r="CK371" s="77"/>
      <c r="CL371" s="77"/>
      <c r="CM371" s="77"/>
      <c r="CN371" s="77"/>
      <c r="CO371" s="77"/>
      <c r="CP371" s="77"/>
      <c r="CQ371" s="77"/>
      <c r="CR371" s="77"/>
      <c r="CS371" s="77"/>
      <c r="CT371" s="77"/>
      <c r="CU371" s="77"/>
      <c r="CV371" s="77"/>
      <c r="CW371" s="77"/>
      <c r="CX371" s="77"/>
      <c r="CY371" s="77"/>
      <c r="CZ371" s="77"/>
      <c r="DA371" s="77"/>
      <c r="DB371" s="77"/>
      <c r="DC371" s="86"/>
      <c r="DD371" s="86"/>
      <c r="DE371" s="86"/>
      <c r="DF371" s="86"/>
      <c r="DG371" s="86"/>
      <c r="DH371" s="86"/>
    </row>
    <row r="372" spans="1:112" s="88" customFormat="1" ht="16.5" thickBot="1">
      <c r="A372" s="77" t="e">
        <f t="shared" si="7"/>
        <v>#REF!</v>
      </c>
      <c r="B372" s="78">
        <v>20</v>
      </c>
      <c r="C372" s="79" t="s">
        <v>65</v>
      </c>
      <c r="D372" s="80">
        <v>2017</v>
      </c>
      <c r="E372" s="81" t="s">
        <v>66</v>
      </c>
      <c r="F372" s="79">
        <v>63</v>
      </c>
      <c r="G372" s="82">
        <v>3</v>
      </c>
      <c r="H372" s="82" t="s">
        <v>65</v>
      </c>
      <c r="I372" s="80">
        <v>2016</v>
      </c>
      <c r="J372" s="81"/>
      <c r="K372" s="79"/>
      <c r="L372" s="79"/>
      <c r="M372" s="82"/>
      <c r="N372" s="83" t="s">
        <v>58</v>
      </c>
      <c r="O372" s="84" t="s">
        <v>442</v>
      </c>
      <c r="P372" s="84"/>
      <c r="Q372" s="84"/>
      <c r="R372" s="84"/>
      <c r="S372" s="84"/>
      <c r="T372" s="84" t="s">
        <v>128</v>
      </c>
      <c r="U372" s="84" t="s">
        <v>141</v>
      </c>
      <c r="V372" s="85"/>
      <c r="W372" s="78">
        <v>26</v>
      </c>
      <c r="X372" s="79" t="s">
        <v>106</v>
      </c>
      <c r="Y372" s="80">
        <v>2017</v>
      </c>
      <c r="Z372" s="78">
        <v>1</v>
      </c>
      <c r="AA372" s="79"/>
      <c r="AB372" s="80"/>
      <c r="AC372" s="78"/>
      <c r="AD372" s="79"/>
      <c r="AE372" s="80"/>
      <c r="AF372" s="84" t="s">
        <v>52</v>
      </c>
      <c r="AG372" s="84">
        <v>0</v>
      </c>
      <c r="AH372" s="84">
        <v>0</v>
      </c>
      <c r="AI372" s="84"/>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c r="BW372" s="77"/>
      <c r="BX372" s="77"/>
      <c r="BY372" s="77"/>
      <c r="BZ372" s="77"/>
      <c r="CA372" s="77"/>
      <c r="CB372" s="77"/>
      <c r="CC372" s="77"/>
      <c r="CD372" s="77"/>
      <c r="CE372" s="77"/>
      <c r="CF372" s="77"/>
      <c r="CG372" s="77"/>
      <c r="CH372" s="77"/>
      <c r="CI372" s="77"/>
      <c r="CJ372" s="77"/>
      <c r="CK372" s="77"/>
      <c r="CL372" s="77"/>
      <c r="CM372" s="77"/>
      <c r="CN372" s="77"/>
      <c r="CO372" s="77"/>
      <c r="CP372" s="77"/>
      <c r="CQ372" s="77"/>
      <c r="CR372" s="77"/>
      <c r="CS372" s="77"/>
      <c r="CT372" s="77"/>
      <c r="CU372" s="77"/>
      <c r="CV372" s="77"/>
      <c r="CW372" s="77"/>
      <c r="CX372" s="77"/>
      <c r="CY372" s="77"/>
      <c r="CZ372" s="77"/>
      <c r="DA372" s="77"/>
      <c r="DB372" s="77"/>
      <c r="DC372" s="86"/>
      <c r="DD372" s="86"/>
      <c r="DE372" s="86"/>
      <c r="DF372" s="86"/>
      <c r="DG372" s="86"/>
      <c r="DH372" s="86"/>
    </row>
    <row r="373" spans="1:112" s="88" customFormat="1" ht="16.5" thickBot="1">
      <c r="A373" s="77" t="e">
        <f t="shared" si="7"/>
        <v>#REF!</v>
      </c>
      <c r="B373" s="78">
        <v>20</v>
      </c>
      <c r="C373" s="79" t="s">
        <v>65</v>
      </c>
      <c r="D373" s="80">
        <v>2017</v>
      </c>
      <c r="E373" s="81" t="s">
        <v>66</v>
      </c>
      <c r="F373" s="79">
        <v>103</v>
      </c>
      <c r="G373" s="82">
        <v>22</v>
      </c>
      <c r="H373" s="82" t="s">
        <v>76</v>
      </c>
      <c r="I373" s="80">
        <v>2016</v>
      </c>
      <c r="J373" s="81"/>
      <c r="K373" s="79"/>
      <c r="L373" s="79"/>
      <c r="M373" s="82"/>
      <c r="N373" s="83" t="s">
        <v>58</v>
      </c>
      <c r="O373" s="84" t="s">
        <v>442</v>
      </c>
      <c r="P373" s="84"/>
      <c r="Q373" s="84"/>
      <c r="R373" s="84"/>
      <c r="S373" s="84"/>
      <c r="T373" s="84" t="s">
        <v>128</v>
      </c>
      <c r="U373" s="84" t="s">
        <v>141</v>
      </c>
      <c r="V373" s="85"/>
      <c r="W373" s="78">
        <v>26</v>
      </c>
      <c r="X373" s="79" t="s">
        <v>125</v>
      </c>
      <c r="Y373" s="80">
        <v>2017</v>
      </c>
      <c r="Z373" s="78"/>
      <c r="AA373" s="79"/>
      <c r="AB373" s="80"/>
      <c r="AC373" s="78"/>
      <c r="AD373" s="79"/>
      <c r="AE373" s="80">
        <v>1</v>
      </c>
      <c r="AF373" s="84" t="s">
        <v>52</v>
      </c>
      <c r="AG373" s="84">
        <v>0</v>
      </c>
      <c r="AH373" s="84">
        <v>0</v>
      </c>
      <c r="AI373" s="84"/>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c r="BW373" s="77"/>
      <c r="BX373" s="77"/>
      <c r="BY373" s="77"/>
      <c r="BZ373" s="77"/>
      <c r="CA373" s="77"/>
      <c r="CB373" s="77"/>
      <c r="CC373" s="77"/>
      <c r="CD373" s="77"/>
      <c r="CE373" s="77"/>
      <c r="CF373" s="77"/>
      <c r="CG373" s="77"/>
      <c r="CH373" s="77"/>
      <c r="CI373" s="77"/>
      <c r="CJ373" s="77"/>
      <c r="CK373" s="77"/>
      <c r="CL373" s="77"/>
      <c r="CM373" s="77"/>
      <c r="CN373" s="77"/>
      <c r="CO373" s="77"/>
      <c r="CP373" s="77"/>
      <c r="CQ373" s="77"/>
      <c r="CR373" s="77"/>
      <c r="CS373" s="77"/>
      <c r="CT373" s="77"/>
      <c r="CU373" s="77"/>
      <c r="CV373" s="77"/>
      <c r="CW373" s="77"/>
      <c r="CX373" s="77"/>
      <c r="CY373" s="77"/>
      <c r="CZ373" s="77"/>
      <c r="DA373" s="77"/>
      <c r="DB373" s="77"/>
      <c r="DC373" s="86"/>
      <c r="DD373" s="86"/>
      <c r="DE373" s="86"/>
      <c r="DF373" s="86"/>
      <c r="DG373" s="86"/>
      <c r="DH373" s="86"/>
    </row>
    <row r="374" spans="1:112" s="88" customFormat="1" ht="16.5" thickBot="1">
      <c r="A374" s="77" t="e">
        <f t="shared" si="7"/>
        <v>#REF!</v>
      </c>
      <c r="B374" s="78">
        <v>20</v>
      </c>
      <c r="C374" s="79" t="s">
        <v>65</v>
      </c>
      <c r="D374" s="80">
        <v>2017</v>
      </c>
      <c r="E374" s="81" t="s">
        <v>66</v>
      </c>
      <c r="F374" s="79">
        <v>193</v>
      </c>
      <c r="G374" s="82">
        <v>15</v>
      </c>
      <c r="H374" s="82" t="s">
        <v>96</v>
      </c>
      <c r="I374" s="80">
        <v>2015</v>
      </c>
      <c r="J374" s="81"/>
      <c r="K374" s="79"/>
      <c r="L374" s="79"/>
      <c r="M374" s="82"/>
      <c r="N374" s="83" t="s">
        <v>58</v>
      </c>
      <c r="O374" s="84" t="s">
        <v>442</v>
      </c>
      <c r="P374" s="84"/>
      <c r="Q374" s="84"/>
      <c r="R374" s="84"/>
      <c r="S374" s="84"/>
      <c r="T374" s="84" t="s">
        <v>128</v>
      </c>
      <c r="U374" s="84" t="s">
        <v>156</v>
      </c>
      <c r="V374" s="85"/>
      <c r="W374" s="78">
        <v>27</v>
      </c>
      <c r="X374" s="79" t="s">
        <v>106</v>
      </c>
      <c r="Y374" s="80">
        <v>2017</v>
      </c>
      <c r="Z374" s="78"/>
      <c r="AA374" s="79"/>
      <c r="AB374" s="80">
        <v>1</v>
      </c>
      <c r="AC374" s="78"/>
      <c r="AD374" s="79"/>
      <c r="AE374" s="80">
        <v>1</v>
      </c>
      <c r="AF374" s="84" t="s">
        <v>52</v>
      </c>
      <c r="AG374" s="84">
        <v>0</v>
      </c>
      <c r="AH374" s="84">
        <v>0</v>
      </c>
      <c r="AI374" s="84"/>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c r="BW374" s="77"/>
      <c r="BX374" s="77"/>
      <c r="BY374" s="77"/>
      <c r="BZ374" s="77"/>
      <c r="CA374" s="77"/>
      <c r="CB374" s="77"/>
      <c r="CC374" s="77"/>
      <c r="CD374" s="77"/>
      <c r="CE374" s="77"/>
      <c r="CF374" s="77"/>
      <c r="CG374" s="77"/>
      <c r="CH374" s="77"/>
      <c r="CI374" s="77"/>
      <c r="CJ374" s="77"/>
      <c r="CK374" s="77"/>
      <c r="CL374" s="77"/>
      <c r="CM374" s="77"/>
      <c r="CN374" s="77"/>
      <c r="CO374" s="77"/>
      <c r="CP374" s="77"/>
      <c r="CQ374" s="77"/>
      <c r="CR374" s="77"/>
      <c r="CS374" s="77"/>
      <c r="CT374" s="77"/>
      <c r="CU374" s="77"/>
      <c r="CV374" s="77"/>
      <c r="CW374" s="77"/>
      <c r="CX374" s="77"/>
      <c r="CY374" s="77"/>
      <c r="CZ374" s="77"/>
      <c r="DA374" s="77"/>
      <c r="DB374" s="77"/>
      <c r="DC374" s="86"/>
      <c r="DD374" s="86"/>
      <c r="DE374" s="86"/>
      <c r="DF374" s="86"/>
      <c r="DG374" s="86"/>
      <c r="DH374" s="86"/>
    </row>
    <row r="375" spans="1:112" s="88" customFormat="1" ht="16.5" thickBot="1">
      <c r="A375" s="77" t="e">
        <f t="shared" si="7"/>
        <v>#REF!</v>
      </c>
      <c r="B375" s="78">
        <v>20</v>
      </c>
      <c r="C375" s="79" t="s">
        <v>65</v>
      </c>
      <c r="D375" s="80">
        <v>2017</v>
      </c>
      <c r="E375" s="81" t="s">
        <v>66</v>
      </c>
      <c r="F375" s="79">
        <v>337</v>
      </c>
      <c r="G375" s="82">
        <v>16</v>
      </c>
      <c r="H375" s="82" t="s">
        <v>131</v>
      </c>
      <c r="I375" s="80">
        <v>2016</v>
      </c>
      <c r="J375" s="81"/>
      <c r="K375" s="79"/>
      <c r="L375" s="79"/>
      <c r="M375" s="82"/>
      <c r="N375" s="83" t="s">
        <v>58</v>
      </c>
      <c r="O375" s="84" t="s">
        <v>442</v>
      </c>
      <c r="P375" s="84"/>
      <c r="Q375" s="84"/>
      <c r="R375" s="84"/>
      <c r="S375" s="84"/>
      <c r="T375" s="84" t="s">
        <v>128</v>
      </c>
      <c r="U375" s="84" t="s">
        <v>141</v>
      </c>
      <c r="V375" s="85"/>
      <c r="W375" s="78">
        <v>30</v>
      </c>
      <c r="X375" s="79" t="s">
        <v>125</v>
      </c>
      <c r="Y375" s="80">
        <v>2017</v>
      </c>
      <c r="Z375" s="78">
        <v>1</v>
      </c>
      <c r="AA375" s="79"/>
      <c r="AB375" s="80"/>
      <c r="AC375" s="78"/>
      <c r="AD375" s="79"/>
      <c r="AE375" s="80">
        <v>1</v>
      </c>
      <c r="AF375" s="84" t="s">
        <v>52</v>
      </c>
      <c r="AG375" s="84">
        <v>0</v>
      </c>
      <c r="AH375" s="84">
        <v>0</v>
      </c>
      <c r="AI375" s="84"/>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c r="BW375" s="77"/>
      <c r="BX375" s="77"/>
      <c r="BY375" s="77"/>
      <c r="BZ375" s="77"/>
      <c r="CA375" s="77"/>
      <c r="CB375" s="77"/>
      <c r="CC375" s="77"/>
      <c r="CD375" s="77"/>
      <c r="CE375" s="77"/>
      <c r="CF375" s="77"/>
      <c r="CG375" s="77"/>
      <c r="CH375" s="77"/>
      <c r="CI375" s="77"/>
      <c r="CJ375" s="77"/>
      <c r="CK375" s="77"/>
      <c r="CL375" s="77"/>
      <c r="CM375" s="77"/>
      <c r="CN375" s="77"/>
      <c r="CO375" s="77"/>
      <c r="CP375" s="77"/>
      <c r="CQ375" s="77"/>
      <c r="CR375" s="77"/>
      <c r="CS375" s="77"/>
      <c r="CT375" s="77"/>
      <c r="CU375" s="77"/>
      <c r="CV375" s="77"/>
      <c r="CW375" s="77"/>
      <c r="CX375" s="77"/>
      <c r="CY375" s="77"/>
      <c r="CZ375" s="77"/>
      <c r="DA375" s="77"/>
      <c r="DB375" s="77"/>
      <c r="DC375" s="86"/>
      <c r="DD375" s="86"/>
      <c r="DE375" s="86"/>
      <c r="DF375" s="86"/>
      <c r="DG375" s="86"/>
      <c r="DH375" s="86"/>
    </row>
    <row r="376" spans="1:112" s="88" customFormat="1" ht="16.5" thickBot="1">
      <c r="A376" s="77" t="e">
        <f t="shared" si="7"/>
        <v>#REF!</v>
      </c>
      <c r="B376" s="78">
        <v>20</v>
      </c>
      <c r="C376" s="79" t="s">
        <v>65</v>
      </c>
      <c r="D376" s="80">
        <v>2017</v>
      </c>
      <c r="E376" s="81" t="s">
        <v>66</v>
      </c>
      <c r="F376" s="79">
        <v>338</v>
      </c>
      <c r="G376" s="82">
        <v>16</v>
      </c>
      <c r="H376" s="82" t="s">
        <v>131</v>
      </c>
      <c r="I376" s="80">
        <v>2017</v>
      </c>
      <c r="J376" s="81"/>
      <c r="K376" s="79"/>
      <c r="L376" s="79"/>
      <c r="M376" s="82"/>
      <c r="N376" s="83" t="s">
        <v>58</v>
      </c>
      <c r="O376" s="84" t="s">
        <v>442</v>
      </c>
      <c r="P376" s="84"/>
      <c r="Q376" s="84"/>
      <c r="R376" s="84"/>
      <c r="S376" s="84"/>
      <c r="T376" s="84" t="s">
        <v>128</v>
      </c>
      <c r="U376" s="84" t="s">
        <v>141</v>
      </c>
      <c r="V376" s="85"/>
      <c r="W376" s="78">
        <v>30</v>
      </c>
      <c r="X376" s="79" t="s">
        <v>125</v>
      </c>
      <c r="Y376" s="80">
        <v>2017</v>
      </c>
      <c r="Z376" s="78">
        <v>1</v>
      </c>
      <c r="AA376" s="79"/>
      <c r="AB376" s="80"/>
      <c r="AC376" s="78"/>
      <c r="AD376" s="79"/>
      <c r="AE376" s="80">
        <v>1</v>
      </c>
      <c r="AF376" s="84" t="s">
        <v>52</v>
      </c>
      <c r="AG376" s="84">
        <v>0</v>
      </c>
      <c r="AH376" s="84">
        <v>0</v>
      </c>
      <c r="AI376" s="84"/>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c r="BW376" s="77"/>
      <c r="BX376" s="77"/>
      <c r="BY376" s="77"/>
      <c r="BZ376" s="77"/>
      <c r="CA376" s="77"/>
      <c r="CB376" s="77"/>
      <c r="CC376" s="77"/>
      <c r="CD376" s="77"/>
      <c r="CE376" s="77"/>
      <c r="CF376" s="77"/>
      <c r="CG376" s="77"/>
      <c r="CH376" s="77"/>
      <c r="CI376" s="77"/>
      <c r="CJ376" s="77"/>
      <c r="CK376" s="77"/>
      <c r="CL376" s="77"/>
      <c r="CM376" s="77"/>
      <c r="CN376" s="77"/>
      <c r="CO376" s="77"/>
      <c r="CP376" s="77"/>
      <c r="CQ376" s="77"/>
      <c r="CR376" s="77"/>
      <c r="CS376" s="77"/>
      <c r="CT376" s="77"/>
      <c r="CU376" s="77"/>
      <c r="CV376" s="77"/>
      <c r="CW376" s="77"/>
      <c r="CX376" s="77"/>
      <c r="CY376" s="77"/>
      <c r="CZ376" s="77"/>
      <c r="DA376" s="77"/>
      <c r="DB376" s="77"/>
      <c r="DC376" s="86"/>
      <c r="DD376" s="86"/>
      <c r="DE376" s="86"/>
      <c r="DF376" s="86"/>
      <c r="DG376" s="86"/>
      <c r="DH376" s="86"/>
    </row>
    <row r="377" spans="1:112" s="88" customFormat="1" ht="16.5" thickBot="1">
      <c r="A377" s="77" t="e">
        <f t="shared" si="7"/>
        <v>#REF!</v>
      </c>
      <c r="B377" s="78">
        <v>20</v>
      </c>
      <c r="C377" s="79" t="s">
        <v>65</v>
      </c>
      <c r="D377" s="80">
        <v>2017</v>
      </c>
      <c r="E377" s="81" t="s">
        <v>66</v>
      </c>
      <c r="F377" s="79">
        <v>339</v>
      </c>
      <c r="G377" s="82">
        <v>16</v>
      </c>
      <c r="H377" s="82" t="s">
        <v>131</v>
      </c>
      <c r="I377" s="80">
        <v>2017</v>
      </c>
      <c r="J377" s="81"/>
      <c r="K377" s="79"/>
      <c r="L377" s="79"/>
      <c r="M377" s="82"/>
      <c r="N377" s="83" t="s">
        <v>58</v>
      </c>
      <c r="O377" s="84" t="s">
        <v>442</v>
      </c>
      <c r="P377" s="84"/>
      <c r="Q377" s="84"/>
      <c r="R377" s="84"/>
      <c r="S377" s="84"/>
      <c r="T377" s="84" t="s">
        <v>128</v>
      </c>
      <c r="U377" s="84" t="s">
        <v>141</v>
      </c>
      <c r="V377" s="85"/>
      <c r="W377" s="78">
        <v>30</v>
      </c>
      <c r="X377" s="79" t="s">
        <v>125</v>
      </c>
      <c r="Y377" s="80">
        <v>2017</v>
      </c>
      <c r="Z377" s="78">
        <v>1</v>
      </c>
      <c r="AA377" s="79"/>
      <c r="AB377" s="80"/>
      <c r="AC377" s="78"/>
      <c r="AD377" s="79"/>
      <c r="AE377" s="80">
        <v>1</v>
      </c>
      <c r="AF377" s="84" t="s">
        <v>52</v>
      </c>
      <c r="AG377" s="84">
        <v>0</v>
      </c>
      <c r="AH377" s="84">
        <v>0</v>
      </c>
      <c r="AI377" s="84"/>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c r="BW377" s="77"/>
      <c r="BX377" s="77"/>
      <c r="BY377" s="77"/>
      <c r="BZ377" s="77"/>
      <c r="CA377" s="77"/>
      <c r="CB377" s="77"/>
      <c r="CC377" s="77"/>
      <c r="CD377" s="77"/>
      <c r="CE377" s="77"/>
      <c r="CF377" s="77"/>
      <c r="CG377" s="77"/>
      <c r="CH377" s="77"/>
      <c r="CI377" s="77"/>
      <c r="CJ377" s="77"/>
      <c r="CK377" s="77"/>
      <c r="CL377" s="77"/>
      <c r="CM377" s="77"/>
      <c r="CN377" s="77"/>
      <c r="CO377" s="77"/>
      <c r="CP377" s="77"/>
      <c r="CQ377" s="77"/>
      <c r="CR377" s="77"/>
      <c r="CS377" s="77"/>
      <c r="CT377" s="77"/>
      <c r="CU377" s="77"/>
      <c r="CV377" s="77"/>
      <c r="CW377" s="77"/>
      <c r="CX377" s="77"/>
      <c r="CY377" s="77"/>
      <c r="CZ377" s="77"/>
      <c r="DA377" s="77"/>
      <c r="DB377" s="77"/>
      <c r="DC377" s="86"/>
      <c r="DD377" s="86"/>
      <c r="DE377" s="86"/>
      <c r="DF377" s="86"/>
      <c r="DG377" s="86"/>
      <c r="DH377" s="86"/>
    </row>
    <row r="378" spans="1:112" s="88" customFormat="1" ht="16.5" thickBot="1">
      <c r="A378" s="77" t="e">
        <f t="shared" si="7"/>
        <v>#REF!</v>
      </c>
      <c r="B378" s="78">
        <v>20</v>
      </c>
      <c r="C378" s="79" t="s">
        <v>65</v>
      </c>
      <c r="D378" s="80">
        <v>2017</v>
      </c>
      <c r="E378" s="81" t="s">
        <v>66</v>
      </c>
      <c r="F378" s="79">
        <v>146</v>
      </c>
      <c r="G378" s="82">
        <v>7</v>
      </c>
      <c r="H378" s="82" t="s">
        <v>86</v>
      </c>
      <c r="I378" s="80">
        <v>2015</v>
      </c>
      <c r="J378" s="81"/>
      <c r="K378" s="79"/>
      <c r="L378" s="79"/>
      <c r="M378" s="82"/>
      <c r="N378" s="83" t="s">
        <v>58</v>
      </c>
      <c r="O378" s="84" t="s">
        <v>442</v>
      </c>
      <c r="P378" s="84"/>
      <c r="Q378" s="84"/>
      <c r="R378" s="84"/>
      <c r="S378" s="84"/>
      <c r="T378" s="84" t="s">
        <v>128</v>
      </c>
      <c r="U378" s="84" t="s">
        <v>141</v>
      </c>
      <c r="V378" s="85"/>
      <c r="W378" s="78">
        <v>26</v>
      </c>
      <c r="X378" s="79" t="s">
        <v>96</v>
      </c>
      <c r="Y378" s="80">
        <v>2017</v>
      </c>
      <c r="Z378" s="78">
        <v>1</v>
      </c>
      <c r="AA378" s="79"/>
      <c r="AB378" s="80"/>
      <c r="AC378" s="78"/>
      <c r="AD378" s="79"/>
      <c r="AE378" s="80">
        <v>1</v>
      </c>
      <c r="AF378" s="84" t="s">
        <v>52</v>
      </c>
      <c r="AG378" s="84">
        <v>0</v>
      </c>
      <c r="AH378" s="84">
        <v>0</v>
      </c>
      <c r="AI378" s="84"/>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c r="BW378" s="77"/>
      <c r="BX378" s="77"/>
      <c r="BY378" s="77"/>
      <c r="BZ378" s="77"/>
      <c r="CA378" s="77"/>
      <c r="CB378" s="77"/>
      <c r="CC378" s="77"/>
      <c r="CD378" s="77"/>
      <c r="CE378" s="77"/>
      <c r="CF378" s="77"/>
      <c r="CG378" s="77"/>
      <c r="CH378" s="77"/>
      <c r="CI378" s="77"/>
      <c r="CJ378" s="77"/>
      <c r="CK378" s="77"/>
      <c r="CL378" s="77"/>
      <c r="CM378" s="77"/>
      <c r="CN378" s="77"/>
      <c r="CO378" s="77"/>
      <c r="CP378" s="77"/>
      <c r="CQ378" s="77"/>
      <c r="CR378" s="77"/>
      <c r="CS378" s="77"/>
      <c r="CT378" s="77"/>
      <c r="CU378" s="77"/>
      <c r="CV378" s="77"/>
      <c r="CW378" s="77"/>
      <c r="CX378" s="77"/>
      <c r="CY378" s="77"/>
      <c r="CZ378" s="77"/>
      <c r="DA378" s="77"/>
      <c r="DB378" s="77"/>
      <c r="DC378" s="86"/>
      <c r="DD378" s="86"/>
      <c r="DE378" s="86"/>
      <c r="DF378" s="86"/>
      <c r="DG378" s="86"/>
      <c r="DH378" s="86"/>
    </row>
    <row r="379" spans="1:112" s="88" customFormat="1" ht="16.5" thickBot="1">
      <c r="A379" s="77" t="e">
        <f t="shared" si="7"/>
        <v>#REF!</v>
      </c>
      <c r="B379" s="78">
        <v>20</v>
      </c>
      <c r="C379" s="79" t="s">
        <v>65</v>
      </c>
      <c r="D379" s="80">
        <v>2017</v>
      </c>
      <c r="E379" s="81" t="s">
        <v>66</v>
      </c>
      <c r="F379" s="79">
        <v>186</v>
      </c>
      <c r="G379" s="82">
        <v>22</v>
      </c>
      <c r="H379" s="82" t="s">
        <v>137</v>
      </c>
      <c r="I379" s="80">
        <v>2011</v>
      </c>
      <c r="J379" s="81"/>
      <c r="K379" s="79"/>
      <c r="L379" s="79"/>
      <c r="M379" s="82"/>
      <c r="N379" s="83" t="s">
        <v>58</v>
      </c>
      <c r="O379" s="84" t="s">
        <v>442</v>
      </c>
      <c r="P379" s="84"/>
      <c r="Q379" s="84"/>
      <c r="R379" s="84"/>
      <c r="S379" s="84"/>
      <c r="T379" s="84" t="s">
        <v>116</v>
      </c>
      <c r="U379" s="84" t="s">
        <v>151</v>
      </c>
      <c r="V379" s="85"/>
      <c r="W379" s="78">
        <v>13</v>
      </c>
      <c r="X379" s="79" t="s">
        <v>125</v>
      </c>
      <c r="Y379" s="80">
        <v>2017</v>
      </c>
      <c r="Z379" s="78">
        <v>1</v>
      </c>
      <c r="AA379" s="79"/>
      <c r="AB379" s="80"/>
      <c r="AC379" s="78"/>
      <c r="AD379" s="79"/>
      <c r="AE379" s="80">
        <v>1</v>
      </c>
      <c r="AF379" s="84" t="s">
        <v>52</v>
      </c>
      <c r="AG379" s="84">
        <v>0</v>
      </c>
      <c r="AH379" s="84">
        <v>0</v>
      </c>
      <c r="AI379" s="84"/>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c r="BW379" s="77"/>
      <c r="BX379" s="77"/>
      <c r="BY379" s="77"/>
      <c r="BZ379" s="77"/>
      <c r="CA379" s="77"/>
      <c r="CB379" s="77"/>
      <c r="CC379" s="77"/>
      <c r="CD379" s="77"/>
      <c r="CE379" s="77"/>
      <c r="CF379" s="77"/>
      <c r="CG379" s="77"/>
      <c r="CH379" s="77"/>
      <c r="CI379" s="77"/>
      <c r="CJ379" s="77"/>
      <c r="CK379" s="77"/>
      <c r="CL379" s="77"/>
      <c r="CM379" s="77"/>
      <c r="CN379" s="77"/>
      <c r="CO379" s="77"/>
      <c r="CP379" s="77"/>
      <c r="CQ379" s="77"/>
      <c r="CR379" s="77"/>
      <c r="CS379" s="77"/>
      <c r="CT379" s="77"/>
      <c r="CU379" s="77"/>
      <c r="CV379" s="77"/>
      <c r="CW379" s="77"/>
      <c r="CX379" s="77"/>
      <c r="CY379" s="77"/>
      <c r="CZ379" s="77"/>
      <c r="DA379" s="77"/>
      <c r="DB379" s="77"/>
      <c r="DC379" s="86"/>
      <c r="DD379" s="86"/>
      <c r="DE379" s="86"/>
      <c r="DF379" s="86"/>
      <c r="DG379" s="86"/>
      <c r="DH379" s="86"/>
    </row>
    <row r="380" spans="1:112" s="88" customFormat="1" ht="16.5" thickBot="1">
      <c r="A380" s="77" t="e">
        <f t="shared" si="7"/>
        <v>#REF!</v>
      </c>
      <c r="B380" s="78">
        <v>20</v>
      </c>
      <c r="C380" s="79" t="s">
        <v>65</v>
      </c>
      <c r="D380" s="80">
        <v>2017</v>
      </c>
      <c r="E380" s="81" t="s">
        <v>66</v>
      </c>
      <c r="F380" s="79">
        <v>344</v>
      </c>
      <c r="G380" s="82">
        <v>5</v>
      </c>
      <c r="H380" s="82" t="s">
        <v>137</v>
      </c>
      <c r="I380" s="80">
        <v>2014</v>
      </c>
      <c r="J380" s="81"/>
      <c r="K380" s="79"/>
      <c r="L380" s="79"/>
      <c r="M380" s="82"/>
      <c r="N380" s="83" t="s">
        <v>58</v>
      </c>
      <c r="O380" s="84" t="s">
        <v>442</v>
      </c>
      <c r="P380" s="84"/>
      <c r="Q380" s="84"/>
      <c r="R380" s="84"/>
      <c r="S380" s="84"/>
      <c r="T380" s="84" t="s">
        <v>116</v>
      </c>
      <c r="U380" s="84" t="s">
        <v>141</v>
      </c>
      <c r="V380" s="85"/>
      <c r="W380" s="78">
        <v>30</v>
      </c>
      <c r="X380" s="79" t="s">
        <v>96</v>
      </c>
      <c r="Y380" s="80">
        <v>2017</v>
      </c>
      <c r="Z380" s="78">
        <v>1</v>
      </c>
      <c r="AA380" s="79"/>
      <c r="AB380" s="80"/>
      <c r="AC380" s="78"/>
      <c r="AD380" s="79"/>
      <c r="AE380" s="80">
        <v>1</v>
      </c>
      <c r="AF380" s="84" t="s">
        <v>52</v>
      </c>
      <c r="AG380" s="84">
        <v>0</v>
      </c>
      <c r="AH380" s="84">
        <v>0</v>
      </c>
      <c r="AI380" s="84"/>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c r="BW380" s="77"/>
      <c r="BX380" s="77"/>
      <c r="BY380" s="77"/>
      <c r="BZ380" s="77"/>
      <c r="CA380" s="77"/>
      <c r="CB380" s="77"/>
      <c r="CC380" s="77"/>
      <c r="CD380" s="77"/>
      <c r="CE380" s="77"/>
      <c r="CF380" s="77"/>
      <c r="CG380" s="77"/>
      <c r="CH380" s="77"/>
      <c r="CI380" s="77"/>
      <c r="CJ380" s="77"/>
      <c r="CK380" s="77"/>
      <c r="CL380" s="77"/>
      <c r="CM380" s="77"/>
      <c r="CN380" s="77"/>
      <c r="CO380" s="77"/>
      <c r="CP380" s="77"/>
      <c r="CQ380" s="77"/>
      <c r="CR380" s="77"/>
      <c r="CS380" s="77"/>
      <c r="CT380" s="77"/>
      <c r="CU380" s="77"/>
      <c r="CV380" s="77"/>
      <c r="CW380" s="77"/>
      <c r="CX380" s="77"/>
      <c r="CY380" s="77"/>
      <c r="CZ380" s="77"/>
      <c r="DA380" s="77"/>
      <c r="DB380" s="77"/>
      <c r="DC380" s="86"/>
      <c r="DD380" s="86"/>
      <c r="DE380" s="86"/>
      <c r="DF380" s="86"/>
      <c r="DG380" s="86"/>
      <c r="DH380" s="86"/>
    </row>
    <row r="381" spans="1:112" s="88" customFormat="1" ht="16.5" thickBot="1">
      <c r="A381" s="77" t="e">
        <f t="shared" si="7"/>
        <v>#REF!</v>
      </c>
      <c r="B381" s="78">
        <v>20</v>
      </c>
      <c r="C381" s="79" t="s">
        <v>65</v>
      </c>
      <c r="D381" s="80">
        <v>2017</v>
      </c>
      <c r="E381" s="81" t="s">
        <v>66</v>
      </c>
      <c r="F381" s="79">
        <v>21</v>
      </c>
      <c r="G381" s="82">
        <v>10</v>
      </c>
      <c r="H381" s="82" t="s">
        <v>53</v>
      </c>
      <c r="I381" s="80">
        <v>2014</v>
      </c>
      <c r="J381" s="81"/>
      <c r="K381" s="79"/>
      <c r="L381" s="79"/>
      <c r="M381" s="82"/>
      <c r="N381" s="83" t="s">
        <v>58</v>
      </c>
      <c r="O381" s="84" t="s">
        <v>442</v>
      </c>
      <c r="P381" s="84"/>
      <c r="Q381" s="84"/>
      <c r="R381" s="84"/>
      <c r="S381" s="84"/>
      <c r="T381" s="84" t="s">
        <v>128</v>
      </c>
      <c r="U381" s="84" t="s">
        <v>151</v>
      </c>
      <c r="V381" s="85"/>
      <c r="W381" s="78">
        <v>13</v>
      </c>
      <c r="X381" s="79" t="s">
        <v>96</v>
      </c>
      <c r="Y381" s="80">
        <v>2017</v>
      </c>
      <c r="Z381" s="78">
        <v>1</v>
      </c>
      <c r="AA381" s="79"/>
      <c r="AB381" s="80"/>
      <c r="AC381" s="78"/>
      <c r="AD381" s="79"/>
      <c r="AE381" s="80">
        <v>1</v>
      </c>
      <c r="AF381" s="84" t="s">
        <v>52</v>
      </c>
      <c r="AG381" s="84">
        <v>0</v>
      </c>
      <c r="AH381" s="84">
        <v>0</v>
      </c>
      <c r="AI381" s="84"/>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c r="BW381" s="77"/>
      <c r="BX381" s="77"/>
      <c r="BY381" s="77"/>
      <c r="BZ381" s="77"/>
      <c r="CA381" s="77"/>
      <c r="CB381" s="77"/>
      <c r="CC381" s="77"/>
      <c r="CD381" s="77"/>
      <c r="CE381" s="77"/>
      <c r="CF381" s="77"/>
      <c r="CG381" s="77"/>
      <c r="CH381" s="77"/>
      <c r="CI381" s="77"/>
      <c r="CJ381" s="77"/>
      <c r="CK381" s="77"/>
      <c r="CL381" s="77"/>
      <c r="CM381" s="77"/>
      <c r="CN381" s="77"/>
      <c r="CO381" s="77"/>
      <c r="CP381" s="77"/>
      <c r="CQ381" s="77"/>
      <c r="CR381" s="77"/>
      <c r="CS381" s="77"/>
      <c r="CT381" s="77"/>
      <c r="CU381" s="77"/>
      <c r="CV381" s="77"/>
      <c r="CW381" s="77"/>
      <c r="CX381" s="77"/>
      <c r="CY381" s="77"/>
      <c r="CZ381" s="77"/>
      <c r="DA381" s="77"/>
      <c r="DB381" s="77"/>
      <c r="DC381" s="86"/>
      <c r="DD381" s="86"/>
      <c r="DE381" s="86"/>
      <c r="DF381" s="86"/>
      <c r="DG381" s="86"/>
      <c r="DH381" s="86"/>
    </row>
    <row r="382" spans="1:112" s="88" customFormat="1" ht="16.5" thickBot="1">
      <c r="A382" s="77" t="e">
        <f t="shared" si="7"/>
        <v>#REF!</v>
      </c>
      <c r="B382" s="78">
        <v>20</v>
      </c>
      <c r="C382" s="79" t="s">
        <v>65</v>
      </c>
      <c r="D382" s="80">
        <v>2017</v>
      </c>
      <c r="E382" s="81" t="s">
        <v>66</v>
      </c>
      <c r="F382" s="79">
        <v>43</v>
      </c>
      <c r="G382" s="82">
        <v>20</v>
      </c>
      <c r="H382" s="82" t="s">
        <v>53</v>
      </c>
      <c r="I382" s="80">
        <v>2012</v>
      </c>
      <c r="J382" s="81"/>
      <c r="K382" s="79"/>
      <c r="L382" s="79"/>
      <c r="M382" s="82"/>
      <c r="N382" s="83" t="s">
        <v>58</v>
      </c>
      <c r="O382" s="84" t="s">
        <v>442</v>
      </c>
      <c r="P382" s="84"/>
      <c r="Q382" s="84"/>
      <c r="R382" s="84"/>
      <c r="S382" s="84"/>
      <c r="T382" s="84" t="s">
        <v>128</v>
      </c>
      <c r="U382" s="84" t="s">
        <v>141</v>
      </c>
      <c r="V382" s="85"/>
      <c r="W382" s="78">
        <v>12</v>
      </c>
      <c r="X382" s="79" t="s">
        <v>96</v>
      </c>
      <c r="Y382" s="80">
        <v>2017</v>
      </c>
      <c r="Z382" s="78"/>
      <c r="AA382" s="79"/>
      <c r="AB382" s="80">
        <v>1</v>
      </c>
      <c r="AC382" s="78"/>
      <c r="AD382" s="79"/>
      <c r="AE382" s="80">
        <v>1</v>
      </c>
      <c r="AF382" s="84" t="s">
        <v>52</v>
      </c>
      <c r="AG382" s="84">
        <v>0</v>
      </c>
      <c r="AH382" s="84">
        <v>0</v>
      </c>
      <c r="AI382" s="84"/>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c r="BW382" s="77"/>
      <c r="BX382" s="77"/>
      <c r="BY382" s="77"/>
      <c r="BZ382" s="77"/>
      <c r="CA382" s="77"/>
      <c r="CB382" s="77"/>
      <c r="CC382" s="77"/>
      <c r="CD382" s="77"/>
      <c r="CE382" s="77"/>
      <c r="CF382" s="77"/>
      <c r="CG382" s="77"/>
      <c r="CH382" s="77"/>
      <c r="CI382" s="77"/>
      <c r="CJ382" s="77"/>
      <c r="CK382" s="77"/>
      <c r="CL382" s="77"/>
      <c r="CM382" s="77"/>
      <c r="CN382" s="77"/>
      <c r="CO382" s="77"/>
      <c r="CP382" s="77"/>
      <c r="CQ382" s="77"/>
      <c r="CR382" s="77"/>
      <c r="CS382" s="77"/>
      <c r="CT382" s="77"/>
      <c r="CU382" s="77"/>
      <c r="CV382" s="77"/>
      <c r="CW382" s="77"/>
      <c r="CX382" s="77"/>
      <c r="CY382" s="77"/>
      <c r="CZ382" s="77"/>
      <c r="DA382" s="77"/>
      <c r="DB382" s="77"/>
      <c r="DC382" s="86"/>
      <c r="DD382" s="86"/>
      <c r="DE382" s="86"/>
      <c r="DF382" s="86"/>
      <c r="DG382" s="86"/>
      <c r="DH382" s="86"/>
    </row>
    <row r="383" spans="1:112" s="88" customFormat="1" ht="16.5" thickBot="1">
      <c r="A383" s="77" t="e">
        <f t="shared" si="7"/>
        <v>#REF!</v>
      </c>
      <c r="B383" s="78">
        <v>20</v>
      </c>
      <c r="C383" s="79" t="s">
        <v>65</v>
      </c>
      <c r="D383" s="80">
        <v>2017</v>
      </c>
      <c r="E383" s="81" t="s">
        <v>66</v>
      </c>
      <c r="F383" s="79">
        <v>44</v>
      </c>
      <c r="G383" s="82">
        <v>5</v>
      </c>
      <c r="H383" s="82" t="s">
        <v>65</v>
      </c>
      <c r="I383" s="80">
        <v>2014</v>
      </c>
      <c r="J383" s="81"/>
      <c r="K383" s="79"/>
      <c r="L383" s="79"/>
      <c r="M383" s="82"/>
      <c r="N383" s="83" t="s">
        <v>58</v>
      </c>
      <c r="O383" s="84" t="s">
        <v>442</v>
      </c>
      <c r="P383" s="84"/>
      <c r="Q383" s="84"/>
      <c r="R383" s="84"/>
      <c r="S383" s="84"/>
      <c r="T383" s="84" t="s">
        <v>128</v>
      </c>
      <c r="U383" s="84" t="s">
        <v>151</v>
      </c>
      <c r="V383" s="85"/>
      <c r="W383" s="78">
        <v>19</v>
      </c>
      <c r="X383" s="79" t="s">
        <v>96</v>
      </c>
      <c r="Y383" s="80">
        <v>2017</v>
      </c>
      <c r="Z383" s="78">
        <v>1</v>
      </c>
      <c r="AA383" s="79"/>
      <c r="AB383" s="80"/>
      <c r="AC383" s="78"/>
      <c r="AD383" s="79"/>
      <c r="AE383" s="80">
        <v>1</v>
      </c>
      <c r="AF383" s="84" t="s">
        <v>52</v>
      </c>
      <c r="AG383" s="84">
        <v>0</v>
      </c>
      <c r="AH383" s="84">
        <v>0</v>
      </c>
      <c r="AI383" s="84"/>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c r="BW383" s="77"/>
      <c r="BX383" s="77"/>
      <c r="BY383" s="77"/>
      <c r="BZ383" s="77"/>
      <c r="CA383" s="77"/>
      <c r="CB383" s="77"/>
      <c r="CC383" s="77"/>
      <c r="CD383" s="77"/>
      <c r="CE383" s="77"/>
      <c r="CF383" s="77"/>
      <c r="CG383" s="77"/>
      <c r="CH383" s="77"/>
      <c r="CI383" s="77"/>
      <c r="CJ383" s="77"/>
      <c r="CK383" s="77"/>
      <c r="CL383" s="77"/>
      <c r="CM383" s="77"/>
      <c r="CN383" s="77"/>
      <c r="CO383" s="77"/>
      <c r="CP383" s="77"/>
      <c r="CQ383" s="77"/>
      <c r="CR383" s="77"/>
      <c r="CS383" s="77"/>
      <c r="CT383" s="77"/>
      <c r="CU383" s="77"/>
      <c r="CV383" s="77"/>
      <c r="CW383" s="77"/>
      <c r="CX383" s="77"/>
      <c r="CY383" s="77"/>
      <c r="CZ383" s="77"/>
      <c r="DA383" s="77"/>
      <c r="DB383" s="77"/>
      <c r="DC383" s="86"/>
      <c r="DD383" s="86"/>
      <c r="DE383" s="86"/>
      <c r="DF383" s="86"/>
      <c r="DG383" s="86"/>
      <c r="DH383" s="86"/>
    </row>
    <row r="384" spans="1:112" s="88" customFormat="1" ht="16.5" thickBot="1">
      <c r="A384" s="77" t="e">
        <f t="shared" si="7"/>
        <v>#REF!</v>
      </c>
      <c r="B384" s="78">
        <v>20</v>
      </c>
      <c r="C384" s="79" t="s">
        <v>65</v>
      </c>
      <c r="D384" s="80">
        <v>2017</v>
      </c>
      <c r="E384" s="81" t="s">
        <v>66</v>
      </c>
      <c r="F384" s="79">
        <v>177</v>
      </c>
      <c r="G384" s="82">
        <v>26</v>
      </c>
      <c r="H384" s="82" t="s">
        <v>96</v>
      </c>
      <c r="I384" s="80">
        <v>2013</v>
      </c>
      <c r="J384" s="81"/>
      <c r="K384" s="79"/>
      <c r="L384" s="79"/>
      <c r="M384" s="82"/>
      <c r="N384" s="83" t="s">
        <v>58</v>
      </c>
      <c r="O384" s="84" t="s">
        <v>442</v>
      </c>
      <c r="P384" s="84"/>
      <c r="Q384" s="84"/>
      <c r="R384" s="84"/>
      <c r="S384" s="84"/>
      <c r="T384" s="84" t="s">
        <v>128</v>
      </c>
      <c r="U384" s="84" t="s">
        <v>151</v>
      </c>
      <c r="V384" s="85"/>
      <c r="W384" s="78">
        <v>19</v>
      </c>
      <c r="X384" s="79" t="s">
        <v>96</v>
      </c>
      <c r="Y384" s="80">
        <v>2017</v>
      </c>
      <c r="Z384" s="78">
        <v>1</v>
      </c>
      <c r="AA384" s="79"/>
      <c r="AB384" s="80"/>
      <c r="AC384" s="78"/>
      <c r="AD384" s="79"/>
      <c r="AE384" s="80">
        <v>1</v>
      </c>
      <c r="AF384" s="84" t="s">
        <v>52</v>
      </c>
      <c r="AG384" s="84">
        <v>0</v>
      </c>
      <c r="AH384" s="84">
        <v>0</v>
      </c>
      <c r="AI384" s="84"/>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c r="BW384" s="77"/>
      <c r="BX384" s="77"/>
      <c r="BY384" s="77"/>
      <c r="BZ384" s="77"/>
      <c r="CA384" s="77"/>
      <c r="CB384" s="77"/>
      <c r="CC384" s="77"/>
      <c r="CD384" s="77"/>
      <c r="CE384" s="77"/>
      <c r="CF384" s="77"/>
      <c r="CG384" s="77"/>
      <c r="CH384" s="77"/>
      <c r="CI384" s="77"/>
      <c r="CJ384" s="77"/>
      <c r="CK384" s="77"/>
      <c r="CL384" s="77"/>
      <c r="CM384" s="77"/>
      <c r="CN384" s="77"/>
      <c r="CO384" s="77"/>
      <c r="CP384" s="77"/>
      <c r="CQ384" s="77"/>
      <c r="CR384" s="77"/>
      <c r="CS384" s="77"/>
      <c r="CT384" s="77"/>
      <c r="CU384" s="77"/>
      <c r="CV384" s="77"/>
      <c r="CW384" s="77"/>
      <c r="CX384" s="77"/>
      <c r="CY384" s="77"/>
      <c r="CZ384" s="77"/>
      <c r="DA384" s="77"/>
      <c r="DB384" s="77"/>
      <c r="DC384" s="86"/>
      <c r="DD384" s="86"/>
      <c r="DE384" s="86"/>
      <c r="DF384" s="86"/>
      <c r="DG384" s="86"/>
      <c r="DH384" s="86"/>
    </row>
    <row r="385" spans="1:112" s="88" customFormat="1" ht="16.5" thickBot="1">
      <c r="A385" s="77" t="e">
        <f t="shared" si="7"/>
        <v>#REF!</v>
      </c>
      <c r="B385" s="78">
        <v>20</v>
      </c>
      <c r="C385" s="79" t="s">
        <v>65</v>
      </c>
      <c r="D385" s="80">
        <v>2017</v>
      </c>
      <c r="E385" s="81" t="s">
        <v>66</v>
      </c>
      <c r="F385" s="79">
        <v>31</v>
      </c>
      <c r="G385" s="82">
        <v>15</v>
      </c>
      <c r="H385" s="82" t="s">
        <v>119</v>
      </c>
      <c r="I385" s="80">
        <v>2016</v>
      </c>
      <c r="J385" s="81"/>
      <c r="K385" s="79"/>
      <c r="L385" s="79"/>
      <c r="M385" s="82"/>
      <c r="N385" s="83" t="s">
        <v>70</v>
      </c>
      <c r="O385" s="84" t="s">
        <v>442</v>
      </c>
      <c r="P385" s="84"/>
      <c r="Q385" s="84"/>
      <c r="R385" s="84"/>
      <c r="S385" s="84"/>
      <c r="T385" s="84" t="s">
        <v>110</v>
      </c>
      <c r="U385" s="84" t="s">
        <v>151</v>
      </c>
      <c r="V385" s="85"/>
      <c r="W385" s="78">
        <v>14</v>
      </c>
      <c r="X385" s="79" t="s">
        <v>96</v>
      </c>
      <c r="Y385" s="80">
        <v>2017</v>
      </c>
      <c r="Z385" s="78"/>
      <c r="AA385" s="79">
        <v>1</v>
      </c>
      <c r="AB385" s="80">
        <v>1</v>
      </c>
      <c r="AC385" s="78"/>
      <c r="AD385" s="79"/>
      <c r="AE385" s="80">
        <v>1</v>
      </c>
      <c r="AF385" s="84" t="s">
        <v>52</v>
      </c>
      <c r="AG385" s="84">
        <v>0</v>
      </c>
      <c r="AH385" s="84">
        <v>0</v>
      </c>
      <c r="AI385" s="84"/>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c r="BW385" s="77"/>
      <c r="BX385" s="77"/>
      <c r="BY385" s="77"/>
      <c r="BZ385" s="77"/>
      <c r="CA385" s="77"/>
      <c r="CB385" s="77"/>
      <c r="CC385" s="77"/>
      <c r="CD385" s="77"/>
      <c r="CE385" s="77"/>
      <c r="CF385" s="77"/>
      <c r="CG385" s="77"/>
      <c r="CH385" s="77"/>
      <c r="CI385" s="77"/>
      <c r="CJ385" s="77"/>
      <c r="CK385" s="77"/>
      <c r="CL385" s="77"/>
      <c r="CM385" s="77"/>
      <c r="CN385" s="77"/>
      <c r="CO385" s="77"/>
      <c r="CP385" s="77"/>
      <c r="CQ385" s="77"/>
      <c r="CR385" s="77"/>
      <c r="CS385" s="77"/>
      <c r="CT385" s="77"/>
      <c r="CU385" s="77"/>
      <c r="CV385" s="77"/>
      <c r="CW385" s="77"/>
      <c r="CX385" s="77"/>
      <c r="CY385" s="77"/>
      <c r="CZ385" s="77"/>
      <c r="DA385" s="77"/>
      <c r="DB385" s="77"/>
      <c r="DC385" s="86"/>
      <c r="DD385" s="86"/>
      <c r="DE385" s="86"/>
      <c r="DF385" s="86"/>
      <c r="DG385" s="86"/>
      <c r="DH385" s="86"/>
    </row>
    <row r="386" spans="1:112" s="88" customFormat="1" ht="16.5" thickBot="1">
      <c r="A386" s="77" t="e">
        <f t="shared" si="7"/>
        <v>#REF!</v>
      </c>
      <c r="B386" s="78">
        <v>20</v>
      </c>
      <c r="C386" s="79" t="s">
        <v>65</v>
      </c>
      <c r="D386" s="80">
        <v>2017</v>
      </c>
      <c r="E386" s="81" t="s">
        <v>66</v>
      </c>
      <c r="F386" s="79">
        <v>3</v>
      </c>
      <c r="G386" s="82">
        <v>20</v>
      </c>
      <c r="H386" s="82" t="s">
        <v>65</v>
      </c>
      <c r="I386" s="80">
        <v>2017</v>
      </c>
      <c r="J386" s="81"/>
      <c r="K386" s="79"/>
      <c r="L386" s="79"/>
      <c r="M386" s="82"/>
      <c r="N386" s="83" t="s">
        <v>101</v>
      </c>
      <c r="O386" s="84" t="s">
        <v>442</v>
      </c>
      <c r="P386" s="84"/>
      <c r="Q386" s="84"/>
      <c r="R386" s="84"/>
      <c r="S386" s="84"/>
      <c r="T386" s="84" t="s">
        <v>60</v>
      </c>
      <c r="U386" s="84" t="s">
        <v>141</v>
      </c>
      <c r="V386" s="85"/>
      <c r="W386" s="78">
        <v>23</v>
      </c>
      <c r="X386" s="79" t="s">
        <v>65</v>
      </c>
      <c r="Y386" s="80">
        <v>2017</v>
      </c>
      <c r="Z386" s="78"/>
      <c r="AA386" s="79"/>
      <c r="AB386" s="80"/>
      <c r="AC386" s="78"/>
      <c r="AD386" s="79"/>
      <c r="AE386" s="80">
        <v>1</v>
      </c>
      <c r="AF386" s="84" t="s">
        <v>52</v>
      </c>
      <c r="AG386" s="84">
        <v>0</v>
      </c>
      <c r="AH386" s="84">
        <v>0</v>
      </c>
      <c r="AI386" s="84"/>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c r="BW386" s="77"/>
      <c r="BX386" s="77"/>
      <c r="BY386" s="77"/>
      <c r="BZ386" s="77"/>
      <c r="CA386" s="77"/>
      <c r="CB386" s="77"/>
      <c r="CC386" s="77"/>
      <c r="CD386" s="77"/>
      <c r="CE386" s="77"/>
      <c r="CF386" s="77"/>
      <c r="CG386" s="77"/>
      <c r="CH386" s="77"/>
      <c r="CI386" s="77"/>
      <c r="CJ386" s="77"/>
      <c r="CK386" s="77"/>
      <c r="CL386" s="77"/>
      <c r="CM386" s="77"/>
      <c r="CN386" s="77"/>
      <c r="CO386" s="77"/>
      <c r="CP386" s="77"/>
      <c r="CQ386" s="77"/>
      <c r="CR386" s="77"/>
      <c r="CS386" s="77"/>
      <c r="CT386" s="77"/>
      <c r="CU386" s="77"/>
      <c r="CV386" s="77"/>
      <c r="CW386" s="77"/>
      <c r="CX386" s="77"/>
      <c r="CY386" s="77"/>
      <c r="CZ386" s="77"/>
      <c r="DA386" s="77"/>
      <c r="DB386" s="77"/>
      <c r="DC386" s="86"/>
      <c r="DD386" s="86"/>
      <c r="DE386" s="86"/>
      <c r="DF386" s="86"/>
      <c r="DG386" s="86"/>
      <c r="DH386" s="86"/>
    </row>
    <row r="387" spans="1:112" s="88" customFormat="1" ht="16.5" thickBot="1">
      <c r="A387" s="77" t="e">
        <f t="shared" si="7"/>
        <v>#REF!</v>
      </c>
      <c r="B387" s="78">
        <v>20</v>
      </c>
      <c r="C387" s="79" t="s">
        <v>65</v>
      </c>
      <c r="D387" s="80">
        <v>2017</v>
      </c>
      <c r="E387" s="81" t="s">
        <v>66</v>
      </c>
      <c r="F387" s="79">
        <v>109</v>
      </c>
      <c r="G387" s="82">
        <v>16</v>
      </c>
      <c r="H387" s="82" t="s">
        <v>65</v>
      </c>
      <c r="I387" s="80">
        <v>2017</v>
      </c>
      <c r="J387" s="81"/>
      <c r="K387" s="79"/>
      <c r="L387" s="79"/>
      <c r="M387" s="82"/>
      <c r="N387" s="83" t="s">
        <v>58</v>
      </c>
      <c r="O387" s="84" t="s">
        <v>442</v>
      </c>
      <c r="P387" s="84"/>
      <c r="Q387" s="84"/>
      <c r="R387" s="84"/>
      <c r="S387" s="84"/>
      <c r="T387" s="84" t="s">
        <v>60</v>
      </c>
      <c r="U387" s="84" t="s">
        <v>151</v>
      </c>
      <c r="V387" s="85"/>
      <c r="W387" s="78">
        <v>22</v>
      </c>
      <c r="X387" s="79" t="s">
        <v>65</v>
      </c>
      <c r="Y387" s="80">
        <v>2017</v>
      </c>
      <c r="Z387" s="78"/>
      <c r="AA387" s="79">
        <v>1</v>
      </c>
      <c r="AB387" s="80"/>
      <c r="AC387" s="78"/>
      <c r="AD387" s="79"/>
      <c r="AE387" s="80">
        <v>1</v>
      </c>
      <c r="AF387" s="84" t="s">
        <v>52</v>
      </c>
      <c r="AG387" s="84">
        <v>0</v>
      </c>
      <c r="AH387" s="84">
        <v>0</v>
      </c>
      <c r="AI387" s="84"/>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c r="BW387" s="77"/>
      <c r="BX387" s="77"/>
      <c r="BY387" s="77"/>
      <c r="BZ387" s="77"/>
      <c r="CA387" s="77"/>
      <c r="CB387" s="77"/>
      <c r="CC387" s="77"/>
      <c r="CD387" s="77"/>
      <c r="CE387" s="77"/>
      <c r="CF387" s="77"/>
      <c r="CG387" s="77"/>
      <c r="CH387" s="77"/>
      <c r="CI387" s="77"/>
      <c r="CJ387" s="77"/>
      <c r="CK387" s="77"/>
      <c r="CL387" s="77"/>
      <c r="CM387" s="77"/>
      <c r="CN387" s="77"/>
      <c r="CO387" s="77"/>
      <c r="CP387" s="77"/>
      <c r="CQ387" s="77"/>
      <c r="CR387" s="77"/>
      <c r="CS387" s="77"/>
      <c r="CT387" s="77"/>
      <c r="CU387" s="77"/>
      <c r="CV387" s="77"/>
      <c r="CW387" s="77"/>
      <c r="CX387" s="77"/>
      <c r="CY387" s="77"/>
      <c r="CZ387" s="77"/>
      <c r="DA387" s="77"/>
      <c r="DB387" s="77"/>
      <c r="DC387" s="86"/>
      <c r="DD387" s="86"/>
      <c r="DE387" s="86"/>
      <c r="DF387" s="86"/>
      <c r="DG387" s="86"/>
      <c r="DH387" s="86"/>
    </row>
    <row r="388" spans="1:112" s="88" customFormat="1" ht="16.5" thickBot="1">
      <c r="A388" s="77" t="e">
        <f t="shared" si="7"/>
        <v>#REF!</v>
      </c>
      <c r="B388" s="78">
        <v>20</v>
      </c>
      <c r="C388" s="79" t="s">
        <v>65</v>
      </c>
      <c r="D388" s="80">
        <v>2017</v>
      </c>
      <c r="E388" s="81" t="s">
        <v>66</v>
      </c>
      <c r="F388" s="79">
        <v>55</v>
      </c>
      <c r="G388" s="82">
        <v>14</v>
      </c>
      <c r="H388" s="82" t="s">
        <v>65</v>
      </c>
      <c r="I388" s="80">
        <v>2014</v>
      </c>
      <c r="J388" s="81"/>
      <c r="K388" s="79"/>
      <c r="L388" s="79"/>
      <c r="M388" s="82"/>
      <c r="N388" s="83" t="s">
        <v>58</v>
      </c>
      <c r="O388" s="84" t="s">
        <v>442</v>
      </c>
      <c r="P388" s="84"/>
      <c r="Q388" s="84"/>
      <c r="R388" s="84"/>
      <c r="S388" s="84"/>
      <c r="T388" s="84" t="s">
        <v>116</v>
      </c>
      <c r="U388" s="84" t="s">
        <v>151</v>
      </c>
      <c r="V388" s="85"/>
      <c r="W388" s="78">
        <v>14</v>
      </c>
      <c r="X388" s="79" t="s">
        <v>96</v>
      </c>
      <c r="Y388" s="80">
        <v>2017</v>
      </c>
      <c r="Z388" s="78"/>
      <c r="AA388" s="79"/>
      <c r="AB388" s="80">
        <v>1</v>
      </c>
      <c r="AC388" s="78"/>
      <c r="AD388" s="79"/>
      <c r="AE388" s="80">
        <v>1</v>
      </c>
      <c r="AF388" s="84" t="s">
        <v>52</v>
      </c>
      <c r="AG388" s="84">
        <v>0</v>
      </c>
      <c r="AH388" s="84">
        <v>0</v>
      </c>
      <c r="AI388" s="84"/>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c r="BW388" s="77"/>
      <c r="BX388" s="77"/>
      <c r="BY388" s="77"/>
      <c r="BZ388" s="77"/>
      <c r="CA388" s="77"/>
      <c r="CB388" s="77"/>
      <c r="CC388" s="77"/>
      <c r="CD388" s="77"/>
      <c r="CE388" s="77"/>
      <c r="CF388" s="77"/>
      <c r="CG388" s="77"/>
      <c r="CH388" s="77"/>
      <c r="CI388" s="77"/>
      <c r="CJ388" s="77"/>
      <c r="CK388" s="77"/>
      <c r="CL388" s="77"/>
      <c r="CM388" s="77"/>
      <c r="CN388" s="77"/>
      <c r="CO388" s="77"/>
      <c r="CP388" s="77"/>
      <c r="CQ388" s="77"/>
      <c r="CR388" s="77"/>
      <c r="CS388" s="77"/>
      <c r="CT388" s="77"/>
      <c r="CU388" s="77"/>
      <c r="CV388" s="77"/>
      <c r="CW388" s="77"/>
      <c r="CX388" s="77"/>
      <c r="CY388" s="77"/>
      <c r="CZ388" s="77"/>
      <c r="DA388" s="77"/>
      <c r="DB388" s="77"/>
      <c r="DC388" s="86"/>
      <c r="DD388" s="86"/>
      <c r="DE388" s="86"/>
      <c r="DF388" s="86"/>
      <c r="DG388" s="86"/>
      <c r="DH388" s="86"/>
    </row>
    <row r="389" spans="1:112" s="88" customFormat="1" ht="16.5" thickBot="1">
      <c r="A389" s="77" t="e">
        <f t="shared" si="7"/>
        <v>#REF!</v>
      </c>
      <c r="B389" s="78">
        <v>20</v>
      </c>
      <c r="C389" s="79" t="s">
        <v>65</v>
      </c>
      <c r="D389" s="80">
        <v>2017</v>
      </c>
      <c r="E389" s="81" t="s">
        <v>66</v>
      </c>
      <c r="F389" s="79">
        <v>78</v>
      </c>
      <c r="G389" s="82">
        <v>23</v>
      </c>
      <c r="H389" s="82" t="s">
        <v>76</v>
      </c>
      <c r="I389" s="80">
        <v>2014</v>
      </c>
      <c r="J389" s="81"/>
      <c r="K389" s="79"/>
      <c r="L389" s="79"/>
      <c r="M389" s="82"/>
      <c r="N389" s="83" t="s">
        <v>58</v>
      </c>
      <c r="O389" s="84" t="s">
        <v>442</v>
      </c>
      <c r="P389" s="84"/>
      <c r="Q389" s="84"/>
      <c r="R389" s="84"/>
      <c r="S389" s="84"/>
      <c r="T389" s="84" t="s">
        <v>116</v>
      </c>
      <c r="U389" s="84" t="s">
        <v>141</v>
      </c>
      <c r="V389" s="85"/>
      <c r="W389" s="78">
        <v>26</v>
      </c>
      <c r="X389" s="79" t="s">
        <v>106</v>
      </c>
      <c r="Y389" s="80">
        <v>2017</v>
      </c>
      <c r="Z389" s="78"/>
      <c r="AA389" s="79"/>
      <c r="AB389" s="80">
        <v>1</v>
      </c>
      <c r="AC389" s="78"/>
      <c r="AD389" s="79"/>
      <c r="AE389" s="80">
        <v>1</v>
      </c>
      <c r="AF389" s="84" t="s">
        <v>52</v>
      </c>
      <c r="AG389" s="84">
        <v>0</v>
      </c>
      <c r="AH389" s="84">
        <v>0</v>
      </c>
      <c r="AI389" s="84"/>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c r="BW389" s="77"/>
      <c r="BX389" s="77"/>
      <c r="BY389" s="77"/>
      <c r="BZ389" s="77"/>
      <c r="CA389" s="77"/>
      <c r="CB389" s="77"/>
      <c r="CC389" s="77"/>
      <c r="CD389" s="77"/>
      <c r="CE389" s="77"/>
      <c r="CF389" s="77"/>
      <c r="CG389" s="77"/>
      <c r="CH389" s="77"/>
      <c r="CI389" s="77"/>
      <c r="CJ389" s="77"/>
      <c r="CK389" s="77"/>
      <c r="CL389" s="77"/>
      <c r="CM389" s="77"/>
      <c r="CN389" s="77"/>
      <c r="CO389" s="77"/>
      <c r="CP389" s="77"/>
      <c r="CQ389" s="77"/>
      <c r="CR389" s="77"/>
      <c r="CS389" s="77"/>
      <c r="CT389" s="77"/>
      <c r="CU389" s="77"/>
      <c r="CV389" s="77"/>
      <c r="CW389" s="77"/>
      <c r="CX389" s="77"/>
      <c r="CY389" s="77"/>
      <c r="CZ389" s="77"/>
      <c r="DA389" s="77"/>
      <c r="DB389" s="77"/>
      <c r="DC389" s="86"/>
      <c r="DD389" s="86"/>
      <c r="DE389" s="86"/>
      <c r="DF389" s="86"/>
      <c r="DG389" s="86"/>
      <c r="DH389" s="86"/>
    </row>
    <row r="390" spans="1:112" s="88" customFormat="1" ht="16.5" thickBot="1">
      <c r="A390" s="77" t="e">
        <f t="shared" si="7"/>
        <v>#REF!</v>
      </c>
      <c r="B390" s="78">
        <v>20</v>
      </c>
      <c r="C390" s="79" t="s">
        <v>65</v>
      </c>
      <c r="D390" s="80">
        <v>2017</v>
      </c>
      <c r="E390" s="81" t="s">
        <v>66</v>
      </c>
      <c r="F390" s="79">
        <v>112</v>
      </c>
      <c r="G390" s="82">
        <v>20</v>
      </c>
      <c r="H390" s="82" t="s">
        <v>65</v>
      </c>
      <c r="I390" s="80">
        <v>2017</v>
      </c>
      <c r="J390" s="81"/>
      <c r="K390" s="79"/>
      <c r="L390" s="79"/>
      <c r="M390" s="82"/>
      <c r="N390" s="83" t="s">
        <v>58</v>
      </c>
      <c r="O390" s="84" t="s">
        <v>442</v>
      </c>
      <c r="P390" s="84"/>
      <c r="Q390" s="84"/>
      <c r="R390" s="84"/>
      <c r="S390" s="84"/>
      <c r="T390" s="84" t="s">
        <v>145</v>
      </c>
      <c r="U390" s="84" t="s">
        <v>73</v>
      </c>
      <c r="V390" s="85"/>
      <c r="W390" s="78"/>
      <c r="X390" s="79"/>
      <c r="Y390" s="80"/>
      <c r="Z390" s="78"/>
      <c r="AA390" s="79">
        <v>1</v>
      </c>
      <c r="AB390" s="80"/>
      <c r="AC390" s="78"/>
      <c r="AD390" s="79"/>
      <c r="AE390" s="80">
        <v>2</v>
      </c>
      <c r="AF390" s="84" t="s">
        <v>52</v>
      </c>
      <c r="AG390" s="84"/>
      <c r="AH390" s="84"/>
      <c r="AI390" s="84"/>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c r="BW390" s="77"/>
      <c r="BX390" s="77"/>
      <c r="BY390" s="77"/>
      <c r="BZ390" s="77"/>
      <c r="CA390" s="77"/>
      <c r="CB390" s="77"/>
      <c r="CC390" s="77"/>
      <c r="CD390" s="77"/>
      <c r="CE390" s="77"/>
      <c r="CF390" s="77"/>
      <c r="CG390" s="77"/>
      <c r="CH390" s="77"/>
      <c r="CI390" s="77"/>
      <c r="CJ390" s="77"/>
      <c r="CK390" s="77"/>
      <c r="CL390" s="77"/>
      <c r="CM390" s="77"/>
      <c r="CN390" s="77"/>
      <c r="CO390" s="77"/>
      <c r="CP390" s="77"/>
      <c r="CQ390" s="77"/>
      <c r="CR390" s="77"/>
      <c r="CS390" s="77"/>
      <c r="CT390" s="77"/>
      <c r="CU390" s="77"/>
      <c r="CV390" s="77"/>
      <c r="CW390" s="77"/>
      <c r="CX390" s="77"/>
      <c r="CY390" s="77"/>
      <c r="CZ390" s="77"/>
      <c r="DA390" s="77"/>
      <c r="DB390" s="77"/>
      <c r="DC390" s="86"/>
      <c r="DD390" s="86"/>
      <c r="DE390" s="86"/>
      <c r="DF390" s="86"/>
      <c r="DG390" s="86"/>
      <c r="DH390" s="86"/>
    </row>
    <row r="391" spans="1:112" s="88" customFormat="1" ht="16.5" thickBot="1">
      <c r="A391" s="77" t="e">
        <f t="shared" si="7"/>
        <v>#REF!</v>
      </c>
      <c r="B391" s="78">
        <v>20</v>
      </c>
      <c r="C391" s="79" t="s">
        <v>65</v>
      </c>
      <c r="D391" s="80">
        <v>2017</v>
      </c>
      <c r="E391" s="81" t="s">
        <v>77</v>
      </c>
      <c r="F391" s="79">
        <v>3</v>
      </c>
      <c r="G391" s="82">
        <v>20</v>
      </c>
      <c r="H391" s="82" t="s">
        <v>65</v>
      </c>
      <c r="I391" s="80">
        <v>2017</v>
      </c>
      <c r="J391" s="81"/>
      <c r="K391" s="79"/>
      <c r="L391" s="79"/>
      <c r="M391" s="82"/>
      <c r="N391" s="83" t="s">
        <v>101</v>
      </c>
      <c r="O391" s="84" t="s">
        <v>442</v>
      </c>
      <c r="P391" s="84"/>
      <c r="Q391" s="84"/>
      <c r="R391" s="84"/>
      <c r="S391" s="84"/>
      <c r="T391" s="84" t="s">
        <v>145</v>
      </c>
      <c r="U391" s="84" t="s">
        <v>73</v>
      </c>
      <c r="V391" s="85"/>
      <c r="W391" s="78"/>
      <c r="X391" s="79"/>
      <c r="Y391" s="80"/>
      <c r="Z391" s="78"/>
      <c r="AA391" s="79"/>
      <c r="AB391" s="80">
        <v>1</v>
      </c>
      <c r="AC391" s="78"/>
      <c r="AD391" s="79"/>
      <c r="AE391" s="80">
        <v>4</v>
      </c>
      <c r="AF391" s="84" t="s">
        <v>52</v>
      </c>
      <c r="AG391" s="84"/>
      <c r="AH391" s="84"/>
      <c r="AI391" s="84"/>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c r="BW391" s="77"/>
      <c r="BX391" s="77"/>
      <c r="BY391" s="77"/>
      <c r="BZ391" s="77"/>
      <c r="CA391" s="77"/>
      <c r="CB391" s="77"/>
      <c r="CC391" s="77"/>
      <c r="CD391" s="77"/>
      <c r="CE391" s="77"/>
      <c r="CF391" s="77"/>
      <c r="CG391" s="77"/>
      <c r="CH391" s="77"/>
      <c r="CI391" s="77"/>
      <c r="CJ391" s="77"/>
      <c r="CK391" s="77"/>
      <c r="CL391" s="77"/>
      <c r="CM391" s="77"/>
      <c r="CN391" s="77"/>
      <c r="CO391" s="77"/>
      <c r="CP391" s="77"/>
      <c r="CQ391" s="77"/>
      <c r="CR391" s="77"/>
      <c r="CS391" s="77"/>
      <c r="CT391" s="77"/>
      <c r="CU391" s="77"/>
      <c r="CV391" s="77"/>
      <c r="CW391" s="77"/>
      <c r="CX391" s="77"/>
      <c r="CY391" s="77"/>
      <c r="CZ391" s="77"/>
      <c r="DA391" s="77"/>
      <c r="DB391" s="77"/>
      <c r="DC391" s="86"/>
      <c r="DD391" s="86"/>
      <c r="DE391" s="86"/>
      <c r="DF391" s="86"/>
      <c r="DG391" s="86"/>
      <c r="DH391" s="86"/>
    </row>
    <row r="392" spans="1:112" s="88" customFormat="1" ht="16.5" thickBot="1">
      <c r="A392" s="77" t="e">
        <f t="shared" si="7"/>
        <v>#REF!</v>
      </c>
      <c r="B392" s="78">
        <v>20</v>
      </c>
      <c r="C392" s="79" t="s">
        <v>65</v>
      </c>
      <c r="D392" s="80">
        <v>2017</v>
      </c>
      <c r="E392" s="81" t="s">
        <v>42</v>
      </c>
      <c r="F392" s="79">
        <v>3</v>
      </c>
      <c r="G392" s="82">
        <v>20</v>
      </c>
      <c r="H392" s="82" t="s">
        <v>65</v>
      </c>
      <c r="I392" s="80">
        <v>2017</v>
      </c>
      <c r="J392" s="81"/>
      <c r="K392" s="79"/>
      <c r="L392" s="79"/>
      <c r="M392" s="82"/>
      <c r="N392" s="83" t="s">
        <v>91</v>
      </c>
      <c r="O392" s="84" t="s">
        <v>442</v>
      </c>
      <c r="P392" s="84"/>
      <c r="Q392" s="84"/>
      <c r="R392" s="84"/>
      <c r="S392" s="84"/>
      <c r="T392" s="84" t="s">
        <v>145</v>
      </c>
      <c r="U392" s="84" t="s">
        <v>73</v>
      </c>
      <c r="V392" s="85"/>
      <c r="W392" s="78"/>
      <c r="X392" s="79"/>
      <c r="Y392" s="80"/>
      <c r="Z392" s="78">
        <v>1</v>
      </c>
      <c r="AA392" s="79"/>
      <c r="AB392" s="80"/>
      <c r="AC392" s="78"/>
      <c r="AD392" s="79"/>
      <c r="AE392" s="80">
        <v>1</v>
      </c>
      <c r="AF392" s="84" t="s">
        <v>52</v>
      </c>
      <c r="AG392" s="84"/>
      <c r="AH392" s="84"/>
      <c r="AI392" s="84"/>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c r="BW392" s="77"/>
      <c r="BX392" s="77"/>
      <c r="BY392" s="77"/>
      <c r="BZ392" s="77"/>
      <c r="CA392" s="77"/>
      <c r="CB392" s="77"/>
      <c r="CC392" s="77"/>
      <c r="CD392" s="77"/>
      <c r="CE392" s="77"/>
      <c r="CF392" s="77"/>
      <c r="CG392" s="77"/>
      <c r="CH392" s="77"/>
      <c r="CI392" s="77"/>
      <c r="CJ392" s="77"/>
      <c r="CK392" s="77"/>
      <c r="CL392" s="77"/>
      <c r="CM392" s="77"/>
      <c r="CN392" s="77"/>
      <c r="CO392" s="77"/>
      <c r="CP392" s="77"/>
      <c r="CQ392" s="77"/>
      <c r="CR392" s="77"/>
      <c r="CS392" s="77"/>
      <c r="CT392" s="77"/>
      <c r="CU392" s="77"/>
      <c r="CV392" s="77"/>
      <c r="CW392" s="77"/>
      <c r="CX392" s="77"/>
      <c r="CY392" s="77"/>
      <c r="CZ392" s="77"/>
      <c r="DA392" s="77"/>
      <c r="DB392" s="77"/>
      <c r="DC392" s="86"/>
      <c r="DD392" s="86"/>
      <c r="DE392" s="86"/>
      <c r="DF392" s="86"/>
      <c r="DG392" s="86"/>
      <c r="DH392" s="86"/>
    </row>
    <row r="393" spans="1:112" s="88" customFormat="1" ht="16.5" thickBot="1">
      <c r="A393" s="77" t="e">
        <f t="shared" si="7"/>
        <v>#REF!</v>
      </c>
      <c r="B393" s="78">
        <v>20</v>
      </c>
      <c r="C393" s="79" t="s">
        <v>65</v>
      </c>
      <c r="D393" s="80">
        <v>2017</v>
      </c>
      <c r="E393" s="81" t="s">
        <v>97</v>
      </c>
      <c r="F393" s="79">
        <v>14</v>
      </c>
      <c r="G393" s="82">
        <v>20</v>
      </c>
      <c r="H393" s="82" t="s">
        <v>65</v>
      </c>
      <c r="I393" s="80">
        <v>2017</v>
      </c>
      <c r="J393" s="81"/>
      <c r="K393" s="79"/>
      <c r="L393" s="79"/>
      <c r="M393" s="82"/>
      <c r="N393" s="83" t="s">
        <v>70</v>
      </c>
      <c r="O393" s="84" t="s">
        <v>442</v>
      </c>
      <c r="P393" s="84"/>
      <c r="Q393" s="84"/>
      <c r="R393" s="84"/>
      <c r="S393" s="84"/>
      <c r="T393" s="84" t="s">
        <v>145</v>
      </c>
      <c r="U393" s="84" t="s">
        <v>73</v>
      </c>
      <c r="V393" s="85"/>
      <c r="W393" s="78"/>
      <c r="X393" s="79"/>
      <c r="Y393" s="80"/>
      <c r="Z393" s="78">
        <v>1</v>
      </c>
      <c r="AA393" s="79"/>
      <c r="AB393" s="80"/>
      <c r="AC393" s="78"/>
      <c r="AD393" s="79"/>
      <c r="AE393" s="80">
        <v>4</v>
      </c>
      <c r="AF393" s="84" t="s">
        <v>52</v>
      </c>
      <c r="AG393" s="84"/>
      <c r="AH393" s="84"/>
      <c r="AI393" s="84"/>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c r="BW393" s="77"/>
      <c r="BX393" s="77"/>
      <c r="BY393" s="77"/>
      <c r="BZ393" s="77"/>
      <c r="CA393" s="77"/>
      <c r="CB393" s="77"/>
      <c r="CC393" s="77"/>
      <c r="CD393" s="77"/>
      <c r="CE393" s="77"/>
      <c r="CF393" s="77"/>
      <c r="CG393" s="77"/>
      <c r="CH393" s="77"/>
      <c r="CI393" s="77"/>
      <c r="CJ393" s="77"/>
      <c r="CK393" s="77"/>
      <c r="CL393" s="77"/>
      <c r="CM393" s="77"/>
      <c r="CN393" s="77"/>
      <c r="CO393" s="77"/>
      <c r="CP393" s="77"/>
      <c r="CQ393" s="77"/>
      <c r="CR393" s="77"/>
      <c r="CS393" s="77"/>
      <c r="CT393" s="77"/>
      <c r="CU393" s="77"/>
      <c r="CV393" s="77"/>
      <c r="CW393" s="77"/>
      <c r="CX393" s="77"/>
      <c r="CY393" s="77"/>
      <c r="CZ393" s="77"/>
      <c r="DA393" s="77"/>
      <c r="DB393" s="77"/>
      <c r="DC393" s="86"/>
      <c r="DD393" s="86"/>
      <c r="DE393" s="86"/>
      <c r="DF393" s="86"/>
      <c r="DG393" s="86"/>
      <c r="DH393" s="86"/>
    </row>
    <row r="394" spans="1:112" s="88" customFormat="1" ht="16.5" thickBot="1">
      <c r="A394" s="77" t="e">
        <f t="shared" si="7"/>
        <v>#REF!</v>
      </c>
      <c r="B394" s="78">
        <v>20</v>
      </c>
      <c r="C394" s="79" t="s">
        <v>65</v>
      </c>
      <c r="D394" s="80">
        <v>2017</v>
      </c>
      <c r="E394" s="81" t="s">
        <v>66</v>
      </c>
      <c r="F394" s="79">
        <v>63</v>
      </c>
      <c r="G394" s="82">
        <v>28</v>
      </c>
      <c r="H394" s="82" t="s">
        <v>65</v>
      </c>
      <c r="I394" s="80">
        <v>2014</v>
      </c>
      <c r="J394" s="81"/>
      <c r="K394" s="79"/>
      <c r="L394" s="79"/>
      <c r="M394" s="82"/>
      <c r="N394" s="83" t="s">
        <v>58</v>
      </c>
      <c r="O394" s="84" t="s">
        <v>485</v>
      </c>
      <c r="P394" s="84"/>
      <c r="Q394" s="84"/>
      <c r="R394" s="84"/>
      <c r="S394" s="84"/>
      <c r="T394" s="84" t="s">
        <v>83</v>
      </c>
      <c r="U394" s="84" t="s">
        <v>129</v>
      </c>
      <c r="V394" s="85"/>
      <c r="W394" s="78"/>
      <c r="X394" s="79"/>
      <c r="Y394" s="80"/>
      <c r="Z394" s="78">
        <v>1</v>
      </c>
      <c r="AA394" s="79"/>
      <c r="AB394" s="80"/>
      <c r="AC394" s="78"/>
      <c r="AD394" s="79"/>
      <c r="AE394" s="80">
        <v>1</v>
      </c>
      <c r="AF394" s="84" t="s">
        <v>52</v>
      </c>
      <c r="AG394" s="84"/>
      <c r="AH394" s="84"/>
      <c r="AI394" s="84" t="s">
        <v>521</v>
      </c>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c r="BW394" s="77"/>
      <c r="BX394" s="77"/>
      <c r="BY394" s="77"/>
      <c r="BZ394" s="77"/>
      <c r="CA394" s="77"/>
      <c r="CB394" s="77"/>
      <c r="CC394" s="77"/>
      <c r="CD394" s="77"/>
      <c r="CE394" s="77"/>
      <c r="CF394" s="77"/>
      <c r="CG394" s="77"/>
      <c r="CH394" s="77"/>
      <c r="CI394" s="77"/>
      <c r="CJ394" s="77"/>
      <c r="CK394" s="77"/>
      <c r="CL394" s="77"/>
      <c r="CM394" s="77"/>
      <c r="CN394" s="77"/>
      <c r="CO394" s="77"/>
      <c r="CP394" s="77"/>
      <c r="CQ394" s="77"/>
      <c r="CR394" s="77"/>
      <c r="CS394" s="77"/>
      <c r="CT394" s="77"/>
      <c r="CU394" s="77"/>
      <c r="CV394" s="77"/>
      <c r="CW394" s="77"/>
      <c r="CX394" s="77"/>
      <c r="CY394" s="77"/>
      <c r="CZ394" s="77"/>
      <c r="DA394" s="77"/>
      <c r="DB394" s="77"/>
      <c r="DC394" s="86"/>
      <c r="DD394" s="86"/>
      <c r="DE394" s="86"/>
      <c r="DF394" s="86"/>
      <c r="DG394" s="86"/>
      <c r="DH394" s="86"/>
    </row>
    <row r="395" spans="1:112" s="88" customFormat="1" ht="16.5" thickBot="1">
      <c r="A395" s="77" t="e">
        <f t="shared" si="7"/>
        <v>#REF!</v>
      </c>
      <c r="B395" s="78">
        <v>20</v>
      </c>
      <c r="C395" s="79" t="s">
        <v>65</v>
      </c>
      <c r="D395" s="80">
        <v>2017</v>
      </c>
      <c r="E395" s="81" t="s">
        <v>66</v>
      </c>
      <c r="F395" s="79">
        <v>112</v>
      </c>
      <c r="G395" s="82">
        <v>20</v>
      </c>
      <c r="H395" s="82" t="s">
        <v>65</v>
      </c>
      <c r="I395" s="80">
        <v>2017</v>
      </c>
      <c r="J395" s="81"/>
      <c r="K395" s="79"/>
      <c r="L395" s="79"/>
      <c r="M395" s="82"/>
      <c r="N395" s="83" t="s">
        <v>58</v>
      </c>
      <c r="O395" s="84" t="s">
        <v>485</v>
      </c>
      <c r="P395" s="84"/>
      <c r="Q395" s="84"/>
      <c r="R395" s="84"/>
      <c r="S395" s="84"/>
      <c r="T395" s="84" t="s">
        <v>83</v>
      </c>
      <c r="U395" s="84" t="s">
        <v>129</v>
      </c>
      <c r="V395" s="85"/>
      <c r="W395" s="78"/>
      <c r="X395" s="79"/>
      <c r="Y395" s="80"/>
      <c r="Z395" s="78"/>
      <c r="AA395" s="79">
        <v>1</v>
      </c>
      <c r="AB395" s="80"/>
      <c r="AC395" s="78"/>
      <c r="AD395" s="79"/>
      <c r="AE395" s="80">
        <v>2</v>
      </c>
      <c r="AF395" s="84" t="s">
        <v>52</v>
      </c>
      <c r="AG395" s="84"/>
      <c r="AH395" s="84"/>
      <c r="AI395" s="84" t="s">
        <v>521</v>
      </c>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c r="BW395" s="77"/>
      <c r="BX395" s="77"/>
      <c r="BY395" s="77"/>
      <c r="BZ395" s="77"/>
      <c r="CA395" s="77"/>
      <c r="CB395" s="77"/>
      <c r="CC395" s="77"/>
      <c r="CD395" s="77"/>
      <c r="CE395" s="77"/>
      <c r="CF395" s="77"/>
      <c r="CG395" s="77"/>
      <c r="CH395" s="77"/>
      <c r="CI395" s="77"/>
      <c r="CJ395" s="77"/>
      <c r="CK395" s="77"/>
      <c r="CL395" s="77"/>
      <c r="CM395" s="77"/>
      <c r="CN395" s="77"/>
      <c r="CO395" s="77"/>
      <c r="CP395" s="77"/>
      <c r="CQ395" s="77"/>
      <c r="CR395" s="77"/>
      <c r="CS395" s="77"/>
      <c r="CT395" s="77"/>
      <c r="CU395" s="77"/>
      <c r="CV395" s="77"/>
      <c r="CW395" s="77"/>
      <c r="CX395" s="77"/>
      <c r="CY395" s="77"/>
      <c r="CZ395" s="77"/>
      <c r="DA395" s="77"/>
      <c r="DB395" s="77"/>
      <c r="DC395" s="86"/>
      <c r="DD395" s="86"/>
      <c r="DE395" s="86"/>
      <c r="DF395" s="86"/>
      <c r="DG395" s="86"/>
      <c r="DH395" s="86"/>
    </row>
    <row r="396" spans="1:112" s="88" customFormat="1" ht="16.5" thickBot="1">
      <c r="A396" s="77" t="e">
        <f t="shared" si="7"/>
        <v>#REF!</v>
      </c>
      <c r="B396" s="78">
        <v>20</v>
      </c>
      <c r="C396" s="79" t="s">
        <v>65</v>
      </c>
      <c r="D396" s="80">
        <v>2017</v>
      </c>
      <c r="E396" s="81" t="s">
        <v>66</v>
      </c>
      <c r="F396" s="79">
        <v>57</v>
      </c>
      <c r="G396" s="82">
        <v>24</v>
      </c>
      <c r="H396" s="82" t="s">
        <v>65</v>
      </c>
      <c r="I396" s="80">
        <v>2014</v>
      </c>
      <c r="J396" s="81"/>
      <c r="K396" s="79"/>
      <c r="L396" s="79"/>
      <c r="M396" s="82"/>
      <c r="N396" s="83" t="s">
        <v>58</v>
      </c>
      <c r="O396" s="84" t="s">
        <v>485</v>
      </c>
      <c r="P396" s="84"/>
      <c r="Q396" s="84"/>
      <c r="R396" s="84"/>
      <c r="S396" s="84"/>
      <c r="T396" s="84" t="s">
        <v>83</v>
      </c>
      <c r="U396" s="84" t="s">
        <v>129</v>
      </c>
      <c r="V396" s="85"/>
      <c r="W396" s="78">
        <v>9</v>
      </c>
      <c r="X396" s="79" t="s">
        <v>96</v>
      </c>
      <c r="Y396" s="80">
        <v>2017</v>
      </c>
      <c r="Z396" s="78"/>
      <c r="AA396" s="79">
        <v>1</v>
      </c>
      <c r="AB396" s="80"/>
      <c r="AC396" s="78"/>
      <c r="AD396" s="79"/>
      <c r="AE396" s="80">
        <v>1</v>
      </c>
      <c r="AF396" s="84" t="s">
        <v>52</v>
      </c>
      <c r="AG396" s="84"/>
      <c r="AH396" s="84"/>
      <c r="AI396" s="84" t="s">
        <v>521</v>
      </c>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c r="BW396" s="77"/>
      <c r="BX396" s="77"/>
      <c r="BY396" s="77"/>
      <c r="BZ396" s="77"/>
      <c r="CA396" s="77"/>
      <c r="CB396" s="77"/>
      <c r="CC396" s="77"/>
      <c r="CD396" s="77"/>
      <c r="CE396" s="77"/>
      <c r="CF396" s="77"/>
      <c r="CG396" s="77"/>
      <c r="CH396" s="77"/>
      <c r="CI396" s="77"/>
      <c r="CJ396" s="77"/>
      <c r="CK396" s="77"/>
      <c r="CL396" s="77"/>
      <c r="CM396" s="77"/>
      <c r="CN396" s="77"/>
      <c r="CO396" s="77"/>
      <c r="CP396" s="77"/>
      <c r="CQ396" s="77"/>
      <c r="CR396" s="77"/>
      <c r="CS396" s="77"/>
      <c r="CT396" s="77"/>
      <c r="CU396" s="77"/>
      <c r="CV396" s="77"/>
      <c r="CW396" s="77"/>
      <c r="CX396" s="77"/>
      <c r="CY396" s="77"/>
      <c r="CZ396" s="77"/>
      <c r="DA396" s="77"/>
      <c r="DB396" s="77"/>
      <c r="DC396" s="86"/>
      <c r="DD396" s="86"/>
      <c r="DE396" s="86"/>
      <c r="DF396" s="86"/>
      <c r="DG396" s="86"/>
      <c r="DH396" s="86"/>
    </row>
    <row r="397" spans="1:112" s="88" customFormat="1" ht="16.5" thickBot="1">
      <c r="A397" s="77" t="e">
        <f t="shared" si="7"/>
        <v>#REF!</v>
      </c>
      <c r="B397" s="78">
        <v>20</v>
      </c>
      <c r="C397" s="79" t="s">
        <v>65</v>
      </c>
      <c r="D397" s="80">
        <v>2017</v>
      </c>
      <c r="E397" s="81" t="s">
        <v>66</v>
      </c>
      <c r="F397" s="79">
        <v>41</v>
      </c>
      <c r="G397" s="82">
        <v>14</v>
      </c>
      <c r="H397" s="82" t="s">
        <v>53</v>
      </c>
      <c r="I397" s="80">
        <v>2017</v>
      </c>
      <c r="J397" s="81"/>
      <c r="K397" s="79"/>
      <c r="L397" s="79"/>
      <c r="M397" s="82"/>
      <c r="N397" s="83" t="s">
        <v>58</v>
      </c>
      <c r="O397" s="84" t="s">
        <v>485</v>
      </c>
      <c r="P397" s="84"/>
      <c r="Q397" s="84"/>
      <c r="R397" s="84"/>
      <c r="S397" s="84"/>
      <c r="T397" s="84" t="s">
        <v>83</v>
      </c>
      <c r="U397" s="84" t="s">
        <v>129</v>
      </c>
      <c r="V397" s="85"/>
      <c r="W397" s="78"/>
      <c r="X397" s="79"/>
      <c r="Y397" s="80"/>
      <c r="Z397" s="78"/>
      <c r="AA397" s="79">
        <v>1</v>
      </c>
      <c r="AB397" s="80"/>
      <c r="AC397" s="78"/>
      <c r="AD397" s="79"/>
      <c r="AE397" s="80">
        <v>1</v>
      </c>
      <c r="AF397" s="84" t="s">
        <v>52</v>
      </c>
      <c r="AG397" s="84"/>
      <c r="AH397" s="84"/>
      <c r="AI397" s="84" t="s">
        <v>521</v>
      </c>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c r="BW397" s="77"/>
      <c r="BX397" s="77"/>
      <c r="BY397" s="77"/>
      <c r="BZ397" s="77"/>
      <c r="CA397" s="77"/>
      <c r="CB397" s="77"/>
      <c r="CC397" s="77"/>
      <c r="CD397" s="77"/>
      <c r="CE397" s="77"/>
      <c r="CF397" s="77"/>
      <c r="CG397" s="77"/>
      <c r="CH397" s="77"/>
      <c r="CI397" s="77"/>
      <c r="CJ397" s="77"/>
      <c r="CK397" s="77"/>
      <c r="CL397" s="77"/>
      <c r="CM397" s="77"/>
      <c r="CN397" s="77"/>
      <c r="CO397" s="77"/>
      <c r="CP397" s="77"/>
      <c r="CQ397" s="77"/>
      <c r="CR397" s="77"/>
      <c r="CS397" s="77"/>
      <c r="CT397" s="77"/>
      <c r="CU397" s="77"/>
      <c r="CV397" s="77"/>
      <c r="CW397" s="77"/>
      <c r="CX397" s="77"/>
      <c r="CY397" s="77"/>
      <c r="CZ397" s="77"/>
      <c r="DA397" s="77"/>
      <c r="DB397" s="77"/>
      <c r="DC397" s="86"/>
      <c r="DD397" s="86"/>
      <c r="DE397" s="86"/>
      <c r="DF397" s="86"/>
      <c r="DG397" s="86"/>
      <c r="DH397" s="86"/>
    </row>
    <row r="398" spans="1:112" s="88" customFormat="1" ht="16.5" thickBot="1">
      <c r="A398" s="77" t="e">
        <f t="shared" si="7"/>
        <v>#REF!</v>
      </c>
      <c r="B398" s="78">
        <v>20</v>
      </c>
      <c r="C398" s="79" t="s">
        <v>65</v>
      </c>
      <c r="D398" s="80">
        <v>2017</v>
      </c>
      <c r="E398" s="81" t="s">
        <v>66</v>
      </c>
      <c r="F398" s="79">
        <v>347</v>
      </c>
      <c r="G398" s="82">
        <v>23</v>
      </c>
      <c r="H398" s="82" t="s">
        <v>131</v>
      </c>
      <c r="I398" s="80">
        <v>2016</v>
      </c>
      <c r="J398" s="81"/>
      <c r="K398" s="79"/>
      <c r="L398" s="79"/>
      <c r="M398" s="82"/>
      <c r="N398" s="83" t="s">
        <v>58</v>
      </c>
      <c r="O398" s="84" t="s">
        <v>485</v>
      </c>
      <c r="P398" s="84"/>
      <c r="Q398" s="84"/>
      <c r="R398" s="84"/>
      <c r="S398" s="84"/>
      <c r="T398" s="84" t="s">
        <v>83</v>
      </c>
      <c r="U398" s="84" t="s">
        <v>129</v>
      </c>
      <c r="V398" s="85"/>
      <c r="W398" s="78">
        <v>26</v>
      </c>
      <c r="X398" s="79" t="s">
        <v>96</v>
      </c>
      <c r="Y398" s="80">
        <v>2017</v>
      </c>
      <c r="Z398" s="78"/>
      <c r="AA398" s="79"/>
      <c r="AB398" s="80">
        <v>1</v>
      </c>
      <c r="AC398" s="78"/>
      <c r="AD398" s="79"/>
      <c r="AE398" s="80">
        <v>1</v>
      </c>
      <c r="AF398" s="84" t="s">
        <v>64</v>
      </c>
      <c r="AG398" s="84"/>
      <c r="AH398" s="84"/>
      <c r="AI398" s="84" t="s">
        <v>521</v>
      </c>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c r="BW398" s="77"/>
      <c r="BX398" s="77"/>
      <c r="BY398" s="77"/>
      <c r="BZ398" s="77"/>
      <c r="CA398" s="77"/>
      <c r="CB398" s="77"/>
      <c r="CC398" s="77"/>
      <c r="CD398" s="77"/>
      <c r="CE398" s="77"/>
      <c r="CF398" s="77"/>
      <c r="CG398" s="77"/>
      <c r="CH398" s="77"/>
      <c r="CI398" s="77"/>
      <c r="CJ398" s="77"/>
      <c r="CK398" s="77"/>
      <c r="CL398" s="77"/>
      <c r="CM398" s="77"/>
      <c r="CN398" s="77"/>
      <c r="CO398" s="77"/>
      <c r="CP398" s="77"/>
      <c r="CQ398" s="77"/>
      <c r="CR398" s="77"/>
      <c r="CS398" s="77"/>
      <c r="CT398" s="77"/>
      <c r="CU398" s="77"/>
      <c r="CV398" s="77"/>
      <c r="CW398" s="77"/>
      <c r="CX398" s="77"/>
      <c r="CY398" s="77"/>
      <c r="CZ398" s="77"/>
      <c r="DA398" s="77"/>
      <c r="DB398" s="77"/>
      <c r="DC398" s="86"/>
      <c r="DD398" s="86"/>
      <c r="DE398" s="86"/>
      <c r="DF398" s="86"/>
      <c r="DG398" s="86"/>
      <c r="DH398" s="86"/>
    </row>
    <row r="399" spans="1:112" s="88" customFormat="1" ht="16.5" thickBot="1">
      <c r="A399" s="77" t="e">
        <f t="shared" si="7"/>
        <v>#REF!</v>
      </c>
      <c r="B399" s="78">
        <v>20</v>
      </c>
      <c r="C399" s="79" t="s">
        <v>65</v>
      </c>
      <c r="D399" s="80">
        <v>2017</v>
      </c>
      <c r="E399" s="81" t="s">
        <v>66</v>
      </c>
      <c r="F399" s="79">
        <v>361</v>
      </c>
      <c r="G399" s="82">
        <v>25</v>
      </c>
      <c r="H399" s="82" t="s">
        <v>119</v>
      </c>
      <c r="I399" s="80">
        <v>2015</v>
      </c>
      <c r="J399" s="81"/>
      <c r="K399" s="79"/>
      <c r="L399" s="79"/>
      <c r="M399" s="82"/>
      <c r="N399" s="83" t="s">
        <v>58</v>
      </c>
      <c r="O399" s="84" t="s">
        <v>485</v>
      </c>
      <c r="P399" s="84"/>
      <c r="Q399" s="84"/>
      <c r="R399" s="84"/>
      <c r="S399" s="84"/>
      <c r="T399" s="84" t="s">
        <v>83</v>
      </c>
      <c r="U399" s="84" t="s">
        <v>129</v>
      </c>
      <c r="V399" s="85"/>
      <c r="W399" s="78">
        <v>26</v>
      </c>
      <c r="X399" s="79" t="s">
        <v>96</v>
      </c>
      <c r="Y399" s="80">
        <v>2017</v>
      </c>
      <c r="Z399" s="78">
        <v>1</v>
      </c>
      <c r="AA399" s="79"/>
      <c r="AB399" s="80"/>
      <c r="AC399" s="78"/>
      <c r="AD399" s="79"/>
      <c r="AE399" s="80">
        <v>2</v>
      </c>
      <c r="AF399" s="84" t="s">
        <v>52</v>
      </c>
      <c r="AG399" s="84"/>
      <c r="AH399" s="84"/>
      <c r="AI399" s="84" t="s">
        <v>521</v>
      </c>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c r="BW399" s="77"/>
      <c r="BX399" s="77"/>
      <c r="BY399" s="77"/>
      <c r="BZ399" s="77"/>
      <c r="CA399" s="77"/>
      <c r="CB399" s="77"/>
      <c r="CC399" s="77"/>
      <c r="CD399" s="77"/>
      <c r="CE399" s="77"/>
      <c r="CF399" s="77"/>
      <c r="CG399" s="77"/>
      <c r="CH399" s="77"/>
      <c r="CI399" s="77"/>
      <c r="CJ399" s="77"/>
      <c r="CK399" s="77"/>
      <c r="CL399" s="77"/>
      <c r="CM399" s="77"/>
      <c r="CN399" s="77"/>
      <c r="CO399" s="77"/>
      <c r="CP399" s="77"/>
      <c r="CQ399" s="77"/>
      <c r="CR399" s="77"/>
      <c r="CS399" s="77"/>
      <c r="CT399" s="77"/>
      <c r="CU399" s="77"/>
      <c r="CV399" s="77"/>
      <c r="CW399" s="77"/>
      <c r="CX399" s="77"/>
      <c r="CY399" s="77"/>
      <c r="CZ399" s="77"/>
      <c r="DA399" s="77"/>
      <c r="DB399" s="77"/>
      <c r="DC399" s="86"/>
      <c r="DD399" s="86"/>
      <c r="DE399" s="86"/>
      <c r="DF399" s="86"/>
      <c r="DG399" s="86"/>
      <c r="DH399" s="86"/>
    </row>
    <row r="400" spans="1:112" s="88" customFormat="1" ht="16.5" thickBot="1">
      <c r="A400" s="77" t="e">
        <f t="shared" si="7"/>
        <v>#REF!</v>
      </c>
      <c r="B400" s="78">
        <v>20</v>
      </c>
      <c r="C400" s="79" t="s">
        <v>65</v>
      </c>
      <c r="D400" s="80">
        <v>2017</v>
      </c>
      <c r="E400" s="81" t="s">
        <v>66</v>
      </c>
      <c r="F400" s="79">
        <v>437</v>
      </c>
      <c r="G400" s="82">
        <v>21</v>
      </c>
      <c r="H400" s="82" t="s">
        <v>137</v>
      </c>
      <c r="I400" s="80">
        <v>2015</v>
      </c>
      <c r="J400" s="81"/>
      <c r="K400" s="79"/>
      <c r="L400" s="79"/>
      <c r="M400" s="82"/>
      <c r="N400" s="83" t="s">
        <v>58</v>
      </c>
      <c r="O400" s="84" t="s">
        <v>485</v>
      </c>
      <c r="P400" s="84"/>
      <c r="Q400" s="84"/>
      <c r="R400" s="84"/>
      <c r="S400" s="84"/>
      <c r="T400" s="84" t="s">
        <v>83</v>
      </c>
      <c r="U400" s="84" t="s">
        <v>129</v>
      </c>
      <c r="V400" s="85"/>
      <c r="W400" s="78">
        <v>26</v>
      </c>
      <c r="X400" s="79" t="s">
        <v>96</v>
      </c>
      <c r="Y400" s="80">
        <v>2017</v>
      </c>
      <c r="Z400" s="78">
        <v>1</v>
      </c>
      <c r="AA400" s="79"/>
      <c r="AB400" s="80"/>
      <c r="AC400" s="78"/>
      <c r="AD400" s="79"/>
      <c r="AE400" s="80">
        <v>1</v>
      </c>
      <c r="AF400" s="84" t="s">
        <v>52</v>
      </c>
      <c r="AG400" s="84"/>
      <c r="AH400" s="84"/>
      <c r="AI400" s="84" t="s">
        <v>521</v>
      </c>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c r="BW400" s="77"/>
      <c r="BX400" s="77"/>
      <c r="BY400" s="77"/>
      <c r="BZ400" s="77"/>
      <c r="CA400" s="77"/>
      <c r="CB400" s="77"/>
      <c r="CC400" s="77"/>
      <c r="CD400" s="77"/>
      <c r="CE400" s="77"/>
      <c r="CF400" s="77"/>
      <c r="CG400" s="77"/>
      <c r="CH400" s="77"/>
      <c r="CI400" s="77"/>
      <c r="CJ400" s="77"/>
      <c r="CK400" s="77"/>
      <c r="CL400" s="77"/>
      <c r="CM400" s="77"/>
      <c r="CN400" s="77"/>
      <c r="CO400" s="77"/>
      <c r="CP400" s="77"/>
      <c r="CQ400" s="77"/>
      <c r="CR400" s="77"/>
      <c r="CS400" s="77"/>
      <c r="CT400" s="77"/>
      <c r="CU400" s="77"/>
      <c r="CV400" s="77"/>
      <c r="CW400" s="77"/>
      <c r="CX400" s="77"/>
      <c r="CY400" s="77"/>
      <c r="CZ400" s="77"/>
      <c r="DA400" s="77"/>
      <c r="DB400" s="77"/>
      <c r="DC400" s="86"/>
      <c r="DD400" s="86"/>
      <c r="DE400" s="86"/>
      <c r="DF400" s="86"/>
      <c r="DG400" s="86"/>
      <c r="DH400" s="86"/>
    </row>
    <row r="401" spans="1:112" s="88" customFormat="1" ht="16.5" thickBot="1">
      <c r="A401" s="77" t="e">
        <f t="shared" si="7"/>
        <v>#REF!</v>
      </c>
      <c r="B401" s="78">
        <v>20</v>
      </c>
      <c r="C401" s="79" t="s">
        <v>65</v>
      </c>
      <c r="D401" s="80">
        <v>2017</v>
      </c>
      <c r="E401" s="81" t="s">
        <v>66</v>
      </c>
      <c r="F401" s="79">
        <v>99</v>
      </c>
      <c r="G401" s="82">
        <v>15</v>
      </c>
      <c r="H401" s="82" t="s">
        <v>65</v>
      </c>
      <c r="I401" s="80">
        <v>2017</v>
      </c>
      <c r="J401" s="81"/>
      <c r="K401" s="79"/>
      <c r="L401" s="79"/>
      <c r="M401" s="82"/>
      <c r="N401" s="83" t="s">
        <v>58</v>
      </c>
      <c r="O401" s="84" t="s">
        <v>485</v>
      </c>
      <c r="P401" s="84"/>
      <c r="Q401" s="84"/>
      <c r="R401" s="84"/>
      <c r="S401" s="84"/>
      <c r="T401" s="84" t="s">
        <v>83</v>
      </c>
      <c r="U401" s="84" t="s">
        <v>129</v>
      </c>
      <c r="V401" s="85"/>
      <c r="W401" s="78"/>
      <c r="X401" s="79"/>
      <c r="Y401" s="80"/>
      <c r="Z401" s="78">
        <v>1</v>
      </c>
      <c r="AA401" s="79"/>
      <c r="AB401" s="80"/>
      <c r="AC401" s="78"/>
      <c r="AD401" s="79"/>
      <c r="AE401" s="80">
        <v>3</v>
      </c>
      <c r="AF401" s="84" t="s">
        <v>52</v>
      </c>
      <c r="AG401" s="84"/>
      <c r="AH401" s="84"/>
      <c r="AI401" s="84" t="s">
        <v>521</v>
      </c>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c r="BW401" s="77"/>
      <c r="BX401" s="77"/>
      <c r="BY401" s="77"/>
      <c r="BZ401" s="77"/>
      <c r="CA401" s="77"/>
      <c r="CB401" s="77"/>
      <c r="CC401" s="77"/>
      <c r="CD401" s="77"/>
      <c r="CE401" s="77"/>
      <c r="CF401" s="77"/>
      <c r="CG401" s="77"/>
      <c r="CH401" s="77"/>
      <c r="CI401" s="77"/>
      <c r="CJ401" s="77"/>
      <c r="CK401" s="77"/>
      <c r="CL401" s="77"/>
      <c r="CM401" s="77"/>
      <c r="CN401" s="77"/>
      <c r="CO401" s="77"/>
      <c r="CP401" s="77"/>
      <c r="CQ401" s="77"/>
      <c r="CR401" s="77"/>
      <c r="CS401" s="77"/>
      <c r="CT401" s="77"/>
      <c r="CU401" s="77"/>
      <c r="CV401" s="77"/>
      <c r="CW401" s="77"/>
      <c r="CX401" s="77"/>
      <c r="CY401" s="77"/>
      <c r="CZ401" s="77"/>
      <c r="DA401" s="77"/>
      <c r="DB401" s="77"/>
      <c r="DC401" s="86"/>
      <c r="DD401" s="86"/>
      <c r="DE401" s="86"/>
      <c r="DF401" s="86"/>
      <c r="DG401" s="86"/>
      <c r="DH401" s="86"/>
    </row>
    <row r="402" spans="1:112" s="88" customFormat="1" ht="16.5" thickBot="1">
      <c r="A402" s="77" t="e">
        <f t="shared" si="7"/>
        <v>#REF!</v>
      </c>
      <c r="B402" s="78">
        <v>20</v>
      </c>
      <c r="C402" s="79" t="s">
        <v>65</v>
      </c>
      <c r="D402" s="80">
        <v>2017</v>
      </c>
      <c r="E402" s="81" t="s">
        <v>66</v>
      </c>
      <c r="F402" s="79">
        <v>111</v>
      </c>
      <c r="G402" s="82">
        <v>17</v>
      </c>
      <c r="H402" s="82" t="s">
        <v>65</v>
      </c>
      <c r="I402" s="80">
        <v>2017</v>
      </c>
      <c r="J402" s="81"/>
      <c r="K402" s="79"/>
      <c r="L402" s="79"/>
      <c r="M402" s="82"/>
      <c r="N402" s="83" t="s">
        <v>58</v>
      </c>
      <c r="O402" s="84" t="s">
        <v>485</v>
      </c>
      <c r="P402" s="84"/>
      <c r="Q402" s="84"/>
      <c r="R402" s="84"/>
      <c r="S402" s="84"/>
      <c r="T402" s="84" t="s">
        <v>83</v>
      </c>
      <c r="U402" s="84" t="s">
        <v>129</v>
      </c>
      <c r="V402" s="85"/>
      <c r="W402" s="78"/>
      <c r="X402" s="79"/>
      <c r="Y402" s="80"/>
      <c r="Z402" s="78"/>
      <c r="AA402" s="79">
        <v>1</v>
      </c>
      <c r="AB402" s="80"/>
      <c r="AC402" s="78"/>
      <c r="AD402" s="79"/>
      <c r="AE402" s="80">
        <v>3</v>
      </c>
      <c r="AF402" s="84" t="s">
        <v>52</v>
      </c>
      <c r="AG402" s="84"/>
      <c r="AH402" s="84"/>
      <c r="AI402" s="84" t="s">
        <v>521</v>
      </c>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c r="BW402" s="77"/>
      <c r="BX402" s="77"/>
      <c r="BY402" s="77"/>
      <c r="BZ402" s="77"/>
      <c r="CA402" s="77"/>
      <c r="CB402" s="77"/>
      <c r="CC402" s="77"/>
      <c r="CD402" s="77"/>
      <c r="CE402" s="77"/>
      <c r="CF402" s="77"/>
      <c r="CG402" s="77"/>
      <c r="CH402" s="77"/>
      <c r="CI402" s="77"/>
      <c r="CJ402" s="77"/>
      <c r="CK402" s="77"/>
      <c r="CL402" s="77"/>
      <c r="CM402" s="77"/>
      <c r="CN402" s="77"/>
      <c r="CO402" s="77"/>
      <c r="CP402" s="77"/>
      <c r="CQ402" s="77"/>
      <c r="CR402" s="77"/>
      <c r="CS402" s="77"/>
      <c r="CT402" s="77"/>
      <c r="CU402" s="77"/>
      <c r="CV402" s="77"/>
      <c r="CW402" s="77"/>
      <c r="CX402" s="77"/>
      <c r="CY402" s="77"/>
      <c r="CZ402" s="77"/>
      <c r="DA402" s="77"/>
      <c r="DB402" s="77"/>
      <c r="DC402" s="86"/>
      <c r="DD402" s="86"/>
      <c r="DE402" s="86"/>
      <c r="DF402" s="86"/>
      <c r="DG402" s="86"/>
      <c r="DH402" s="86"/>
    </row>
    <row r="403" spans="1:112" s="88" customFormat="1" ht="16.5" thickBot="1">
      <c r="A403" s="77" t="e">
        <f t="shared" si="7"/>
        <v>#REF!</v>
      </c>
      <c r="B403" s="78">
        <v>20</v>
      </c>
      <c r="C403" s="79" t="s">
        <v>65</v>
      </c>
      <c r="D403" s="80">
        <v>2017</v>
      </c>
      <c r="E403" s="81" t="s">
        <v>66</v>
      </c>
      <c r="F403" s="79">
        <v>79</v>
      </c>
      <c r="G403" s="82">
        <v>14</v>
      </c>
      <c r="H403" s="82" t="s">
        <v>137</v>
      </c>
      <c r="I403" s="80">
        <v>2015</v>
      </c>
      <c r="J403" s="81"/>
      <c r="K403" s="79"/>
      <c r="L403" s="79"/>
      <c r="M403" s="82"/>
      <c r="N403" s="83" t="s">
        <v>58</v>
      </c>
      <c r="O403" s="84" t="s">
        <v>485</v>
      </c>
      <c r="P403" s="84"/>
      <c r="Q403" s="84"/>
      <c r="R403" s="84"/>
      <c r="S403" s="84"/>
      <c r="T403" s="84" t="s">
        <v>83</v>
      </c>
      <c r="U403" s="84" t="s">
        <v>129</v>
      </c>
      <c r="V403" s="85"/>
      <c r="W403" s="78"/>
      <c r="X403" s="79"/>
      <c r="Y403" s="80"/>
      <c r="Z403" s="78">
        <v>6</v>
      </c>
      <c r="AA403" s="79"/>
      <c r="AB403" s="80"/>
      <c r="AC403" s="78"/>
      <c r="AD403" s="79"/>
      <c r="AE403" s="80">
        <v>1</v>
      </c>
      <c r="AF403" s="84" t="s">
        <v>52</v>
      </c>
      <c r="AG403" s="84"/>
      <c r="AH403" s="84"/>
      <c r="AI403" s="84" t="s">
        <v>521</v>
      </c>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c r="BW403" s="77"/>
      <c r="BX403" s="77"/>
      <c r="BY403" s="77"/>
      <c r="BZ403" s="77"/>
      <c r="CA403" s="77"/>
      <c r="CB403" s="77"/>
      <c r="CC403" s="77"/>
      <c r="CD403" s="77"/>
      <c r="CE403" s="77"/>
      <c r="CF403" s="77"/>
      <c r="CG403" s="77"/>
      <c r="CH403" s="77"/>
      <c r="CI403" s="77"/>
      <c r="CJ403" s="77"/>
      <c r="CK403" s="77"/>
      <c r="CL403" s="77"/>
      <c r="CM403" s="77"/>
      <c r="CN403" s="77"/>
      <c r="CO403" s="77"/>
      <c r="CP403" s="77"/>
      <c r="CQ403" s="77"/>
      <c r="CR403" s="77"/>
      <c r="CS403" s="77"/>
      <c r="CT403" s="77"/>
      <c r="CU403" s="77"/>
      <c r="CV403" s="77"/>
      <c r="CW403" s="77"/>
      <c r="CX403" s="77"/>
      <c r="CY403" s="77"/>
      <c r="CZ403" s="77"/>
      <c r="DA403" s="77"/>
      <c r="DB403" s="77"/>
      <c r="DC403" s="86"/>
      <c r="DD403" s="86"/>
      <c r="DE403" s="86"/>
      <c r="DF403" s="86"/>
      <c r="DG403" s="86"/>
      <c r="DH403" s="86"/>
    </row>
    <row r="404" spans="1:112" s="88" customFormat="1" ht="16.5" thickBot="1">
      <c r="A404" s="77" t="e">
        <f t="shared" si="7"/>
        <v>#REF!</v>
      </c>
      <c r="B404" s="78">
        <v>20</v>
      </c>
      <c r="C404" s="79" t="s">
        <v>65</v>
      </c>
      <c r="D404" s="80">
        <v>2017</v>
      </c>
      <c r="E404" s="81" t="s">
        <v>66</v>
      </c>
      <c r="F404" s="79">
        <v>188</v>
      </c>
      <c r="G404" s="82">
        <v>5</v>
      </c>
      <c r="H404" s="82" t="s">
        <v>106</v>
      </c>
      <c r="I404" s="80">
        <v>2016</v>
      </c>
      <c r="J404" s="81"/>
      <c r="K404" s="79"/>
      <c r="L404" s="79"/>
      <c r="M404" s="82"/>
      <c r="N404" s="83" t="s">
        <v>58</v>
      </c>
      <c r="O404" s="84" t="s">
        <v>485</v>
      </c>
      <c r="P404" s="84"/>
      <c r="Q404" s="84"/>
      <c r="R404" s="84"/>
      <c r="S404" s="84"/>
      <c r="T404" s="84" t="s">
        <v>83</v>
      </c>
      <c r="U404" s="84" t="s">
        <v>129</v>
      </c>
      <c r="V404" s="85"/>
      <c r="W404" s="78"/>
      <c r="X404" s="79"/>
      <c r="Y404" s="80"/>
      <c r="Z404" s="78">
        <v>1</v>
      </c>
      <c r="AA404" s="79"/>
      <c r="AB404" s="80"/>
      <c r="AC404" s="78"/>
      <c r="AD404" s="79"/>
      <c r="AE404" s="80">
        <v>1</v>
      </c>
      <c r="AF404" s="84" t="s">
        <v>52</v>
      </c>
      <c r="AG404" s="84"/>
      <c r="AH404" s="84"/>
      <c r="AI404" s="84" t="s">
        <v>521</v>
      </c>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c r="BW404" s="77"/>
      <c r="BX404" s="77"/>
      <c r="BY404" s="77"/>
      <c r="BZ404" s="77"/>
      <c r="CA404" s="77"/>
      <c r="CB404" s="77"/>
      <c r="CC404" s="77"/>
      <c r="CD404" s="77"/>
      <c r="CE404" s="77"/>
      <c r="CF404" s="77"/>
      <c r="CG404" s="77"/>
      <c r="CH404" s="77"/>
      <c r="CI404" s="77"/>
      <c r="CJ404" s="77"/>
      <c r="CK404" s="77"/>
      <c r="CL404" s="77"/>
      <c r="CM404" s="77"/>
      <c r="CN404" s="77"/>
      <c r="CO404" s="77"/>
      <c r="CP404" s="77"/>
      <c r="CQ404" s="77"/>
      <c r="CR404" s="77"/>
      <c r="CS404" s="77"/>
      <c r="CT404" s="77"/>
      <c r="CU404" s="77"/>
      <c r="CV404" s="77"/>
      <c r="CW404" s="77"/>
      <c r="CX404" s="77"/>
      <c r="CY404" s="77"/>
      <c r="CZ404" s="77"/>
      <c r="DA404" s="77"/>
      <c r="DB404" s="77"/>
      <c r="DC404" s="86"/>
      <c r="DD404" s="86"/>
      <c r="DE404" s="86"/>
      <c r="DF404" s="86"/>
      <c r="DG404" s="86"/>
      <c r="DH404" s="86"/>
    </row>
    <row r="405" spans="1:112" s="88" customFormat="1" ht="16.5" thickBot="1">
      <c r="A405" s="77" t="e">
        <f t="shared" si="7"/>
        <v>#REF!</v>
      </c>
      <c r="B405" s="78">
        <v>20</v>
      </c>
      <c r="C405" s="79" t="s">
        <v>65</v>
      </c>
      <c r="D405" s="80">
        <v>2017</v>
      </c>
      <c r="E405" s="81" t="s">
        <v>66</v>
      </c>
      <c r="F405" s="79">
        <v>407</v>
      </c>
      <c r="G405" s="82">
        <v>20</v>
      </c>
      <c r="H405" s="82" t="s">
        <v>131</v>
      </c>
      <c r="I405" s="80">
        <v>2015</v>
      </c>
      <c r="J405" s="81"/>
      <c r="K405" s="79"/>
      <c r="L405" s="79"/>
      <c r="M405" s="82"/>
      <c r="N405" s="83" t="s">
        <v>58</v>
      </c>
      <c r="O405" s="84" t="s">
        <v>485</v>
      </c>
      <c r="P405" s="84"/>
      <c r="Q405" s="84"/>
      <c r="R405" s="84"/>
      <c r="S405" s="84"/>
      <c r="T405" s="84" t="s">
        <v>83</v>
      </c>
      <c r="U405" s="84" t="s">
        <v>129</v>
      </c>
      <c r="V405" s="85"/>
      <c r="W405" s="78">
        <v>26</v>
      </c>
      <c r="X405" s="79" t="s">
        <v>96</v>
      </c>
      <c r="Y405" s="80">
        <v>2017</v>
      </c>
      <c r="Z405" s="78">
        <v>1</v>
      </c>
      <c r="AA405" s="79"/>
      <c r="AB405" s="80"/>
      <c r="AC405" s="78"/>
      <c r="AD405" s="79"/>
      <c r="AE405" s="80">
        <v>1</v>
      </c>
      <c r="AF405" s="84" t="s">
        <v>52</v>
      </c>
      <c r="AG405" s="84"/>
      <c r="AH405" s="84"/>
      <c r="AI405" s="84" t="s">
        <v>521</v>
      </c>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c r="BW405" s="77"/>
      <c r="BX405" s="77"/>
      <c r="BY405" s="77"/>
      <c r="BZ405" s="77"/>
      <c r="CA405" s="77"/>
      <c r="CB405" s="77"/>
      <c r="CC405" s="77"/>
      <c r="CD405" s="77"/>
      <c r="CE405" s="77"/>
      <c r="CF405" s="77"/>
      <c r="CG405" s="77"/>
      <c r="CH405" s="77"/>
      <c r="CI405" s="77"/>
      <c r="CJ405" s="77"/>
      <c r="CK405" s="77"/>
      <c r="CL405" s="77"/>
      <c r="CM405" s="77"/>
      <c r="CN405" s="77"/>
      <c r="CO405" s="77"/>
      <c r="CP405" s="77"/>
      <c r="CQ405" s="77"/>
      <c r="CR405" s="77"/>
      <c r="CS405" s="77"/>
      <c r="CT405" s="77"/>
      <c r="CU405" s="77"/>
      <c r="CV405" s="77"/>
      <c r="CW405" s="77"/>
      <c r="CX405" s="77"/>
      <c r="CY405" s="77"/>
      <c r="CZ405" s="77"/>
      <c r="DA405" s="77"/>
      <c r="DB405" s="77"/>
      <c r="DC405" s="86"/>
      <c r="DD405" s="86"/>
      <c r="DE405" s="86"/>
      <c r="DF405" s="86"/>
      <c r="DG405" s="86"/>
      <c r="DH405" s="86"/>
    </row>
    <row r="406" spans="1:112" s="88" customFormat="1" ht="16.5" thickBot="1">
      <c r="A406" s="77" t="e">
        <f t="shared" ref="A406:A469" si="8">A405+1</f>
        <v>#REF!</v>
      </c>
      <c r="B406" s="78">
        <v>20</v>
      </c>
      <c r="C406" s="79" t="s">
        <v>65</v>
      </c>
      <c r="D406" s="80">
        <v>2017</v>
      </c>
      <c r="E406" s="81" t="s">
        <v>66</v>
      </c>
      <c r="F406" s="79">
        <v>8</v>
      </c>
      <c r="G406" s="82">
        <v>17</v>
      </c>
      <c r="H406" s="82" t="s">
        <v>41</v>
      </c>
      <c r="I406" s="80">
        <v>2017</v>
      </c>
      <c r="J406" s="81"/>
      <c r="K406" s="79"/>
      <c r="L406" s="79"/>
      <c r="M406" s="82"/>
      <c r="N406" s="83" t="s">
        <v>58</v>
      </c>
      <c r="O406" s="84" t="s">
        <v>485</v>
      </c>
      <c r="P406" s="84"/>
      <c r="Q406" s="84"/>
      <c r="R406" s="84"/>
      <c r="S406" s="84"/>
      <c r="T406" s="84" t="s">
        <v>83</v>
      </c>
      <c r="U406" s="84" t="s">
        <v>129</v>
      </c>
      <c r="V406" s="85"/>
      <c r="W406" s="78">
        <v>27</v>
      </c>
      <c r="X406" s="79" t="s">
        <v>96</v>
      </c>
      <c r="Y406" s="80">
        <v>2017</v>
      </c>
      <c r="Z406" s="78">
        <v>1</v>
      </c>
      <c r="AA406" s="79"/>
      <c r="AB406" s="80"/>
      <c r="AC406" s="78"/>
      <c r="AD406" s="79"/>
      <c r="AE406" s="80">
        <v>1</v>
      </c>
      <c r="AF406" s="84" t="s">
        <v>52</v>
      </c>
      <c r="AG406" s="84"/>
      <c r="AH406" s="84"/>
      <c r="AI406" s="84" t="s">
        <v>521</v>
      </c>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c r="BW406" s="77"/>
      <c r="BX406" s="77"/>
      <c r="BY406" s="77"/>
      <c r="BZ406" s="77"/>
      <c r="CA406" s="77"/>
      <c r="CB406" s="77"/>
      <c r="CC406" s="77"/>
      <c r="CD406" s="77"/>
      <c r="CE406" s="77"/>
      <c r="CF406" s="77"/>
      <c r="CG406" s="77"/>
      <c r="CH406" s="77"/>
      <c r="CI406" s="77"/>
      <c r="CJ406" s="77"/>
      <c r="CK406" s="77"/>
      <c r="CL406" s="77"/>
      <c r="CM406" s="77"/>
      <c r="CN406" s="77"/>
      <c r="CO406" s="77"/>
      <c r="CP406" s="77"/>
      <c r="CQ406" s="77"/>
      <c r="CR406" s="77"/>
      <c r="CS406" s="77"/>
      <c r="CT406" s="77"/>
      <c r="CU406" s="77"/>
      <c r="CV406" s="77"/>
      <c r="CW406" s="77"/>
      <c r="CX406" s="77"/>
      <c r="CY406" s="77"/>
      <c r="CZ406" s="77"/>
      <c r="DA406" s="77"/>
      <c r="DB406" s="77"/>
      <c r="DC406" s="86"/>
      <c r="DD406" s="86"/>
      <c r="DE406" s="86"/>
      <c r="DF406" s="86"/>
      <c r="DG406" s="86"/>
      <c r="DH406" s="86"/>
    </row>
    <row r="407" spans="1:112" s="88" customFormat="1" ht="16.5" thickBot="1">
      <c r="A407" s="77" t="e">
        <f t="shared" si="8"/>
        <v>#REF!</v>
      </c>
      <c r="B407" s="78">
        <v>20</v>
      </c>
      <c r="C407" s="79" t="s">
        <v>65</v>
      </c>
      <c r="D407" s="80">
        <v>2017</v>
      </c>
      <c r="E407" s="81" t="s">
        <v>66</v>
      </c>
      <c r="F407" s="79">
        <v>9</v>
      </c>
      <c r="G407" s="82">
        <v>17</v>
      </c>
      <c r="H407" s="82" t="s">
        <v>41</v>
      </c>
      <c r="I407" s="80">
        <v>2017</v>
      </c>
      <c r="J407" s="81"/>
      <c r="K407" s="79"/>
      <c r="L407" s="79"/>
      <c r="M407" s="82"/>
      <c r="N407" s="83" t="s">
        <v>58</v>
      </c>
      <c r="O407" s="84" t="s">
        <v>485</v>
      </c>
      <c r="P407" s="84"/>
      <c r="Q407" s="84"/>
      <c r="R407" s="84"/>
      <c r="S407" s="84"/>
      <c r="T407" s="84" t="s">
        <v>83</v>
      </c>
      <c r="U407" s="84" t="s">
        <v>129</v>
      </c>
      <c r="V407" s="85"/>
      <c r="W407" s="78">
        <v>27</v>
      </c>
      <c r="X407" s="79" t="s">
        <v>96</v>
      </c>
      <c r="Y407" s="80">
        <v>2017</v>
      </c>
      <c r="Z407" s="78">
        <v>1</v>
      </c>
      <c r="AA407" s="79"/>
      <c r="AB407" s="80"/>
      <c r="AC407" s="78"/>
      <c r="AD407" s="79"/>
      <c r="AE407" s="80">
        <v>1</v>
      </c>
      <c r="AF407" s="84" t="s">
        <v>52</v>
      </c>
      <c r="AG407" s="84"/>
      <c r="AH407" s="84"/>
      <c r="AI407" s="84" t="s">
        <v>521</v>
      </c>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c r="BW407" s="77"/>
      <c r="BX407" s="77"/>
      <c r="BY407" s="77"/>
      <c r="BZ407" s="77"/>
      <c r="CA407" s="77"/>
      <c r="CB407" s="77"/>
      <c r="CC407" s="77"/>
      <c r="CD407" s="77"/>
      <c r="CE407" s="77"/>
      <c r="CF407" s="77"/>
      <c r="CG407" s="77"/>
      <c r="CH407" s="77"/>
      <c r="CI407" s="77"/>
      <c r="CJ407" s="77"/>
      <c r="CK407" s="77"/>
      <c r="CL407" s="77"/>
      <c r="CM407" s="77"/>
      <c r="CN407" s="77"/>
      <c r="CO407" s="77"/>
      <c r="CP407" s="77"/>
      <c r="CQ407" s="77"/>
      <c r="CR407" s="77"/>
      <c r="CS407" s="77"/>
      <c r="CT407" s="77"/>
      <c r="CU407" s="77"/>
      <c r="CV407" s="77"/>
      <c r="CW407" s="77"/>
      <c r="CX407" s="77"/>
      <c r="CY407" s="77"/>
      <c r="CZ407" s="77"/>
      <c r="DA407" s="77"/>
      <c r="DB407" s="77"/>
      <c r="DC407" s="86"/>
      <c r="DD407" s="86"/>
      <c r="DE407" s="86"/>
      <c r="DF407" s="86"/>
      <c r="DG407" s="86"/>
      <c r="DH407" s="86"/>
    </row>
    <row r="408" spans="1:112" s="88" customFormat="1" ht="16.5" thickBot="1">
      <c r="A408" s="77" t="e">
        <f t="shared" si="8"/>
        <v>#REF!</v>
      </c>
      <c r="B408" s="78">
        <v>20</v>
      </c>
      <c r="C408" s="79" t="s">
        <v>65</v>
      </c>
      <c r="D408" s="80">
        <v>2017</v>
      </c>
      <c r="E408" s="81" t="s">
        <v>66</v>
      </c>
      <c r="F408" s="79">
        <v>10</v>
      </c>
      <c r="G408" s="82">
        <v>17</v>
      </c>
      <c r="H408" s="82" t="s">
        <v>41</v>
      </c>
      <c r="I408" s="80">
        <v>2017</v>
      </c>
      <c r="J408" s="81"/>
      <c r="K408" s="79"/>
      <c r="L408" s="79"/>
      <c r="M408" s="82"/>
      <c r="N408" s="83" t="s">
        <v>58</v>
      </c>
      <c r="O408" s="84" t="s">
        <v>485</v>
      </c>
      <c r="P408" s="84"/>
      <c r="Q408" s="84"/>
      <c r="R408" s="84"/>
      <c r="S408" s="84"/>
      <c r="T408" s="84" t="s">
        <v>83</v>
      </c>
      <c r="U408" s="84" t="s">
        <v>129</v>
      </c>
      <c r="V408" s="85"/>
      <c r="W408" s="78">
        <v>27</v>
      </c>
      <c r="X408" s="79" t="s">
        <v>96</v>
      </c>
      <c r="Y408" s="80">
        <v>2017</v>
      </c>
      <c r="Z408" s="78">
        <v>1</v>
      </c>
      <c r="AA408" s="79"/>
      <c r="AB408" s="80"/>
      <c r="AC408" s="78"/>
      <c r="AD408" s="79"/>
      <c r="AE408" s="80">
        <v>1</v>
      </c>
      <c r="AF408" s="84" t="s">
        <v>52</v>
      </c>
      <c r="AG408" s="84"/>
      <c r="AH408" s="84"/>
      <c r="AI408" s="84" t="s">
        <v>521</v>
      </c>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c r="BW408" s="77"/>
      <c r="BX408" s="77"/>
      <c r="BY408" s="77"/>
      <c r="BZ408" s="77"/>
      <c r="CA408" s="77"/>
      <c r="CB408" s="77"/>
      <c r="CC408" s="77"/>
      <c r="CD408" s="77"/>
      <c r="CE408" s="77"/>
      <c r="CF408" s="77"/>
      <c r="CG408" s="77"/>
      <c r="CH408" s="77"/>
      <c r="CI408" s="77"/>
      <c r="CJ408" s="77"/>
      <c r="CK408" s="77"/>
      <c r="CL408" s="77"/>
      <c r="CM408" s="77"/>
      <c r="CN408" s="77"/>
      <c r="CO408" s="77"/>
      <c r="CP408" s="77"/>
      <c r="CQ408" s="77"/>
      <c r="CR408" s="77"/>
      <c r="CS408" s="77"/>
      <c r="CT408" s="77"/>
      <c r="CU408" s="77"/>
      <c r="CV408" s="77"/>
      <c r="CW408" s="77"/>
      <c r="CX408" s="77"/>
      <c r="CY408" s="77"/>
      <c r="CZ408" s="77"/>
      <c r="DA408" s="77"/>
      <c r="DB408" s="77"/>
      <c r="DC408" s="86"/>
      <c r="DD408" s="86"/>
      <c r="DE408" s="86"/>
      <c r="DF408" s="86"/>
      <c r="DG408" s="86"/>
      <c r="DH408" s="86"/>
    </row>
    <row r="409" spans="1:112" s="88" customFormat="1" ht="16.5" thickBot="1">
      <c r="A409" s="77" t="e">
        <f t="shared" si="8"/>
        <v>#REF!</v>
      </c>
      <c r="B409" s="78">
        <v>20</v>
      </c>
      <c r="C409" s="79" t="s">
        <v>65</v>
      </c>
      <c r="D409" s="80">
        <v>2017</v>
      </c>
      <c r="E409" s="81" t="s">
        <v>66</v>
      </c>
      <c r="F409" s="79">
        <v>149</v>
      </c>
      <c r="G409" s="82">
        <v>26</v>
      </c>
      <c r="H409" s="82" t="s">
        <v>96</v>
      </c>
      <c r="I409" s="80">
        <v>2014</v>
      </c>
      <c r="J409" s="81"/>
      <c r="K409" s="79"/>
      <c r="L409" s="79"/>
      <c r="M409" s="82"/>
      <c r="N409" s="83" t="s">
        <v>58</v>
      </c>
      <c r="O409" s="84" t="s">
        <v>485</v>
      </c>
      <c r="P409" s="84"/>
      <c r="Q409" s="84"/>
      <c r="R409" s="84"/>
      <c r="S409" s="84"/>
      <c r="T409" s="84" t="s">
        <v>83</v>
      </c>
      <c r="U409" s="84" t="s">
        <v>129</v>
      </c>
      <c r="V409" s="85"/>
      <c r="W409" s="78">
        <v>19</v>
      </c>
      <c r="X409" s="79" t="s">
        <v>96</v>
      </c>
      <c r="Y409" s="80">
        <v>2017</v>
      </c>
      <c r="Z409" s="78">
        <v>1</v>
      </c>
      <c r="AA409" s="79"/>
      <c r="AB409" s="80"/>
      <c r="AC409" s="78"/>
      <c r="AD409" s="79"/>
      <c r="AE409" s="80">
        <v>1</v>
      </c>
      <c r="AF409" s="84" t="s">
        <v>52</v>
      </c>
      <c r="AG409" s="84"/>
      <c r="AH409" s="84"/>
      <c r="AI409" s="84" t="s">
        <v>521</v>
      </c>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c r="BW409" s="77"/>
      <c r="BX409" s="77"/>
      <c r="BY409" s="77"/>
      <c r="BZ409" s="77"/>
      <c r="CA409" s="77"/>
      <c r="CB409" s="77"/>
      <c r="CC409" s="77"/>
      <c r="CD409" s="77"/>
      <c r="CE409" s="77"/>
      <c r="CF409" s="77"/>
      <c r="CG409" s="77"/>
      <c r="CH409" s="77"/>
      <c r="CI409" s="77"/>
      <c r="CJ409" s="77"/>
      <c r="CK409" s="77"/>
      <c r="CL409" s="77"/>
      <c r="CM409" s="77"/>
      <c r="CN409" s="77"/>
      <c r="CO409" s="77"/>
      <c r="CP409" s="77"/>
      <c r="CQ409" s="77"/>
      <c r="CR409" s="77"/>
      <c r="CS409" s="77"/>
      <c r="CT409" s="77"/>
      <c r="CU409" s="77"/>
      <c r="CV409" s="77"/>
      <c r="CW409" s="77"/>
      <c r="CX409" s="77"/>
      <c r="CY409" s="77"/>
      <c r="CZ409" s="77"/>
      <c r="DA409" s="77"/>
      <c r="DB409" s="77"/>
      <c r="DC409" s="86"/>
      <c r="DD409" s="86"/>
      <c r="DE409" s="86"/>
      <c r="DF409" s="86"/>
      <c r="DG409" s="86"/>
      <c r="DH409" s="86"/>
    </row>
    <row r="410" spans="1:112" s="88" customFormat="1" ht="16.5" thickBot="1">
      <c r="A410" s="77" t="e">
        <f t="shared" si="8"/>
        <v>#REF!</v>
      </c>
      <c r="B410" s="78">
        <v>20</v>
      </c>
      <c r="C410" s="79" t="s">
        <v>65</v>
      </c>
      <c r="D410" s="80">
        <v>2017</v>
      </c>
      <c r="E410" s="81" t="s">
        <v>66</v>
      </c>
      <c r="F410" s="79">
        <v>110</v>
      </c>
      <c r="G410" s="82">
        <v>17</v>
      </c>
      <c r="H410" s="82" t="s">
        <v>65</v>
      </c>
      <c r="I410" s="80">
        <v>2017</v>
      </c>
      <c r="J410" s="81"/>
      <c r="K410" s="79"/>
      <c r="L410" s="79"/>
      <c r="M410" s="82"/>
      <c r="N410" s="83" t="s">
        <v>58</v>
      </c>
      <c r="O410" s="84" t="s">
        <v>485</v>
      </c>
      <c r="P410" s="84"/>
      <c r="Q410" s="84"/>
      <c r="R410" s="84"/>
      <c r="S410" s="84"/>
      <c r="T410" s="84" t="s">
        <v>83</v>
      </c>
      <c r="U410" s="84" t="s">
        <v>129</v>
      </c>
      <c r="V410" s="85"/>
      <c r="W410" s="78"/>
      <c r="X410" s="79"/>
      <c r="Y410" s="80"/>
      <c r="Z410" s="78"/>
      <c r="AA410" s="79"/>
      <c r="AB410" s="80">
        <v>1</v>
      </c>
      <c r="AC410" s="78"/>
      <c r="AD410" s="79"/>
      <c r="AE410" s="80">
        <v>1</v>
      </c>
      <c r="AF410" s="84" t="s">
        <v>64</v>
      </c>
      <c r="AG410" s="84"/>
      <c r="AH410" s="84"/>
      <c r="AI410" s="84" t="s">
        <v>521</v>
      </c>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c r="BW410" s="77"/>
      <c r="BX410" s="77"/>
      <c r="BY410" s="77"/>
      <c r="BZ410" s="77"/>
      <c r="CA410" s="77"/>
      <c r="CB410" s="77"/>
      <c r="CC410" s="77"/>
      <c r="CD410" s="77"/>
      <c r="CE410" s="77"/>
      <c r="CF410" s="77"/>
      <c r="CG410" s="77"/>
      <c r="CH410" s="77"/>
      <c r="CI410" s="77"/>
      <c r="CJ410" s="77"/>
      <c r="CK410" s="77"/>
      <c r="CL410" s="77"/>
      <c r="CM410" s="77"/>
      <c r="CN410" s="77"/>
      <c r="CO410" s="77"/>
      <c r="CP410" s="77"/>
      <c r="CQ410" s="77"/>
      <c r="CR410" s="77"/>
      <c r="CS410" s="77"/>
      <c r="CT410" s="77"/>
      <c r="CU410" s="77"/>
      <c r="CV410" s="77"/>
      <c r="CW410" s="77"/>
      <c r="CX410" s="77"/>
      <c r="CY410" s="77"/>
      <c r="CZ410" s="77"/>
      <c r="DA410" s="77"/>
      <c r="DB410" s="77"/>
      <c r="DC410" s="86"/>
      <c r="DD410" s="86"/>
      <c r="DE410" s="86"/>
      <c r="DF410" s="86"/>
      <c r="DG410" s="86"/>
      <c r="DH410" s="86"/>
    </row>
    <row r="411" spans="1:112" s="88" customFormat="1" ht="16.5" thickBot="1">
      <c r="A411" s="77" t="e">
        <f t="shared" si="8"/>
        <v>#REF!</v>
      </c>
      <c r="B411" s="78">
        <v>20</v>
      </c>
      <c r="C411" s="79" t="s">
        <v>65</v>
      </c>
      <c r="D411" s="80">
        <v>2017</v>
      </c>
      <c r="E411" s="81" t="s">
        <v>66</v>
      </c>
      <c r="F411" s="79">
        <v>103</v>
      </c>
      <c r="G411" s="82">
        <v>8</v>
      </c>
      <c r="H411" s="82" t="s">
        <v>137</v>
      </c>
      <c r="I411" s="80">
        <v>2016</v>
      </c>
      <c r="J411" s="81"/>
      <c r="K411" s="79"/>
      <c r="L411" s="79"/>
      <c r="M411" s="82"/>
      <c r="N411" s="83" t="s">
        <v>91</v>
      </c>
      <c r="O411" s="84" t="s">
        <v>485</v>
      </c>
      <c r="P411" s="84"/>
      <c r="Q411" s="84"/>
      <c r="R411" s="84"/>
      <c r="S411" s="84"/>
      <c r="T411" s="84" t="s">
        <v>83</v>
      </c>
      <c r="U411" s="84" t="s">
        <v>129</v>
      </c>
      <c r="V411" s="85"/>
      <c r="W411" s="78"/>
      <c r="X411" s="79"/>
      <c r="Y411" s="80"/>
      <c r="Z411" s="78">
        <v>1</v>
      </c>
      <c r="AA411" s="79"/>
      <c r="AB411" s="80"/>
      <c r="AC411" s="78"/>
      <c r="AD411" s="79"/>
      <c r="AE411" s="80">
        <v>1</v>
      </c>
      <c r="AF411" s="84" t="s">
        <v>52</v>
      </c>
      <c r="AG411" s="84"/>
      <c r="AH411" s="84"/>
      <c r="AI411" s="84" t="s">
        <v>521</v>
      </c>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c r="BW411" s="77"/>
      <c r="BX411" s="77"/>
      <c r="BY411" s="77"/>
      <c r="BZ411" s="77"/>
      <c r="CA411" s="77"/>
      <c r="CB411" s="77"/>
      <c r="CC411" s="77"/>
      <c r="CD411" s="77"/>
      <c r="CE411" s="77"/>
      <c r="CF411" s="77"/>
      <c r="CG411" s="77"/>
      <c r="CH411" s="77"/>
      <c r="CI411" s="77"/>
      <c r="CJ411" s="77"/>
      <c r="CK411" s="77"/>
      <c r="CL411" s="77"/>
      <c r="CM411" s="77"/>
      <c r="CN411" s="77"/>
      <c r="CO411" s="77"/>
      <c r="CP411" s="77"/>
      <c r="CQ411" s="77"/>
      <c r="CR411" s="77"/>
      <c r="CS411" s="77"/>
      <c r="CT411" s="77"/>
      <c r="CU411" s="77"/>
      <c r="CV411" s="77"/>
      <c r="CW411" s="77"/>
      <c r="CX411" s="77"/>
      <c r="CY411" s="77"/>
      <c r="CZ411" s="77"/>
      <c r="DA411" s="77"/>
      <c r="DB411" s="77"/>
      <c r="DC411" s="86"/>
      <c r="DD411" s="86"/>
      <c r="DE411" s="86"/>
      <c r="DF411" s="86"/>
      <c r="DG411" s="86"/>
      <c r="DH411" s="86"/>
    </row>
    <row r="412" spans="1:112" s="88" customFormat="1" ht="16.5" thickBot="1">
      <c r="A412" s="77" t="e">
        <f t="shared" si="8"/>
        <v>#REF!</v>
      </c>
      <c r="B412" s="78">
        <v>21</v>
      </c>
      <c r="C412" s="79" t="s">
        <v>65</v>
      </c>
      <c r="D412" s="80">
        <v>2017</v>
      </c>
      <c r="E412" s="81" t="s">
        <v>66</v>
      </c>
      <c r="F412" s="79">
        <v>113</v>
      </c>
      <c r="G412" s="82">
        <v>21</v>
      </c>
      <c r="H412" s="82" t="s">
        <v>65</v>
      </c>
      <c r="I412" s="80">
        <v>2017</v>
      </c>
      <c r="J412" s="81"/>
      <c r="K412" s="79"/>
      <c r="L412" s="79"/>
      <c r="M412" s="82"/>
      <c r="N412" s="83" t="s">
        <v>58</v>
      </c>
      <c r="O412" s="84" t="s">
        <v>442</v>
      </c>
      <c r="P412" s="84"/>
      <c r="Q412" s="84"/>
      <c r="R412" s="84"/>
      <c r="S412" s="84"/>
      <c r="T412" s="99" t="s">
        <v>145</v>
      </c>
      <c r="U412" s="84" t="s">
        <v>73</v>
      </c>
      <c r="V412" s="85"/>
      <c r="W412" s="78"/>
      <c r="X412" s="79"/>
      <c r="Y412" s="80"/>
      <c r="Z412" s="78">
        <v>1</v>
      </c>
      <c r="AA412" s="79"/>
      <c r="AB412" s="80"/>
      <c r="AC412" s="78"/>
      <c r="AD412" s="79"/>
      <c r="AE412" s="80">
        <v>1</v>
      </c>
      <c r="AF412" s="84" t="s">
        <v>52</v>
      </c>
      <c r="AG412" s="84"/>
      <c r="AH412" s="84"/>
      <c r="AI412" s="84"/>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c r="BW412" s="77"/>
      <c r="BX412" s="77"/>
      <c r="BY412" s="77"/>
      <c r="BZ412" s="77"/>
      <c r="CA412" s="77"/>
      <c r="CB412" s="77"/>
      <c r="CC412" s="77"/>
      <c r="CD412" s="77"/>
      <c r="CE412" s="77"/>
      <c r="CF412" s="77"/>
      <c r="CG412" s="77"/>
      <c r="CH412" s="77"/>
      <c r="CI412" s="77"/>
      <c r="CJ412" s="77"/>
      <c r="CK412" s="77"/>
      <c r="CL412" s="77"/>
      <c r="CM412" s="77"/>
      <c r="CN412" s="77"/>
      <c r="CO412" s="77"/>
      <c r="CP412" s="77"/>
      <c r="CQ412" s="77"/>
      <c r="CR412" s="77"/>
      <c r="CS412" s="77"/>
      <c r="CT412" s="77"/>
      <c r="CU412" s="77"/>
      <c r="CV412" s="77"/>
      <c r="CW412" s="77"/>
      <c r="CX412" s="77"/>
      <c r="CY412" s="77"/>
      <c r="CZ412" s="77"/>
      <c r="DA412" s="77"/>
      <c r="DB412" s="77"/>
      <c r="DC412" s="86"/>
      <c r="DD412" s="86"/>
      <c r="DE412" s="86"/>
      <c r="DF412" s="86"/>
      <c r="DG412" s="86"/>
      <c r="DH412" s="86"/>
    </row>
    <row r="413" spans="1:112" s="88" customFormat="1" ht="16.5" thickBot="1">
      <c r="A413" s="77" t="e">
        <f t="shared" si="8"/>
        <v>#REF!</v>
      </c>
      <c r="B413" s="78">
        <v>21</v>
      </c>
      <c r="C413" s="79" t="s">
        <v>65</v>
      </c>
      <c r="D413" s="80">
        <v>2017</v>
      </c>
      <c r="E413" s="81" t="s">
        <v>66</v>
      </c>
      <c r="F413" s="79">
        <v>90</v>
      </c>
      <c r="G413" s="82">
        <v>7</v>
      </c>
      <c r="H413" s="82" t="s">
        <v>65</v>
      </c>
      <c r="I413" s="80">
        <v>2017</v>
      </c>
      <c r="J413" s="81"/>
      <c r="K413" s="79"/>
      <c r="L413" s="79"/>
      <c r="M413" s="82"/>
      <c r="N413" s="83" t="s">
        <v>58</v>
      </c>
      <c r="O413" s="84" t="s">
        <v>442</v>
      </c>
      <c r="P413" s="84"/>
      <c r="Q413" s="84"/>
      <c r="R413" s="84"/>
      <c r="S413" s="84"/>
      <c r="T413" s="84" t="s">
        <v>128</v>
      </c>
      <c r="U413" s="84" t="s">
        <v>141</v>
      </c>
      <c r="V413" s="85"/>
      <c r="W413" s="78">
        <v>18</v>
      </c>
      <c r="X413" s="79" t="s">
        <v>119</v>
      </c>
      <c r="Y413" s="80">
        <v>2017</v>
      </c>
      <c r="Z413" s="78"/>
      <c r="AA413" s="79"/>
      <c r="AB413" s="80">
        <v>1</v>
      </c>
      <c r="AC413" s="78"/>
      <c r="AD413" s="79"/>
      <c r="AE413" s="80">
        <v>1</v>
      </c>
      <c r="AF413" s="84" t="s">
        <v>52</v>
      </c>
      <c r="AG413" s="84">
        <v>0</v>
      </c>
      <c r="AH413" s="84">
        <v>0</v>
      </c>
      <c r="AI413" s="84"/>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c r="BW413" s="77"/>
      <c r="BX413" s="77"/>
      <c r="BY413" s="77"/>
      <c r="BZ413" s="77"/>
      <c r="CA413" s="77"/>
      <c r="CB413" s="77"/>
      <c r="CC413" s="77"/>
      <c r="CD413" s="77"/>
      <c r="CE413" s="77"/>
      <c r="CF413" s="77"/>
      <c r="CG413" s="77"/>
      <c r="CH413" s="77"/>
      <c r="CI413" s="77"/>
      <c r="CJ413" s="77"/>
      <c r="CK413" s="77"/>
      <c r="CL413" s="77"/>
      <c r="CM413" s="77"/>
      <c r="CN413" s="77"/>
      <c r="CO413" s="77"/>
      <c r="CP413" s="77"/>
      <c r="CQ413" s="77"/>
      <c r="CR413" s="77"/>
      <c r="CS413" s="77"/>
      <c r="CT413" s="77"/>
      <c r="CU413" s="77"/>
      <c r="CV413" s="77"/>
      <c r="CW413" s="77"/>
      <c r="CX413" s="77"/>
      <c r="CY413" s="77"/>
      <c r="CZ413" s="77"/>
      <c r="DA413" s="77"/>
      <c r="DB413" s="77"/>
      <c r="DC413" s="86"/>
      <c r="DD413" s="86"/>
      <c r="DE413" s="86"/>
      <c r="DF413" s="86"/>
      <c r="DG413" s="86"/>
      <c r="DH413" s="86"/>
    </row>
    <row r="414" spans="1:112" s="88" customFormat="1" ht="16.5" thickBot="1">
      <c r="A414" s="77" t="e">
        <f t="shared" si="8"/>
        <v>#REF!</v>
      </c>
      <c r="B414" s="78">
        <v>21</v>
      </c>
      <c r="C414" s="79" t="s">
        <v>65</v>
      </c>
      <c r="D414" s="80">
        <v>2017</v>
      </c>
      <c r="E414" s="81" t="s">
        <v>66</v>
      </c>
      <c r="F414" s="79">
        <v>247</v>
      </c>
      <c r="G414" s="82">
        <v>17</v>
      </c>
      <c r="H414" s="82" t="s">
        <v>119</v>
      </c>
      <c r="I414" s="80">
        <v>2017</v>
      </c>
      <c r="J414" s="81"/>
      <c r="K414" s="79"/>
      <c r="L414" s="79"/>
      <c r="M414" s="82"/>
      <c r="N414" s="83" t="s">
        <v>58</v>
      </c>
      <c r="O414" s="84" t="s">
        <v>442</v>
      </c>
      <c r="P414" s="84"/>
      <c r="Q414" s="84"/>
      <c r="R414" s="84"/>
      <c r="S414" s="84"/>
      <c r="T414" s="84" t="s">
        <v>128</v>
      </c>
      <c r="U414" s="84" t="s">
        <v>141</v>
      </c>
      <c r="V414" s="85"/>
      <c r="W414" s="78">
        <v>19</v>
      </c>
      <c r="X414" s="79" t="s">
        <v>125</v>
      </c>
      <c r="Y414" s="80">
        <v>2017</v>
      </c>
      <c r="Z414" s="78">
        <v>1</v>
      </c>
      <c r="AA414" s="79"/>
      <c r="AB414" s="80"/>
      <c r="AC414" s="78"/>
      <c r="AD414" s="79"/>
      <c r="AE414" s="80">
        <v>1</v>
      </c>
      <c r="AF414" s="84" t="s">
        <v>52</v>
      </c>
      <c r="AG414" s="84">
        <v>0</v>
      </c>
      <c r="AH414" s="84">
        <v>0</v>
      </c>
      <c r="AI414" s="84"/>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c r="BW414" s="77"/>
      <c r="BX414" s="77"/>
      <c r="BY414" s="77"/>
      <c r="BZ414" s="77"/>
      <c r="CA414" s="77"/>
      <c r="CB414" s="77"/>
      <c r="CC414" s="77"/>
      <c r="CD414" s="77"/>
      <c r="CE414" s="77"/>
      <c r="CF414" s="77"/>
      <c r="CG414" s="77"/>
      <c r="CH414" s="77"/>
      <c r="CI414" s="77"/>
      <c r="CJ414" s="77"/>
      <c r="CK414" s="77"/>
      <c r="CL414" s="77"/>
      <c r="CM414" s="77"/>
      <c r="CN414" s="77"/>
      <c r="CO414" s="77"/>
      <c r="CP414" s="77"/>
      <c r="CQ414" s="77"/>
      <c r="CR414" s="77"/>
      <c r="CS414" s="77"/>
      <c r="CT414" s="77"/>
      <c r="CU414" s="77"/>
      <c r="CV414" s="77"/>
      <c r="CW414" s="77"/>
      <c r="CX414" s="77"/>
      <c r="CY414" s="77"/>
      <c r="CZ414" s="77"/>
      <c r="DA414" s="77"/>
      <c r="DB414" s="77"/>
      <c r="DC414" s="86"/>
      <c r="DD414" s="86"/>
      <c r="DE414" s="86"/>
      <c r="DF414" s="86"/>
      <c r="DG414" s="86"/>
      <c r="DH414" s="86"/>
    </row>
    <row r="415" spans="1:112" s="88" customFormat="1" ht="16.5" thickBot="1">
      <c r="A415" s="77" t="e">
        <f t="shared" si="8"/>
        <v>#REF!</v>
      </c>
      <c r="B415" s="78">
        <v>21</v>
      </c>
      <c r="C415" s="79" t="s">
        <v>65</v>
      </c>
      <c r="D415" s="80">
        <v>2017</v>
      </c>
      <c r="E415" s="81" t="s">
        <v>66</v>
      </c>
      <c r="F415" s="79">
        <v>194</v>
      </c>
      <c r="G415" s="82">
        <v>17</v>
      </c>
      <c r="H415" s="82" t="s">
        <v>96</v>
      </c>
      <c r="I415" s="80">
        <v>2017</v>
      </c>
      <c r="J415" s="81"/>
      <c r="K415" s="79"/>
      <c r="L415" s="79"/>
      <c r="M415" s="82"/>
      <c r="N415" s="83" t="s">
        <v>58</v>
      </c>
      <c r="O415" s="84" t="s">
        <v>442</v>
      </c>
      <c r="P415" s="84"/>
      <c r="Q415" s="84"/>
      <c r="R415" s="84"/>
      <c r="S415" s="84"/>
      <c r="T415" s="84" t="s">
        <v>128</v>
      </c>
      <c r="U415" s="84" t="s">
        <v>129</v>
      </c>
      <c r="V415" s="85"/>
      <c r="W415" s="78"/>
      <c r="X415" s="79"/>
      <c r="Y415" s="80"/>
      <c r="Z415" s="78">
        <v>1</v>
      </c>
      <c r="AA415" s="79"/>
      <c r="AB415" s="80"/>
      <c r="AC415" s="78"/>
      <c r="AD415" s="79"/>
      <c r="AE415" s="80">
        <v>1</v>
      </c>
      <c r="AF415" s="84" t="s">
        <v>52</v>
      </c>
      <c r="AG415" s="84">
        <v>0</v>
      </c>
      <c r="AH415" s="84">
        <v>0</v>
      </c>
      <c r="AI415" s="84"/>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c r="BW415" s="77"/>
      <c r="BX415" s="77"/>
      <c r="BY415" s="77"/>
      <c r="BZ415" s="77"/>
      <c r="CA415" s="77"/>
      <c r="CB415" s="77"/>
      <c r="CC415" s="77"/>
      <c r="CD415" s="77"/>
      <c r="CE415" s="77"/>
      <c r="CF415" s="77"/>
      <c r="CG415" s="77"/>
      <c r="CH415" s="77"/>
      <c r="CI415" s="77"/>
      <c r="CJ415" s="77"/>
      <c r="CK415" s="77"/>
      <c r="CL415" s="77"/>
      <c r="CM415" s="77"/>
      <c r="CN415" s="77"/>
      <c r="CO415" s="77"/>
      <c r="CP415" s="77"/>
      <c r="CQ415" s="77"/>
      <c r="CR415" s="77"/>
      <c r="CS415" s="77"/>
      <c r="CT415" s="77"/>
      <c r="CU415" s="77"/>
      <c r="CV415" s="77"/>
      <c r="CW415" s="77"/>
      <c r="CX415" s="77"/>
      <c r="CY415" s="77"/>
      <c r="CZ415" s="77"/>
      <c r="DA415" s="77"/>
      <c r="DB415" s="77"/>
      <c r="DC415" s="86"/>
      <c r="DD415" s="86"/>
      <c r="DE415" s="86"/>
      <c r="DF415" s="86"/>
      <c r="DG415" s="86"/>
      <c r="DH415" s="86"/>
    </row>
    <row r="416" spans="1:112" s="88" customFormat="1" ht="16.5" thickBot="1">
      <c r="A416" s="77" t="e">
        <f t="shared" si="8"/>
        <v>#REF!</v>
      </c>
      <c r="B416" s="78">
        <v>21</v>
      </c>
      <c r="C416" s="79" t="s">
        <v>65</v>
      </c>
      <c r="D416" s="80">
        <v>2017</v>
      </c>
      <c r="E416" s="81" t="s">
        <v>66</v>
      </c>
      <c r="F416" s="79">
        <v>30</v>
      </c>
      <c r="G416" s="82">
        <v>23</v>
      </c>
      <c r="H416" s="82" t="s">
        <v>131</v>
      </c>
      <c r="I416" s="80">
        <v>2015</v>
      </c>
      <c r="J416" s="81"/>
      <c r="K416" s="79"/>
      <c r="L416" s="79"/>
      <c r="M416" s="82"/>
      <c r="N416" s="83" t="s">
        <v>70</v>
      </c>
      <c r="O416" s="84" t="s">
        <v>442</v>
      </c>
      <c r="P416" s="84"/>
      <c r="Q416" s="84"/>
      <c r="R416" s="84"/>
      <c r="S416" s="84"/>
      <c r="T416" s="84" t="s">
        <v>128</v>
      </c>
      <c r="U416" s="84" t="s">
        <v>151</v>
      </c>
      <c r="V416" s="85"/>
      <c r="W416" s="78">
        <v>11</v>
      </c>
      <c r="X416" s="79" t="s">
        <v>76</v>
      </c>
      <c r="Y416" s="80">
        <v>2017</v>
      </c>
      <c r="Z416" s="78">
        <v>1</v>
      </c>
      <c r="AA416" s="79"/>
      <c r="AB416" s="80"/>
      <c r="AC416" s="78"/>
      <c r="AD416" s="79"/>
      <c r="AE416" s="80">
        <v>1</v>
      </c>
      <c r="AF416" s="84" t="s">
        <v>52</v>
      </c>
      <c r="AG416" s="84">
        <v>0</v>
      </c>
      <c r="AH416" s="84">
        <v>0</v>
      </c>
      <c r="AI416" s="84"/>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c r="BW416" s="77"/>
      <c r="BX416" s="77"/>
      <c r="BY416" s="77"/>
      <c r="BZ416" s="77"/>
      <c r="CA416" s="77"/>
      <c r="CB416" s="77"/>
      <c r="CC416" s="77"/>
      <c r="CD416" s="77"/>
      <c r="CE416" s="77"/>
      <c r="CF416" s="77"/>
      <c r="CG416" s="77"/>
      <c r="CH416" s="77"/>
      <c r="CI416" s="77"/>
      <c r="CJ416" s="77"/>
      <c r="CK416" s="77"/>
      <c r="CL416" s="77"/>
      <c r="CM416" s="77"/>
      <c r="CN416" s="77"/>
      <c r="CO416" s="77"/>
      <c r="CP416" s="77"/>
      <c r="CQ416" s="77"/>
      <c r="CR416" s="77"/>
      <c r="CS416" s="77"/>
      <c r="CT416" s="77"/>
      <c r="CU416" s="77"/>
      <c r="CV416" s="77"/>
      <c r="CW416" s="77"/>
      <c r="CX416" s="77"/>
      <c r="CY416" s="77"/>
      <c r="CZ416" s="77"/>
      <c r="DA416" s="77"/>
      <c r="DB416" s="77"/>
      <c r="DC416" s="86"/>
      <c r="DD416" s="86"/>
      <c r="DE416" s="86"/>
      <c r="DF416" s="86"/>
      <c r="DG416" s="86"/>
      <c r="DH416" s="86"/>
    </row>
    <row r="417" spans="1:112" s="88" customFormat="1" ht="16.5" thickBot="1">
      <c r="A417" s="77" t="e">
        <f t="shared" si="8"/>
        <v>#REF!</v>
      </c>
      <c r="B417" s="78">
        <v>21</v>
      </c>
      <c r="C417" s="79" t="s">
        <v>65</v>
      </c>
      <c r="D417" s="80">
        <v>2017</v>
      </c>
      <c r="E417" s="81" t="s">
        <v>66</v>
      </c>
      <c r="F417" s="79">
        <v>286</v>
      </c>
      <c r="G417" s="82">
        <v>28</v>
      </c>
      <c r="H417" s="82" t="s">
        <v>106</v>
      </c>
      <c r="I417" s="80">
        <v>2015</v>
      </c>
      <c r="J417" s="81"/>
      <c r="K417" s="79"/>
      <c r="L417" s="79"/>
      <c r="M417" s="82"/>
      <c r="N417" s="83" t="s">
        <v>58</v>
      </c>
      <c r="O417" s="84" t="s">
        <v>442</v>
      </c>
      <c r="P417" s="84"/>
      <c r="Q417" s="84"/>
      <c r="R417" s="84"/>
      <c r="S417" s="84"/>
      <c r="T417" s="84" t="s">
        <v>128</v>
      </c>
      <c r="U417" s="84" t="s">
        <v>151</v>
      </c>
      <c r="V417" s="85"/>
      <c r="W417" s="78">
        <v>13</v>
      </c>
      <c r="X417" s="79" t="s">
        <v>96</v>
      </c>
      <c r="Y417" s="80">
        <v>2017</v>
      </c>
      <c r="Z417" s="78">
        <v>1</v>
      </c>
      <c r="AA417" s="79"/>
      <c r="AB417" s="80"/>
      <c r="AC417" s="78"/>
      <c r="AD417" s="79"/>
      <c r="AE417" s="80">
        <v>2</v>
      </c>
      <c r="AF417" s="84" t="s">
        <v>52</v>
      </c>
      <c r="AG417" s="84">
        <v>0</v>
      </c>
      <c r="AH417" s="84">
        <v>0</v>
      </c>
      <c r="AI417" s="84"/>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c r="BW417" s="77"/>
      <c r="BX417" s="77"/>
      <c r="BY417" s="77"/>
      <c r="BZ417" s="77"/>
      <c r="CA417" s="77"/>
      <c r="CB417" s="77"/>
      <c r="CC417" s="77"/>
      <c r="CD417" s="77"/>
      <c r="CE417" s="77"/>
      <c r="CF417" s="77"/>
      <c r="CG417" s="77"/>
      <c r="CH417" s="77"/>
      <c r="CI417" s="77"/>
      <c r="CJ417" s="77"/>
      <c r="CK417" s="77"/>
      <c r="CL417" s="77"/>
      <c r="CM417" s="77"/>
      <c r="CN417" s="77"/>
      <c r="CO417" s="77"/>
      <c r="CP417" s="77"/>
      <c r="CQ417" s="77"/>
      <c r="CR417" s="77"/>
      <c r="CS417" s="77"/>
      <c r="CT417" s="77"/>
      <c r="CU417" s="77"/>
      <c r="CV417" s="77"/>
      <c r="CW417" s="77"/>
      <c r="CX417" s="77"/>
      <c r="CY417" s="77"/>
      <c r="CZ417" s="77"/>
      <c r="DA417" s="77"/>
      <c r="DB417" s="77"/>
      <c r="DC417" s="86"/>
      <c r="DD417" s="86"/>
      <c r="DE417" s="86"/>
      <c r="DF417" s="86"/>
      <c r="DG417" s="86"/>
      <c r="DH417" s="86"/>
    </row>
    <row r="418" spans="1:112" s="88" customFormat="1" ht="16.5" thickBot="1">
      <c r="A418" s="77" t="e">
        <f t="shared" si="8"/>
        <v>#REF!</v>
      </c>
      <c r="B418" s="78">
        <v>21</v>
      </c>
      <c r="C418" s="79" t="s">
        <v>65</v>
      </c>
      <c r="D418" s="80">
        <v>2017</v>
      </c>
      <c r="E418" s="81" t="s">
        <v>66</v>
      </c>
      <c r="F418" s="79">
        <v>360</v>
      </c>
      <c r="G418" s="82">
        <v>7</v>
      </c>
      <c r="H418" s="82" t="s">
        <v>137</v>
      </c>
      <c r="I418" s="80">
        <v>2016</v>
      </c>
      <c r="J418" s="81"/>
      <c r="K418" s="79"/>
      <c r="L418" s="79"/>
      <c r="M418" s="82"/>
      <c r="N418" s="83" t="s">
        <v>58</v>
      </c>
      <c r="O418" s="84" t="s">
        <v>442</v>
      </c>
      <c r="P418" s="84"/>
      <c r="Q418" s="84"/>
      <c r="R418" s="84"/>
      <c r="S418" s="84"/>
      <c r="T418" s="84" t="s">
        <v>128</v>
      </c>
      <c r="U418" s="84" t="s">
        <v>151</v>
      </c>
      <c r="V418" s="85"/>
      <c r="W418" s="78">
        <v>15</v>
      </c>
      <c r="X418" s="79" t="s">
        <v>96</v>
      </c>
      <c r="Y418" s="80">
        <v>2017</v>
      </c>
      <c r="Z418" s="78"/>
      <c r="AA418" s="79">
        <v>1</v>
      </c>
      <c r="AB418" s="80"/>
      <c r="AC418" s="78"/>
      <c r="AD418" s="79"/>
      <c r="AE418" s="80">
        <v>1</v>
      </c>
      <c r="AF418" s="84" t="s">
        <v>52</v>
      </c>
      <c r="AG418" s="84">
        <v>0</v>
      </c>
      <c r="AH418" s="84">
        <v>0</v>
      </c>
      <c r="AI418" s="84"/>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c r="BW418" s="77"/>
      <c r="BX418" s="77"/>
      <c r="BY418" s="77"/>
      <c r="BZ418" s="77"/>
      <c r="CA418" s="77"/>
      <c r="CB418" s="77"/>
      <c r="CC418" s="77"/>
      <c r="CD418" s="77"/>
      <c r="CE418" s="77"/>
      <c r="CF418" s="77"/>
      <c r="CG418" s="77"/>
      <c r="CH418" s="77"/>
      <c r="CI418" s="77"/>
      <c r="CJ418" s="77"/>
      <c r="CK418" s="77"/>
      <c r="CL418" s="77"/>
      <c r="CM418" s="77"/>
      <c r="CN418" s="77"/>
      <c r="CO418" s="77"/>
      <c r="CP418" s="77"/>
      <c r="CQ418" s="77"/>
      <c r="CR418" s="77"/>
      <c r="CS418" s="77"/>
      <c r="CT418" s="77"/>
      <c r="CU418" s="77"/>
      <c r="CV418" s="77"/>
      <c r="CW418" s="77"/>
      <c r="CX418" s="77"/>
      <c r="CY418" s="77"/>
      <c r="CZ418" s="77"/>
      <c r="DA418" s="77"/>
      <c r="DB418" s="77"/>
      <c r="DC418" s="86"/>
      <c r="DD418" s="86"/>
      <c r="DE418" s="86"/>
      <c r="DF418" s="86"/>
      <c r="DG418" s="86"/>
      <c r="DH418" s="86"/>
    </row>
    <row r="419" spans="1:112" s="88" customFormat="1" ht="16.5" thickBot="1">
      <c r="A419" s="77" t="e">
        <f t="shared" si="8"/>
        <v>#REF!</v>
      </c>
      <c r="B419" s="78">
        <v>21</v>
      </c>
      <c r="C419" s="79" t="s">
        <v>65</v>
      </c>
      <c r="D419" s="80">
        <v>2017</v>
      </c>
      <c r="E419" s="81" t="s">
        <v>66</v>
      </c>
      <c r="F419" s="79">
        <v>5</v>
      </c>
      <c r="G419" s="82">
        <v>14</v>
      </c>
      <c r="H419" s="82" t="s">
        <v>125</v>
      </c>
      <c r="I419" s="80">
        <v>2016</v>
      </c>
      <c r="J419" s="81"/>
      <c r="K419" s="79"/>
      <c r="L419" s="79"/>
      <c r="M419" s="82"/>
      <c r="N419" s="83" t="s">
        <v>58</v>
      </c>
      <c r="O419" s="84" t="s">
        <v>442</v>
      </c>
      <c r="P419" s="84"/>
      <c r="Q419" s="84"/>
      <c r="R419" s="84"/>
      <c r="S419" s="84"/>
      <c r="T419" s="84" t="s">
        <v>110</v>
      </c>
      <c r="U419" s="84" t="s">
        <v>129</v>
      </c>
      <c r="V419" s="85"/>
      <c r="W419" s="78"/>
      <c r="X419" s="79"/>
      <c r="Y419" s="80"/>
      <c r="Z419" s="78">
        <v>1</v>
      </c>
      <c r="AA419" s="79"/>
      <c r="AB419" s="80"/>
      <c r="AC419" s="78"/>
      <c r="AD419" s="79"/>
      <c r="AE419" s="80">
        <v>1</v>
      </c>
      <c r="AF419" s="84" t="s">
        <v>52</v>
      </c>
      <c r="AG419" s="84">
        <v>0</v>
      </c>
      <c r="AH419" s="84">
        <v>0</v>
      </c>
      <c r="AI419" s="84"/>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c r="BW419" s="77"/>
      <c r="BX419" s="77"/>
      <c r="BY419" s="77"/>
      <c r="BZ419" s="77"/>
      <c r="CA419" s="77"/>
      <c r="CB419" s="77"/>
      <c r="CC419" s="77"/>
      <c r="CD419" s="77"/>
      <c r="CE419" s="77"/>
      <c r="CF419" s="77"/>
      <c r="CG419" s="77"/>
      <c r="CH419" s="77"/>
      <c r="CI419" s="77"/>
      <c r="CJ419" s="77"/>
      <c r="CK419" s="77"/>
      <c r="CL419" s="77"/>
      <c r="CM419" s="77"/>
      <c r="CN419" s="77"/>
      <c r="CO419" s="77"/>
      <c r="CP419" s="77"/>
      <c r="CQ419" s="77"/>
      <c r="CR419" s="77"/>
      <c r="CS419" s="77"/>
      <c r="CT419" s="77"/>
      <c r="CU419" s="77"/>
      <c r="CV419" s="77"/>
      <c r="CW419" s="77"/>
      <c r="CX419" s="77"/>
      <c r="CY419" s="77"/>
      <c r="CZ419" s="77"/>
      <c r="DA419" s="77"/>
      <c r="DB419" s="77"/>
      <c r="DC419" s="86"/>
      <c r="DD419" s="86"/>
      <c r="DE419" s="86"/>
      <c r="DF419" s="86"/>
      <c r="DG419" s="86"/>
      <c r="DH419" s="86"/>
    </row>
    <row r="420" spans="1:112" s="88" customFormat="1" ht="16.5" thickBot="1">
      <c r="A420" s="77" t="e">
        <f t="shared" si="8"/>
        <v>#REF!</v>
      </c>
      <c r="B420" s="78">
        <v>21</v>
      </c>
      <c r="C420" s="79" t="s">
        <v>65</v>
      </c>
      <c r="D420" s="80">
        <v>2017</v>
      </c>
      <c r="E420" s="81" t="s">
        <v>66</v>
      </c>
      <c r="F420" s="79">
        <v>319</v>
      </c>
      <c r="G420" s="82">
        <v>20</v>
      </c>
      <c r="H420" s="82" t="s">
        <v>131</v>
      </c>
      <c r="I420" s="80">
        <v>2014</v>
      </c>
      <c r="J420" s="81"/>
      <c r="K420" s="79"/>
      <c r="L420" s="79"/>
      <c r="M420" s="82"/>
      <c r="N420" s="83" t="s">
        <v>58</v>
      </c>
      <c r="O420" s="84" t="s">
        <v>442</v>
      </c>
      <c r="P420" s="84"/>
      <c r="Q420" s="84"/>
      <c r="R420" s="84"/>
      <c r="S420" s="84"/>
      <c r="T420" s="84" t="s">
        <v>128</v>
      </c>
      <c r="U420" s="84" t="s">
        <v>156</v>
      </c>
      <c r="V420" s="85"/>
      <c r="W420" s="78">
        <v>13</v>
      </c>
      <c r="X420" s="79" t="s">
        <v>106</v>
      </c>
      <c r="Y420" s="80">
        <v>2017</v>
      </c>
      <c r="Z420" s="78"/>
      <c r="AA420" s="79">
        <v>1</v>
      </c>
      <c r="AB420" s="80"/>
      <c r="AC420" s="78"/>
      <c r="AD420" s="79"/>
      <c r="AE420" s="80">
        <v>1</v>
      </c>
      <c r="AF420" s="84" t="s">
        <v>52</v>
      </c>
      <c r="AG420" s="84">
        <v>0</v>
      </c>
      <c r="AH420" s="84">
        <v>0</v>
      </c>
      <c r="AI420" s="84"/>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c r="BW420" s="77"/>
      <c r="BX420" s="77"/>
      <c r="BY420" s="77"/>
      <c r="BZ420" s="77"/>
      <c r="CA420" s="77"/>
      <c r="CB420" s="77"/>
      <c r="CC420" s="77"/>
      <c r="CD420" s="77"/>
      <c r="CE420" s="77"/>
      <c r="CF420" s="77"/>
      <c r="CG420" s="77"/>
      <c r="CH420" s="77"/>
      <c r="CI420" s="77"/>
      <c r="CJ420" s="77"/>
      <c r="CK420" s="77"/>
      <c r="CL420" s="77"/>
      <c r="CM420" s="77"/>
      <c r="CN420" s="77"/>
      <c r="CO420" s="77"/>
      <c r="CP420" s="77"/>
      <c r="CQ420" s="77"/>
      <c r="CR420" s="77"/>
      <c r="CS420" s="77"/>
      <c r="CT420" s="77"/>
      <c r="CU420" s="77"/>
      <c r="CV420" s="77"/>
      <c r="CW420" s="77"/>
      <c r="CX420" s="77"/>
      <c r="CY420" s="77"/>
      <c r="CZ420" s="77"/>
      <c r="DA420" s="77"/>
      <c r="DB420" s="77"/>
      <c r="DC420" s="86"/>
      <c r="DD420" s="86"/>
      <c r="DE420" s="86"/>
      <c r="DF420" s="86"/>
      <c r="DG420" s="86"/>
      <c r="DH420" s="86"/>
    </row>
    <row r="421" spans="1:112" s="88" customFormat="1" ht="16.5" thickBot="1">
      <c r="A421" s="77" t="e">
        <f t="shared" si="8"/>
        <v>#REF!</v>
      </c>
      <c r="B421" s="78">
        <v>21</v>
      </c>
      <c r="C421" s="79" t="s">
        <v>65</v>
      </c>
      <c r="D421" s="80">
        <v>2017</v>
      </c>
      <c r="E421" s="81" t="s">
        <v>66</v>
      </c>
      <c r="F421" s="79">
        <v>107</v>
      </c>
      <c r="G421" s="82">
        <v>23</v>
      </c>
      <c r="H421" s="82" t="s">
        <v>86</v>
      </c>
      <c r="I421" s="80">
        <v>2014</v>
      </c>
      <c r="J421" s="81"/>
      <c r="K421" s="79"/>
      <c r="L421" s="79"/>
      <c r="M421" s="82"/>
      <c r="N421" s="83" t="s">
        <v>58</v>
      </c>
      <c r="O421" s="84" t="s">
        <v>442</v>
      </c>
      <c r="P421" s="84"/>
      <c r="Q421" s="84"/>
      <c r="R421" s="84"/>
      <c r="S421" s="84"/>
      <c r="T421" s="84" t="s">
        <v>128</v>
      </c>
      <c r="U421" s="84" t="s">
        <v>176</v>
      </c>
      <c r="V421" s="85"/>
      <c r="W421" s="78">
        <v>23</v>
      </c>
      <c r="X421" s="79" t="s">
        <v>65</v>
      </c>
      <c r="Y421" s="80">
        <v>2017</v>
      </c>
      <c r="Z421" s="78"/>
      <c r="AA421" s="79">
        <v>1</v>
      </c>
      <c r="AB421" s="80"/>
      <c r="AC421" s="78"/>
      <c r="AD421" s="79"/>
      <c r="AE421" s="80">
        <v>1</v>
      </c>
      <c r="AF421" s="84" t="s">
        <v>52</v>
      </c>
      <c r="AG421" s="84">
        <v>0</v>
      </c>
      <c r="AH421" s="84">
        <v>0</v>
      </c>
      <c r="AI421" s="84"/>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c r="BW421" s="77"/>
      <c r="BX421" s="77"/>
      <c r="BY421" s="77"/>
      <c r="BZ421" s="77"/>
      <c r="CA421" s="77"/>
      <c r="CB421" s="77"/>
      <c r="CC421" s="77"/>
      <c r="CD421" s="77"/>
      <c r="CE421" s="77"/>
      <c r="CF421" s="77"/>
      <c r="CG421" s="77"/>
      <c r="CH421" s="77"/>
      <c r="CI421" s="77"/>
      <c r="CJ421" s="77"/>
      <c r="CK421" s="77"/>
      <c r="CL421" s="77"/>
      <c r="CM421" s="77"/>
      <c r="CN421" s="77"/>
      <c r="CO421" s="77"/>
      <c r="CP421" s="77"/>
      <c r="CQ421" s="77"/>
      <c r="CR421" s="77"/>
      <c r="CS421" s="77"/>
      <c r="CT421" s="77"/>
      <c r="CU421" s="77"/>
      <c r="CV421" s="77"/>
      <c r="CW421" s="77"/>
      <c r="CX421" s="77"/>
      <c r="CY421" s="77"/>
      <c r="CZ421" s="77"/>
      <c r="DA421" s="77"/>
      <c r="DB421" s="77"/>
      <c r="DC421" s="86"/>
      <c r="DD421" s="86"/>
      <c r="DE421" s="86"/>
      <c r="DF421" s="86"/>
      <c r="DG421" s="86"/>
      <c r="DH421" s="86"/>
    </row>
    <row r="422" spans="1:112" s="88" customFormat="1" ht="16.5" thickBot="1">
      <c r="A422" s="77" t="e">
        <f t="shared" si="8"/>
        <v>#REF!</v>
      </c>
      <c r="B422" s="78">
        <v>21</v>
      </c>
      <c r="C422" s="79" t="s">
        <v>65</v>
      </c>
      <c r="D422" s="80">
        <v>2017</v>
      </c>
      <c r="E422" s="81" t="s">
        <v>66</v>
      </c>
      <c r="F422" s="79">
        <v>230</v>
      </c>
      <c r="G422" s="82">
        <v>29</v>
      </c>
      <c r="H422" s="82" t="s">
        <v>119</v>
      </c>
      <c r="I422" s="80">
        <v>2015</v>
      </c>
      <c r="J422" s="81"/>
      <c r="K422" s="79"/>
      <c r="L422" s="79"/>
      <c r="M422" s="82"/>
      <c r="N422" s="83" t="s">
        <v>58</v>
      </c>
      <c r="O422" s="84" t="s">
        <v>442</v>
      </c>
      <c r="P422" s="84"/>
      <c r="Q422" s="84"/>
      <c r="R422" s="84"/>
      <c r="S422" s="84"/>
      <c r="T422" s="84" t="s">
        <v>128</v>
      </c>
      <c r="U422" s="84" t="s">
        <v>176</v>
      </c>
      <c r="V422" s="85"/>
      <c r="W422" s="78">
        <v>6</v>
      </c>
      <c r="X422" s="79" t="s">
        <v>106</v>
      </c>
      <c r="Y422" s="80">
        <v>2017</v>
      </c>
      <c r="Z422" s="78"/>
      <c r="AA422" s="79">
        <v>2</v>
      </c>
      <c r="AB422" s="80"/>
      <c r="AC422" s="78"/>
      <c r="AD422" s="79">
        <v>1</v>
      </c>
      <c r="AE422" s="80"/>
      <c r="AF422" s="84" t="s">
        <v>52</v>
      </c>
      <c r="AG422" s="84">
        <v>0</v>
      </c>
      <c r="AH422" s="84">
        <v>0</v>
      </c>
      <c r="AI422" s="84"/>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c r="BW422" s="77"/>
      <c r="BX422" s="77"/>
      <c r="BY422" s="77"/>
      <c r="BZ422" s="77"/>
      <c r="CA422" s="77"/>
      <c r="CB422" s="77"/>
      <c r="CC422" s="77"/>
      <c r="CD422" s="77"/>
      <c r="CE422" s="77"/>
      <c r="CF422" s="77"/>
      <c r="CG422" s="77"/>
      <c r="CH422" s="77"/>
      <c r="CI422" s="77"/>
      <c r="CJ422" s="77"/>
      <c r="CK422" s="77"/>
      <c r="CL422" s="77"/>
      <c r="CM422" s="77"/>
      <c r="CN422" s="77"/>
      <c r="CO422" s="77"/>
      <c r="CP422" s="77"/>
      <c r="CQ422" s="77"/>
      <c r="CR422" s="77"/>
      <c r="CS422" s="77"/>
      <c r="CT422" s="77"/>
      <c r="CU422" s="77"/>
      <c r="CV422" s="77"/>
      <c r="CW422" s="77"/>
      <c r="CX422" s="77"/>
      <c r="CY422" s="77"/>
      <c r="CZ422" s="77"/>
      <c r="DA422" s="77"/>
      <c r="DB422" s="77"/>
      <c r="DC422" s="86"/>
      <c r="DD422" s="86"/>
      <c r="DE422" s="86"/>
      <c r="DF422" s="86"/>
      <c r="DG422" s="86"/>
      <c r="DH422" s="86"/>
    </row>
    <row r="423" spans="1:112" s="88" customFormat="1" ht="16.5" thickBot="1">
      <c r="A423" s="77" t="e">
        <f t="shared" si="8"/>
        <v>#REF!</v>
      </c>
      <c r="B423" s="78">
        <v>21</v>
      </c>
      <c r="C423" s="79" t="s">
        <v>65</v>
      </c>
      <c r="D423" s="80">
        <v>2017</v>
      </c>
      <c r="E423" s="81" t="s">
        <v>66</v>
      </c>
      <c r="F423" s="79">
        <v>60</v>
      </c>
      <c r="G423" s="82">
        <v>26</v>
      </c>
      <c r="H423" s="82" t="s">
        <v>65</v>
      </c>
      <c r="I423" s="80">
        <v>2014</v>
      </c>
      <c r="J423" s="81"/>
      <c r="K423" s="79"/>
      <c r="L423" s="79"/>
      <c r="M423" s="82"/>
      <c r="N423" s="83" t="s">
        <v>58</v>
      </c>
      <c r="O423" s="84" t="s">
        <v>442</v>
      </c>
      <c r="P423" s="84"/>
      <c r="Q423" s="84"/>
      <c r="R423" s="84"/>
      <c r="S423" s="84"/>
      <c r="T423" s="84" t="s">
        <v>128</v>
      </c>
      <c r="U423" s="84" t="s">
        <v>156</v>
      </c>
      <c r="V423" s="85"/>
      <c r="W423" s="78">
        <v>20</v>
      </c>
      <c r="X423" s="79" t="s">
        <v>106</v>
      </c>
      <c r="Y423" s="80">
        <v>2017</v>
      </c>
      <c r="Z423" s="78">
        <v>1</v>
      </c>
      <c r="AA423" s="79"/>
      <c r="AB423" s="80"/>
      <c r="AC423" s="78"/>
      <c r="AD423" s="79"/>
      <c r="AE423" s="80">
        <v>1</v>
      </c>
      <c r="AF423" s="84" t="s">
        <v>52</v>
      </c>
      <c r="AG423" s="84">
        <v>0</v>
      </c>
      <c r="AH423" s="84">
        <v>0</v>
      </c>
      <c r="AI423" s="84"/>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c r="BW423" s="77"/>
      <c r="BX423" s="77"/>
      <c r="BY423" s="77"/>
      <c r="BZ423" s="77"/>
      <c r="CA423" s="77"/>
      <c r="CB423" s="77"/>
      <c r="CC423" s="77"/>
      <c r="CD423" s="77"/>
      <c r="CE423" s="77"/>
      <c r="CF423" s="77"/>
      <c r="CG423" s="77"/>
      <c r="CH423" s="77"/>
      <c r="CI423" s="77"/>
      <c r="CJ423" s="77"/>
      <c r="CK423" s="77"/>
      <c r="CL423" s="77"/>
      <c r="CM423" s="77"/>
      <c r="CN423" s="77"/>
      <c r="CO423" s="77"/>
      <c r="CP423" s="77"/>
      <c r="CQ423" s="77"/>
      <c r="CR423" s="77"/>
      <c r="CS423" s="77"/>
      <c r="CT423" s="77"/>
      <c r="CU423" s="77"/>
      <c r="CV423" s="77"/>
      <c r="CW423" s="77"/>
      <c r="CX423" s="77"/>
      <c r="CY423" s="77"/>
      <c r="CZ423" s="77"/>
      <c r="DA423" s="77"/>
      <c r="DB423" s="77"/>
      <c r="DC423" s="86"/>
      <c r="DD423" s="86"/>
      <c r="DE423" s="86"/>
      <c r="DF423" s="86"/>
      <c r="DG423" s="86"/>
      <c r="DH423" s="86"/>
    </row>
    <row r="424" spans="1:112" s="88" customFormat="1" ht="16.5" thickBot="1">
      <c r="A424" s="77" t="e">
        <f t="shared" si="8"/>
        <v>#REF!</v>
      </c>
      <c r="B424" s="78">
        <v>21</v>
      </c>
      <c r="C424" s="79" t="s">
        <v>65</v>
      </c>
      <c r="D424" s="80">
        <v>2017</v>
      </c>
      <c r="E424" s="81" t="s">
        <v>66</v>
      </c>
      <c r="F424" s="79">
        <v>375</v>
      </c>
      <c r="G424" s="82">
        <v>9</v>
      </c>
      <c r="H424" s="82" t="s">
        <v>125</v>
      </c>
      <c r="I424" s="80">
        <v>2015</v>
      </c>
      <c r="J424" s="81"/>
      <c r="K424" s="79"/>
      <c r="L424" s="79"/>
      <c r="M424" s="82"/>
      <c r="N424" s="83" t="s">
        <v>58</v>
      </c>
      <c r="O424" s="84" t="s">
        <v>442</v>
      </c>
      <c r="P424" s="84"/>
      <c r="Q424" s="84"/>
      <c r="R424" s="84"/>
      <c r="S424" s="84"/>
      <c r="T424" s="84" t="s">
        <v>116</v>
      </c>
      <c r="U424" s="84" t="s">
        <v>151</v>
      </c>
      <c r="V424" s="85"/>
      <c r="W424" s="78">
        <v>15</v>
      </c>
      <c r="X424" s="79" t="s">
        <v>96</v>
      </c>
      <c r="Y424" s="80">
        <v>2017</v>
      </c>
      <c r="Z424" s="78">
        <v>1</v>
      </c>
      <c r="AA424" s="79"/>
      <c r="AB424" s="80"/>
      <c r="AC424" s="78"/>
      <c r="AD424" s="79"/>
      <c r="AE424" s="80">
        <v>1</v>
      </c>
      <c r="AF424" s="84" t="s">
        <v>52</v>
      </c>
      <c r="AG424" s="84">
        <v>1</v>
      </c>
      <c r="AH424" s="84">
        <v>1</v>
      </c>
      <c r="AI424" s="84"/>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c r="BW424" s="77"/>
      <c r="BX424" s="77"/>
      <c r="BY424" s="77"/>
      <c r="BZ424" s="77"/>
      <c r="CA424" s="77"/>
      <c r="CB424" s="77"/>
      <c r="CC424" s="77"/>
      <c r="CD424" s="77"/>
      <c r="CE424" s="77"/>
      <c r="CF424" s="77"/>
      <c r="CG424" s="77"/>
      <c r="CH424" s="77"/>
      <c r="CI424" s="77"/>
      <c r="CJ424" s="77"/>
      <c r="CK424" s="77"/>
      <c r="CL424" s="77"/>
      <c r="CM424" s="77"/>
      <c r="CN424" s="77"/>
      <c r="CO424" s="77"/>
      <c r="CP424" s="77"/>
      <c r="CQ424" s="77"/>
      <c r="CR424" s="77"/>
      <c r="CS424" s="77"/>
      <c r="CT424" s="77"/>
      <c r="CU424" s="77"/>
      <c r="CV424" s="77"/>
      <c r="CW424" s="77"/>
      <c r="CX424" s="77"/>
      <c r="CY424" s="77"/>
      <c r="CZ424" s="77"/>
      <c r="DA424" s="77"/>
      <c r="DB424" s="77"/>
      <c r="DC424" s="86"/>
      <c r="DD424" s="86"/>
      <c r="DE424" s="86"/>
      <c r="DF424" s="86"/>
      <c r="DG424" s="86"/>
      <c r="DH424" s="86"/>
    </row>
    <row r="425" spans="1:112" s="88" customFormat="1" ht="16.5" thickBot="1">
      <c r="A425" s="77" t="e">
        <f t="shared" si="8"/>
        <v>#REF!</v>
      </c>
      <c r="B425" s="78">
        <v>21</v>
      </c>
      <c r="C425" s="79" t="s">
        <v>65</v>
      </c>
      <c r="D425" s="80">
        <v>2017</v>
      </c>
      <c r="E425" s="81" t="s">
        <v>66</v>
      </c>
      <c r="F425" s="79">
        <v>227</v>
      </c>
      <c r="G425" s="82">
        <v>26</v>
      </c>
      <c r="H425" s="82" t="s">
        <v>113</v>
      </c>
      <c r="I425" s="80">
        <v>2014</v>
      </c>
      <c r="J425" s="81"/>
      <c r="K425" s="79"/>
      <c r="L425" s="79"/>
      <c r="M425" s="82"/>
      <c r="N425" s="83" t="s">
        <v>58</v>
      </c>
      <c r="O425" s="84" t="s">
        <v>442</v>
      </c>
      <c r="P425" s="84"/>
      <c r="Q425" s="84"/>
      <c r="R425" s="84"/>
      <c r="S425" s="84"/>
      <c r="T425" s="84" t="s">
        <v>116</v>
      </c>
      <c r="U425" s="84" t="s">
        <v>141</v>
      </c>
      <c r="V425" s="85"/>
      <c r="W425" s="78">
        <v>25</v>
      </c>
      <c r="X425" s="79" t="s">
        <v>119</v>
      </c>
      <c r="Y425" s="80">
        <v>2017</v>
      </c>
      <c r="Z425" s="78">
        <v>1</v>
      </c>
      <c r="AA425" s="79"/>
      <c r="AB425" s="80"/>
      <c r="AC425" s="78"/>
      <c r="AD425" s="79"/>
      <c r="AE425" s="80">
        <v>1</v>
      </c>
      <c r="AF425" s="84" t="s">
        <v>52</v>
      </c>
      <c r="AG425" s="84">
        <v>0</v>
      </c>
      <c r="AH425" s="84">
        <v>0</v>
      </c>
      <c r="AI425" s="84"/>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c r="BW425" s="77"/>
      <c r="BX425" s="77"/>
      <c r="BY425" s="77"/>
      <c r="BZ425" s="77"/>
      <c r="CA425" s="77"/>
      <c r="CB425" s="77"/>
      <c r="CC425" s="77"/>
      <c r="CD425" s="77"/>
      <c r="CE425" s="77"/>
      <c r="CF425" s="77"/>
      <c r="CG425" s="77"/>
      <c r="CH425" s="77"/>
      <c r="CI425" s="77"/>
      <c r="CJ425" s="77"/>
      <c r="CK425" s="77"/>
      <c r="CL425" s="77"/>
      <c r="CM425" s="77"/>
      <c r="CN425" s="77"/>
      <c r="CO425" s="77"/>
      <c r="CP425" s="77"/>
      <c r="CQ425" s="77"/>
      <c r="CR425" s="77"/>
      <c r="CS425" s="77"/>
      <c r="CT425" s="77"/>
      <c r="CU425" s="77"/>
      <c r="CV425" s="77"/>
      <c r="CW425" s="77"/>
      <c r="CX425" s="77"/>
      <c r="CY425" s="77"/>
      <c r="CZ425" s="77"/>
      <c r="DA425" s="77"/>
      <c r="DB425" s="77"/>
      <c r="DC425" s="86"/>
      <c r="DD425" s="86"/>
      <c r="DE425" s="86"/>
      <c r="DF425" s="86"/>
      <c r="DG425" s="86"/>
      <c r="DH425" s="86"/>
    </row>
    <row r="426" spans="1:112" s="88" customFormat="1" ht="16.5" thickBot="1">
      <c r="A426" s="77" t="e">
        <f t="shared" si="8"/>
        <v>#REF!</v>
      </c>
      <c r="B426" s="78">
        <v>21</v>
      </c>
      <c r="C426" s="79" t="s">
        <v>65</v>
      </c>
      <c r="D426" s="80">
        <v>2017</v>
      </c>
      <c r="E426" s="81" t="s">
        <v>66</v>
      </c>
      <c r="F426" s="79">
        <v>149</v>
      </c>
      <c r="G426" s="82">
        <v>19</v>
      </c>
      <c r="H426" s="82" t="s">
        <v>125</v>
      </c>
      <c r="I426" s="80">
        <v>2012</v>
      </c>
      <c r="J426" s="81"/>
      <c r="K426" s="79"/>
      <c r="L426" s="79"/>
      <c r="M426" s="82"/>
      <c r="N426" s="83" t="s">
        <v>58</v>
      </c>
      <c r="O426" s="84" t="s">
        <v>442</v>
      </c>
      <c r="P426" s="84"/>
      <c r="Q426" s="84"/>
      <c r="R426" s="84"/>
      <c r="S426" s="84"/>
      <c r="T426" s="84" t="s">
        <v>116</v>
      </c>
      <c r="U426" s="84" t="s">
        <v>151</v>
      </c>
      <c r="V426" s="85"/>
      <c r="W426" s="78">
        <v>19</v>
      </c>
      <c r="X426" s="79" t="s">
        <v>96</v>
      </c>
      <c r="Y426" s="80">
        <v>2017</v>
      </c>
      <c r="Z426" s="78"/>
      <c r="AA426" s="79"/>
      <c r="AB426" s="80">
        <v>1</v>
      </c>
      <c r="AC426" s="78"/>
      <c r="AD426" s="79"/>
      <c r="AE426" s="80">
        <v>1</v>
      </c>
      <c r="AF426" s="84" t="s">
        <v>52</v>
      </c>
      <c r="AG426" s="84">
        <v>0</v>
      </c>
      <c r="AH426" s="84">
        <v>1</v>
      </c>
      <c r="AI426" s="84"/>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c r="BW426" s="77"/>
      <c r="BX426" s="77"/>
      <c r="BY426" s="77"/>
      <c r="BZ426" s="77"/>
      <c r="CA426" s="77"/>
      <c r="CB426" s="77"/>
      <c r="CC426" s="77"/>
      <c r="CD426" s="77"/>
      <c r="CE426" s="77"/>
      <c r="CF426" s="77"/>
      <c r="CG426" s="77"/>
      <c r="CH426" s="77"/>
      <c r="CI426" s="77"/>
      <c r="CJ426" s="77"/>
      <c r="CK426" s="77"/>
      <c r="CL426" s="77"/>
      <c r="CM426" s="77"/>
      <c r="CN426" s="77"/>
      <c r="CO426" s="77"/>
      <c r="CP426" s="77"/>
      <c r="CQ426" s="77"/>
      <c r="CR426" s="77"/>
      <c r="CS426" s="77"/>
      <c r="CT426" s="77"/>
      <c r="CU426" s="77"/>
      <c r="CV426" s="77"/>
      <c r="CW426" s="77"/>
      <c r="CX426" s="77"/>
      <c r="CY426" s="77"/>
      <c r="CZ426" s="77"/>
      <c r="DA426" s="77"/>
      <c r="DB426" s="77"/>
      <c r="DC426" s="86"/>
      <c r="DD426" s="86"/>
      <c r="DE426" s="86"/>
      <c r="DF426" s="86"/>
      <c r="DG426" s="86"/>
      <c r="DH426" s="86"/>
    </row>
    <row r="427" spans="1:112" s="88" customFormat="1" ht="16.5" thickBot="1">
      <c r="A427" s="77" t="e">
        <f t="shared" si="8"/>
        <v>#REF!</v>
      </c>
      <c r="B427" s="78">
        <v>21</v>
      </c>
      <c r="C427" s="79" t="s">
        <v>65</v>
      </c>
      <c r="D427" s="80">
        <v>2017</v>
      </c>
      <c r="E427" s="81" t="s">
        <v>66</v>
      </c>
      <c r="F427" s="79">
        <v>302</v>
      </c>
      <c r="G427" s="82">
        <v>12</v>
      </c>
      <c r="H427" s="82" t="s">
        <v>113</v>
      </c>
      <c r="I427" s="80">
        <v>2015</v>
      </c>
      <c r="J427" s="81"/>
      <c r="K427" s="79"/>
      <c r="L427" s="79"/>
      <c r="M427" s="82"/>
      <c r="N427" s="83" t="s">
        <v>58</v>
      </c>
      <c r="O427" s="84" t="s">
        <v>442</v>
      </c>
      <c r="P427" s="84"/>
      <c r="Q427" s="84"/>
      <c r="R427" s="84"/>
      <c r="S427" s="84"/>
      <c r="T427" s="84" t="s">
        <v>116</v>
      </c>
      <c r="U427" s="84" t="s">
        <v>141</v>
      </c>
      <c r="V427" s="85"/>
      <c r="W427" s="78">
        <v>27</v>
      </c>
      <c r="X427" s="79" t="s">
        <v>106</v>
      </c>
      <c r="Y427" s="80">
        <v>2017</v>
      </c>
      <c r="Z427" s="78"/>
      <c r="AA427" s="79">
        <v>1</v>
      </c>
      <c r="AB427" s="80"/>
      <c r="AC427" s="78"/>
      <c r="AD427" s="79"/>
      <c r="AE427" s="80">
        <v>1</v>
      </c>
      <c r="AF427" s="84" t="s">
        <v>52</v>
      </c>
      <c r="AG427" s="84">
        <v>0</v>
      </c>
      <c r="AH427" s="84">
        <v>0</v>
      </c>
      <c r="AI427" s="84"/>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c r="BW427" s="77"/>
      <c r="BX427" s="77"/>
      <c r="BY427" s="77"/>
      <c r="BZ427" s="77"/>
      <c r="CA427" s="77"/>
      <c r="CB427" s="77"/>
      <c r="CC427" s="77"/>
      <c r="CD427" s="77"/>
      <c r="CE427" s="77"/>
      <c r="CF427" s="77"/>
      <c r="CG427" s="77"/>
      <c r="CH427" s="77"/>
      <c r="CI427" s="77"/>
      <c r="CJ427" s="77"/>
      <c r="CK427" s="77"/>
      <c r="CL427" s="77"/>
      <c r="CM427" s="77"/>
      <c r="CN427" s="77"/>
      <c r="CO427" s="77"/>
      <c r="CP427" s="77"/>
      <c r="CQ427" s="77"/>
      <c r="CR427" s="77"/>
      <c r="CS427" s="77"/>
      <c r="CT427" s="77"/>
      <c r="CU427" s="77"/>
      <c r="CV427" s="77"/>
      <c r="CW427" s="77"/>
      <c r="CX427" s="77"/>
      <c r="CY427" s="77"/>
      <c r="CZ427" s="77"/>
      <c r="DA427" s="77"/>
      <c r="DB427" s="77"/>
      <c r="DC427" s="86"/>
      <c r="DD427" s="86"/>
      <c r="DE427" s="86"/>
      <c r="DF427" s="86"/>
      <c r="DG427" s="86"/>
      <c r="DH427" s="86"/>
    </row>
    <row r="428" spans="1:112" s="88" customFormat="1" ht="16.5" thickBot="1">
      <c r="A428" s="77" t="e">
        <f t="shared" si="8"/>
        <v>#REF!</v>
      </c>
      <c r="B428" s="78">
        <v>21</v>
      </c>
      <c r="C428" s="79" t="s">
        <v>65</v>
      </c>
      <c r="D428" s="80">
        <v>2017</v>
      </c>
      <c r="E428" s="81" t="s">
        <v>66</v>
      </c>
      <c r="F428" s="79">
        <v>137</v>
      </c>
      <c r="G428" s="82">
        <v>28</v>
      </c>
      <c r="H428" s="82" t="s">
        <v>76</v>
      </c>
      <c r="I428" s="80">
        <v>2015</v>
      </c>
      <c r="J428" s="81"/>
      <c r="K428" s="79"/>
      <c r="L428" s="79"/>
      <c r="M428" s="82"/>
      <c r="N428" s="83" t="s">
        <v>58</v>
      </c>
      <c r="O428" s="84" t="s">
        <v>442</v>
      </c>
      <c r="P428" s="84"/>
      <c r="Q428" s="84"/>
      <c r="R428" s="84"/>
      <c r="S428" s="84"/>
      <c r="T428" s="84" t="s">
        <v>116</v>
      </c>
      <c r="U428" s="84" t="s">
        <v>141</v>
      </c>
      <c r="V428" s="85"/>
      <c r="W428" s="78">
        <v>27</v>
      </c>
      <c r="X428" s="79" t="s">
        <v>106</v>
      </c>
      <c r="Y428" s="80">
        <v>2017</v>
      </c>
      <c r="Z428" s="78">
        <v>1</v>
      </c>
      <c r="AA428" s="79"/>
      <c r="AB428" s="80"/>
      <c r="AC428" s="78"/>
      <c r="AD428" s="79"/>
      <c r="AE428" s="80">
        <v>1</v>
      </c>
      <c r="AF428" s="84" t="s">
        <v>52</v>
      </c>
      <c r="AG428" s="84">
        <v>1</v>
      </c>
      <c r="AH428" s="84">
        <v>1</v>
      </c>
      <c r="AI428" s="84"/>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c r="BW428" s="77"/>
      <c r="BX428" s="77"/>
      <c r="BY428" s="77"/>
      <c r="BZ428" s="77"/>
      <c r="CA428" s="77"/>
      <c r="CB428" s="77"/>
      <c r="CC428" s="77"/>
      <c r="CD428" s="77"/>
      <c r="CE428" s="77"/>
      <c r="CF428" s="77"/>
      <c r="CG428" s="77"/>
      <c r="CH428" s="77"/>
      <c r="CI428" s="77"/>
      <c r="CJ428" s="77"/>
      <c r="CK428" s="77"/>
      <c r="CL428" s="77"/>
      <c r="CM428" s="77"/>
      <c r="CN428" s="77"/>
      <c r="CO428" s="77"/>
      <c r="CP428" s="77"/>
      <c r="CQ428" s="77"/>
      <c r="CR428" s="77"/>
      <c r="CS428" s="77"/>
      <c r="CT428" s="77"/>
      <c r="CU428" s="77"/>
      <c r="CV428" s="77"/>
      <c r="CW428" s="77"/>
      <c r="CX428" s="77"/>
      <c r="CY428" s="77"/>
      <c r="CZ428" s="77"/>
      <c r="DA428" s="77"/>
      <c r="DB428" s="77"/>
      <c r="DC428" s="86"/>
      <c r="DD428" s="86"/>
      <c r="DE428" s="86"/>
      <c r="DF428" s="86"/>
      <c r="DG428" s="86"/>
      <c r="DH428" s="86"/>
    </row>
    <row r="429" spans="1:112" s="88" customFormat="1" ht="16.5" thickBot="1">
      <c r="A429" s="77" t="e">
        <f t="shared" si="8"/>
        <v>#REF!</v>
      </c>
      <c r="B429" s="78">
        <v>21</v>
      </c>
      <c r="C429" s="79" t="s">
        <v>65</v>
      </c>
      <c r="D429" s="80">
        <v>2017</v>
      </c>
      <c r="E429" s="81" t="s">
        <v>66</v>
      </c>
      <c r="F429" s="79">
        <v>1</v>
      </c>
      <c r="G429" s="82">
        <v>30</v>
      </c>
      <c r="H429" s="82" t="s">
        <v>41</v>
      </c>
      <c r="I429" s="80">
        <v>2017</v>
      </c>
      <c r="J429" s="81"/>
      <c r="K429" s="79"/>
      <c r="L429" s="79"/>
      <c r="M429" s="82"/>
      <c r="N429" s="83" t="s">
        <v>58</v>
      </c>
      <c r="O429" s="84" t="s">
        <v>442</v>
      </c>
      <c r="P429" s="84"/>
      <c r="Q429" s="84"/>
      <c r="R429" s="84"/>
      <c r="S429" s="84"/>
      <c r="T429" s="84" t="s">
        <v>60</v>
      </c>
      <c r="U429" s="84" t="s">
        <v>141</v>
      </c>
      <c r="V429" s="85"/>
      <c r="W429" s="78">
        <v>23</v>
      </c>
      <c r="X429" s="79" t="s">
        <v>65</v>
      </c>
      <c r="Y429" s="80">
        <v>2017</v>
      </c>
      <c r="Z429" s="78"/>
      <c r="AA429" s="79"/>
      <c r="AB429" s="80">
        <v>1</v>
      </c>
      <c r="AC429" s="78"/>
      <c r="AD429" s="79"/>
      <c r="AE429" s="80">
        <v>1</v>
      </c>
      <c r="AF429" s="84" t="s">
        <v>52</v>
      </c>
      <c r="AG429" s="84">
        <v>0</v>
      </c>
      <c r="AH429" s="84">
        <v>0</v>
      </c>
      <c r="AI429" s="84"/>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c r="BW429" s="77"/>
      <c r="BX429" s="77"/>
      <c r="BY429" s="77"/>
      <c r="BZ429" s="77"/>
      <c r="CA429" s="77"/>
      <c r="CB429" s="77"/>
      <c r="CC429" s="77"/>
      <c r="CD429" s="77"/>
      <c r="CE429" s="77"/>
      <c r="CF429" s="77"/>
      <c r="CG429" s="77"/>
      <c r="CH429" s="77"/>
      <c r="CI429" s="77"/>
      <c r="CJ429" s="77"/>
      <c r="CK429" s="77"/>
      <c r="CL429" s="77"/>
      <c r="CM429" s="77"/>
      <c r="CN429" s="77"/>
      <c r="CO429" s="77"/>
      <c r="CP429" s="77"/>
      <c r="CQ429" s="77"/>
      <c r="CR429" s="77"/>
      <c r="CS429" s="77"/>
      <c r="CT429" s="77"/>
      <c r="CU429" s="77"/>
      <c r="CV429" s="77"/>
      <c r="CW429" s="77"/>
      <c r="CX429" s="77"/>
      <c r="CY429" s="77"/>
      <c r="CZ429" s="77"/>
      <c r="DA429" s="77"/>
      <c r="DB429" s="77"/>
      <c r="DC429" s="86"/>
      <c r="DD429" s="86"/>
      <c r="DE429" s="86"/>
      <c r="DF429" s="86"/>
      <c r="DG429" s="86"/>
      <c r="DH429" s="86"/>
    </row>
    <row r="430" spans="1:112" s="88" customFormat="1" ht="16.5" thickBot="1">
      <c r="A430" s="77" t="e">
        <f t="shared" si="8"/>
        <v>#REF!</v>
      </c>
      <c r="B430" s="78">
        <v>21</v>
      </c>
      <c r="C430" s="79" t="s">
        <v>65</v>
      </c>
      <c r="D430" s="80">
        <v>2017</v>
      </c>
      <c r="E430" s="81" t="s">
        <v>66</v>
      </c>
      <c r="F430" s="79">
        <v>90</v>
      </c>
      <c r="G430" s="82">
        <v>7</v>
      </c>
      <c r="H430" s="82" t="s">
        <v>65</v>
      </c>
      <c r="I430" s="80">
        <v>2017</v>
      </c>
      <c r="J430" s="81"/>
      <c r="K430" s="79"/>
      <c r="L430" s="79"/>
      <c r="M430" s="82"/>
      <c r="N430" s="83" t="s">
        <v>58</v>
      </c>
      <c r="O430" s="84" t="s">
        <v>442</v>
      </c>
      <c r="P430" s="84"/>
      <c r="Q430" s="84"/>
      <c r="R430" s="84"/>
      <c r="S430" s="84"/>
      <c r="T430" s="84" t="s">
        <v>128</v>
      </c>
      <c r="U430" s="84" t="s">
        <v>141</v>
      </c>
      <c r="V430" s="85"/>
      <c r="W430" s="78">
        <v>18</v>
      </c>
      <c r="X430" s="79" t="s">
        <v>119</v>
      </c>
      <c r="Y430" s="80">
        <v>2017</v>
      </c>
      <c r="Z430" s="78"/>
      <c r="AA430" s="79"/>
      <c r="AB430" s="80">
        <v>1</v>
      </c>
      <c r="AC430" s="78"/>
      <c r="AD430" s="79"/>
      <c r="AE430" s="80">
        <v>1</v>
      </c>
      <c r="AF430" s="84" t="s">
        <v>52</v>
      </c>
      <c r="AG430" s="84">
        <v>0</v>
      </c>
      <c r="AH430" s="84">
        <v>0</v>
      </c>
      <c r="AI430" s="84"/>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c r="BW430" s="77"/>
      <c r="BX430" s="77"/>
      <c r="BY430" s="77"/>
      <c r="BZ430" s="77"/>
      <c r="CA430" s="77"/>
      <c r="CB430" s="77"/>
      <c r="CC430" s="77"/>
      <c r="CD430" s="77"/>
      <c r="CE430" s="77"/>
      <c r="CF430" s="77"/>
      <c r="CG430" s="77"/>
      <c r="CH430" s="77"/>
      <c r="CI430" s="77"/>
      <c r="CJ430" s="77"/>
      <c r="CK430" s="77"/>
      <c r="CL430" s="77"/>
      <c r="CM430" s="77"/>
      <c r="CN430" s="77"/>
      <c r="CO430" s="77"/>
      <c r="CP430" s="77"/>
      <c r="CQ430" s="77"/>
      <c r="CR430" s="77"/>
      <c r="CS430" s="77"/>
      <c r="CT430" s="77"/>
      <c r="CU430" s="77"/>
      <c r="CV430" s="77"/>
      <c r="CW430" s="77"/>
      <c r="CX430" s="77"/>
      <c r="CY430" s="77"/>
      <c r="CZ430" s="77"/>
      <c r="DA430" s="77"/>
      <c r="DB430" s="77"/>
      <c r="DC430" s="86"/>
      <c r="DD430" s="86"/>
      <c r="DE430" s="86"/>
      <c r="DF430" s="86"/>
      <c r="DG430" s="86"/>
      <c r="DH430" s="86"/>
    </row>
    <row r="431" spans="1:112" s="88" customFormat="1" ht="16.5" thickBot="1">
      <c r="A431" s="77" t="e">
        <f t="shared" si="8"/>
        <v>#REF!</v>
      </c>
      <c r="B431" s="78">
        <v>21</v>
      </c>
      <c r="C431" s="79" t="s">
        <v>65</v>
      </c>
      <c r="D431" s="80">
        <v>2017</v>
      </c>
      <c r="E431" s="81" t="s">
        <v>66</v>
      </c>
      <c r="F431" s="79">
        <v>247</v>
      </c>
      <c r="G431" s="82">
        <v>17</v>
      </c>
      <c r="H431" s="82" t="s">
        <v>119</v>
      </c>
      <c r="I431" s="80">
        <v>2017</v>
      </c>
      <c r="J431" s="81"/>
      <c r="K431" s="79"/>
      <c r="L431" s="79"/>
      <c r="M431" s="82"/>
      <c r="N431" s="83" t="s">
        <v>58</v>
      </c>
      <c r="O431" s="84" t="s">
        <v>442</v>
      </c>
      <c r="P431" s="84"/>
      <c r="Q431" s="84"/>
      <c r="R431" s="84"/>
      <c r="S431" s="84"/>
      <c r="T431" s="84" t="s">
        <v>128</v>
      </c>
      <c r="U431" s="84" t="s">
        <v>141</v>
      </c>
      <c r="V431" s="85"/>
      <c r="W431" s="78">
        <v>19</v>
      </c>
      <c r="X431" s="79" t="s">
        <v>125</v>
      </c>
      <c r="Y431" s="80">
        <v>2017</v>
      </c>
      <c r="Z431" s="78">
        <v>1</v>
      </c>
      <c r="AA431" s="79"/>
      <c r="AB431" s="80"/>
      <c r="AC431" s="78"/>
      <c r="AD431" s="79"/>
      <c r="AE431" s="80">
        <v>1</v>
      </c>
      <c r="AF431" s="84" t="s">
        <v>52</v>
      </c>
      <c r="AG431" s="84">
        <v>0</v>
      </c>
      <c r="AH431" s="84">
        <v>0</v>
      </c>
      <c r="AI431" s="84"/>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c r="BW431" s="77"/>
      <c r="BX431" s="77"/>
      <c r="BY431" s="77"/>
      <c r="BZ431" s="77"/>
      <c r="CA431" s="77"/>
      <c r="CB431" s="77"/>
      <c r="CC431" s="77"/>
      <c r="CD431" s="77"/>
      <c r="CE431" s="77"/>
      <c r="CF431" s="77"/>
      <c r="CG431" s="77"/>
      <c r="CH431" s="77"/>
      <c r="CI431" s="77"/>
      <c r="CJ431" s="77"/>
      <c r="CK431" s="77"/>
      <c r="CL431" s="77"/>
      <c r="CM431" s="77"/>
      <c r="CN431" s="77"/>
      <c r="CO431" s="77"/>
      <c r="CP431" s="77"/>
      <c r="CQ431" s="77"/>
      <c r="CR431" s="77"/>
      <c r="CS431" s="77"/>
      <c r="CT431" s="77"/>
      <c r="CU431" s="77"/>
      <c r="CV431" s="77"/>
      <c r="CW431" s="77"/>
      <c r="CX431" s="77"/>
      <c r="CY431" s="77"/>
      <c r="CZ431" s="77"/>
      <c r="DA431" s="77"/>
      <c r="DB431" s="77"/>
      <c r="DC431" s="86"/>
      <c r="DD431" s="86"/>
      <c r="DE431" s="86"/>
      <c r="DF431" s="86"/>
      <c r="DG431" s="86"/>
      <c r="DH431" s="86"/>
    </row>
    <row r="432" spans="1:112" s="88" customFormat="1" ht="16.5" thickBot="1">
      <c r="A432" s="77" t="e">
        <f t="shared" si="8"/>
        <v>#REF!</v>
      </c>
      <c r="B432" s="78">
        <v>21</v>
      </c>
      <c r="C432" s="79" t="s">
        <v>65</v>
      </c>
      <c r="D432" s="80">
        <v>2017</v>
      </c>
      <c r="E432" s="81" t="s">
        <v>66</v>
      </c>
      <c r="F432" s="79">
        <v>194</v>
      </c>
      <c r="G432" s="82">
        <v>17</v>
      </c>
      <c r="H432" s="82" t="s">
        <v>96</v>
      </c>
      <c r="I432" s="80">
        <v>2017</v>
      </c>
      <c r="J432" s="81"/>
      <c r="K432" s="79"/>
      <c r="L432" s="79"/>
      <c r="M432" s="82"/>
      <c r="N432" s="83" t="s">
        <v>58</v>
      </c>
      <c r="O432" s="84" t="s">
        <v>442</v>
      </c>
      <c r="P432" s="84"/>
      <c r="Q432" s="84"/>
      <c r="R432" s="84"/>
      <c r="S432" s="84"/>
      <c r="T432" s="84" t="s">
        <v>128</v>
      </c>
      <c r="U432" s="84" t="s">
        <v>129</v>
      </c>
      <c r="V432" s="85"/>
      <c r="W432" s="78"/>
      <c r="X432" s="79"/>
      <c r="Y432" s="80"/>
      <c r="Z432" s="78">
        <v>1</v>
      </c>
      <c r="AA432" s="79"/>
      <c r="AB432" s="80"/>
      <c r="AC432" s="78"/>
      <c r="AD432" s="79"/>
      <c r="AE432" s="80">
        <v>1</v>
      </c>
      <c r="AF432" s="84" t="s">
        <v>52</v>
      </c>
      <c r="AG432" s="84">
        <v>0</v>
      </c>
      <c r="AH432" s="84">
        <v>0</v>
      </c>
      <c r="AI432" s="84"/>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c r="BW432" s="77"/>
      <c r="BX432" s="77"/>
      <c r="BY432" s="77"/>
      <c r="BZ432" s="77"/>
      <c r="CA432" s="77"/>
      <c r="CB432" s="77"/>
      <c r="CC432" s="77"/>
      <c r="CD432" s="77"/>
      <c r="CE432" s="77"/>
      <c r="CF432" s="77"/>
      <c r="CG432" s="77"/>
      <c r="CH432" s="77"/>
      <c r="CI432" s="77"/>
      <c r="CJ432" s="77"/>
      <c r="CK432" s="77"/>
      <c r="CL432" s="77"/>
      <c r="CM432" s="77"/>
      <c r="CN432" s="77"/>
      <c r="CO432" s="77"/>
      <c r="CP432" s="77"/>
      <c r="CQ432" s="77"/>
      <c r="CR432" s="77"/>
      <c r="CS432" s="77"/>
      <c r="CT432" s="77"/>
      <c r="CU432" s="77"/>
      <c r="CV432" s="77"/>
      <c r="CW432" s="77"/>
      <c r="CX432" s="77"/>
      <c r="CY432" s="77"/>
      <c r="CZ432" s="77"/>
      <c r="DA432" s="77"/>
      <c r="DB432" s="77"/>
      <c r="DC432" s="86"/>
      <c r="DD432" s="86"/>
      <c r="DE432" s="86"/>
      <c r="DF432" s="86"/>
      <c r="DG432" s="86"/>
      <c r="DH432" s="86"/>
    </row>
    <row r="433" spans="1:112" s="88" customFormat="1" ht="16.5" thickBot="1">
      <c r="A433" s="77" t="e">
        <f t="shared" si="8"/>
        <v>#REF!</v>
      </c>
      <c r="B433" s="78">
        <v>21</v>
      </c>
      <c r="C433" s="79" t="s">
        <v>65</v>
      </c>
      <c r="D433" s="80">
        <v>2017</v>
      </c>
      <c r="E433" s="81" t="s">
        <v>66</v>
      </c>
      <c r="F433" s="79">
        <v>30</v>
      </c>
      <c r="G433" s="82">
        <v>23</v>
      </c>
      <c r="H433" s="82" t="s">
        <v>131</v>
      </c>
      <c r="I433" s="80">
        <v>2015</v>
      </c>
      <c r="J433" s="81"/>
      <c r="K433" s="79"/>
      <c r="L433" s="79"/>
      <c r="M433" s="82"/>
      <c r="N433" s="83" t="s">
        <v>70</v>
      </c>
      <c r="O433" s="84" t="s">
        <v>442</v>
      </c>
      <c r="P433" s="84"/>
      <c r="Q433" s="84"/>
      <c r="R433" s="84"/>
      <c r="S433" s="84"/>
      <c r="T433" s="84" t="s">
        <v>128</v>
      </c>
      <c r="U433" s="84" t="s">
        <v>151</v>
      </c>
      <c r="V433" s="85"/>
      <c r="W433" s="78">
        <v>11</v>
      </c>
      <c r="X433" s="79" t="s">
        <v>76</v>
      </c>
      <c r="Y433" s="80">
        <v>2017</v>
      </c>
      <c r="Z433" s="78">
        <v>1</v>
      </c>
      <c r="AA433" s="79"/>
      <c r="AB433" s="80"/>
      <c r="AC433" s="78"/>
      <c r="AD433" s="79"/>
      <c r="AE433" s="80">
        <v>1</v>
      </c>
      <c r="AF433" s="84" t="s">
        <v>52</v>
      </c>
      <c r="AG433" s="84">
        <v>0</v>
      </c>
      <c r="AH433" s="84">
        <v>0</v>
      </c>
      <c r="AI433" s="84"/>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c r="BW433" s="77"/>
      <c r="BX433" s="77"/>
      <c r="BY433" s="77"/>
      <c r="BZ433" s="77"/>
      <c r="CA433" s="77"/>
      <c r="CB433" s="77"/>
      <c r="CC433" s="77"/>
      <c r="CD433" s="77"/>
      <c r="CE433" s="77"/>
      <c r="CF433" s="77"/>
      <c r="CG433" s="77"/>
      <c r="CH433" s="77"/>
      <c r="CI433" s="77"/>
      <c r="CJ433" s="77"/>
      <c r="CK433" s="77"/>
      <c r="CL433" s="77"/>
      <c r="CM433" s="77"/>
      <c r="CN433" s="77"/>
      <c r="CO433" s="77"/>
      <c r="CP433" s="77"/>
      <c r="CQ433" s="77"/>
      <c r="CR433" s="77"/>
      <c r="CS433" s="77"/>
      <c r="CT433" s="77"/>
      <c r="CU433" s="77"/>
      <c r="CV433" s="77"/>
      <c r="CW433" s="77"/>
      <c r="CX433" s="77"/>
      <c r="CY433" s="77"/>
      <c r="CZ433" s="77"/>
      <c r="DA433" s="77"/>
      <c r="DB433" s="77"/>
      <c r="DC433" s="86"/>
      <c r="DD433" s="86"/>
      <c r="DE433" s="86"/>
      <c r="DF433" s="86"/>
      <c r="DG433" s="86"/>
      <c r="DH433" s="86"/>
    </row>
    <row r="434" spans="1:112" s="88" customFormat="1" ht="16.5" thickBot="1">
      <c r="A434" s="77" t="e">
        <f t="shared" si="8"/>
        <v>#REF!</v>
      </c>
      <c r="B434" s="78">
        <v>21</v>
      </c>
      <c r="C434" s="79" t="s">
        <v>65</v>
      </c>
      <c r="D434" s="80">
        <v>2017</v>
      </c>
      <c r="E434" s="81" t="s">
        <v>66</v>
      </c>
      <c r="F434" s="79">
        <v>286</v>
      </c>
      <c r="G434" s="82">
        <v>28</v>
      </c>
      <c r="H434" s="82" t="s">
        <v>106</v>
      </c>
      <c r="I434" s="80">
        <v>2015</v>
      </c>
      <c r="J434" s="81"/>
      <c r="K434" s="79"/>
      <c r="L434" s="79"/>
      <c r="M434" s="82"/>
      <c r="N434" s="83" t="s">
        <v>58</v>
      </c>
      <c r="O434" s="84" t="s">
        <v>442</v>
      </c>
      <c r="P434" s="84"/>
      <c r="Q434" s="84"/>
      <c r="R434" s="84"/>
      <c r="S434" s="84"/>
      <c r="T434" s="84" t="s">
        <v>128</v>
      </c>
      <c r="U434" s="84" t="s">
        <v>151</v>
      </c>
      <c r="V434" s="85"/>
      <c r="W434" s="78">
        <v>13</v>
      </c>
      <c r="X434" s="79" t="s">
        <v>96</v>
      </c>
      <c r="Y434" s="80">
        <v>2017</v>
      </c>
      <c r="Z434" s="78">
        <v>1</v>
      </c>
      <c r="AA434" s="79"/>
      <c r="AB434" s="80"/>
      <c r="AC434" s="78"/>
      <c r="AD434" s="79"/>
      <c r="AE434" s="80">
        <v>2</v>
      </c>
      <c r="AF434" s="84" t="s">
        <v>52</v>
      </c>
      <c r="AG434" s="84">
        <v>0</v>
      </c>
      <c r="AH434" s="84">
        <v>0</v>
      </c>
      <c r="AI434" s="84"/>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c r="BW434" s="77"/>
      <c r="BX434" s="77"/>
      <c r="BY434" s="77"/>
      <c r="BZ434" s="77"/>
      <c r="CA434" s="77"/>
      <c r="CB434" s="77"/>
      <c r="CC434" s="77"/>
      <c r="CD434" s="77"/>
      <c r="CE434" s="77"/>
      <c r="CF434" s="77"/>
      <c r="CG434" s="77"/>
      <c r="CH434" s="77"/>
      <c r="CI434" s="77"/>
      <c r="CJ434" s="77"/>
      <c r="CK434" s="77"/>
      <c r="CL434" s="77"/>
      <c r="CM434" s="77"/>
      <c r="CN434" s="77"/>
      <c r="CO434" s="77"/>
      <c r="CP434" s="77"/>
      <c r="CQ434" s="77"/>
      <c r="CR434" s="77"/>
      <c r="CS434" s="77"/>
      <c r="CT434" s="77"/>
      <c r="CU434" s="77"/>
      <c r="CV434" s="77"/>
      <c r="CW434" s="77"/>
      <c r="CX434" s="77"/>
      <c r="CY434" s="77"/>
      <c r="CZ434" s="77"/>
      <c r="DA434" s="77"/>
      <c r="DB434" s="77"/>
      <c r="DC434" s="86"/>
      <c r="DD434" s="86"/>
      <c r="DE434" s="86"/>
      <c r="DF434" s="86"/>
      <c r="DG434" s="86"/>
      <c r="DH434" s="86"/>
    </row>
    <row r="435" spans="1:112" s="88" customFormat="1" ht="16.5" thickBot="1">
      <c r="A435" s="77" t="e">
        <f t="shared" si="8"/>
        <v>#REF!</v>
      </c>
      <c r="B435" s="78">
        <v>21</v>
      </c>
      <c r="C435" s="79" t="s">
        <v>65</v>
      </c>
      <c r="D435" s="80">
        <v>2017</v>
      </c>
      <c r="E435" s="81" t="s">
        <v>66</v>
      </c>
      <c r="F435" s="79">
        <v>360</v>
      </c>
      <c r="G435" s="82">
        <v>7</v>
      </c>
      <c r="H435" s="82" t="s">
        <v>137</v>
      </c>
      <c r="I435" s="80">
        <v>2016</v>
      </c>
      <c r="J435" s="81"/>
      <c r="K435" s="79"/>
      <c r="L435" s="79"/>
      <c r="M435" s="82"/>
      <c r="N435" s="83" t="s">
        <v>58</v>
      </c>
      <c r="O435" s="84" t="s">
        <v>442</v>
      </c>
      <c r="P435" s="84"/>
      <c r="Q435" s="84"/>
      <c r="R435" s="84"/>
      <c r="S435" s="84"/>
      <c r="T435" s="84" t="s">
        <v>128</v>
      </c>
      <c r="U435" s="84" t="s">
        <v>151</v>
      </c>
      <c r="V435" s="85"/>
      <c r="W435" s="78">
        <v>15</v>
      </c>
      <c r="X435" s="79" t="s">
        <v>96</v>
      </c>
      <c r="Y435" s="80">
        <v>2017</v>
      </c>
      <c r="Z435" s="78"/>
      <c r="AA435" s="79">
        <v>1</v>
      </c>
      <c r="AB435" s="80"/>
      <c r="AC435" s="78"/>
      <c r="AD435" s="79"/>
      <c r="AE435" s="80">
        <v>1</v>
      </c>
      <c r="AF435" s="84" t="s">
        <v>52</v>
      </c>
      <c r="AG435" s="84">
        <v>0</v>
      </c>
      <c r="AH435" s="84">
        <v>0</v>
      </c>
      <c r="AI435" s="84"/>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c r="BW435" s="77"/>
      <c r="BX435" s="77"/>
      <c r="BY435" s="77"/>
      <c r="BZ435" s="77"/>
      <c r="CA435" s="77"/>
      <c r="CB435" s="77"/>
      <c r="CC435" s="77"/>
      <c r="CD435" s="77"/>
      <c r="CE435" s="77"/>
      <c r="CF435" s="77"/>
      <c r="CG435" s="77"/>
      <c r="CH435" s="77"/>
      <c r="CI435" s="77"/>
      <c r="CJ435" s="77"/>
      <c r="CK435" s="77"/>
      <c r="CL435" s="77"/>
      <c r="CM435" s="77"/>
      <c r="CN435" s="77"/>
      <c r="CO435" s="77"/>
      <c r="CP435" s="77"/>
      <c r="CQ435" s="77"/>
      <c r="CR435" s="77"/>
      <c r="CS435" s="77"/>
      <c r="CT435" s="77"/>
      <c r="CU435" s="77"/>
      <c r="CV435" s="77"/>
      <c r="CW435" s="77"/>
      <c r="CX435" s="77"/>
      <c r="CY435" s="77"/>
      <c r="CZ435" s="77"/>
      <c r="DA435" s="77"/>
      <c r="DB435" s="77"/>
      <c r="DC435" s="86"/>
      <c r="DD435" s="86"/>
      <c r="DE435" s="86"/>
      <c r="DF435" s="86"/>
      <c r="DG435" s="86"/>
      <c r="DH435" s="86"/>
    </row>
    <row r="436" spans="1:112" s="88" customFormat="1" ht="16.5" thickBot="1">
      <c r="A436" s="77" t="e">
        <f t="shared" si="8"/>
        <v>#REF!</v>
      </c>
      <c r="B436" s="78">
        <v>21</v>
      </c>
      <c r="C436" s="79" t="s">
        <v>65</v>
      </c>
      <c r="D436" s="80">
        <v>2017</v>
      </c>
      <c r="E436" s="81" t="s">
        <v>66</v>
      </c>
      <c r="F436" s="79">
        <v>5</v>
      </c>
      <c r="G436" s="82">
        <v>14</v>
      </c>
      <c r="H436" s="82" t="s">
        <v>125</v>
      </c>
      <c r="I436" s="80">
        <v>2016</v>
      </c>
      <c r="J436" s="81"/>
      <c r="K436" s="79"/>
      <c r="L436" s="79"/>
      <c r="M436" s="82"/>
      <c r="N436" s="83" t="s">
        <v>58</v>
      </c>
      <c r="O436" s="84" t="s">
        <v>442</v>
      </c>
      <c r="P436" s="84"/>
      <c r="Q436" s="84"/>
      <c r="R436" s="84"/>
      <c r="S436" s="84"/>
      <c r="T436" s="84" t="s">
        <v>110</v>
      </c>
      <c r="U436" s="84" t="s">
        <v>129</v>
      </c>
      <c r="V436" s="85"/>
      <c r="W436" s="78"/>
      <c r="X436" s="79"/>
      <c r="Y436" s="80"/>
      <c r="Z436" s="78">
        <v>1</v>
      </c>
      <c r="AA436" s="79"/>
      <c r="AB436" s="80"/>
      <c r="AC436" s="78"/>
      <c r="AD436" s="79"/>
      <c r="AE436" s="80">
        <v>1</v>
      </c>
      <c r="AF436" s="84" t="s">
        <v>52</v>
      </c>
      <c r="AG436" s="84">
        <v>0</v>
      </c>
      <c r="AH436" s="84">
        <v>0</v>
      </c>
      <c r="AI436" s="84"/>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c r="BW436" s="77"/>
      <c r="BX436" s="77"/>
      <c r="BY436" s="77"/>
      <c r="BZ436" s="77"/>
      <c r="CA436" s="77"/>
      <c r="CB436" s="77"/>
      <c r="CC436" s="77"/>
      <c r="CD436" s="77"/>
      <c r="CE436" s="77"/>
      <c r="CF436" s="77"/>
      <c r="CG436" s="77"/>
      <c r="CH436" s="77"/>
      <c r="CI436" s="77"/>
      <c r="CJ436" s="77"/>
      <c r="CK436" s="77"/>
      <c r="CL436" s="77"/>
      <c r="CM436" s="77"/>
      <c r="CN436" s="77"/>
      <c r="CO436" s="77"/>
      <c r="CP436" s="77"/>
      <c r="CQ436" s="77"/>
      <c r="CR436" s="77"/>
      <c r="CS436" s="77"/>
      <c r="CT436" s="77"/>
      <c r="CU436" s="77"/>
      <c r="CV436" s="77"/>
      <c r="CW436" s="77"/>
      <c r="CX436" s="77"/>
      <c r="CY436" s="77"/>
      <c r="CZ436" s="77"/>
      <c r="DA436" s="77"/>
      <c r="DB436" s="77"/>
      <c r="DC436" s="86"/>
      <c r="DD436" s="86"/>
      <c r="DE436" s="86"/>
      <c r="DF436" s="86"/>
      <c r="DG436" s="86"/>
      <c r="DH436" s="86"/>
    </row>
    <row r="437" spans="1:112" s="88" customFormat="1" ht="16.5" thickBot="1">
      <c r="A437" s="77" t="e">
        <f t="shared" si="8"/>
        <v>#REF!</v>
      </c>
      <c r="B437" s="78">
        <v>21</v>
      </c>
      <c r="C437" s="79" t="s">
        <v>65</v>
      </c>
      <c r="D437" s="80">
        <v>2017</v>
      </c>
      <c r="E437" s="81" t="s">
        <v>66</v>
      </c>
      <c r="F437" s="79">
        <v>319</v>
      </c>
      <c r="G437" s="82">
        <v>20</v>
      </c>
      <c r="H437" s="82" t="s">
        <v>131</v>
      </c>
      <c r="I437" s="80">
        <v>2014</v>
      </c>
      <c r="J437" s="81"/>
      <c r="K437" s="79"/>
      <c r="L437" s="79"/>
      <c r="M437" s="82"/>
      <c r="N437" s="83" t="s">
        <v>58</v>
      </c>
      <c r="O437" s="84" t="s">
        <v>442</v>
      </c>
      <c r="P437" s="84"/>
      <c r="Q437" s="84"/>
      <c r="R437" s="84"/>
      <c r="S437" s="84"/>
      <c r="T437" s="84" t="s">
        <v>128</v>
      </c>
      <c r="U437" s="84" t="s">
        <v>156</v>
      </c>
      <c r="V437" s="85"/>
      <c r="W437" s="78">
        <v>13</v>
      </c>
      <c r="X437" s="79" t="s">
        <v>106</v>
      </c>
      <c r="Y437" s="80">
        <v>2017</v>
      </c>
      <c r="Z437" s="78"/>
      <c r="AA437" s="79">
        <v>1</v>
      </c>
      <c r="AB437" s="80"/>
      <c r="AC437" s="78"/>
      <c r="AD437" s="79"/>
      <c r="AE437" s="80">
        <v>1</v>
      </c>
      <c r="AF437" s="84" t="s">
        <v>52</v>
      </c>
      <c r="AG437" s="84">
        <v>0</v>
      </c>
      <c r="AH437" s="84">
        <v>0</v>
      </c>
      <c r="AI437" s="84"/>
      <c r="AJ437" s="77"/>
      <c r="AK437" s="77"/>
      <c r="AL437" s="77"/>
      <c r="AM437" s="77"/>
      <c r="AN437" s="77"/>
      <c r="AO437" s="77"/>
      <c r="AP437" s="77"/>
      <c r="AQ437" s="77"/>
      <c r="AR437" s="77"/>
      <c r="AS437" s="77"/>
      <c r="AT437" s="77"/>
      <c r="AU437" s="77"/>
      <c r="AV437" s="77"/>
      <c r="AW437" s="77"/>
      <c r="AX437" s="77"/>
      <c r="AY437" s="77"/>
      <c r="AZ437" s="77"/>
      <c r="BA437" s="77"/>
      <c r="BB437" s="77"/>
      <c r="BC437" s="77"/>
      <c r="BD437" s="77"/>
      <c r="BE437" s="77"/>
      <c r="BF437" s="77"/>
      <c r="BG437" s="77"/>
      <c r="BH437" s="77"/>
      <c r="BI437" s="77"/>
      <c r="BJ437" s="77"/>
      <c r="BK437" s="77"/>
      <c r="BL437" s="77"/>
      <c r="BM437" s="77"/>
      <c r="BN437" s="77"/>
      <c r="BO437" s="77"/>
      <c r="BP437" s="77"/>
      <c r="BQ437" s="77"/>
      <c r="BR437" s="77"/>
      <c r="BS437" s="77"/>
      <c r="BT437" s="77"/>
      <c r="BU437" s="77"/>
      <c r="BV437" s="77"/>
      <c r="BW437" s="77"/>
      <c r="BX437" s="77"/>
      <c r="BY437" s="77"/>
      <c r="BZ437" s="77"/>
      <c r="CA437" s="77"/>
      <c r="CB437" s="77"/>
      <c r="CC437" s="77"/>
      <c r="CD437" s="77"/>
      <c r="CE437" s="77"/>
      <c r="CF437" s="77"/>
      <c r="CG437" s="77"/>
      <c r="CH437" s="77"/>
      <c r="CI437" s="77"/>
      <c r="CJ437" s="77"/>
      <c r="CK437" s="77"/>
      <c r="CL437" s="77"/>
      <c r="CM437" s="77"/>
      <c r="CN437" s="77"/>
      <c r="CO437" s="77"/>
      <c r="CP437" s="77"/>
      <c r="CQ437" s="77"/>
      <c r="CR437" s="77"/>
      <c r="CS437" s="77"/>
      <c r="CT437" s="77"/>
      <c r="CU437" s="77"/>
      <c r="CV437" s="77"/>
      <c r="CW437" s="77"/>
      <c r="CX437" s="77"/>
      <c r="CY437" s="77"/>
      <c r="CZ437" s="77"/>
      <c r="DA437" s="77"/>
      <c r="DB437" s="77"/>
      <c r="DC437" s="86"/>
      <c r="DD437" s="86"/>
      <c r="DE437" s="86"/>
      <c r="DF437" s="86"/>
      <c r="DG437" s="86"/>
      <c r="DH437" s="86"/>
    </row>
    <row r="438" spans="1:112" s="88" customFormat="1" ht="16.5" thickBot="1">
      <c r="A438" s="77" t="e">
        <f t="shared" si="8"/>
        <v>#REF!</v>
      </c>
      <c r="B438" s="78">
        <v>21</v>
      </c>
      <c r="C438" s="79" t="s">
        <v>65</v>
      </c>
      <c r="D438" s="80">
        <v>2017</v>
      </c>
      <c r="E438" s="81" t="s">
        <v>66</v>
      </c>
      <c r="F438" s="79">
        <v>107</v>
      </c>
      <c r="G438" s="82">
        <v>23</v>
      </c>
      <c r="H438" s="82" t="s">
        <v>86</v>
      </c>
      <c r="I438" s="80">
        <v>2014</v>
      </c>
      <c r="J438" s="81"/>
      <c r="K438" s="79"/>
      <c r="L438" s="79"/>
      <c r="M438" s="82"/>
      <c r="N438" s="83" t="s">
        <v>58</v>
      </c>
      <c r="O438" s="84" t="s">
        <v>442</v>
      </c>
      <c r="P438" s="84"/>
      <c r="Q438" s="84"/>
      <c r="R438" s="84"/>
      <c r="S438" s="84"/>
      <c r="T438" s="84" t="s">
        <v>128</v>
      </c>
      <c r="U438" s="84" t="s">
        <v>176</v>
      </c>
      <c r="V438" s="85"/>
      <c r="W438" s="78">
        <v>23</v>
      </c>
      <c r="X438" s="79" t="s">
        <v>65</v>
      </c>
      <c r="Y438" s="80">
        <v>2017</v>
      </c>
      <c r="Z438" s="78"/>
      <c r="AA438" s="79">
        <v>1</v>
      </c>
      <c r="AB438" s="80"/>
      <c r="AC438" s="78"/>
      <c r="AD438" s="79"/>
      <c r="AE438" s="80">
        <v>1</v>
      </c>
      <c r="AF438" s="84" t="s">
        <v>52</v>
      </c>
      <c r="AG438" s="84">
        <v>0</v>
      </c>
      <c r="AH438" s="84">
        <v>0</v>
      </c>
      <c r="AI438" s="84"/>
      <c r="AJ438" s="77"/>
      <c r="AK438" s="77"/>
      <c r="AL438" s="77"/>
      <c r="AM438" s="77"/>
      <c r="AN438" s="77"/>
      <c r="AO438" s="77"/>
      <c r="AP438" s="77"/>
      <c r="AQ438" s="77"/>
      <c r="AR438" s="77"/>
      <c r="AS438" s="77"/>
      <c r="AT438" s="77"/>
      <c r="AU438" s="77"/>
      <c r="AV438" s="77"/>
      <c r="AW438" s="77"/>
      <c r="AX438" s="77"/>
      <c r="AY438" s="77"/>
      <c r="AZ438" s="77"/>
      <c r="BA438" s="77"/>
      <c r="BB438" s="77"/>
      <c r="BC438" s="77"/>
      <c r="BD438" s="77"/>
      <c r="BE438" s="77"/>
      <c r="BF438" s="77"/>
      <c r="BG438" s="77"/>
      <c r="BH438" s="77"/>
      <c r="BI438" s="77"/>
      <c r="BJ438" s="77"/>
      <c r="BK438" s="77"/>
      <c r="BL438" s="77"/>
      <c r="BM438" s="77"/>
      <c r="BN438" s="77"/>
      <c r="BO438" s="77"/>
      <c r="BP438" s="77"/>
      <c r="BQ438" s="77"/>
      <c r="BR438" s="77"/>
      <c r="BS438" s="77"/>
      <c r="BT438" s="77"/>
      <c r="BU438" s="77"/>
      <c r="BV438" s="77"/>
      <c r="BW438" s="77"/>
      <c r="BX438" s="77"/>
      <c r="BY438" s="77"/>
      <c r="BZ438" s="77"/>
      <c r="CA438" s="77"/>
      <c r="CB438" s="77"/>
      <c r="CC438" s="77"/>
      <c r="CD438" s="77"/>
      <c r="CE438" s="77"/>
      <c r="CF438" s="77"/>
      <c r="CG438" s="77"/>
      <c r="CH438" s="77"/>
      <c r="CI438" s="77"/>
      <c r="CJ438" s="77"/>
      <c r="CK438" s="77"/>
      <c r="CL438" s="77"/>
      <c r="CM438" s="77"/>
      <c r="CN438" s="77"/>
      <c r="CO438" s="77"/>
      <c r="CP438" s="77"/>
      <c r="CQ438" s="77"/>
      <c r="CR438" s="77"/>
      <c r="CS438" s="77"/>
      <c r="CT438" s="77"/>
      <c r="CU438" s="77"/>
      <c r="CV438" s="77"/>
      <c r="CW438" s="77"/>
      <c r="CX438" s="77"/>
      <c r="CY438" s="77"/>
      <c r="CZ438" s="77"/>
      <c r="DA438" s="77"/>
      <c r="DB438" s="77"/>
      <c r="DC438" s="86"/>
      <c r="DD438" s="86"/>
      <c r="DE438" s="86"/>
      <c r="DF438" s="86"/>
      <c r="DG438" s="86"/>
      <c r="DH438" s="86"/>
    </row>
    <row r="439" spans="1:112" s="88" customFormat="1" ht="16.5" thickBot="1">
      <c r="A439" s="77" t="e">
        <f t="shared" si="8"/>
        <v>#REF!</v>
      </c>
      <c r="B439" s="78">
        <v>21</v>
      </c>
      <c r="C439" s="79" t="s">
        <v>65</v>
      </c>
      <c r="D439" s="80">
        <v>2017</v>
      </c>
      <c r="E439" s="81" t="s">
        <v>66</v>
      </c>
      <c r="F439" s="79">
        <v>230</v>
      </c>
      <c r="G439" s="82">
        <v>29</v>
      </c>
      <c r="H439" s="82" t="s">
        <v>119</v>
      </c>
      <c r="I439" s="80">
        <v>2015</v>
      </c>
      <c r="J439" s="81"/>
      <c r="K439" s="79"/>
      <c r="L439" s="79"/>
      <c r="M439" s="82"/>
      <c r="N439" s="83" t="s">
        <v>58</v>
      </c>
      <c r="O439" s="84" t="s">
        <v>442</v>
      </c>
      <c r="P439" s="84"/>
      <c r="Q439" s="84"/>
      <c r="R439" s="84"/>
      <c r="S439" s="84"/>
      <c r="T439" s="84" t="s">
        <v>128</v>
      </c>
      <c r="U439" s="84" t="s">
        <v>176</v>
      </c>
      <c r="V439" s="85"/>
      <c r="W439" s="78">
        <v>6</v>
      </c>
      <c r="X439" s="79" t="s">
        <v>106</v>
      </c>
      <c r="Y439" s="80">
        <v>2017</v>
      </c>
      <c r="Z439" s="78"/>
      <c r="AA439" s="79">
        <v>2</v>
      </c>
      <c r="AB439" s="80"/>
      <c r="AC439" s="78"/>
      <c r="AD439" s="79">
        <v>1</v>
      </c>
      <c r="AE439" s="80"/>
      <c r="AF439" s="84" t="s">
        <v>52</v>
      </c>
      <c r="AG439" s="84">
        <v>0</v>
      </c>
      <c r="AH439" s="84">
        <v>0</v>
      </c>
      <c r="AI439" s="84"/>
      <c r="AJ439" s="77"/>
      <c r="AK439" s="77"/>
      <c r="AL439" s="77"/>
      <c r="AM439" s="77"/>
      <c r="AN439" s="77"/>
      <c r="AO439" s="77"/>
      <c r="AP439" s="77"/>
      <c r="AQ439" s="77"/>
      <c r="AR439" s="77"/>
      <c r="AS439" s="77"/>
      <c r="AT439" s="77"/>
      <c r="AU439" s="77"/>
      <c r="AV439" s="77"/>
      <c r="AW439" s="77"/>
      <c r="AX439" s="77"/>
      <c r="AY439" s="77"/>
      <c r="AZ439" s="77"/>
      <c r="BA439" s="77"/>
      <c r="BB439" s="77"/>
      <c r="BC439" s="77"/>
      <c r="BD439" s="77"/>
      <c r="BE439" s="77"/>
      <c r="BF439" s="77"/>
      <c r="BG439" s="77"/>
      <c r="BH439" s="77"/>
      <c r="BI439" s="77"/>
      <c r="BJ439" s="77"/>
      <c r="BK439" s="77"/>
      <c r="BL439" s="77"/>
      <c r="BM439" s="77"/>
      <c r="BN439" s="77"/>
      <c r="BO439" s="77"/>
      <c r="BP439" s="77"/>
      <c r="BQ439" s="77"/>
      <c r="BR439" s="77"/>
      <c r="BS439" s="77"/>
      <c r="BT439" s="77"/>
      <c r="BU439" s="77"/>
      <c r="BV439" s="77"/>
      <c r="BW439" s="77"/>
      <c r="BX439" s="77"/>
      <c r="BY439" s="77"/>
      <c r="BZ439" s="77"/>
      <c r="CA439" s="77"/>
      <c r="CB439" s="77"/>
      <c r="CC439" s="77"/>
      <c r="CD439" s="77"/>
      <c r="CE439" s="77"/>
      <c r="CF439" s="77"/>
      <c r="CG439" s="77"/>
      <c r="CH439" s="77"/>
      <c r="CI439" s="77"/>
      <c r="CJ439" s="77"/>
      <c r="CK439" s="77"/>
      <c r="CL439" s="77"/>
      <c r="CM439" s="77"/>
      <c r="CN439" s="77"/>
      <c r="CO439" s="77"/>
      <c r="CP439" s="77"/>
      <c r="CQ439" s="77"/>
      <c r="CR439" s="77"/>
      <c r="CS439" s="77"/>
      <c r="CT439" s="77"/>
      <c r="CU439" s="77"/>
      <c r="CV439" s="77"/>
      <c r="CW439" s="77"/>
      <c r="CX439" s="77"/>
      <c r="CY439" s="77"/>
      <c r="CZ439" s="77"/>
      <c r="DA439" s="77"/>
      <c r="DB439" s="77"/>
      <c r="DC439" s="86"/>
      <c r="DD439" s="86"/>
      <c r="DE439" s="86"/>
      <c r="DF439" s="86"/>
      <c r="DG439" s="86"/>
      <c r="DH439" s="86"/>
    </row>
    <row r="440" spans="1:112" s="88" customFormat="1" ht="16.5" thickBot="1">
      <c r="A440" s="77" t="e">
        <f t="shared" si="8"/>
        <v>#REF!</v>
      </c>
      <c r="B440" s="78">
        <v>21</v>
      </c>
      <c r="C440" s="79" t="s">
        <v>65</v>
      </c>
      <c r="D440" s="80">
        <v>2017</v>
      </c>
      <c r="E440" s="81" t="s">
        <v>66</v>
      </c>
      <c r="F440" s="79">
        <v>60</v>
      </c>
      <c r="G440" s="82">
        <v>26</v>
      </c>
      <c r="H440" s="82" t="s">
        <v>65</v>
      </c>
      <c r="I440" s="80">
        <v>2014</v>
      </c>
      <c r="J440" s="81"/>
      <c r="K440" s="79"/>
      <c r="L440" s="79"/>
      <c r="M440" s="82"/>
      <c r="N440" s="83" t="s">
        <v>58</v>
      </c>
      <c r="O440" s="84" t="s">
        <v>442</v>
      </c>
      <c r="P440" s="84"/>
      <c r="Q440" s="84"/>
      <c r="R440" s="84"/>
      <c r="S440" s="84"/>
      <c r="T440" s="84" t="s">
        <v>128</v>
      </c>
      <c r="U440" s="84" t="s">
        <v>156</v>
      </c>
      <c r="V440" s="85"/>
      <c r="W440" s="78">
        <v>20</v>
      </c>
      <c r="X440" s="79" t="s">
        <v>106</v>
      </c>
      <c r="Y440" s="80">
        <v>2017</v>
      </c>
      <c r="Z440" s="78">
        <v>1</v>
      </c>
      <c r="AA440" s="79"/>
      <c r="AB440" s="80"/>
      <c r="AC440" s="78"/>
      <c r="AD440" s="79"/>
      <c r="AE440" s="80">
        <v>1</v>
      </c>
      <c r="AF440" s="84" t="s">
        <v>52</v>
      </c>
      <c r="AG440" s="84">
        <v>0</v>
      </c>
      <c r="AH440" s="84">
        <v>0</v>
      </c>
      <c r="AI440" s="84"/>
      <c r="AJ440" s="77"/>
      <c r="AK440" s="77"/>
      <c r="AL440" s="77"/>
      <c r="AM440" s="77"/>
      <c r="AN440" s="77"/>
      <c r="AO440" s="77"/>
      <c r="AP440" s="77"/>
      <c r="AQ440" s="77"/>
      <c r="AR440" s="77"/>
      <c r="AS440" s="77"/>
      <c r="AT440" s="77"/>
      <c r="AU440" s="77"/>
      <c r="AV440" s="77"/>
      <c r="AW440" s="77"/>
      <c r="AX440" s="77"/>
      <c r="AY440" s="77"/>
      <c r="AZ440" s="77"/>
      <c r="BA440" s="77"/>
      <c r="BB440" s="77"/>
      <c r="BC440" s="77"/>
      <c r="BD440" s="77"/>
      <c r="BE440" s="77"/>
      <c r="BF440" s="77"/>
      <c r="BG440" s="77"/>
      <c r="BH440" s="77"/>
      <c r="BI440" s="77"/>
      <c r="BJ440" s="77"/>
      <c r="BK440" s="77"/>
      <c r="BL440" s="77"/>
      <c r="BM440" s="77"/>
      <c r="BN440" s="77"/>
      <c r="BO440" s="77"/>
      <c r="BP440" s="77"/>
      <c r="BQ440" s="77"/>
      <c r="BR440" s="77"/>
      <c r="BS440" s="77"/>
      <c r="BT440" s="77"/>
      <c r="BU440" s="77"/>
      <c r="BV440" s="77"/>
      <c r="BW440" s="77"/>
      <c r="BX440" s="77"/>
      <c r="BY440" s="77"/>
      <c r="BZ440" s="77"/>
      <c r="CA440" s="77"/>
      <c r="CB440" s="77"/>
      <c r="CC440" s="77"/>
      <c r="CD440" s="77"/>
      <c r="CE440" s="77"/>
      <c r="CF440" s="77"/>
      <c r="CG440" s="77"/>
      <c r="CH440" s="77"/>
      <c r="CI440" s="77"/>
      <c r="CJ440" s="77"/>
      <c r="CK440" s="77"/>
      <c r="CL440" s="77"/>
      <c r="CM440" s="77"/>
      <c r="CN440" s="77"/>
      <c r="CO440" s="77"/>
      <c r="CP440" s="77"/>
      <c r="CQ440" s="77"/>
      <c r="CR440" s="77"/>
      <c r="CS440" s="77"/>
      <c r="CT440" s="77"/>
      <c r="CU440" s="77"/>
      <c r="CV440" s="77"/>
      <c r="CW440" s="77"/>
      <c r="CX440" s="77"/>
      <c r="CY440" s="77"/>
      <c r="CZ440" s="77"/>
      <c r="DA440" s="77"/>
      <c r="DB440" s="77"/>
      <c r="DC440" s="86"/>
      <c r="DD440" s="86"/>
      <c r="DE440" s="86"/>
      <c r="DF440" s="86"/>
      <c r="DG440" s="86"/>
      <c r="DH440" s="86"/>
    </row>
    <row r="441" spans="1:112" s="88" customFormat="1" ht="16.5" thickBot="1">
      <c r="A441" s="77" t="e">
        <f t="shared" si="8"/>
        <v>#REF!</v>
      </c>
      <c r="B441" s="78">
        <v>21</v>
      </c>
      <c r="C441" s="79" t="s">
        <v>65</v>
      </c>
      <c r="D441" s="80">
        <v>2017</v>
      </c>
      <c r="E441" s="81" t="s">
        <v>66</v>
      </c>
      <c r="F441" s="79">
        <v>375</v>
      </c>
      <c r="G441" s="82">
        <v>9</v>
      </c>
      <c r="H441" s="82" t="s">
        <v>125</v>
      </c>
      <c r="I441" s="80">
        <v>2015</v>
      </c>
      <c r="J441" s="81"/>
      <c r="K441" s="79"/>
      <c r="L441" s="79"/>
      <c r="M441" s="82"/>
      <c r="N441" s="83" t="s">
        <v>58</v>
      </c>
      <c r="O441" s="84" t="s">
        <v>442</v>
      </c>
      <c r="P441" s="84"/>
      <c r="Q441" s="84"/>
      <c r="R441" s="84"/>
      <c r="S441" s="84"/>
      <c r="T441" s="84" t="s">
        <v>116</v>
      </c>
      <c r="U441" s="84" t="s">
        <v>151</v>
      </c>
      <c r="V441" s="85"/>
      <c r="W441" s="78">
        <v>15</v>
      </c>
      <c r="X441" s="79" t="s">
        <v>96</v>
      </c>
      <c r="Y441" s="80">
        <v>2017</v>
      </c>
      <c r="Z441" s="78">
        <v>1</v>
      </c>
      <c r="AA441" s="79"/>
      <c r="AB441" s="80"/>
      <c r="AC441" s="78"/>
      <c r="AD441" s="79"/>
      <c r="AE441" s="80">
        <v>1</v>
      </c>
      <c r="AF441" s="84" t="s">
        <v>52</v>
      </c>
      <c r="AG441" s="84">
        <v>1</v>
      </c>
      <c r="AH441" s="84">
        <v>1</v>
      </c>
      <c r="AI441" s="84"/>
      <c r="AJ441" s="77"/>
      <c r="AK441" s="77"/>
      <c r="AL441" s="77"/>
      <c r="AM441" s="77"/>
      <c r="AN441" s="77"/>
      <c r="AO441" s="77"/>
      <c r="AP441" s="77"/>
      <c r="AQ441" s="77"/>
      <c r="AR441" s="77"/>
      <c r="AS441" s="77"/>
      <c r="AT441" s="77"/>
      <c r="AU441" s="77"/>
      <c r="AV441" s="77"/>
      <c r="AW441" s="77"/>
      <c r="AX441" s="77"/>
      <c r="AY441" s="77"/>
      <c r="AZ441" s="77"/>
      <c r="BA441" s="77"/>
      <c r="BB441" s="77"/>
      <c r="BC441" s="77"/>
      <c r="BD441" s="77"/>
      <c r="BE441" s="77"/>
      <c r="BF441" s="77"/>
      <c r="BG441" s="77"/>
      <c r="BH441" s="77"/>
      <c r="BI441" s="77"/>
      <c r="BJ441" s="77"/>
      <c r="BK441" s="77"/>
      <c r="BL441" s="77"/>
      <c r="BM441" s="77"/>
      <c r="BN441" s="77"/>
      <c r="BO441" s="77"/>
      <c r="BP441" s="77"/>
      <c r="BQ441" s="77"/>
      <c r="BR441" s="77"/>
      <c r="BS441" s="77"/>
      <c r="BT441" s="77"/>
      <c r="BU441" s="77"/>
      <c r="BV441" s="77"/>
      <c r="BW441" s="77"/>
      <c r="BX441" s="77"/>
      <c r="BY441" s="77"/>
      <c r="BZ441" s="77"/>
      <c r="CA441" s="77"/>
      <c r="CB441" s="77"/>
      <c r="CC441" s="77"/>
      <c r="CD441" s="77"/>
      <c r="CE441" s="77"/>
      <c r="CF441" s="77"/>
      <c r="CG441" s="77"/>
      <c r="CH441" s="77"/>
      <c r="CI441" s="77"/>
      <c r="CJ441" s="77"/>
      <c r="CK441" s="77"/>
      <c r="CL441" s="77"/>
      <c r="CM441" s="77"/>
      <c r="CN441" s="77"/>
      <c r="CO441" s="77"/>
      <c r="CP441" s="77"/>
      <c r="CQ441" s="77"/>
      <c r="CR441" s="77"/>
      <c r="CS441" s="77"/>
      <c r="CT441" s="77"/>
      <c r="CU441" s="77"/>
      <c r="CV441" s="77"/>
      <c r="CW441" s="77"/>
      <c r="CX441" s="77"/>
      <c r="CY441" s="77"/>
      <c r="CZ441" s="77"/>
      <c r="DA441" s="77"/>
      <c r="DB441" s="77"/>
      <c r="DC441" s="86"/>
      <c r="DD441" s="86"/>
      <c r="DE441" s="86"/>
      <c r="DF441" s="86"/>
      <c r="DG441" s="86"/>
      <c r="DH441" s="86"/>
    </row>
    <row r="442" spans="1:112" s="88" customFormat="1" ht="16.5" thickBot="1">
      <c r="A442" s="77" t="e">
        <f t="shared" si="8"/>
        <v>#REF!</v>
      </c>
      <c r="B442" s="78">
        <v>21</v>
      </c>
      <c r="C442" s="79" t="s">
        <v>65</v>
      </c>
      <c r="D442" s="80">
        <v>2017</v>
      </c>
      <c r="E442" s="81" t="s">
        <v>66</v>
      </c>
      <c r="F442" s="79">
        <v>227</v>
      </c>
      <c r="G442" s="82">
        <v>26</v>
      </c>
      <c r="H442" s="82" t="s">
        <v>113</v>
      </c>
      <c r="I442" s="80">
        <v>2014</v>
      </c>
      <c r="J442" s="81"/>
      <c r="K442" s="79"/>
      <c r="L442" s="79"/>
      <c r="M442" s="82"/>
      <c r="N442" s="83" t="s">
        <v>58</v>
      </c>
      <c r="O442" s="84" t="s">
        <v>442</v>
      </c>
      <c r="P442" s="84"/>
      <c r="Q442" s="84"/>
      <c r="R442" s="84"/>
      <c r="S442" s="84"/>
      <c r="T442" s="84" t="s">
        <v>116</v>
      </c>
      <c r="U442" s="84" t="s">
        <v>141</v>
      </c>
      <c r="V442" s="85"/>
      <c r="W442" s="78">
        <v>25</v>
      </c>
      <c r="X442" s="79" t="s">
        <v>119</v>
      </c>
      <c r="Y442" s="80">
        <v>2017</v>
      </c>
      <c r="Z442" s="78">
        <v>1</v>
      </c>
      <c r="AA442" s="79"/>
      <c r="AB442" s="80"/>
      <c r="AC442" s="78"/>
      <c r="AD442" s="79"/>
      <c r="AE442" s="80">
        <v>1</v>
      </c>
      <c r="AF442" s="84" t="s">
        <v>52</v>
      </c>
      <c r="AG442" s="84">
        <v>0</v>
      </c>
      <c r="AH442" s="84">
        <v>0</v>
      </c>
      <c r="AI442" s="84"/>
      <c r="AJ442" s="77"/>
      <c r="AK442" s="77"/>
      <c r="AL442" s="77"/>
      <c r="AM442" s="77"/>
      <c r="AN442" s="77"/>
      <c r="AO442" s="77"/>
      <c r="AP442" s="77"/>
      <c r="AQ442" s="77"/>
      <c r="AR442" s="77"/>
      <c r="AS442" s="77"/>
      <c r="AT442" s="77"/>
      <c r="AU442" s="77"/>
      <c r="AV442" s="77"/>
      <c r="AW442" s="77"/>
      <c r="AX442" s="77"/>
      <c r="AY442" s="77"/>
      <c r="AZ442" s="77"/>
      <c r="BA442" s="77"/>
      <c r="BB442" s="77"/>
      <c r="BC442" s="77"/>
      <c r="BD442" s="77"/>
      <c r="BE442" s="77"/>
      <c r="BF442" s="77"/>
      <c r="BG442" s="77"/>
      <c r="BH442" s="77"/>
      <c r="BI442" s="77"/>
      <c r="BJ442" s="77"/>
      <c r="BK442" s="77"/>
      <c r="BL442" s="77"/>
      <c r="BM442" s="77"/>
      <c r="BN442" s="77"/>
      <c r="BO442" s="77"/>
      <c r="BP442" s="77"/>
      <c r="BQ442" s="77"/>
      <c r="BR442" s="77"/>
      <c r="BS442" s="77"/>
      <c r="BT442" s="77"/>
      <c r="BU442" s="77"/>
      <c r="BV442" s="77"/>
      <c r="BW442" s="77"/>
      <c r="BX442" s="77"/>
      <c r="BY442" s="77"/>
      <c r="BZ442" s="77"/>
      <c r="CA442" s="77"/>
      <c r="CB442" s="77"/>
      <c r="CC442" s="77"/>
      <c r="CD442" s="77"/>
      <c r="CE442" s="77"/>
      <c r="CF442" s="77"/>
      <c r="CG442" s="77"/>
      <c r="CH442" s="77"/>
      <c r="CI442" s="77"/>
      <c r="CJ442" s="77"/>
      <c r="CK442" s="77"/>
      <c r="CL442" s="77"/>
      <c r="CM442" s="77"/>
      <c r="CN442" s="77"/>
      <c r="CO442" s="77"/>
      <c r="CP442" s="77"/>
      <c r="CQ442" s="77"/>
      <c r="CR442" s="77"/>
      <c r="CS442" s="77"/>
      <c r="CT442" s="77"/>
      <c r="CU442" s="77"/>
      <c r="CV442" s="77"/>
      <c r="CW442" s="77"/>
      <c r="CX442" s="77"/>
      <c r="CY442" s="77"/>
      <c r="CZ442" s="77"/>
      <c r="DA442" s="77"/>
      <c r="DB442" s="77"/>
      <c r="DC442" s="86"/>
      <c r="DD442" s="86"/>
      <c r="DE442" s="86"/>
      <c r="DF442" s="86"/>
      <c r="DG442" s="86"/>
      <c r="DH442" s="86"/>
    </row>
    <row r="443" spans="1:112" s="88" customFormat="1" ht="16.5" thickBot="1">
      <c r="A443" s="77" t="e">
        <f t="shared" si="8"/>
        <v>#REF!</v>
      </c>
      <c r="B443" s="78">
        <v>21</v>
      </c>
      <c r="C443" s="79" t="s">
        <v>65</v>
      </c>
      <c r="D443" s="80">
        <v>2017</v>
      </c>
      <c r="E443" s="81" t="s">
        <v>66</v>
      </c>
      <c r="F443" s="79">
        <v>149</v>
      </c>
      <c r="G443" s="82">
        <v>19</v>
      </c>
      <c r="H443" s="82" t="s">
        <v>125</v>
      </c>
      <c r="I443" s="80">
        <v>2012</v>
      </c>
      <c r="J443" s="81"/>
      <c r="K443" s="79"/>
      <c r="L443" s="79"/>
      <c r="M443" s="82"/>
      <c r="N443" s="83" t="s">
        <v>58</v>
      </c>
      <c r="O443" s="84" t="s">
        <v>442</v>
      </c>
      <c r="P443" s="84"/>
      <c r="Q443" s="84"/>
      <c r="R443" s="84"/>
      <c r="S443" s="84"/>
      <c r="T443" s="84" t="s">
        <v>116</v>
      </c>
      <c r="U443" s="84" t="s">
        <v>151</v>
      </c>
      <c r="V443" s="85"/>
      <c r="W443" s="78">
        <v>19</v>
      </c>
      <c r="X443" s="79" t="s">
        <v>96</v>
      </c>
      <c r="Y443" s="80">
        <v>2017</v>
      </c>
      <c r="Z443" s="78"/>
      <c r="AA443" s="79"/>
      <c r="AB443" s="80">
        <v>1</v>
      </c>
      <c r="AC443" s="78"/>
      <c r="AD443" s="79"/>
      <c r="AE443" s="80">
        <v>1</v>
      </c>
      <c r="AF443" s="84" t="s">
        <v>52</v>
      </c>
      <c r="AG443" s="84">
        <v>0</v>
      </c>
      <c r="AH443" s="84">
        <v>1</v>
      </c>
      <c r="AI443" s="84"/>
      <c r="AJ443" s="77"/>
      <c r="AK443" s="77"/>
      <c r="AL443" s="77"/>
      <c r="AM443" s="77"/>
      <c r="AN443" s="77"/>
      <c r="AO443" s="77"/>
      <c r="AP443" s="77"/>
      <c r="AQ443" s="77"/>
      <c r="AR443" s="77"/>
      <c r="AS443" s="77"/>
      <c r="AT443" s="77"/>
      <c r="AU443" s="77"/>
      <c r="AV443" s="77"/>
      <c r="AW443" s="77"/>
      <c r="AX443" s="77"/>
      <c r="AY443" s="77"/>
      <c r="AZ443" s="77"/>
      <c r="BA443" s="77"/>
      <c r="BB443" s="77"/>
      <c r="BC443" s="77"/>
      <c r="BD443" s="77"/>
      <c r="BE443" s="77"/>
      <c r="BF443" s="77"/>
      <c r="BG443" s="77"/>
      <c r="BH443" s="77"/>
      <c r="BI443" s="77"/>
      <c r="BJ443" s="77"/>
      <c r="BK443" s="77"/>
      <c r="BL443" s="77"/>
      <c r="BM443" s="77"/>
      <c r="BN443" s="77"/>
      <c r="BO443" s="77"/>
      <c r="BP443" s="77"/>
      <c r="BQ443" s="77"/>
      <c r="BR443" s="77"/>
      <c r="BS443" s="77"/>
      <c r="BT443" s="77"/>
      <c r="BU443" s="77"/>
      <c r="BV443" s="77"/>
      <c r="BW443" s="77"/>
      <c r="BX443" s="77"/>
      <c r="BY443" s="77"/>
      <c r="BZ443" s="77"/>
      <c r="CA443" s="77"/>
      <c r="CB443" s="77"/>
      <c r="CC443" s="77"/>
      <c r="CD443" s="77"/>
      <c r="CE443" s="77"/>
      <c r="CF443" s="77"/>
      <c r="CG443" s="77"/>
      <c r="CH443" s="77"/>
      <c r="CI443" s="77"/>
      <c r="CJ443" s="77"/>
      <c r="CK443" s="77"/>
      <c r="CL443" s="77"/>
      <c r="CM443" s="77"/>
      <c r="CN443" s="77"/>
      <c r="CO443" s="77"/>
      <c r="CP443" s="77"/>
      <c r="CQ443" s="77"/>
      <c r="CR443" s="77"/>
      <c r="CS443" s="77"/>
      <c r="CT443" s="77"/>
      <c r="CU443" s="77"/>
      <c r="CV443" s="77"/>
      <c r="CW443" s="77"/>
      <c r="CX443" s="77"/>
      <c r="CY443" s="77"/>
      <c r="CZ443" s="77"/>
      <c r="DA443" s="77"/>
      <c r="DB443" s="77"/>
      <c r="DC443" s="86"/>
      <c r="DD443" s="86"/>
      <c r="DE443" s="86"/>
      <c r="DF443" s="86"/>
      <c r="DG443" s="86"/>
      <c r="DH443" s="86"/>
    </row>
    <row r="444" spans="1:112" s="88" customFormat="1" ht="16.5" thickBot="1">
      <c r="A444" s="77" t="e">
        <f t="shared" si="8"/>
        <v>#REF!</v>
      </c>
      <c r="B444" s="78">
        <v>21</v>
      </c>
      <c r="C444" s="79" t="s">
        <v>65</v>
      </c>
      <c r="D444" s="80">
        <v>2017</v>
      </c>
      <c r="E444" s="81" t="s">
        <v>66</v>
      </c>
      <c r="F444" s="79">
        <v>302</v>
      </c>
      <c r="G444" s="82">
        <v>12</v>
      </c>
      <c r="H444" s="82" t="s">
        <v>113</v>
      </c>
      <c r="I444" s="80">
        <v>2015</v>
      </c>
      <c r="J444" s="81"/>
      <c r="K444" s="79"/>
      <c r="L444" s="79"/>
      <c r="M444" s="82"/>
      <c r="N444" s="83" t="s">
        <v>58</v>
      </c>
      <c r="O444" s="84" t="s">
        <v>442</v>
      </c>
      <c r="P444" s="84"/>
      <c r="Q444" s="84"/>
      <c r="R444" s="84"/>
      <c r="S444" s="84"/>
      <c r="T444" s="84" t="s">
        <v>116</v>
      </c>
      <c r="U444" s="84" t="s">
        <v>141</v>
      </c>
      <c r="V444" s="85"/>
      <c r="W444" s="78">
        <v>27</v>
      </c>
      <c r="X444" s="79" t="s">
        <v>106</v>
      </c>
      <c r="Y444" s="80">
        <v>2017</v>
      </c>
      <c r="Z444" s="78"/>
      <c r="AA444" s="79">
        <v>1</v>
      </c>
      <c r="AB444" s="80"/>
      <c r="AC444" s="78"/>
      <c r="AD444" s="79"/>
      <c r="AE444" s="80">
        <v>1</v>
      </c>
      <c r="AF444" s="84" t="s">
        <v>52</v>
      </c>
      <c r="AG444" s="84">
        <v>0</v>
      </c>
      <c r="AH444" s="84">
        <v>0</v>
      </c>
      <c r="AI444" s="84"/>
      <c r="AJ444" s="77"/>
      <c r="AK444" s="77"/>
      <c r="AL444" s="77"/>
      <c r="AM444" s="77"/>
      <c r="AN444" s="77"/>
      <c r="AO444" s="77"/>
      <c r="AP444" s="77"/>
      <c r="AQ444" s="77"/>
      <c r="AR444" s="77"/>
      <c r="AS444" s="77"/>
      <c r="AT444" s="77"/>
      <c r="AU444" s="77"/>
      <c r="AV444" s="77"/>
      <c r="AW444" s="77"/>
      <c r="AX444" s="77"/>
      <c r="AY444" s="77"/>
      <c r="AZ444" s="77"/>
      <c r="BA444" s="77"/>
      <c r="BB444" s="77"/>
      <c r="BC444" s="77"/>
      <c r="BD444" s="77"/>
      <c r="BE444" s="77"/>
      <c r="BF444" s="77"/>
      <c r="BG444" s="77"/>
      <c r="BH444" s="77"/>
      <c r="BI444" s="77"/>
      <c r="BJ444" s="77"/>
      <c r="BK444" s="77"/>
      <c r="BL444" s="77"/>
      <c r="BM444" s="77"/>
      <c r="BN444" s="77"/>
      <c r="BO444" s="77"/>
      <c r="BP444" s="77"/>
      <c r="BQ444" s="77"/>
      <c r="BR444" s="77"/>
      <c r="BS444" s="77"/>
      <c r="BT444" s="77"/>
      <c r="BU444" s="77"/>
      <c r="BV444" s="77"/>
      <c r="BW444" s="77"/>
      <c r="BX444" s="77"/>
      <c r="BY444" s="77"/>
      <c r="BZ444" s="77"/>
      <c r="CA444" s="77"/>
      <c r="CB444" s="77"/>
      <c r="CC444" s="77"/>
      <c r="CD444" s="77"/>
      <c r="CE444" s="77"/>
      <c r="CF444" s="77"/>
      <c r="CG444" s="77"/>
      <c r="CH444" s="77"/>
      <c r="CI444" s="77"/>
      <c r="CJ444" s="77"/>
      <c r="CK444" s="77"/>
      <c r="CL444" s="77"/>
      <c r="CM444" s="77"/>
      <c r="CN444" s="77"/>
      <c r="CO444" s="77"/>
      <c r="CP444" s="77"/>
      <c r="CQ444" s="77"/>
      <c r="CR444" s="77"/>
      <c r="CS444" s="77"/>
      <c r="CT444" s="77"/>
      <c r="CU444" s="77"/>
      <c r="CV444" s="77"/>
      <c r="CW444" s="77"/>
      <c r="CX444" s="77"/>
      <c r="CY444" s="77"/>
      <c r="CZ444" s="77"/>
      <c r="DA444" s="77"/>
      <c r="DB444" s="77"/>
      <c r="DC444" s="86"/>
      <c r="DD444" s="86"/>
      <c r="DE444" s="86"/>
      <c r="DF444" s="86"/>
      <c r="DG444" s="86"/>
      <c r="DH444" s="86"/>
    </row>
    <row r="445" spans="1:112" s="88" customFormat="1" ht="16.5" thickBot="1">
      <c r="A445" s="77" t="e">
        <f t="shared" si="8"/>
        <v>#REF!</v>
      </c>
      <c r="B445" s="78">
        <v>21</v>
      </c>
      <c r="C445" s="79" t="s">
        <v>65</v>
      </c>
      <c r="D445" s="80">
        <v>2017</v>
      </c>
      <c r="E445" s="81" t="s">
        <v>66</v>
      </c>
      <c r="F445" s="79">
        <v>137</v>
      </c>
      <c r="G445" s="82">
        <v>28</v>
      </c>
      <c r="H445" s="82" t="s">
        <v>76</v>
      </c>
      <c r="I445" s="80">
        <v>2015</v>
      </c>
      <c r="J445" s="81"/>
      <c r="K445" s="79"/>
      <c r="L445" s="79"/>
      <c r="M445" s="82"/>
      <c r="N445" s="83" t="s">
        <v>58</v>
      </c>
      <c r="O445" s="84" t="s">
        <v>442</v>
      </c>
      <c r="P445" s="84"/>
      <c r="Q445" s="84"/>
      <c r="R445" s="84"/>
      <c r="S445" s="84"/>
      <c r="T445" s="84" t="s">
        <v>116</v>
      </c>
      <c r="U445" s="84" t="s">
        <v>141</v>
      </c>
      <c r="V445" s="85"/>
      <c r="W445" s="78">
        <v>27</v>
      </c>
      <c r="X445" s="79" t="s">
        <v>106</v>
      </c>
      <c r="Y445" s="80">
        <v>2017</v>
      </c>
      <c r="Z445" s="78">
        <v>1</v>
      </c>
      <c r="AA445" s="79"/>
      <c r="AB445" s="80"/>
      <c r="AC445" s="78"/>
      <c r="AD445" s="79"/>
      <c r="AE445" s="80">
        <v>1</v>
      </c>
      <c r="AF445" s="84" t="s">
        <v>52</v>
      </c>
      <c r="AG445" s="84">
        <v>1</v>
      </c>
      <c r="AH445" s="84">
        <v>1</v>
      </c>
      <c r="AI445" s="84"/>
      <c r="AJ445" s="77"/>
      <c r="AK445" s="77"/>
      <c r="AL445" s="77"/>
      <c r="AM445" s="77"/>
      <c r="AN445" s="77"/>
      <c r="AO445" s="77"/>
      <c r="AP445" s="77"/>
      <c r="AQ445" s="77"/>
      <c r="AR445" s="77"/>
      <c r="AS445" s="77"/>
      <c r="AT445" s="77"/>
      <c r="AU445" s="77"/>
      <c r="AV445" s="77"/>
      <c r="AW445" s="77"/>
      <c r="AX445" s="77"/>
      <c r="AY445" s="77"/>
      <c r="AZ445" s="77"/>
      <c r="BA445" s="77"/>
      <c r="BB445" s="77"/>
      <c r="BC445" s="77"/>
      <c r="BD445" s="77"/>
      <c r="BE445" s="77"/>
      <c r="BF445" s="77"/>
      <c r="BG445" s="77"/>
      <c r="BH445" s="77"/>
      <c r="BI445" s="77"/>
      <c r="BJ445" s="77"/>
      <c r="BK445" s="77"/>
      <c r="BL445" s="77"/>
      <c r="BM445" s="77"/>
      <c r="BN445" s="77"/>
      <c r="BO445" s="77"/>
      <c r="BP445" s="77"/>
      <c r="BQ445" s="77"/>
      <c r="BR445" s="77"/>
      <c r="BS445" s="77"/>
      <c r="BT445" s="77"/>
      <c r="BU445" s="77"/>
      <c r="BV445" s="77"/>
      <c r="BW445" s="77"/>
      <c r="BX445" s="77"/>
      <c r="BY445" s="77"/>
      <c r="BZ445" s="77"/>
      <c r="CA445" s="77"/>
      <c r="CB445" s="77"/>
      <c r="CC445" s="77"/>
      <c r="CD445" s="77"/>
      <c r="CE445" s="77"/>
      <c r="CF445" s="77"/>
      <c r="CG445" s="77"/>
      <c r="CH445" s="77"/>
      <c r="CI445" s="77"/>
      <c r="CJ445" s="77"/>
      <c r="CK445" s="77"/>
      <c r="CL445" s="77"/>
      <c r="CM445" s="77"/>
      <c r="CN445" s="77"/>
      <c r="CO445" s="77"/>
      <c r="CP445" s="77"/>
      <c r="CQ445" s="77"/>
      <c r="CR445" s="77"/>
      <c r="CS445" s="77"/>
      <c r="CT445" s="77"/>
      <c r="CU445" s="77"/>
      <c r="CV445" s="77"/>
      <c r="CW445" s="77"/>
      <c r="CX445" s="77"/>
      <c r="CY445" s="77"/>
      <c r="CZ445" s="77"/>
      <c r="DA445" s="77"/>
      <c r="DB445" s="77"/>
      <c r="DC445" s="86"/>
      <c r="DD445" s="86"/>
      <c r="DE445" s="86"/>
      <c r="DF445" s="86"/>
      <c r="DG445" s="86"/>
      <c r="DH445" s="86"/>
    </row>
    <row r="446" spans="1:112" s="88" customFormat="1" ht="16.5" thickBot="1">
      <c r="A446" s="77" t="e">
        <f t="shared" si="8"/>
        <v>#REF!</v>
      </c>
      <c r="B446" s="78">
        <v>21</v>
      </c>
      <c r="C446" s="79" t="s">
        <v>65</v>
      </c>
      <c r="D446" s="80">
        <v>2017</v>
      </c>
      <c r="E446" s="81" t="s">
        <v>66</v>
      </c>
      <c r="F446" s="79">
        <v>1</v>
      </c>
      <c r="G446" s="82">
        <v>30</v>
      </c>
      <c r="H446" s="82" t="s">
        <v>41</v>
      </c>
      <c r="I446" s="80">
        <v>2017</v>
      </c>
      <c r="J446" s="81"/>
      <c r="K446" s="79"/>
      <c r="L446" s="79"/>
      <c r="M446" s="82"/>
      <c r="N446" s="83" t="s">
        <v>58</v>
      </c>
      <c r="O446" s="84" t="s">
        <v>442</v>
      </c>
      <c r="P446" s="84"/>
      <c r="Q446" s="84"/>
      <c r="R446" s="84"/>
      <c r="S446" s="84"/>
      <c r="T446" s="84" t="s">
        <v>60</v>
      </c>
      <c r="U446" s="84" t="s">
        <v>141</v>
      </c>
      <c r="V446" s="85"/>
      <c r="W446" s="78">
        <v>23</v>
      </c>
      <c r="X446" s="79" t="s">
        <v>65</v>
      </c>
      <c r="Y446" s="80">
        <v>2017</v>
      </c>
      <c r="Z446" s="78"/>
      <c r="AA446" s="79"/>
      <c r="AB446" s="80">
        <v>1</v>
      </c>
      <c r="AC446" s="78"/>
      <c r="AD446" s="79"/>
      <c r="AE446" s="80">
        <v>1</v>
      </c>
      <c r="AF446" s="84" t="s">
        <v>52</v>
      </c>
      <c r="AG446" s="84">
        <v>0</v>
      </c>
      <c r="AH446" s="84">
        <v>0</v>
      </c>
      <c r="AI446" s="84"/>
      <c r="AJ446" s="77"/>
      <c r="AK446" s="77"/>
      <c r="AL446" s="77"/>
      <c r="AM446" s="77"/>
      <c r="AN446" s="77"/>
      <c r="AO446" s="77"/>
      <c r="AP446" s="77"/>
      <c r="AQ446" s="77"/>
      <c r="AR446" s="77"/>
      <c r="AS446" s="77"/>
      <c r="AT446" s="77"/>
      <c r="AU446" s="77"/>
      <c r="AV446" s="77"/>
      <c r="AW446" s="77"/>
      <c r="AX446" s="77"/>
      <c r="AY446" s="77"/>
      <c r="AZ446" s="77"/>
      <c r="BA446" s="77"/>
      <c r="BB446" s="77"/>
      <c r="BC446" s="77"/>
      <c r="BD446" s="77"/>
      <c r="BE446" s="77"/>
      <c r="BF446" s="77"/>
      <c r="BG446" s="77"/>
      <c r="BH446" s="77"/>
      <c r="BI446" s="77"/>
      <c r="BJ446" s="77"/>
      <c r="BK446" s="77"/>
      <c r="BL446" s="77"/>
      <c r="BM446" s="77"/>
      <c r="BN446" s="77"/>
      <c r="BO446" s="77"/>
      <c r="BP446" s="77"/>
      <c r="BQ446" s="77"/>
      <c r="BR446" s="77"/>
      <c r="BS446" s="77"/>
      <c r="BT446" s="77"/>
      <c r="BU446" s="77"/>
      <c r="BV446" s="77"/>
      <c r="BW446" s="77"/>
      <c r="BX446" s="77"/>
      <c r="BY446" s="77"/>
      <c r="BZ446" s="77"/>
      <c r="CA446" s="77"/>
      <c r="CB446" s="77"/>
      <c r="CC446" s="77"/>
      <c r="CD446" s="77"/>
      <c r="CE446" s="77"/>
      <c r="CF446" s="77"/>
      <c r="CG446" s="77"/>
      <c r="CH446" s="77"/>
      <c r="CI446" s="77"/>
      <c r="CJ446" s="77"/>
      <c r="CK446" s="77"/>
      <c r="CL446" s="77"/>
      <c r="CM446" s="77"/>
      <c r="CN446" s="77"/>
      <c r="CO446" s="77"/>
      <c r="CP446" s="77"/>
      <c r="CQ446" s="77"/>
      <c r="CR446" s="77"/>
      <c r="CS446" s="77"/>
      <c r="CT446" s="77"/>
      <c r="CU446" s="77"/>
      <c r="CV446" s="77"/>
      <c r="CW446" s="77"/>
      <c r="CX446" s="77"/>
      <c r="CY446" s="77"/>
      <c r="CZ446" s="77"/>
      <c r="DA446" s="77"/>
      <c r="DB446" s="77"/>
      <c r="DC446" s="86"/>
      <c r="DD446" s="86"/>
      <c r="DE446" s="86"/>
      <c r="DF446" s="86"/>
      <c r="DG446" s="86"/>
      <c r="DH446" s="86"/>
    </row>
    <row r="447" spans="1:112" s="88" customFormat="1" ht="16.5" thickBot="1">
      <c r="A447" s="77" t="e">
        <f t="shared" si="8"/>
        <v>#REF!</v>
      </c>
      <c r="B447" s="78">
        <v>21</v>
      </c>
      <c r="C447" s="79" t="s">
        <v>65</v>
      </c>
      <c r="D447" s="80">
        <v>2017</v>
      </c>
      <c r="E447" s="81" t="s">
        <v>66</v>
      </c>
      <c r="F447" s="79">
        <v>90</v>
      </c>
      <c r="G447" s="82">
        <v>7</v>
      </c>
      <c r="H447" s="82" t="s">
        <v>65</v>
      </c>
      <c r="I447" s="80">
        <v>2017</v>
      </c>
      <c r="J447" s="81"/>
      <c r="K447" s="79"/>
      <c r="L447" s="79"/>
      <c r="M447" s="82"/>
      <c r="N447" s="83" t="s">
        <v>58</v>
      </c>
      <c r="O447" s="84" t="s">
        <v>442</v>
      </c>
      <c r="P447" s="84"/>
      <c r="Q447" s="84"/>
      <c r="R447" s="84"/>
      <c r="S447" s="84"/>
      <c r="T447" s="84" t="s">
        <v>128</v>
      </c>
      <c r="U447" s="84" t="s">
        <v>141</v>
      </c>
      <c r="V447" s="85"/>
      <c r="W447" s="78">
        <v>18</v>
      </c>
      <c r="X447" s="79" t="s">
        <v>119</v>
      </c>
      <c r="Y447" s="80">
        <v>2017</v>
      </c>
      <c r="Z447" s="78"/>
      <c r="AA447" s="79"/>
      <c r="AB447" s="80">
        <v>1</v>
      </c>
      <c r="AC447" s="78"/>
      <c r="AD447" s="79"/>
      <c r="AE447" s="80">
        <v>1</v>
      </c>
      <c r="AF447" s="84" t="s">
        <v>52</v>
      </c>
      <c r="AG447" s="84">
        <v>0</v>
      </c>
      <c r="AH447" s="84">
        <v>0</v>
      </c>
      <c r="AI447" s="84"/>
      <c r="AJ447" s="77"/>
      <c r="AK447" s="77"/>
      <c r="AL447" s="77"/>
      <c r="AM447" s="77"/>
      <c r="AN447" s="77"/>
      <c r="AO447" s="77"/>
      <c r="AP447" s="77"/>
      <c r="AQ447" s="77"/>
      <c r="AR447" s="77"/>
      <c r="AS447" s="77"/>
      <c r="AT447" s="77"/>
      <c r="AU447" s="77"/>
      <c r="AV447" s="77"/>
      <c r="AW447" s="77"/>
      <c r="AX447" s="77"/>
      <c r="AY447" s="77"/>
      <c r="AZ447" s="77"/>
      <c r="BA447" s="77"/>
      <c r="BB447" s="77"/>
      <c r="BC447" s="77"/>
      <c r="BD447" s="77"/>
      <c r="BE447" s="77"/>
      <c r="BF447" s="77"/>
      <c r="BG447" s="77"/>
      <c r="BH447" s="77"/>
      <c r="BI447" s="77"/>
      <c r="BJ447" s="77"/>
      <c r="BK447" s="77"/>
      <c r="BL447" s="77"/>
      <c r="BM447" s="77"/>
      <c r="BN447" s="77"/>
      <c r="BO447" s="77"/>
      <c r="BP447" s="77"/>
      <c r="BQ447" s="77"/>
      <c r="BR447" s="77"/>
      <c r="BS447" s="77"/>
      <c r="BT447" s="77"/>
      <c r="BU447" s="77"/>
      <c r="BV447" s="77"/>
      <c r="BW447" s="77"/>
      <c r="BX447" s="77"/>
      <c r="BY447" s="77"/>
      <c r="BZ447" s="77"/>
      <c r="CA447" s="77"/>
      <c r="CB447" s="77"/>
      <c r="CC447" s="77"/>
      <c r="CD447" s="77"/>
      <c r="CE447" s="77"/>
      <c r="CF447" s="77"/>
      <c r="CG447" s="77"/>
      <c r="CH447" s="77"/>
      <c r="CI447" s="77"/>
      <c r="CJ447" s="77"/>
      <c r="CK447" s="77"/>
      <c r="CL447" s="77"/>
      <c r="CM447" s="77"/>
      <c r="CN447" s="77"/>
      <c r="CO447" s="77"/>
      <c r="CP447" s="77"/>
      <c r="CQ447" s="77"/>
      <c r="CR447" s="77"/>
      <c r="CS447" s="77"/>
      <c r="CT447" s="77"/>
      <c r="CU447" s="77"/>
      <c r="CV447" s="77"/>
      <c r="CW447" s="77"/>
      <c r="CX447" s="77"/>
      <c r="CY447" s="77"/>
      <c r="CZ447" s="77"/>
      <c r="DA447" s="77"/>
      <c r="DB447" s="77"/>
      <c r="DC447" s="86"/>
      <c r="DD447" s="86"/>
      <c r="DE447" s="86"/>
      <c r="DF447" s="86"/>
      <c r="DG447" s="86"/>
      <c r="DH447" s="86"/>
    </row>
    <row r="448" spans="1:112" s="88" customFormat="1" ht="16.5" thickBot="1">
      <c r="A448" s="77" t="e">
        <f t="shared" si="8"/>
        <v>#REF!</v>
      </c>
      <c r="B448" s="78">
        <v>21</v>
      </c>
      <c r="C448" s="79" t="s">
        <v>65</v>
      </c>
      <c r="D448" s="80">
        <v>2017</v>
      </c>
      <c r="E448" s="81" t="s">
        <v>66</v>
      </c>
      <c r="F448" s="79">
        <v>247</v>
      </c>
      <c r="G448" s="82">
        <v>17</v>
      </c>
      <c r="H448" s="82" t="s">
        <v>119</v>
      </c>
      <c r="I448" s="80">
        <v>2017</v>
      </c>
      <c r="J448" s="81"/>
      <c r="K448" s="79"/>
      <c r="L448" s="79"/>
      <c r="M448" s="82"/>
      <c r="N448" s="83" t="s">
        <v>58</v>
      </c>
      <c r="O448" s="84" t="s">
        <v>442</v>
      </c>
      <c r="P448" s="84"/>
      <c r="Q448" s="84"/>
      <c r="R448" s="84"/>
      <c r="S448" s="84"/>
      <c r="T448" s="84" t="s">
        <v>128</v>
      </c>
      <c r="U448" s="84" t="s">
        <v>141</v>
      </c>
      <c r="V448" s="85"/>
      <c r="W448" s="78">
        <v>19</v>
      </c>
      <c r="X448" s="79" t="s">
        <v>125</v>
      </c>
      <c r="Y448" s="80">
        <v>2017</v>
      </c>
      <c r="Z448" s="78">
        <v>1</v>
      </c>
      <c r="AA448" s="79"/>
      <c r="AB448" s="80"/>
      <c r="AC448" s="78"/>
      <c r="AD448" s="79"/>
      <c r="AE448" s="80">
        <v>1</v>
      </c>
      <c r="AF448" s="84" t="s">
        <v>52</v>
      </c>
      <c r="AG448" s="84">
        <v>0</v>
      </c>
      <c r="AH448" s="84">
        <v>0</v>
      </c>
      <c r="AI448" s="84"/>
      <c r="AJ448" s="77"/>
      <c r="AK448" s="77"/>
      <c r="AL448" s="77"/>
      <c r="AM448" s="77"/>
      <c r="AN448" s="77"/>
      <c r="AO448" s="77"/>
      <c r="AP448" s="77"/>
      <c r="AQ448" s="77"/>
      <c r="AR448" s="77"/>
      <c r="AS448" s="77"/>
      <c r="AT448" s="77"/>
      <c r="AU448" s="77"/>
      <c r="AV448" s="77"/>
      <c r="AW448" s="77"/>
      <c r="AX448" s="77"/>
      <c r="AY448" s="77"/>
      <c r="AZ448" s="77"/>
      <c r="BA448" s="77"/>
      <c r="BB448" s="77"/>
      <c r="BC448" s="77"/>
      <c r="BD448" s="77"/>
      <c r="BE448" s="77"/>
      <c r="BF448" s="77"/>
      <c r="BG448" s="77"/>
      <c r="BH448" s="77"/>
      <c r="BI448" s="77"/>
      <c r="BJ448" s="77"/>
      <c r="BK448" s="77"/>
      <c r="BL448" s="77"/>
      <c r="BM448" s="77"/>
      <c r="BN448" s="77"/>
      <c r="BO448" s="77"/>
      <c r="BP448" s="77"/>
      <c r="BQ448" s="77"/>
      <c r="BR448" s="77"/>
      <c r="BS448" s="77"/>
      <c r="BT448" s="77"/>
      <c r="BU448" s="77"/>
      <c r="BV448" s="77"/>
      <c r="BW448" s="77"/>
      <c r="BX448" s="77"/>
      <c r="BY448" s="77"/>
      <c r="BZ448" s="77"/>
      <c r="CA448" s="77"/>
      <c r="CB448" s="77"/>
      <c r="CC448" s="77"/>
      <c r="CD448" s="77"/>
      <c r="CE448" s="77"/>
      <c r="CF448" s="77"/>
      <c r="CG448" s="77"/>
      <c r="CH448" s="77"/>
      <c r="CI448" s="77"/>
      <c r="CJ448" s="77"/>
      <c r="CK448" s="77"/>
      <c r="CL448" s="77"/>
      <c r="CM448" s="77"/>
      <c r="CN448" s="77"/>
      <c r="CO448" s="77"/>
      <c r="CP448" s="77"/>
      <c r="CQ448" s="77"/>
      <c r="CR448" s="77"/>
      <c r="CS448" s="77"/>
      <c r="CT448" s="77"/>
      <c r="CU448" s="77"/>
      <c r="CV448" s="77"/>
      <c r="CW448" s="77"/>
      <c r="CX448" s="77"/>
      <c r="CY448" s="77"/>
      <c r="CZ448" s="77"/>
      <c r="DA448" s="77"/>
      <c r="DB448" s="77"/>
      <c r="DC448" s="86"/>
      <c r="DD448" s="86"/>
      <c r="DE448" s="86"/>
      <c r="DF448" s="86"/>
      <c r="DG448" s="86"/>
      <c r="DH448" s="86"/>
    </row>
    <row r="449" spans="1:112" s="88" customFormat="1" ht="16.5" thickBot="1">
      <c r="A449" s="77" t="e">
        <f t="shared" si="8"/>
        <v>#REF!</v>
      </c>
      <c r="B449" s="78">
        <v>21</v>
      </c>
      <c r="C449" s="79" t="s">
        <v>65</v>
      </c>
      <c r="D449" s="80">
        <v>2017</v>
      </c>
      <c r="E449" s="81" t="s">
        <v>66</v>
      </c>
      <c r="F449" s="79">
        <v>194</v>
      </c>
      <c r="G449" s="82">
        <v>17</v>
      </c>
      <c r="H449" s="82" t="s">
        <v>96</v>
      </c>
      <c r="I449" s="80">
        <v>2017</v>
      </c>
      <c r="J449" s="81"/>
      <c r="K449" s="79"/>
      <c r="L449" s="79"/>
      <c r="M449" s="82"/>
      <c r="N449" s="83" t="s">
        <v>58</v>
      </c>
      <c r="O449" s="84" t="s">
        <v>442</v>
      </c>
      <c r="P449" s="84"/>
      <c r="Q449" s="84"/>
      <c r="R449" s="84"/>
      <c r="S449" s="84"/>
      <c r="T449" s="84" t="s">
        <v>128</v>
      </c>
      <c r="U449" s="84" t="s">
        <v>129</v>
      </c>
      <c r="V449" s="85"/>
      <c r="W449" s="78"/>
      <c r="X449" s="79"/>
      <c r="Y449" s="80"/>
      <c r="Z449" s="78">
        <v>1</v>
      </c>
      <c r="AA449" s="79"/>
      <c r="AB449" s="80"/>
      <c r="AC449" s="78"/>
      <c r="AD449" s="79"/>
      <c r="AE449" s="80">
        <v>1</v>
      </c>
      <c r="AF449" s="84" t="s">
        <v>52</v>
      </c>
      <c r="AG449" s="84">
        <v>0</v>
      </c>
      <c r="AH449" s="84">
        <v>0</v>
      </c>
      <c r="AI449" s="84"/>
      <c r="AJ449" s="77"/>
      <c r="AK449" s="77"/>
      <c r="AL449" s="77"/>
      <c r="AM449" s="77"/>
      <c r="AN449" s="77"/>
      <c r="AO449" s="77"/>
      <c r="AP449" s="77"/>
      <c r="AQ449" s="77"/>
      <c r="AR449" s="77"/>
      <c r="AS449" s="77"/>
      <c r="AT449" s="77"/>
      <c r="AU449" s="77"/>
      <c r="AV449" s="77"/>
      <c r="AW449" s="77"/>
      <c r="AX449" s="77"/>
      <c r="AY449" s="77"/>
      <c r="AZ449" s="77"/>
      <c r="BA449" s="77"/>
      <c r="BB449" s="77"/>
      <c r="BC449" s="77"/>
      <c r="BD449" s="77"/>
      <c r="BE449" s="77"/>
      <c r="BF449" s="77"/>
      <c r="BG449" s="77"/>
      <c r="BH449" s="77"/>
      <c r="BI449" s="77"/>
      <c r="BJ449" s="77"/>
      <c r="BK449" s="77"/>
      <c r="BL449" s="77"/>
      <c r="BM449" s="77"/>
      <c r="BN449" s="77"/>
      <c r="BO449" s="77"/>
      <c r="BP449" s="77"/>
      <c r="BQ449" s="77"/>
      <c r="BR449" s="77"/>
      <c r="BS449" s="77"/>
      <c r="BT449" s="77"/>
      <c r="BU449" s="77"/>
      <c r="BV449" s="77"/>
      <c r="BW449" s="77"/>
      <c r="BX449" s="77"/>
      <c r="BY449" s="77"/>
      <c r="BZ449" s="77"/>
      <c r="CA449" s="77"/>
      <c r="CB449" s="77"/>
      <c r="CC449" s="77"/>
      <c r="CD449" s="77"/>
      <c r="CE449" s="77"/>
      <c r="CF449" s="77"/>
      <c r="CG449" s="77"/>
      <c r="CH449" s="77"/>
      <c r="CI449" s="77"/>
      <c r="CJ449" s="77"/>
      <c r="CK449" s="77"/>
      <c r="CL449" s="77"/>
      <c r="CM449" s="77"/>
      <c r="CN449" s="77"/>
      <c r="CO449" s="77"/>
      <c r="CP449" s="77"/>
      <c r="CQ449" s="77"/>
      <c r="CR449" s="77"/>
      <c r="CS449" s="77"/>
      <c r="CT449" s="77"/>
      <c r="CU449" s="77"/>
      <c r="CV449" s="77"/>
      <c r="CW449" s="77"/>
      <c r="CX449" s="77"/>
      <c r="CY449" s="77"/>
      <c r="CZ449" s="77"/>
      <c r="DA449" s="77"/>
      <c r="DB449" s="77"/>
      <c r="DC449" s="86"/>
      <c r="DD449" s="86"/>
      <c r="DE449" s="86"/>
      <c r="DF449" s="86"/>
      <c r="DG449" s="86"/>
      <c r="DH449" s="86"/>
    </row>
    <row r="450" spans="1:112" s="88" customFormat="1" ht="16.5" thickBot="1">
      <c r="A450" s="77" t="e">
        <f t="shared" si="8"/>
        <v>#REF!</v>
      </c>
      <c r="B450" s="78">
        <v>21</v>
      </c>
      <c r="C450" s="79" t="s">
        <v>65</v>
      </c>
      <c r="D450" s="80">
        <v>2017</v>
      </c>
      <c r="E450" s="81" t="s">
        <v>66</v>
      </c>
      <c r="F450" s="79">
        <v>30</v>
      </c>
      <c r="G450" s="82">
        <v>23</v>
      </c>
      <c r="H450" s="82" t="s">
        <v>131</v>
      </c>
      <c r="I450" s="80">
        <v>2015</v>
      </c>
      <c r="J450" s="81"/>
      <c r="K450" s="79"/>
      <c r="L450" s="79"/>
      <c r="M450" s="82"/>
      <c r="N450" s="83" t="s">
        <v>70</v>
      </c>
      <c r="O450" s="84" t="s">
        <v>442</v>
      </c>
      <c r="P450" s="84"/>
      <c r="Q450" s="84"/>
      <c r="R450" s="84"/>
      <c r="S450" s="84"/>
      <c r="T450" s="84" t="s">
        <v>128</v>
      </c>
      <c r="U450" s="84" t="s">
        <v>151</v>
      </c>
      <c r="V450" s="85"/>
      <c r="W450" s="78">
        <v>11</v>
      </c>
      <c r="X450" s="79" t="s">
        <v>76</v>
      </c>
      <c r="Y450" s="80">
        <v>2017</v>
      </c>
      <c r="Z450" s="78">
        <v>1</v>
      </c>
      <c r="AA450" s="79"/>
      <c r="AB450" s="80"/>
      <c r="AC450" s="78"/>
      <c r="AD450" s="79"/>
      <c r="AE450" s="80">
        <v>1</v>
      </c>
      <c r="AF450" s="84" t="s">
        <v>52</v>
      </c>
      <c r="AG450" s="84">
        <v>0</v>
      </c>
      <c r="AH450" s="84">
        <v>0</v>
      </c>
      <c r="AI450" s="84"/>
      <c r="AJ450" s="77"/>
      <c r="AK450" s="77"/>
      <c r="AL450" s="77"/>
      <c r="AM450" s="77"/>
      <c r="AN450" s="77"/>
      <c r="AO450" s="77"/>
      <c r="AP450" s="77"/>
      <c r="AQ450" s="77"/>
      <c r="AR450" s="77"/>
      <c r="AS450" s="77"/>
      <c r="AT450" s="77"/>
      <c r="AU450" s="77"/>
      <c r="AV450" s="77"/>
      <c r="AW450" s="77"/>
      <c r="AX450" s="77"/>
      <c r="AY450" s="77"/>
      <c r="AZ450" s="77"/>
      <c r="BA450" s="77"/>
      <c r="BB450" s="77"/>
      <c r="BC450" s="77"/>
      <c r="BD450" s="77"/>
      <c r="BE450" s="77"/>
      <c r="BF450" s="77"/>
      <c r="BG450" s="77"/>
      <c r="BH450" s="77"/>
      <c r="BI450" s="77"/>
      <c r="BJ450" s="77"/>
      <c r="BK450" s="77"/>
      <c r="BL450" s="77"/>
      <c r="BM450" s="77"/>
      <c r="BN450" s="77"/>
      <c r="BO450" s="77"/>
      <c r="BP450" s="77"/>
      <c r="BQ450" s="77"/>
      <c r="BR450" s="77"/>
      <c r="BS450" s="77"/>
      <c r="BT450" s="77"/>
      <c r="BU450" s="77"/>
      <c r="BV450" s="77"/>
      <c r="BW450" s="77"/>
      <c r="BX450" s="77"/>
      <c r="BY450" s="77"/>
      <c r="BZ450" s="77"/>
      <c r="CA450" s="77"/>
      <c r="CB450" s="77"/>
      <c r="CC450" s="77"/>
      <c r="CD450" s="77"/>
      <c r="CE450" s="77"/>
      <c r="CF450" s="77"/>
      <c r="CG450" s="77"/>
      <c r="CH450" s="77"/>
      <c r="CI450" s="77"/>
      <c r="CJ450" s="77"/>
      <c r="CK450" s="77"/>
      <c r="CL450" s="77"/>
      <c r="CM450" s="77"/>
      <c r="CN450" s="77"/>
      <c r="CO450" s="77"/>
      <c r="CP450" s="77"/>
      <c r="CQ450" s="77"/>
      <c r="CR450" s="77"/>
      <c r="CS450" s="77"/>
      <c r="CT450" s="77"/>
      <c r="CU450" s="77"/>
      <c r="CV450" s="77"/>
      <c r="CW450" s="77"/>
      <c r="CX450" s="77"/>
      <c r="CY450" s="77"/>
      <c r="CZ450" s="77"/>
      <c r="DA450" s="77"/>
      <c r="DB450" s="77"/>
      <c r="DC450" s="86"/>
      <c r="DD450" s="86"/>
      <c r="DE450" s="86"/>
      <c r="DF450" s="86"/>
      <c r="DG450" s="86"/>
      <c r="DH450" s="86"/>
    </row>
    <row r="451" spans="1:112" s="88" customFormat="1" ht="16.5" thickBot="1">
      <c r="A451" s="77" t="e">
        <f t="shared" si="8"/>
        <v>#REF!</v>
      </c>
      <c r="B451" s="78">
        <v>21</v>
      </c>
      <c r="C451" s="79" t="s">
        <v>65</v>
      </c>
      <c r="D451" s="80">
        <v>2017</v>
      </c>
      <c r="E451" s="81" t="s">
        <v>66</v>
      </c>
      <c r="F451" s="79">
        <v>286</v>
      </c>
      <c r="G451" s="82">
        <v>28</v>
      </c>
      <c r="H451" s="82" t="s">
        <v>106</v>
      </c>
      <c r="I451" s="80">
        <v>2015</v>
      </c>
      <c r="J451" s="81"/>
      <c r="K451" s="79"/>
      <c r="L451" s="79"/>
      <c r="M451" s="82"/>
      <c r="N451" s="83" t="s">
        <v>58</v>
      </c>
      <c r="O451" s="84" t="s">
        <v>442</v>
      </c>
      <c r="P451" s="84"/>
      <c r="Q451" s="84"/>
      <c r="R451" s="84"/>
      <c r="S451" s="84"/>
      <c r="T451" s="84" t="s">
        <v>128</v>
      </c>
      <c r="U451" s="84" t="s">
        <v>151</v>
      </c>
      <c r="V451" s="85"/>
      <c r="W451" s="78">
        <v>13</v>
      </c>
      <c r="X451" s="79" t="s">
        <v>96</v>
      </c>
      <c r="Y451" s="80">
        <v>2017</v>
      </c>
      <c r="Z451" s="78">
        <v>1</v>
      </c>
      <c r="AA451" s="79"/>
      <c r="AB451" s="80"/>
      <c r="AC451" s="78"/>
      <c r="AD451" s="79"/>
      <c r="AE451" s="80">
        <v>2</v>
      </c>
      <c r="AF451" s="84" t="s">
        <v>52</v>
      </c>
      <c r="AG451" s="84">
        <v>0</v>
      </c>
      <c r="AH451" s="84">
        <v>0</v>
      </c>
      <c r="AI451" s="84"/>
      <c r="AJ451" s="77"/>
      <c r="AK451" s="77"/>
      <c r="AL451" s="77"/>
      <c r="AM451" s="77"/>
      <c r="AN451" s="77"/>
      <c r="AO451" s="77"/>
      <c r="AP451" s="77"/>
      <c r="AQ451" s="77"/>
      <c r="AR451" s="77"/>
      <c r="AS451" s="77"/>
      <c r="AT451" s="77"/>
      <c r="AU451" s="77"/>
      <c r="AV451" s="77"/>
      <c r="AW451" s="77"/>
      <c r="AX451" s="77"/>
      <c r="AY451" s="77"/>
      <c r="AZ451" s="77"/>
      <c r="BA451" s="77"/>
      <c r="BB451" s="77"/>
      <c r="BC451" s="77"/>
      <c r="BD451" s="77"/>
      <c r="BE451" s="77"/>
      <c r="BF451" s="77"/>
      <c r="BG451" s="77"/>
      <c r="BH451" s="77"/>
      <c r="BI451" s="77"/>
      <c r="BJ451" s="77"/>
      <c r="BK451" s="77"/>
      <c r="BL451" s="77"/>
      <c r="BM451" s="77"/>
      <c r="BN451" s="77"/>
      <c r="BO451" s="77"/>
      <c r="BP451" s="77"/>
      <c r="BQ451" s="77"/>
      <c r="BR451" s="77"/>
      <c r="BS451" s="77"/>
      <c r="BT451" s="77"/>
      <c r="BU451" s="77"/>
      <c r="BV451" s="77"/>
      <c r="BW451" s="77"/>
      <c r="BX451" s="77"/>
      <c r="BY451" s="77"/>
      <c r="BZ451" s="77"/>
      <c r="CA451" s="77"/>
      <c r="CB451" s="77"/>
      <c r="CC451" s="77"/>
      <c r="CD451" s="77"/>
      <c r="CE451" s="77"/>
      <c r="CF451" s="77"/>
      <c r="CG451" s="77"/>
      <c r="CH451" s="77"/>
      <c r="CI451" s="77"/>
      <c r="CJ451" s="77"/>
      <c r="CK451" s="77"/>
      <c r="CL451" s="77"/>
      <c r="CM451" s="77"/>
      <c r="CN451" s="77"/>
      <c r="CO451" s="77"/>
      <c r="CP451" s="77"/>
      <c r="CQ451" s="77"/>
      <c r="CR451" s="77"/>
      <c r="CS451" s="77"/>
      <c r="CT451" s="77"/>
      <c r="CU451" s="77"/>
      <c r="CV451" s="77"/>
      <c r="CW451" s="77"/>
      <c r="CX451" s="77"/>
      <c r="CY451" s="77"/>
      <c r="CZ451" s="77"/>
      <c r="DA451" s="77"/>
      <c r="DB451" s="77"/>
      <c r="DC451" s="86"/>
      <c r="DD451" s="86"/>
      <c r="DE451" s="86"/>
      <c r="DF451" s="86"/>
      <c r="DG451" s="86"/>
      <c r="DH451" s="86"/>
    </row>
    <row r="452" spans="1:112" s="88" customFormat="1" ht="16.5" thickBot="1">
      <c r="A452" s="77" t="e">
        <f t="shared" si="8"/>
        <v>#REF!</v>
      </c>
      <c r="B452" s="78">
        <v>21</v>
      </c>
      <c r="C452" s="79" t="s">
        <v>65</v>
      </c>
      <c r="D452" s="80">
        <v>2017</v>
      </c>
      <c r="E452" s="81" t="s">
        <v>66</v>
      </c>
      <c r="F452" s="79">
        <v>360</v>
      </c>
      <c r="G452" s="82">
        <v>7</v>
      </c>
      <c r="H452" s="82" t="s">
        <v>137</v>
      </c>
      <c r="I452" s="80">
        <v>2016</v>
      </c>
      <c r="J452" s="81"/>
      <c r="K452" s="79"/>
      <c r="L452" s="79"/>
      <c r="M452" s="82"/>
      <c r="N452" s="83" t="s">
        <v>58</v>
      </c>
      <c r="O452" s="84" t="s">
        <v>442</v>
      </c>
      <c r="P452" s="84"/>
      <c r="Q452" s="84"/>
      <c r="R452" s="84"/>
      <c r="S452" s="84"/>
      <c r="T452" s="84" t="s">
        <v>128</v>
      </c>
      <c r="U452" s="84" t="s">
        <v>151</v>
      </c>
      <c r="V452" s="85"/>
      <c r="W452" s="78">
        <v>15</v>
      </c>
      <c r="X452" s="79" t="s">
        <v>96</v>
      </c>
      <c r="Y452" s="80">
        <v>2017</v>
      </c>
      <c r="Z452" s="78"/>
      <c r="AA452" s="79">
        <v>1</v>
      </c>
      <c r="AB452" s="80"/>
      <c r="AC452" s="78"/>
      <c r="AD452" s="79"/>
      <c r="AE452" s="80">
        <v>1</v>
      </c>
      <c r="AF452" s="84" t="s">
        <v>52</v>
      </c>
      <c r="AG452" s="84">
        <v>0</v>
      </c>
      <c r="AH452" s="84">
        <v>0</v>
      </c>
      <c r="AI452" s="84"/>
      <c r="AJ452" s="77"/>
      <c r="AK452" s="77"/>
      <c r="AL452" s="77"/>
      <c r="AM452" s="77"/>
      <c r="AN452" s="77"/>
      <c r="AO452" s="77"/>
      <c r="AP452" s="77"/>
      <c r="AQ452" s="77"/>
      <c r="AR452" s="77"/>
      <c r="AS452" s="77"/>
      <c r="AT452" s="77"/>
      <c r="AU452" s="77"/>
      <c r="AV452" s="77"/>
      <c r="AW452" s="77"/>
      <c r="AX452" s="77"/>
      <c r="AY452" s="77"/>
      <c r="AZ452" s="77"/>
      <c r="BA452" s="77"/>
      <c r="BB452" s="77"/>
      <c r="BC452" s="77"/>
      <c r="BD452" s="77"/>
      <c r="BE452" s="77"/>
      <c r="BF452" s="77"/>
      <c r="BG452" s="77"/>
      <c r="BH452" s="77"/>
      <c r="BI452" s="77"/>
      <c r="BJ452" s="77"/>
      <c r="BK452" s="77"/>
      <c r="BL452" s="77"/>
      <c r="BM452" s="77"/>
      <c r="BN452" s="77"/>
      <c r="BO452" s="77"/>
      <c r="BP452" s="77"/>
      <c r="BQ452" s="77"/>
      <c r="BR452" s="77"/>
      <c r="BS452" s="77"/>
      <c r="BT452" s="77"/>
      <c r="BU452" s="77"/>
      <c r="BV452" s="77"/>
      <c r="BW452" s="77"/>
      <c r="BX452" s="77"/>
      <c r="BY452" s="77"/>
      <c r="BZ452" s="77"/>
      <c r="CA452" s="77"/>
      <c r="CB452" s="77"/>
      <c r="CC452" s="77"/>
      <c r="CD452" s="77"/>
      <c r="CE452" s="77"/>
      <c r="CF452" s="77"/>
      <c r="CG452" s="77"/>
      <c r="CH452" s="77"/>
      <c r="CI452" s="77"/>
      <c r="CJ452" s="77"/>
      <c r="CK452" s="77"/>
      <c r="CL452" s="77"/>
      <c r="CM452" s="77"/>
      <c r="CN452" s="77"/>
      <c r="CO452" s="77"/>
      <c r="CP452" s="77"/>
      <c r="CQ452" s="77"/>
      <c r="CR452" s="77"/>
      <c r="CS452" s="77"/>
      <c r="CT452" s="77"/>
      <c r="CU452" s="77"/>
      <c r="CV452" s="77"/>
      <c r="CW452" s="77"/>
      <c r="CX452" s="77"/>
      <c r="CY452" s="77"/>
      <c r="CZ452" s="77"/>
      <c r="DA452" s="77"/>
      <c r="DB452" s="77"/>
      <c r="DC452" s="86"/>
      <c r="DD452" s="86"/>
      <c r="DE452" s="86"/>
      <c r="DF452" s="86"/>
      <c r="DG452" s="86"/>
      <c r="DH452" s="86"/>
    </row>
    <row r="453" spans="1:112" s="88" customFormat="1" ht="16.5" thickBot="1">
      <c r="A453" s="77" t="e">
        <f t="shared" si="8"/>
        <v>#REF!</v>
      </c>
      <c r="B453" s="78">
        <v>21</v>
      </c>
      <c r="C453" s="79" t="s">
        <v>65</v>
      </c>
      <c r="D453" s="80">
        <v>2017</v>
      </c>
      <c r="E453" s="81" t="s">
        <v>66</v>
      </c>
      <c r="F453" s="79">
        <v>5</v>
      </c>
      <c r="G453" s="82">
        <v>14</v>
      </c>
      <c r="H453" s="82" t="s">
        <v>125</v>
      </c>
      <c r="I453" s="80">
        <v>2016</v>
      </c>
      <c r="J453" s="81"/>
      <c r="K453" s="79"/>
      <c r="L453" s="79"/>
      <c r="M453" s="82"/>
      <c r="N453" s="83" t="s">
        <v>58</v>
      </c>
      <c r="O453" s="84" t="s">
        <v>442</v>
      </c>
      <c r="P453" s="84"/>
      <c r="Q453" s="84"/>
      <c r="R453" s="84"/>
      <c r="S453" s="84"/>
      <c r="T453" s="84" t="s">
        <v>110</v>
      </c>
      <c r="U453" s="84" t="s">
        <v>129</v>
      </c>
      <c r="V453" s="85"/>
      <c r="W453" s="78"/>
      <c r="X453" s="79"/>
      <c r="Y453" s="80"/>
      <c r="Z453" s="78">
        <v>1</v>
      </c>
      <c r="AA453" s="79"/>
      <c r="AB453" s="80"/>
      <c r="AC453" s="78"/>
      <c r="AD453" s="79"/>
      <c r="AE453" s="80">
        <v>1</v>
      </c>
      <c r="AF453" s="84" t="s">
        <v>52</v>
      </c>
      <c r="AG453" s="84">
        <v>0</v>
      </c>
      <c r="AH453" s="84">
        <v>0</v>
      </c>
      <c r="AI453" s="84"/>
      <c r="AJ453" s="77"/>
      <c r="AK453" s="77"/>
      <c r="AL453" s="77"/>
      <c r="AM453" s="77"/>
      <c r="AN453" s="77"/>
      <c r="AO453" s="77"/>
      <c r="AP453" s="77"/>
      <c r="AQ453" s="77"/>
      <c r="AR453" s="77"/>
      <c r="AS453" s="77"/>
      <c r="AT453" s="77"/>
      <c r="AU453" s="77"/>
      <c r="AV453" s="77"/>
      <c r="AW453" s="77"/>
      <c r="AX453" s="77"/>
      <c r="AY453" s="77"/>
      <c r="AZ453" s="77"/>
      <c r="BA453" s="77"/>
      <c r="BB453" s="77"/>
      <c r="BC453" s="77"/>
      <c r="BD453" s="77"/>
      <c r="BE453" s="77"/>
      <c r="BF453" s="77"/>
      <c r="BG453" s="77"/>
      <c r="BH453" s="77"/>
      <c r="BI453" s="77"/>
      <c r="BJ453" s="77"/>
      <c r="BK453" s="77"/>
      <c r="BL453" s="77"/>
      <c r="BM453" s="77"/>
      <c r="BN453" s="77"/>
      <c r="BO453" s="77"/>
      <c r="BP453" s="77"/>
      <c r="BQ453" s="77"/>
      <c r="BR453" s="77"/>
      <c r="BS453" s="77"/>
      <c r="BT453" s="77"/>
      <c r="BU453" s="77"/>
      <c r="BV453" s="77"/>
      <c r="BW453" s="77"/>
      <c r="BX453" s="77"/>
      <c r="BY453" s="77"/>
      <c r="BZ453" s="77"/>
      <c r="CA453" s="77"/>
      <c r="CB453" s="77"/>
      <c r="CC453" s="77"/>
      <c r="CD453" s="77"/>
      <c r="CE453" s="77"/>
      <c r="CF453" s="77"/>
      <c r="CG453" s="77"/>
      <c r="CH453" s="77"/>
      <c r="CI453" s="77"/>
      <c r="CJ453" s="77"/>
      <c r="CK453" s="77"/>
      <c r="CL453" s="77"/>
      <c r="CM453" s="77"/>
      <c r="CN453" s="77"/>
      <c r="CO453" s="77"/>
      <c r="CP453" s="77"/>
      <c r="CQ453" s="77"/>
      <c r="CR453" s="77"/>
      <c r="CS453" s="77"/>
      <c r="CT453" s="77"/>
      <c r="CU453" s="77"/>
      <c r="CV453" s="77"/>
      <c r="CW453" s="77"/>
      <c r="CX453" s="77"/>
      <c r="CY453" s="77"/>
      <c r="CZ453" s="77"/>
      <c r="DA453" s="77"/>
      <c r="DB453" s="77"/>
      <c r="DC453" s="86"/>
      <c r="DD453" s="86"/>
      <c r="DE453" s="86"/>
      <c r="DF453" s="86"/>
      <c r="DG453" s="86"/>
      <c r="DH453" s="86"/>
    </row>
    <row r="454" spans="1:112" s="88" customFormat="1" ht="16.5" thickBot="1">
      <c r="A454" s="77" t="e">
        <f t="shared" si="8"/>
        <v>#REF!</v>
      </c>
      <c r="B454" s="78">
        <v>21</v>
      </c>
      <c r="C454" s="79" t="s">
        <v>65</v>
      </c>
      <c r="D454" s="80">
        <v>2017</v>
      </c>
      <c r="E454" s="81" t="s">
        <v>66</v>
      </c>
      <c r="F454" s="79">
        <v>319</v>
      </c>
      <c r="G454" s="82">
        <v>20</v>
      </c>
      <c r="H454" s="82" t="s">
        <v>131</v>
      </c>
      <c r="I454" s="80">
        <v>2014</v>
      </c>
      <c r="J454" s="81"/>
      <c r="K454" s="79"/>
      <c r="L454" s="79"/>
      <c r="M454" s="82"/>
      <c r="N454" s="83" t="s">
        <v>58</v>
      </c>
      <c r="O454" s="84" t="s">
        <v>442</v>
      </c>
      <c r="P454" s="84"/>
      <c r="Q454" s="84"/>
      <c r="R454" s="84"/>
      <c r="S454" s="84"/>
      <c r="T454" s="84" t="s">
        <v>128</v>
      </c>
      <c r="U454" s="84" t="s">
        <v>156</v>
      </c>
      <c r="V454" s="85"/>
      <c r="W454" s="78">
        <v>13</v>
      </c>
      <c r="X454" s="79" t="s">
        <v>106</v>
      </c>
      <c r="Y454" s="80">
        <v>2017</v>
      </c>
      <c r="Z454" s="78"/>
      <c r="AA454" s="79">
        <v>1</v>
      </c>
      <c r="AB454" s="80"/>
      <c r="AC454" s="78"/>
      <c r="AD454" s="79"/>
      <c r="AE454" s="80">
        <v>1</v>
      </c>
      <c r="AF454" s="84" t="s">
        <v>52</v>
      </c>
      <c r="AG454" s="84">
        <v>0</v>
      </c>
      <c r="AH454" s="84">
        <v>0</v>
      </c>
      <c r="AI454" s="84"/>
      <c r="AJ454" s="77"/>
      <c r="AK454" s="77"/>
      <c r="AL454" s="77"/>
      <c r="AM454" s="77"/>
      <c r="AN454" s="77"/>
      <c r="AO454" s="77"/>
      <c r="AP454" s="77"/>
      <c r="AQ454" s="77"/>
      <c r="AR454" s="77"/>
      <c r="AS454" s="77"/>
      <c r="AT454" s="77"/>
      <c r="AU454" s="77"/>
      <c r="AV454" s="77"/>
      <c r="AW454" s="77"/>
      <c r="AX454" s="77"/>
      <c r="AY454" s="77"/>
      <c r="AZ454" s="77"/>
      <c r="BA454" s="77"/>
      <c r="BB454" s="77"/>
      <c r="BC454" s="77"/>
      <c r="BD454" s="77"/>
      <c r="BE454" s="77"/>
      <c r="BF454" s="77"/>
      <c r="BG454" s="77"/>
      <c r="BH454" s="77"/>
      <c r="BI454" s="77"/>
      <c r="BJ454" s="77"/>
      <c r="BK454" s="77"/>
      <c r="BL454" s="77"/>
      <c r="BM454" s="77"/>
      <c r="BN454" s="77"/>
      <c r="BO454" s="77"/>
      <c r="BP454" s="77"/>
      <c r="BQ454" s="77"/>
      <c r="BR454" s="77"/>
      <c r="BS454" s="77"/>
      <c r="BT454" s="77"/>
      <c r="BU454" s="77"/>
      <c r="BV454" s="77"/>
      <c r="BW454" s="77"/>
      <c r="BX454" s="77"/>
      <c r="BY454" s="77"/>
      <c r="BZ454" s="77"/>
      <c r="CA454" s="77"/>
      <c r="CB454" s="77"/>
      <c r="CC454" s="77"/>
      <c r="CD454" s="77"/>
      <c r="CE454" s="77"/>
      <c r="CF454" s="77"/>
      <c r="CG454" s="77"/>
      <c r="CH454" s="77"/>
      <c r="CI454" s="77"/>
      <c r="CJ454" s="77"/>
      <c r="CK454" s="77"/>
      <c r="CL454" s="77"/>
      <c r="CM454" s="77"/>
      <c r="CN454" s="77"/>
      <c r="CO454" s="77"/>
      <c r="CP454" s="77"/>
      <c r="CQ454" s="77"/>
      <c r="CR454" s="77"/>
      <c r="CS454" s="77"/>
      <c r="CT454" s="77"/>
      <c r="CU454" s="77"/>
      <c r="CV454" s="77"/>
      <c r="CW454" s="77"/>
      <c r="CX454" s="77"/>
      <c r="CY454" s="77"/>
      <c r="CZ454" s="77"/>
      <c r="DA454" s="77"/>
      <c r="DB454" s="77"/>
      <c r="DC454" s="86"/>
      <c r="DD454" s="86"/>
      <c r="DE454" s="86"/>
      <c r="DF454" s="86"/>
      <c r="DG454" s="86"/>
      <c r="DH454" s="86"/>
    </row>
    <row r="455" spans="1:112" s="88" customFormat="1" ht="16.5" thickBot="1">
      <c r="A455" s="77" t="e">
        <f t="shared" si="8"/>
        <v>#REF!</v>
      </c>
      <c r="B455" s="78">
        <v>21</v>
      </c>
      <c r="C455" s="79" t="s">
        <v>65</v>
      </c>
      <c r="D455" s="80">
        <v>2017</v>
      </c>
      <c r="E455" s="81" t="s">
        <v>66</v>
      </c>
      <c r="F455" s="79">
        <v>107</v>
      </c>
      <c r="G455" s="82">
        <v>23</v>
      </c>
      <c r="H455" s="82" t="s">
        <v>86</v>
      </c>
      <c r="I455" s="80">
        <v>2014</v>
      </c>
      <c r="J455" s="81"/>
      <c r="K455" s="79"/>
      <c r="L455" s="79"/>
      <c r="M455" s="82"/>
      <c r="N455" s="83" t="s">
        <v>58</v>
      </c>
      <c r="O455" s="84" t="s">
        <v>442</v>
      </c>
      <c r="P455" s="84"/>
      <c r="Q455" s="84"/>
      <c r="R455" s="84"/>
      <c r="S455" s="84"/>
      <c r="T455" s="84" t="s">
        <v>128</v>
      </c>
      <c r="U455" s="84" t="s">
        <v>176</v>
      </c>
      <c r="V455" s="85"/>
      <c r="W455" s="78">
        <v>23</v>
      </c>
      <c r="X455" s="79" t="s">
        <v>65</v>
      </c>
      <c r="Y455" s="80">
        <v>2017</v>
      </c>
      <c r="Z455" s="78"/>
      <c r="AA455" s="79">
        <v>1</v>
      </c>
      <c r="AB455" s="80"/>
      <c r="AC455" s="78"/>
      <c r="AD455" s="79"/>
      <c r="AE455" s="80">
        <v>1</v>
      </c>
      <c r="AF455" s="84" t="s">
        <v>52</v>
      </c>
      <c r="AG455" s="84">
        <v>0</v>
      </c>
      <c r="AH455" s="84">
        <v>0</v>
      </c>
      <c r="AI455" s="84"/>
      <c r="AJ455" s="77"/>
      <c r="AK455" s="77"/>
      <c r="AL455" s="77"/>
      <c r="AM455" s="77"/>
      <c r="AN455" s="77"/>
      <c r="AO455" s="77"/>
      <c r="AP455" s="77"/>
      <c r="AQ455" s="77"/>
      <c r="AR455" s="77"/>
      <c r="AS455" s="77"/>
      <c r="AT455" s="77"/>
      <c r="AU455" s="77"/>
      <c r="AV455" s="77"/>
      <c r="AW455" s="77"/>
      <c r="AX455" s="77"/>
      <c r="AY455" s="77"/>
      <c r="AZ455" s="77"/>
      <c r="BA455" s="77"/>
      <c r="BB455" s="77"/>
      <c r="BC455" s="77"/>
      <c r="BD455" s="77"/>
      <c r="BE455" s="77"/>
      <c r="BF455" s="77"/>
      <c r="BG455" s="77"/>
      <c r="BH455" s="77"/>
      <c r="BI455" s="77"/>
      <c r="BJ455" s="77"/>
      <c r="BK455" s="77"/>
      <c r="BL455" s="77"/>
      <c r="BM455" s="77"/>
      <c r="BN455" s="77"/>
      <c r="BO455" s="77"/>
      <c r="BP455" s="77"/>
      <c r="BQ455" s="77"/>
      <c r="BR455" s="77"/>
      <c r="BS455" s="77"/>
      <c r="BT455" s="77"/>
      <c r="BU455" s="77"/>
      <c r="BV455" s="77"/>
      <c r="BW455" s="77"/>
      <c r="BX455" s="77"/>
      <c r="BY455" s="77"/>
      <c r="BZ455" s="77"/>
      <c r="CA455" s="77"/>
      <c r="CB455" s="77"/>
      <c r="CC455" s="77"/>
      <c r="CD455" s="77"/>
      <c r="CE455" s="77"/>
      <c r="CF455" s="77"/>
      <c r="CG455" s="77"/>
      <c r="CH455" s="77"/>
      <c r="CI455" s="77"/>
      <c r="CJ455" s="77"/>
      <c r="CK455" s="77"/>
      <c r="CL455" s="77"/>
      <c r="CM455" s="77"/>
      <c r="CN455" s="77"/>
      <c r="CO455" s="77"/>
      <c r="CP455" s="77"/>
      <c r="CQ455" s="77"/>
      <c r="CR455" s="77"/>
      <c r="CS455" s="77"/>
      <c r="CT455" s="77"/>
      <c r="CU455" s="77"/>
      <c r="CV455" s="77"/>
      <c r="CW455" s="77"/>
      <c r="CX455" s="77"/>
      <c r="CY455" s="77"/>
      <c r="CZ455" s="77"/>
      <c r="DA455" s="77"/>
      <c r="DB455" s="77"/>
      <c r="DC455" s="86"/>
      <c r="DD455" s="86"/>
      <c r="DE455" s="86"/>
      <c r="DF455" s="86"/>
      <c r="DG455" s="86"/>
      <c r="DH455" s="86"/>
    </row>
    <row r="456" spans="1:112" s="88" customFormat="1" ht="16.5" thickBot="1">
      <c r="A456" s="77" t="e">
        <f t="shared" si="8"/>
        <v>#REF!</v>
      </c>
      <c r="B456" s="78">
        <v>21</v>
      </c>
      <c r="C456" s="79" t="s">
        <v>65</v>
      </c>
      <c r="D456" s="80">
        <v>2017</v>
      </c>
      <c r="E456" s="81" t="s">
        <v>66</v>
      </c>
      <c r="F456" s="79">
        <v>230</v>
      </c>
      <c r="G456" s="82">
        <v>29</v>
      </c>
      <c r="H456" s="82" t="s">
        <v>119</v>
      </c>
      <c r="I456" s="80">
        <v>2015</v>
      </c>
      <c r="J456" s="81"/>
      <c r="K456" s="79"/>
      <c r="L456" s="79"/>
      <c r="M456" s="82"/>
      <c r="N456" s="83" t="s">
        <v>58</v>
      </c>
      <c r="O456" s="84" t="s">
        <v>442</v>
      </c>
      <c r="P456" s="84"/>
      <c r="Q456" s="84"/>
      <c r="R456" s="84"/>
      <c r="S456" s="84"/>
      <c r="T456" s="84" t="s">
        <v>128</v>
      </c>
      <c r="U456" s="84" t="s">
        <v>176</v>
      </c>
      <c r="V456" s="85"/>
      <c r="W456" s="78">
        <v>6</v>
      </c>
      <c r="X456" s="79" t="s">
        <v>106</v>
      </c>
      <c r="Y456" s="80">
        <v>2017</v>
      </c>
      <c r="Z456" s="78"/>
      <c r="AA456" s="79">
        <v>2</v>
      </c>
      <c r="AB456" s="80"/>
      <c r="AC456" s="78"/>
      <c r="AD456" s="79">
        <v>1</v>
      </c>
      <c r="AE456" s="80"/>
      <c r="AF456" s="84" t="s">
        <v>52</v>
      </c>
      <c r="AG456" s="84">
        <v>0</v>
      </c>
      <c r="AH456" s="84">
        <v>0</v>
      </c>
      <c r="AI456" s="84"/>
      <c r="AJ456" s="77"/>
      <c r="AK456" s="77"/>
      <c r="AL456" s="77"/>
      <c r="AM456" s="77"/>
      <c r="AN456" s="77"/>
      <c r="AO456" s="77"/>
      <c r="AP456" s="77"/>
      <c r="AQ456" s="77"/>
      <c r="AR456" s="77"/>
      <c r="AS456" s="77"/>
      <c r="AT456" s="77"/>
      <c r="AU456" s="77"/>
      <c r="AV456" s="77"/>
      <c r="AW456" s="77"/>
      <c r="AX456" s="77"/>
      <c r="AY456" s="77"/>
      <c r="AZ456" s="77"/>
      <c r="BA456" s="77"/>
      <c r="BB456" s="77"/>
      <c r="BC456" s="77"/>
      <c r="BD456" s="77"/>
      <c r="BE456" s="77"/>
      <c r="BF456" s="77"/>
      <c r="BG456" s="77"/>
      <c r="BH456" s="77"/>
      <c r="BI456" s="77"/>
      <c r="BJ456" s="77"/>
      <c r="BK456" s="77"/>
      <c r="BL456" s="77"/>
      <c r="BM456" s="77"/>
      <c r="BN456" s="77"/>
      <c r="BO456" s="77"/>
      <c r="BP456" s="77"/>
      <c r="BQ456" s="77"/>
      <c r="BR456" s="77"/>
      <c r="BS456" s="77"/>
      <c r="BT456" s="77"/>
      <c r="BU456" s="77"/>
      <c r="BV456" s="77"/>
      <c r="BW456" s="77"/>
      <c r="BX456" s="77"/>
      <c r="BY456" s="77"/>
      <c r="BZ456" s="77"/>
      <c r="CA456" s="77"/>
      <c r="CB456" s="77"/>
      <c r="CC456" s="77"/>
      <c r="CD456" s="77"/>
      <c r="CE456" s="77"/>
      <c r="CF456" s="77"/>
      <c r="CG456" s="77"/>
      <c r="CH456" s="77"/>
      <c r="CI456" s="77"/>
      <c r="CJ456" s="77"/>
      <c r="CK456" s="77"/>
      <c r="CL456" s="77"/>
      <c r="CM456" s="77"/>
      <c r="CN456" s="77"/>
      <c r="CO456" s="77"/>
      <c r="CP456" s="77"/>
      <c r="CQ456" s="77"/>
      <c r="CR456" s="77"/>
      <c r="CS456" s="77"/>
      <c r="CT456" s="77"/>
      <c r="CU456" s="77"/>
      <c r="CV456" s="77"/>
      <c r="CW456" s="77"/>
      <c r="CX456" s="77"/>
      <c r="CY456" s="77"/>
      <c r="CZ456" s="77"/>
      <c r="DA456" s="77"/>
      <c r="DB456" s="77"/>
      <c r="DC456" s="86"/>
      <c r="DD456" s="86"/>
      <c r="DE456" s="86"/>
      <c r="DF456" s="86"/>
      <c r="DG456" s="86"/>
      <c r="DH456" s="86"/>
    </row>
    <row r="457" spans="1:112" s="88" customFormat="1" ht="16.5" thickBot="1">
      <c r="A457" s="77" t="e">
        <f t="shared" si="8"/>
        <v>#REF!</v>
      </c>
      <c r="B457" s="78">
        <v>21</v>
      </c>
      <c r="C457" s="79" t="s">
        <v>65</v>
      </c>
      <c r="D457" s="80">
        <v>2017</v>
      </c>
      <c r="E457" s="81" t="s">
        <v>66</v>
      </c>
      <c r="F457" s="79">
        <v>60</v>
      </c>
      <c r="G457" s="82">
        <v>26</v>
      </c>
      <c r="H457" s="82" t="s">
        <v>65</v>
      </c>
      <c r="I457" s="80">
        <v>2014</v>
      </c>
      <c r="J457" s="81"/>
      <c r="K457" s="79"/>
      <c r="L457" s="79"/>
      <c r="M457" s="82"/>
      <c r="N457" s="83" t="s">
        <v>58</v>
      </c>
      <c r="O457" s="84" t="s">
        <v>442</v>
      </c>
      <c r="P457" s="84"/>
      <c r="Q457" s="84"/>
      <c r="R457" s="84"/>
      <c r="S457" s="84"/>
      <c r="T457" s="84" t="s">
        <v>128</v>
      </c>
      <c r="U457" s="84" t="s">
        <v>156</v>
      </c>
      <c r="V457" s="85"/>
      <c r="W457" s="78">
        <v>20</v>
      </c>
      <c r="X457" s="79" t="s">
        <v>106</v>
      </c>
      <c r="Y457" s="80">
        <v>2017</v>
      </c>
      <c r="Z457" s="78">
        <v>1</v>
      </c>
      <c r="AA457" s="79"/>
      <c r="AB457" s="80"/>
      <c r="AC457" s="78"/>
      <c r="AD457" s="79"/>
      <c r="AE457" s="80">
        <v>1</v>
      </c>
      <c r="AF457" s="84" t="s">
        <v>52</v>
      </c>
      <c r="AG457" s="84">
        <v>0</v>
      </c>
      <c r="AH457" s="84">
        <v>0</v>
      </c>
      <c r="AI457" s="84"/>
      <c r="AJ457" s="77"/>
      <c r="AK457" s="77"/>
      <c r="AL457" s="77"/>
      <c r="AM457" s="77"/>
      <c r="AN457" s="77"/>
      <c r="AO457" s="77"/>
      <c r="AP457" s="77"/>
      <c r="AQ457" s="77"/>
      <c r="AR457" s="77"/>
      <c r="AS457" s="77"/>
      <c r="AT457" s="77"/>
      <c r="AU457" s="77"/>
      <c r="AV457" s="77"/>
      <c r="AW457" s="77"/>
      <c r="AX457" s="77"/>
      <c r="AY457" s="77"/>
      <c r="AZ457" s="77"/>
      <c r="BA457" s="77"/>
      <c r="BB457" s="77"/>
      <c r="BC457" s="77"/>
      <c r="BD457" s="77"/>
      <c r="BE457" s="77"/>
      <c r="BF457" s="77"/>
      <c r="BG457" s="77"/>
      <c r="BH457" s="77"/>
      <c r="BI457" s="77"/>
      <c r="BJ457" s="77"/>
      <c r="BK457" s="77"/>
      <c r="BL457" s="77"/>
      <c r="BM457" s="77"/>
      <c r="BN457" s="77"/>
      <c r="BO457" s="77"/>
      <c r="BP457" s="77"/>
      <c r="BQ457" s="77"/>
      <c r="BR457" s="77"/>
      <c r="BS457" s="77"/>
      <c r="BT457" s="77"/>
      <c r="BU457" s="77"/>
      <c r="BV457" s="77"/>
      <c r="BW457" s="77"/>
      <c r="BX457" s="77"/>
      <c r="BY457" s="77"/>
      <c r="BZ457" s="77"/>
      <c r="CA457" s="77"/>
      <c r="CB457" s="77"/>
      <c r="CC457" s="77"/>
      <c r="CD457" s="77"/>
      <c r="CE457" s="77"/>
      <c r="CF457" s="77"/>
      <c r="CG457" s="77"/>
      <c r="CH457" s="77"/>
      <c r="CI457" s="77"/>
      <c r="CJ457" s="77"/>
      <c r="CK457" s="77"/>
      <c r="CL457" s="77"/>
      <c r="CM457" s="77"/>
      <c r="CN457" s="77"/>
      <c r="CO457" s="77"/>
      <c r="CP457" s="77"/>
      <c r="CQ457" s="77"/>
      <c r="CR457" s="77"/>
      <c r="CS457" s="77"/>
      <c r="CT457" s="77"/>
      <c r="CU457" s="77"/>
      <c r="CV457" s="77"/>
      <c r="CW457" s="77"/>
      <c r="CX457" s="77"/>
      <c r="CY457" s="77"/>
      <c r="CZ457" s="77"/>
      <c r="DA457" s="77"/>
      <c r="DB457" s="77"/>
      <c r="DC457" s="86"/>
      <c r="DD457" s="86"/>
      <c r="DE457" s="86"/>
      <c r="DF457" s="86"/>
      <c r="DG457" s="86"/>
      <c r="DH457" s="86"/>
    </row>
    <row r="458" spans="1:112" s="88" customFormat="1" ht="16.5" thickBot="1">
      <c r="A458" s="77" t="e">
        <f t="shared" si="8"/>
        <v>#REF!</v>
      </c>
      <c r="B458" s="78">
        <v>21</v>
      </c>
      <c r="C458" s="79" t="s">
        <v>65</v>
      </c>
      <c r="D458" s="80">
        <v>2017</v>
      </c>
      <c r="E458" s="81" t="s">
        <v>66</v>
      </c>
      <c r="F458" s="79">
        <v>375</v>
      </c>
      <c r="G458" s="82">
        <v>9</v>
      </c>
      <c r="H458" s="82" t="s">
        <v>125</v>
      </c>
      <c r="I458" s="80">
        <v>2015</v>
      </c>
      <c r="J458" s="81"/>
      <c r="K458" s="79"/>
      <c r="L458" s="79"/>
      <c r="M458" s="82"/>
      <c r="N458" s="83" t="s">
        <v>58</v>
      </c>
      <c r="O458" s="84" t="s">
        <v>442</v>
      </c>
      <c r="P458" s="84"/>
      <c r="Q458" s="84"/>
      <c r="R458" s="84"/>
      <c r="S458" s="84"/>
      <c r="T458" s="84" t="s">
        <v>116</v>
      </c>
      <c r="U458" s="84" t="s">
        <v>151</v>
      </c>
      <c r="V458" s="85"/>
      <c r="W458" s="78">
        <v>15</v>
      </c>
      <c r="X458" s="79" t="s">
        <v>96</v>
      </c>
      <c r="Y458" s="80">
        <v>2017</v>
      </c>
      <c r="Z458" s="78">
        <v>1</v>
      </c>
      <c r="AA458" s="79"/>
      <c r="AB458" s="80"/>
      <c r="AC458" s="78"/>
      <c r="AD458" s="79"/>
      <c r="AE458" s="80">
        <v>1</v>
      </c>
      <c r="AF458" s="84" t="s">
        <v>52</v>
      </c>
      <c r="AG458" s="84">
        <v>1</v>
      </c>
      <c r="AH458" s="84">
        <v>1</v>
      </c>
      <c r="AI458" s="84"/>
      <c r="AJ458" s="77"/>
      <c r="AK458" s="77"/>
      <c r="AL458" s="77"/>
      <c r="AM458" s="77"/>
      <c r="AN458" s="77"/>
      <c r="AO458" s="77"/>
      <c r="AP458" s="77"/>
      <c r="AQ458" s="77"/>
      <c r="AR458" s="77"/>
      <c r="AS458" s="77"/>
      <c r="AT458" s="77"/>
      <c r="AU458" s="77"/>
      <c r="AV458" s="77"/>
      <c r="AW458" s="77"/>
      <c r="AX458" s="77"/>
      <c r="AY458" s="77"/>
      <c r="AZ458" s="77"/>
      <c r="BA458" s="77"/>
      <c r="BB458" s="77"/>
      <c r="BC458" s="77"/>
      <c r="BD458" s="77"/>
      <c r="BE458" s="77"/>
      <c r="BF458" s="77"/>
      <c r="BG458" s="77"/>
      <c r="BH458" s="77"/>
      <c r="BI458" s="77"/>
      <c r="BJ458" s="77"/>
      <c r="BK458" s="77"/>
      <c r="BL458" s="77"/>
      <c r="BM458" s="77"/>
      <c r="BN458" s="77"/>
      <c r="BO458" s="77"/>
      <c r="BP458" s="77"/>
      <c r="BQ458" s="77"/>
      <c r="BR458" s="77"/>
      <c r="BS458" s="77"/>
      <c r="BT458" s="77"/>
      <c r="BU458" s="77"/>
      <c r="BV458" s="77"/>
      <c r="BW458" s="77"/>
      <c r="BX458" s="77"/>
      <c r="BY458" s="77"/>
      <c r="BZ458" s="77"/>
      <c r="CA458" s="77"/>
      <c r="CB458" s="77"/>
      <c r="CC458" s="77"/>
      <c r="CD458" s="77"/>
      <c r="CE458" s="77"/>
      <c r="CF458" s="77"/>
      <c r="CG458" s="77"/>
      <c r="CH458" s="77"/>
      <c r="CI458" s="77"/>
      <c r="CJ458" s="77"/>
      <c r="CK458" s="77"/>
      <c r="CL458" s="77"/>
      <c r="CM458" s="77"/>
      <c r="CN458" s="77"/>
      <c r="CO458" s="77"/>
      <c r="CP458" s="77"/>
      <c r="CQ458" s="77"/>
      <c r="CR458" s="77"/>
      <c r="CS458" s="77"/>
      <c r="CT458" s="77"/>
      <c r="CU458" s="77"/>
      <c r="CV458" s="77"/>
      <c r="CW458" s="77"/>
      <c r="CX458" s="77"/>
      <c r="CY458" s="77"/>
      <c r="CZ458" s="77"/>
      <c r="DA458" s="77"/>
      <c r="DB458" s="77"/>
      <c r="DC458" s="86"/>
      <c r="DD458" s="86"/>
      <c r="DE458" s="86"/>
      <c r="DF458" s="86"/>
      <c r="DG458" s="86"/>
      <c r="DH458" s="86"/>
    </row>
    <row r="459" spans="1:112" s="88" customFormat="1" ht="16.5" thickBot="1">
      <c r="A459" s="77" t="e">
        <f t="shared" si="8"/>
        <v>#REF!</v>
      </c>
      <c r="B459" s="78">
        <v>21</v>
      </c>
      <c r="C459" s="79" t="s">
        <v>65</v>
      </c>
      <c r="D459" s="80">
        <v>2017</v>
      </c>
      <c r="E459" s="81" t="s">
        <v>66</v>
      </c>
      <c r="F459" s="79">
        <v>227</v>
      </c>
      <c r="G459" s="82">
        <v>26</v>
      </c>
      <c r="H459" s="82" t="s">
        <v>113</v>
      </c>
      <c r="I459" s="80">
        <v>2014</v>
      </c>
      <c r="J459" s="81"/>
      <c r="K459" s="79"/>
      <c r="L459" s="79"/>
      <c r="M459" s="82"/>
      <c r="N459" s="83" t="s">
        <v>58</v>
      </c>
      <c r="O459" s="84" t="s">
        <v>442</v>
      </c>
      <c r="P459" s="84"/>
      <c r="Q459" s="84"/>
      <c r="R459" s="84"/>
      <c r="S459" s="84"/>
      <c r="T459" s="84" t="s">
        <v>116</v>
      </c>
      <c r="U459" s="84" t="s">
        <v>141</v>
      </c>
      <c r="V459" s="85"/>
      <c r="W459" s="78">
        <v>25</v>
      </c>
      <c r="X459" s="79" t="s">
        <v>119</v>
      </c>
      <c r="Y459" s="80">
        <v>2017</v>
      </c>
      <c r="Z459" s="78">
        <v>1</v>
      </c>
      <c r="AA459" s="79"/>
      <c r="AB459" s="80"/>
      <c r="AC459" s="78"/>
      <c r="AD459" s="79"/>
      <c r="AE459" s="80">
        <v>1</v>
      </c>
      <c r="AF459" s="84" t="s">
        <v>52</v>
      </c>
      <c r="AG459" s="84">
        <v>0</v>
      </c>
      <c r="AH459" s="84">
        <v>0</v>
      </c>
      <c r="AI459" s="84"/>
      <c r="AJ459" s="77"/>
      <c r="AK459" s="77"/>
      <c r="AL459" s="77"/>
      <c r="AM459" s="77"/>
      <c r="AN459" s="77"/>
      <c r="AO459" s="77"/>
      <c r="AP459" s="77"/>
      <c r="AQ459" s="77"/>
      <c r="AR459" s="77"/>
      <c r="AS459" s="77"/>
      <c r="AT459" s="77"/>
      <c r="AU459" s="77"/>
      <c r="AV459" s="77"/>
      <c r="AW459" s="77"/>
      <c r="AX459" s="77"/>
      <c r="AY459" s="77"/>
      <c r="AZ459" s="77"/>
      <c r="BA459" s="77"/>
      <c r="BB459" s="77"/>
      <c r="BC459" s="77"/>
      <c r="BD459" s="77"/>
      <c r="BE459" s="77"/>
      <c r="BF459" s="77"/>
      <c r="BG459" s="77"/>
      <c r="BH459" s="77"/>
      <c r="BI459" s="77"/>
      <c r="BJ459" s="77"/>
      <c r="BK459" s="77"/>
      <c r="BL459" s="77"/>
      <c r="BM459" s="77"/>
      <c r="BN459" s="77"/>
      <c r="BO459" s="77"/>
      <c r="BP459" s="77"/>
      <c r="BQ459" s="77"/>
      <c r="BR459" s="77"/>
      <c r="BS459" s="77"/>
      <c r="BT459" s="77"/>
      <c r="BU459" s="77"/>
      <c r="BV459" s="77"/>
      <c r="BW459" s="77"/>
      <c r="BX459" s="77"/>
      <c r="BY459" s="77"/>
      <c r="BZ459" s="77"/>
      <c r="CA459" s="77"/>
      <c r="CB459" s="77"/>
      <c r="CC459" s="77"/>
      <c r="CD459" s="77"/>
      <c r="CE459" s="77"/>
      <c r="CF459" s="77"/>
      <c r="CG459" s="77"/>
      <c r="CH459" s="77"/>
      <c r="CI459" s="77"/>
      <c r="CJ459" s="77"/>
      <c r="CK459" s="77"/>
      <c r="CL459" s="77"/>
      <c r="CM459" s="77"/>
      <c r="CN459" s="77"/>
      <c r="CO459" s="77"/>
      <c r="CP459" s="77"/>
      <c r="CQ459" s="77"/>
      <c r="CR459" s="77"/>
      <c r="CS459" s="77"/>
      <c r="CT459" s="77"/>
      <c r="CU459" s="77"/>
      <c r="CV459" s="77"/>
      <c r="CW459" s="77"/>
      <c r="CX459" s="77"/>
      <c r="CY459" s="77"/>
      <c r="CZ459" s="77"/>
      <c r="DA459" s="77"/>
      <c r="DB459" s="77"/>
      <c r="DC459" s="86"/>
      <c r="DD459" s="86"/>
      <c r="DE459" s="86"/>
      <c r="DF459" s="86"/>
      <c r="DG459" s="86"/>
      <c r="DH459" s="86"/>
    </row>
    <row r="460" spans="1:112" s="88" customFormat="1" ht="16.5" thickBot="1">
      <c r="A460" s="77" t="e">
        <f t="shared" si="8"/>
        <v>#REF!</v>
      </c>
      <c r="B460" s="78">
        <v>21</v>
      </c>
      <c r="C460" s="79" t="s">
        <v>65</v>
      </c>
      <c r="D460" s="80">
        <v>2017</v>
      </c>
      <c r="E460" s="81" t="s">
        <v>66</v>
      </c>
      <c r="F460" s="79">
        <v>149</v>
      </c>
      <c r="G460" s="82">
        <v>19</v>
      </c>
      <c r="H460" s="82" t="s">
        <v>125</v>
      </c>
      <c r="I460" s="80">
        <v>2012</v>
      </c>
      <c r="J460" s="81"/>
      <c r="K460" s="79"/>
      <c r="L460" s="79"/>
      <c r="M460" s="82"/>
      <c r="N460" s="83" t="s">
        <v>58</v>
      </c>
      <c r="O460" s="84" t="s">
        <v>442</v>
      </c>
      <c r="P460" s="84"/>
      <c r="Q460" s="84"/>
      <c r="R460" s="84"/>
      <c r="S460" s="84"/>
      <c r="T460" s="84" t="s">
        <v>116</v>
      </c>
      <c r="U460" s="84" t="s">
        <v>151</v>
      </c>
      <c r="V460" s="85"/>
      <c r="W460" s="78">
        <v>19</v>
      </c>
      <c r="X460" s="79" t="s">
        <v>96</v>
      </c>
      <c r="Y460" s="80">
        <v>2017</v>
      </c>
      <c r="Z460" s="78"/>
      <c r="AA460" s="79"/>
      <c r="AB460" s="80">
        <v>1</v>
      </c>
      <c r="AC460" s="78"/>
      <c r="AD460" s="79"/>
      <c r="AE460" s="80">
        <v>1</v>
      </c>
      <c r="AF460" s="84" t="s">
        <v>52</v>
      </c>
      <c r="AG460" s="84">
        <v>0</v>
      </c>
      <c r="AH460" s="84">
        <v>1</v>
      </c>
      <c r="AI460" s="84"/>
      <c r="AJ460" s="77"/>
      <c r="AK460" s="77"/>
      <c r="AL460" s="77"/>
      <c r="AM460" s="77"/>
      <c r="AN460" s="77"/>
      <c r="AO460" s="77"/>
      <c r="AP460" s="77"/>
      <c r="AQ460" s="77"/>
      <c r="AR460" s="77"/>
      <c r="AS460" s="77"/>
      <c r="AT460" s="77"/>
      <c r="AU460" s="77"/>
      <c r="AV460" s="77"/>
      <c r="AW460" s="77"/>
      <c r="AX460" s="77"/>
      <c r="AY460" s="77"/>
      <c r="AZ460" s="77"/>
      <c r="BA460" s="77"/>
      <c r="BB460" s="77"/>
      <c r="BC460" s="77"/>
      <c r="BD460" s="77"/>
      <c r="BE460" s="77"/>
      <c r="BF460" s="77"/>
      <c r="BG460" s="77"/>
      <c r="BH460" s="77"/>
      <c r="BI460" s="77"/>
      <c r="BJ460" s="77"/>
      <c r="BK460" s="77"/>
      <c r="BL460" s="77"/>
      <c r="BM460" s="77"/>
      <c r="BN460" s="77"/>
      <c r="BO460" s="77"/>
      <c r="BP460" s="77"/>
      <c r="BQ460" s="77"/>
      <c r="BR460" s="77"/>
      <c r="BS460" s="77"/>
      <c r="BT460" s="77"/>
      <c r="BU460" s="77"/>
      <c r="BV460" s="77"/>
      <c r="BW460" s="77"/>
      <c r="BX460" s="77"/>
      <c r="BY460" s="77"/>
      <c r="BZ460" s="77"/>
      <c r="CA460" s="77"/>
      <c r="CB460" s="77"/>
      <c r="CC460" s="77"/>
      <c r="CD460" s="77"/>
      <c r="CE460" s="77"/>
      <c r="CF460" s="77"/>
      <c r="CG460" s="77"/>
      <c r="CH460" s="77"/>
      <c r="CI460" s="77"/>
      <c r="CJ460" s="77"/>
      <c r="CK460" s="77"/>
      <c r="CL460" s="77"/>
      <c r="CM460" s="77"/>
      <c r="CN460" s="77"/>
      <c r="CO460" s="77"/>
      <c r="CP460" s="77"/>
      <c r="CQ460" s="77"/>
      <c r="CR460" s="77"/>
      <c r="CS460" s="77"/>
      <c r="CT460" s="77"/>
      <c r="CU460" s="77"/>
      <c r="CV460" s="77"/>
      <c r="CW460" s="77"/>
      <c r="CX460" s="77"/>
      <c r="CY460" s="77"/>
      <c r="CZ460" s="77"/>
      <c r="DA460" s="77"/>
      <c r="DB460" s="77"/>
      <c r="DC460" s="86"/>
      <c r="DD460" s="86"/>
      <c r="DE460" s="86"/>
      <c r="DF460" s="86"/>
      <c r="DG460" s="86"/>
      <c r="DH460" s="86"/>
    </row>
    <row r="461" spans="1:112" s="88" customFormat="1" ht="16.5" thickBot="1">
      <c r="A461" s="77" t="e">
        <f t="shared" si="8"/>
        <v>#REF!</v>
      </c>
      <c r="B461" s="78">
        <v>21</v>
      </c>
      <c r="C461" s="79" t="s">
        <v>65</v>
      </c>
      <c r="D461" s="80">
        <v>2017</v>
      </c>
      <c r="E461" s="81" t="s">
        <v>66</v>
      </c>
      <c r="F461" s="79">
        <v>302</v>
      </c>
      <c r="G461" s="82">
        <v>12</v>
      </c>
      <c r="H461" s="82" t="s">
        <v>113</v>
      </c>
      <c r="I461" s="80">
        <v>2015</v>
      </c>
      <c r="J461" s="81"/>
      <c r="K461" s="79"/>
      <c r="L461" s="79"/>
      <c r="M461" s="82"/>
      <c r="N461" s="83" t="s">
        <v>58</v>
      </c>
      <c r="O461" s="84" t="s">
        <v>442</v>
      </c>
      <c r="P461" s="84"/>
      <c r="Q461" s="84"/>
      <c r="R461" s="84"/>
      <c r="S461" s="84"/>
      <c r="T461" s="84" t="s">
        <v>116</v>
      </c>
      <c r="U461" s="84" t="s">
        <v>141</v>
      </c>
      <c r="V461" s="85"/>
      <c r="W461" s="78">
        <v>27</v>
      </c>
      <c r="X461" s="79" t="s">
        <v>106</v>
      </c>
      <c r="Y461" s="80">
        <v>2017</v>
      </c>
      <c r="Z461" s="78"/>
      <c r="AA461" s="79">
        <v>1</v>
      </c>
      <c r="AB461" s="80"/>
      <c r="AC461" s="78"/>
      <c r="AD461" s="79"/>
      <c r="AE461" s="80">
        <v>1</v>
      </c>
      <c r="AF461" s="84" t="s">
        <v>52</v>
      </c>
      <c r="AG461" s="84">
        <v>0</v>
      </c>
      <c r="AH461" s="84">
        <v>0</v>
      </c>
      <c r="AI461" s="84"/>
      <c r="AJ461" s="77"/>
      <c r="AK461" s="77"/>
      <c r="AL461" s="77"/>
      <c r="AM461" s="77"/>
      <c r="AN461" s="77"/>
      <c r="AO461" s="77"/>
      <c r="AP461" s="77"/>
      <c r="AQ461" s="77"/>
      <c r="AR461" s="77"/>
      <c r="AS461" s="77"/>
      <c r="AT461" s="77"/>
      <c r="AU461" s="77"/>
      <c r="AV461" s="77"/>
      <c r="AW461" s="77"/>
      <c r="AX461" s="77"/>
      <c r="AY461" s="77"/>
      <c r="AZ461" s="77"/>
      <c r="BA461" s="77"/>
      <c r="BB461" s="77"/>
      <c r="BC461" s="77"/>
      <c r="BD461" s="77"/>
      <c r="BE461" s="77"/>
      <c r="BF461" s="77"/>
      <c r="BG461" s="77"/>
      <c r="BH461" s="77"/>
      <c r="BI461" s="77"/>
      <c r="BJ461" s="77"/>
      <c r="BK461" s="77"/>
      <c r="BL461" s="77"/>
      <c r="BM461" s="77"/>
      <c r="BN461" s="77"/>
      <c r="BO461" s="77"/>
      <c r="BP461" s="77"/>
      <c r="BQ461" s="77"/>
      <c r="BR461" s="77"/>
      <c r="BS461" s="77"/>
      <c r="BT461" s="77"/>
      <c r="BU461" s="77"/>
      <c r="BV461" s="77"/>
      <c r="BW461" s="77"/>
      <c r="BX461" s="77"/>
      <c r="BY461" s="77"/>
      <c r="BZ461" s="77"/>
      <c r="CA461" s="77"/>
      <c r="CB461" s="77"/>
      <c r="CC461" s="77"/>
      <c r="CD461" s="77"/>
      <c r="CE461" s="77"/>
      <c r="CF461" s="77"/>
      <c r="CG461" s="77"/>
      <c r="CH461" s="77"/>
      <c r="CI461" s="77"/>
      <c r="CJ461" s="77"/>
      <c r="CK461" s="77"/>
      <c r="CL461" s="77"/>
      <c r="CM461" s="77"/>
      <c r="CN461" s="77"/>
      <c r="CO461" s="77"/>
      <c r="CP461" s="77"/>
      <c r="CQ461" s="77"/>
      <c r="CR461" s="77"/>
      <c r="CS461" s="77"/>
      <c r="CT461" s="77"/>
      <c r="CU461" s="77"/>
      <c r="CV461" s="77"/>
      <c r="CW461" s="77"/>
      <c r="CX461" s="77"/>
      <c r="CY461" s="77"/>
      <c r="CZ461" s="77"/>
      <c r="DA461" s="77"/>
      <c r="DB461" s="77"/>
      <c r="DC461" s="86"/>
      <c r="DD461" s="86"/>
      <c r="DE461" s="86"/>
      <c r="DF461" s="86"/>
      <c r="DG461" s="86"/>
      <c r="DH461" s="86"/>
    </row>
    <row r="462" spans="1:112" s="88" customFormat="1" ht="16.5" thickBot="1">
      <c r="A462" s="77" t="e">
        <f t="shared" si="8"/>
        <v>#REF!</v>
      </c>
      <c r="B462" s="78">
        <v>21</v>
      </c>
      <c r="C462" s="79" t="s">
        <v>65</v>
      </c>
      <c r="D462" s="80">
        <v>2017</v>
      </c>
      <c r="E462" s="81" t="s">
        <v>66</v>
      </c>
      <c r="F462" s="79">
        <v>137</v>
      </c>
      <c r="G462" s="82">
        <v>28</v>
      </c>
      <c r="H462" s="82" t="s">
        <v>76</v>
      </c>
      <c r="I462" s="80">
        <v>2015</v>
      </c>
      <c r="J462" s="81"/>
      <c r="K462" s="79"/>
      <c r="L462" s="79"/>
      <c r="M462" s="82"/>
      <c r="N462" s="83" t="s">
        <v>58</v>
      </c>
      <c r="O462" s="84" t="s">
        <v>442</v>
      </c>
      <c r="P462" s="84"/>
      <c r="Q462" s="84"/>
      <c r="R462" s="84"/>
      <c r="S462" s="84"/>
      <c r="T462" s="84" t="s">
        <v>116</v>
      </c>
      <c r="U462" s="84" t="s">
        <v>141</v>
      </c>
      <c r="V462" s="85"/>
      <c r="W462" s="78">
        <v>27</v>
      </c>
      <c r="X462" s="79" t="s">
        <v>106</v>
      </c>
      <c r="Y462" s="80">
        <v>2017</v>
      </c>
      <c r="Z462" s="78">
        <v>1</v>
      </c>
      <c r="AA462" s="79"/>
      <c r="AB462" s="80"/>
      <c r="AC462" s="78"/>
      <c r="AD462" s="79"/>
      <c r="AE462" s="80">
        <v>1</v>
      </c>
      <c r="AF462" s="84" t="s">
        <v>52</v>
      </c>
      <c r="AG462" s="84">
        <v>1</v>
      </c>
      <c r="AH462" s="84">
        <v>1</v>
      </c>
      <c r="AI462" s="84"/>
      <c r="AJ462" s="77"/>
      <c r="AK462" s="77"/>
      <c r="AL462" s="77"/>
      <c r="AM462" s="77"/>
      <c r="AN462" s="77"/>
      <c r="AO462" s="77"/>
      <c r="AP462" s="77"/>
      <c r="AQ462" s="77"/>
      <c r="AR462" s="77"/>
      <c r="AS462" s="77"/>
      <c r="AT462" s="77"/>
      <c r="AU462" s="77"/>
      <c r="AV462" s="77"/>
      <c r="AW462" s="77"/>
      <c r="AX462" s="77"/>
      <c r="AY462" s="77"/>
      <c r="AZ462" s="77"/>
      <c r="BA462" s="77"/>
      <c r="BB462" s="77"/>
      <c r="BC462" s="77"/>
      <c r="BD462" s="77"/>
      <c r="BE462" s="77"/>
      <c r="BF462" s="77"/>
      <c r="BG462" s="77"/>
      <c r="BH462" s="77"/>
      <c r="BI462" s="77"/>
      <c r="BJ462" s="77"/>
      <c r="BK462" s="77"/>
      <c r="BL462" s="77"/>
      <c r="BM462" s="77"/>
      <c r="BN462" s="77"/>
      <c r="BO462" s="77"/>
      <c r="BP462" s="77"/>
      <c r="BQ462" s="77"/>
      <c r="BR462" s="77"/>
      <c r="BS462" s="77"/>
      <c r="BT462" s="77"/>
      <c r="BU462" s="77"/>
      <c r="BV462" s="77"/>
      <c r="BW462" s="77"/>
      <c r="BX462" s="77"/>
      <c r="BY462" s="77"/>
      <c r="BZ462" s="77"/>
      <c r="CA462" s="77"/>
      <c r="CB462" s="77"/>
      <c r="CC462" s="77"/>
      <c r="CD462" s="77"/>
      <c r="CE462" s="77"/>
      <c r="CF462" s="77"/>
      <c r="CG462" s="77"/>
      <c r="CH462" s="77"/>
      <c r="CI462" s="77"/>
      <c r="CJ462" s="77"/>
      <c r="CK462" s="77"/>
      <c r="CL462" s="77"/>
      <c r="CM462" s="77"/>
      <c r="CN462" s="77"/>
      <c r="CO462" s="77"/>
      <c r="CP462" s="77"/>
      <c r="CQ462" s="77"/>
      <c r="CR462" s="77"/>
      <c r="CS462" s="77"/>
      <c r="CT462" s="77"/>
      <c r="CU462" s="77"/>
      <c r="CV462" s="77"/>
      <c r="CW462" s="77"/>
      <c r="CX462" s="77"/>
      <c r="CY462" s="77"/>
      <c r="CZ462" s="77"/>
      <c r="DA462" s="77"/>
      <c r="DB462" s="77"/>
      <c r="DC462" s="86"/>
      <c r="DD462" s="86"/>
      <c r="DE462" s="86"/>
      <c r="DF462" s="86"/>
      <c r="DG462" s="86"/>
      <c r="DH462" s="86"/>
    </row>
    <row r="463" spans="1:112" s="88" customFormat="1" ht="16.5" thickBot="1">
      <c r="A463" s="77" t="e">
        <f t="shared" si="8"/>
        <v>#REF!</v>
      </c>
      <c r="B463" s="78">
        <v>21</v>
      </c>
      <c r="C463" s="79" t="s">
        <v>65</v>
      </c>
      <c r="D463" s="80">
        <v>2017</v>
      </c>
      <c r="E463" s="81" t="s">
        <v>66</v>
      </c>
      <c r="F463" s="79">
        <v>1</v>
      </c>
      <c r="G463" s="82">
        <v>30</v>
      </c>
      <c r="H463" s="82" t="s">
        <v>41</v>
      </c>
      <c r="I463" s="80">
        <v>2017</v>
      </c>
      <c r="J463" s="81"/>
      <c r="K463" s="79"/>
      <c r="L463" s="79"/>
      <c r="M463" s="82"/>
      <c r="N463" s="83" t="s">
        <v>58</v>
      </c>
      <c r="O463" s="84" t="s">
        <v>442</v>
      </c>
      <c r="P463" s="84"/>
      <c r="Q463" s="84"/>
      <c r="R463" s="84"/>
      <c r="S463" s="84"/>
      <c r="T463" s="84" t="s">
        <v>60</v>
      </c>
      <c r="U463" s="84" t="s">
        <v>141</v>
      </c>
      <c r="V463" s="85"/>
      <c r="W463" s="78">
        <v>23</v>
      </c>
      <c r="X463" s="79" t="s">
        <v>65</v>
      </c>
      <c r="Y463" s="80">
        <v>2017</v>
      </c>
      <c r="Z463" s="78"/>
      <c r="AA463" s="79"/>
      <c r="AB463" s="80">
        <v>1</v>
      </c>
      <c r="AC463" s="78"/>
      <c r="AD463" s="79"/>
      <c r="AE463" s="80">
        <v>1</v>
      </c>
      <c r="AF463" s="84" t="s">
        <v>52</v>
      </c>
      <c r="AG463" s="84">
        <v>0</v>
      </c>
      <c r="AH463" s="84">
        <v>0</v>
      </c>
      <c r="AI463" s="84"/>
      <c r="AJ463" s="77"/>
      <c r="AK463" s="77"/>
      <c r="AL463" s="77"/>
      <c r="AM463" s="77"/>
      <c r="AN463" s="77"/>
      <c r="AO463" s="77"/>
      <c r="AP463" s="77"/>
      <c r="AQ463" s="77"/>
      <c r="AR463" s="77"/>
      <c r="AS463" s="77"/>
      <c r="AT463" s="77"/>
      <c r="AU463" s="77"/>
      <c r="AV463" s="77"/>
      <c r="AW463" s="77"/>
      <c r="AX463" s="77"/>
      <c r="AY463" s="77"/>
      <c r="AZ463" s="77"/>
      <c r="BA463" s="77"/>
      <c r="BB463" s="77"/>
      <c r="BC463" s="77"/>
      <c r="BD463" s="77"/>
      <c r="BE463" s="77"/>
      <c r="BF463" s="77"/>
      <c r="BG463" s="77"/>
      <c r="BH463" s="77"/>
      <c r="BI463" s="77"/>
      <c r="BJ463" s="77"/>
      <c r="BK463" s="77"/>
      <c r="BL463" s="77"/>
      <c r="BM463" s="77"/>
      <c r="BN463" s="77"/>
      <c r="BO463" s="77"/>
      <c r="BP463" s="77"/>
      <c r="BQ463" s="77"/>
      <c r="BR463" s="77"/>
      <c r="BS463" s="77"/>
      <c r="BT463" s="77"/>
      <c r="BU463" s="77"/>
      <c r="BV463" s="77"/>
      <c r="BW463" s="77"/>
      <c r="BX463" s="77"/>
      <c r="BY463" s="77"/>
      <c r="BZ463" s="77"/>
      <c r="CA463" s="77"/>
      <c r="CB463" s="77"/>
      <c r="CC463" s="77"/>
      <c r="CD463" s="77"/>
      <c r="CE463" s="77"/>
      <c r="CF463" s="77"/>
      <c r="CG463" s="77"/>
      <c r="CH463" s="77"/>
      <c r="CI463" s="77"/>
      <c r="CJ463" s="77"/>
      <c r="CK463" s="77"/>
      <c r="CL463" s="77"/>
      <c r="CM463" s="77"/>
      <c r="CN463" s="77"/>
      <c r="CO463" s="77"/>
      <c r="CP463" s="77"/>
      <c r="CQ463" s="77"/>
      <c r="CR463" s="77"/>
      <c r="CS463" s="77"/>
      <c r="CT463" s="77"/>
      <c r="CU463" s="77"/>
      <c r="CV463" s="77"/>
      <c r="CW463" s="77"/>
      <c r="CX463" s="77"/>
      <c r="CY463" s="77"/>
      <c r="CZ463" s="77"/>
      <c r="DA463" s="77"/>
      <c r="DB463" s="77"/>
      <c r="DC463" s="86"/>
      <c r="DD463" s="86"/>
      <c r="DE463" s="86"/>
      <c r="DF463" s="86"/>
      <c r="DG463" s="86"/>
      <c r="DH463" s="86"/>
    </row>
    <row r="464" spans="1:112" s="88" customFormat="1" ht="16.5" thickBot="1">
      <c r="A464" s="77" t="e">
        <f t="shared" si="8"/>
        <v>#REF!</v>
      </c>
      <c r="B464" s="78">
        <v>21</v>
      </c>
      <c r="C464" s="79" t="s">
        <v>65</v>
      </c>
      <c r="D464" s="80">
        <v>2017</v>
      </c>
      <c r="E464" s="81" t="s">
        <v>66</v>
      </c>
      <c r="F464" s="79">
        <v>113</v>
      </c>
      <c r="G464" s="82">
        <v>21</v>
      </c>
      <c r="H464" s="82" t="s">
        <v>65</v>
      </c>
      <c r="I464" s="80">
        <v>2017</v>
      </c>
      <c r="J464" s="81"/>
      <c r="K464" s="79"/>
      <c r="L464" s="79"/>
      <c r="M464" s="82"/>
      <c r="N464" s="83" t="s">
        <v>58</v>
      </c>
      <c r="O464" s="84" t="s">
        <v>442</v>
      </c>
      <c r="P464" s="84"/>
      <c r="Q464" s="84"/>
      <c r="R464" s="84"/>
      <c r="S464" s="84"/>
      <c r="T464" s="84" t="s">
        <v>145</v>
      </c>
      <c r="U464" s="84" t="s">
        <v>73</v>
      </c>
      <c r="V464" s="85"/>
      <c r="W464" s="78"/>
      <c r="X464" s="79"/>
      <c r="Y464" s="80"/>
      <c r="Z464" s="78">
        <v>1</v>
      </c>
      <c r="AA464" s="79"/>
      <c r="AB464" s="80"/>
      <c r="AC464" s="78"/>
      <c r="AD464" s="79"/>
      <c r="AE464" s="80">
        <v>1</v>
      </c>
      <c r="AF464" s="84" t="s">
        <v>52</v>
      </c>
      <c r="AG464" s="84"/>
      <c r="AH464" s="84"/>
      <c r="AI464" s="84"/>
      <c r="AJ464" s="77"/>
      <c r="AK464" s="77"/>
      <c r="AL464" s="77"/>
      <c r="AM464" s="77"/>
      <c r="AN464" s="77"/>
      <c r="AO464" s="77"/>
      <c r="AP464" s="77"/>
      <c r="AQ464" s="77"/>
      <c r="AR464" s="77"/>
      <c r="AS464" s="77"/>
      <c r="AT464" s="77"/>
      <c r="AU464" s="77"/>
      <c r="AV464" s="77"/>
      <c r="AW464" s="77"/>
      <c r="AX464" s="77"/>
      <c r="AY464" s="77"/>
      <c r="AZ464" s="77"/>
      <c r="BA464" s="77"/>
      <c r="BB464" s="77"/>
      <c r="BC464" s="77"/>
      <c r="BD464" s="77"/>
      <c r="BE464" s="77"/>
      <c r="BF464" s="77"/>
      <c r="BG464" s="77"/>
      <c r="BH464" s="77"/>
      <c r="BI464" s="77"/>
      <c r="BJ464" s="77"/>
      <c r="BK464" s="77"/>
      <c r="BL464" s="77"/>
      <c r="BM464" s="77"/>
      <c r="BN464" s="77"/>
      <c r="BO464" s="77"/>
      <c r="BP464" s="77"/>
      <c r="BQ464" s="77"/>
      <c r="BR464" s="77"/>
      <c r="BS464" s="77"/>
      <c r="BT464" s="77"/>
      <c r="BU464" s="77"/>
      <c r="BV464" s="77"/>
      <c r="BW464" s="77"/>
      <c r="BX464" s="77"/>
      <c r="BY464" s="77"/>
      <c r="BZ464" s="77"/>
      <c r="CA464" s="77"/>
      <c r="CB464" s="77"/>
      <c r="CC464" s="77"/>
      <c r="CD464" s="77"/>
      <c r="CE464" s="77"/>
      <c r="CF464" s="77"/>
      <c r="CG464" s="77"/>
      <c r="CH464" s="77"/>
      <c r="CI464" s="77"/>
      <c r="CJ464" s="77"/>
      <c r="CK464" s="77"/>
      <c r="CL464" s="77"/>
      <c r="CM464" s="77"/>
      <c r="CN464" s="77"/>
      <c r="CO464" s="77"/>
      <c r="CP464" s="77"/>
      <c r="CQ464" s="77"/>
      <c r="CR464" s="77"/>
      <c r="CS464" s="77"/>
      <c r="CT464" s="77"/>
      <c r="CU464" s="77"/>
      <c r="CV464" s="77"/>
      <c r="CW464" s="77"/>
      <c r="CX464" s="77"/>
      <c r="CY464" s="77"/>
      <c r="CZ464" s="77"/>
      <c r="DA464" s="77"/>
      <c r="DB464" s="77"/>
      <c r="DC464" s="86"/>
      <c r="DD464" s="86"/>
      <c r="DE464" s="86"/>
      <c r="DF464" s="86"/>
      <c r="DG464" s="86"/>
      <c r="DH464" s="86"/>
    </row>
    <row r="465" spans="1:112" s="88" customFormat="1" ht="16.5" thickBot="1">
      <c r="A465" s="77" t="e">
        <f t="shared" si="8"/>
        <v>#REF!</v>
      </c>
      <c r="B465" s="78">
        <v>22</v>
      </c>
      <c r="C465" s="79" t="s">
        <v>65</v>
      </c>
      <c r="D465" s="80">
        <v>2017</v>
      </c>
      <c r="E465" s="81" t="s">
        <v>66</v>
      </c>
      <c r="F465" s="79">
        <v>64</v>
      </c>
      <c r="G465" s="82">
        <v>23</v>
      </c>
      <c r="H465" s="82" t="s">
        <v>53</v>
      </c>
      <c r="I465" s="80">
        <v>2015</v>
      </c>
      <c r="J465" s="81"/>
      <c r="K465" s="79"/>
      <c r="L465" s="79"/>
      <c r="M465" s="82"/>
      <c r="N465" s="83" t="s">
        <v>58</v>
      </c>
      <c r="O465" s="84" t="s">
        <v>442</v>
      </c>
      <c r="P465" s="84"/>
      <c r="Q465" s="84"/>
      <c r="R465" s="84"/>
      <c r="S465" s="84"/>
      <c r="T465" s="84" t="s">
        <v>128</v>
      </c>
      <c r="U465" s="84" t="s">
        <v>176</v>
      </c>
      <c r="V465" s="85"/>
      <c r="W465" s="78">
        <v>29</v>
      </c>
      <c r="X465" s="79" t="s">
        <v>96</v>
      </c>
      <c r="Y465" s="80">
        <v>2017</v>
      </c>
      <c r="Z465" s="78">
        <v>1</v>
      </c>
      <c r="AA465" s="79"/>
      <c r="AB465" s="80"/>
      <c r="AC465" s="78"/>
      <c r="AD465" s="79"/>
      <c r="AE465" s="80">
        <v>1</v>
      </c>
      <c r="AF465" s="84" t="s">
        <v>52</v>
      </c>
      <c r="AG465" s="84">
        <v>0</v>
      </c>
      <c r="AH465" s="84">
        <v>0</v>
      </c>
      <c r="AI465" s="84"/>
      <c r="AJ465" s="77"/>
      <c r="AK465" s="77"/>
      <c r="AL465" s="77"/>
      <c r="AM465" s="77"/>
      <c r="AN465" s="77"/>
      <c r="AO465" s="77"/>
      <c r="AP465" s="77"/>
      <c r="AQ465" s="77"/>
      <c r="AR465" s="77"/>
      <c r="AS465" s="77"/>
      <c r="AT465" s="77"/>
      <c r="AU465" s="77"/>
      <c r="AV465" s="77"/>
      <c r="AW465" s="77"/>
      <c r="AX465" s="77"/>
      <c r="AY465" s="77"/>
      <c r="AZ465" s="77"/>
      <c r="BA465" s="77"/>
      <c r="BB465" s="77"/>
      <c r="BC465" s="77"/>
      <c r="BD465" s="77"/>
      <c r="BE465" s="77"/>
      <c r="BF465" s="77"/>
      <c r="BG465" s="77"/>
      <c r="BH465" s="77"/>
      <c r="BI465" s="77"/>
      <c r="BJ465" s="77"/>
      <c r="BK465" s="77"/>
      <c r="BL465" s="77"/>
      <c r="BM465" s="77"/>
      <c r="BN465" s="77"/>
      <c r="BO465" s="77"/>
      <c r="BP465" s="77"/>
      <c r="BQ465" s="77"/>
      <c r="BR465" s="77"/>
      <c r="BS465" s="77"/>
      <c r="BT465" s="77"/>
      <c r="BU465" s="77"/>
      <c r="BV465" s="77"/>
      <c r="BW465" s="77"/>
      <c r="BX465" s="77"/>
      <c r="BY465" s="77"/>
      <c r="BZ465" s="77"/>
      <c r="CA465" s="77"/>
      <c r="CB465" s="77"/>
      <c r="CC465" s="77"/>
      <c r="CD465" s="77"/>
      <c r="CE465" s="77"/>
      <c r="CF465" s="77"/>
      <c r="CG465" s="77"/>
      <c r="CH465" s="77"/>
      <c r="CI465" s="77"/>
      <c r="CJ465" s="77"/>
      <c r="CK465" s="77"/>
      <c r="CL465" s="77"/>
      <c r="CM465" s="77"/>
      <c r="CN465" s="77"/>
      <c r="CO465" s="77"/>
      <c r="CP465" s="77"/>
      <c r="CQ465" s="77"/>
      <c r="CR465" s="77"/>
      <c r="CS465" s="77"/>
      <c r="CT465" s="77"/>
      <c r="CU465" s="77"/>
      <c r="CV465" s="77"/>
      <c r="CW465" s="77"/>
      <c r="CX465" s="77"/>
      <c r="CY465" s="77"/>
      <c r="CZ465" s="77"/>
      <c r="DA465" s="77"/>
      <c r="DB465" s="77"/>
      <c r="DC465" s="86"/>
      <c r="DD465" s="86"/>
      <c r="DE465" s="86"/>
      <c r="DF465" s="86"/>
      <c r="DG465" s="86"/>
      <c r="DH465" s="86"/>
    </row>
    <row r="466" spans="1:112" s="88" customFormat="1" ht="16.5" thickBot="1">
      <c r="A466" s="77" t="e">
        <f t="shared" si="8"/>
        <v>#REF!</v>
      </c>
      <c r="B466" s="78">
        <v>22</v>
      </c>
      <c r="C466" s="79" t="s">
        <v>65</v>
      </c>
      <c r="D466" s="80">
        <v>2017</v>
      </c>
      <c r="E466" s="81" t="s">
        <v>66</v>
      </c>
      <c r="F466" s="79">
        <v>157</v>
      </c>
      <c r="G466" s="82">
        <v>20</v>
      </c>
      <c r="H466" s="82" t="s">
        <v>86</v>
      </c>
      <c r="I466" s="80">
        <v>2015</v>
      </c>
      <c r="J466" s="81"/>
      <c r="K466" s="79"/>
      <c r="L466" s="79"/>
      <c r="M466" s="82"/>
      <c r="N466" s="83" t="s">
        <v>58</v>
      </c>
      <c r="O466" s="84" t="s">
        <v>442</v>
      </c>
      <c r="P466" s="84"/>
      <c r="Q466" s="84"/>
      <c r="R466" s="84"/>
      <c r="S466" s="84"/>
      <c r="T466" s="84" t="s">
        <v>128</v>
      </c>
      <c r="U466" s="84" t="s">
        <v>156</v>
      </c>
      <c r="V466" s="85"/>
      <c r="W466" s="78">
        <v>6</v>
      </c>
      <c r="X466" s="79" t="s">
        <v>106</v>
      </c>
      <c r="Y466" s="80">
        <v>2017</v>
      </c>
      <c r="Z466" s="78">
        <v>1</v>
      </c>
      <c r="AA466" s="79"/>
      <c r="AB466" s="80"/>
      <c r="AC466" s="78"/>
      <c r="AD466" s="79"/>
      <c r="AE466" s="80">
        <v>1</v>
      </c>
      <c r="AF466" s="84" t="s">
        <v>52</v>
      </c>
      <c r="AG466" s="84">
        <v>0</v>
      </c>
      <c r="AH466" s="84">
        <v>0</v>
      </c>
      <c r="AI466" s="84"/>
      <c r="AJ466" s="77"/>
      <c r="AK466" s="77"/>
      <c r="AL466" s="77"/>
      <c r="AM466" s="77"/>
      <c r="AN466" s="77"/>
      <c r="AO466" s="77"/>
      <c r="AP466" s="77"/>
      <c r="AQ466" s="77"/>
      <c r="AR466" s="77"/>
      <c r="AS466" s="77"/>
      <c r="AT466" s="77"/>
      <c r="AU466" s="77"/>
      <c r="AV466" s="77"/>
      <c r="AW466" s="77"/>
      <c r="AX466" s="77"/>
      <c r="AY466" s="77"/>
      <c r="AZ466" s="77"/>
      <c r="BA466" s="77"/>
      <c r="BB466" s="77"/>
      <c r="BC466" s="77"/>
      <c r="BD466" s="77"/>
      <c r="BE466" s="77"/>
      <c r="BF466" s="77"/>
      <c r="BG466" s="77"/>
      <c r="BH466" s="77"/>
      <c r="BI466" s="77"/>
      <c r="BJ466" s="77"/>
      <c r="BK466" s="77"/>
      <c r="BL466" s="77"/>
      <c r="BM466" s="77"/>
      <c r="BN466" s="77"/>
      <c r="BO466" s="77"/>
      <c r="BP466" s="77"/>
      <c r="BQ466" s="77"/>
      <c r="BR466" s="77"/>
      <c r="BS466" s="77"/>
      <c r="BT466" s="77"/>
      <c r="BU466" s="77"/>
      <c r="BV466" s="77"/>
      <c r="BW466" s="77"/>
      <c r="BX466" s="77"/>
      <c r="BY466" s="77"/>
      <c r="BZ466" s="77"/>
      <c r="CA466" s="77"/>
      <c r="CB466" s="77"/>
      <c r="CC466" s="77"/>
      <c r="CD466" s="77"/>
      <c r="CE466" s="77"/>
      <c r="CF466" s="77"/>
      <c r="CG466" s="77"/>
      <c r="CH466" s="77"/>
      <c r="CI466" s="77"/>
      <c r="CJ466" s="77"/>
      <c r="CK466" s="77"/>
      <c r="CL466" s="77"/>
      <c r="CM466" s="77"/>
      <c r="CN466" s="77"/>
      <c r="CO466" s="77"/>
      <c r="CP466" s="77"/>
      <c r="CQ466" s="77"/>
      <c r="CR466" s="77"/>
      <c r="CS466" s="77"/>
      <c r="CT466" s="77"/>
      <c r="CU466" s="77"/>
      <c r="CV466" s="77"/>
      <c r="CW466" s="77"/>
      <c r="CX466" s="77"/>
      <c r="CY466" s="77"/>
      <c r="CZ466" s="77"/>
      <c r="DA466" s="77"/>
      <c r="DB466" s="77"/>
      <c r="DC466" s="86"/>
      <c r="DD466" s="86"/>
      <c r="DE466" s="86"/>
      <c r="DF466" s="86"/>
      <c r="DG466" s="86"/>
      <c r="DH466" s="86"/>
    </row>
    <row r="467" spans="1:112" s="88" customFormat="1" ht="16.5" thickBot="1">
      <c r="A467" s="77" t="e">
        <f t="shared" si="8"/>
        <v>#REF!</v>
      </c>
      <c r="B467" s="78">
        <v>22</v>
      </c>
      <c r="C467" s="79" t="s">
        <v>65</v>
      </c>
      <c r="D467" s="80">
        <v>2017</v>
      </c>
      <c r="E467" s="81" t="s">
        <v>66</v>
      </c>
      <c r="F467" s="79">
        <v>355</v>
      </c>
      <c r="G467" s="82">
        <v>24</v>
      </c>
      <c r="H467" s="82" t="s">
        <v>119</v>
      </c>
      <c r="I467" s="80">
        <v>2015</v>
      </c>
      <c r="J467" s="81"/>
      <c r="K467" s="79"/>
      <c r="L467" s="79"/>
      <c r="M467" s="82"/>
      <c r="N467" s="83" t="s">
        <v>58</v>
      </c>
      <c r="O467" s="84" t="s">
        <v>442</v>
      </c>
      <c r="P467" s="84"/>
      <c r="Q467" s="84"/>
      <c r="R467" s="84"/>
      <c r="S467" s="84"/>
      <c r="T467" s="84" t="s">
        <v>128</v>
      </c>
      <c r="U467" s="84" t="s">
        <v>156</v>
      </c>
      <c r="V467" s="85"/>
      <c r="W467" s="78">
        <v>27</v>
      </c>
      <c r="X467" s="79" t="s">
        <v>106</v>
      </c>
      <c r="Y467" s="80">
        <v>2017</v>
      </c>
      <c r="Z467" s="78">
        <v>1</v>
      </c>
      <c r="AA467" s="79"/>
      <c r="AB467" s="80"/>
      <c r="AC467" s="78"/>
      <c r="AD467" s="79"/>
      <c r="AE467" s="80">
        <v>1</v>
      </c>
      <c r="AF467" s="84" t="s">
        <v>52</v>
      </c>
      <c r="AG467" s="84">
        <v>0</v>
      </c>
      <c r="AH467" s="84">
        <v>0</v>
      </c>
      <c r="AI467" s="84"/>
      <c r="AJ467" s="77"/>
      <c r="AK467" s="77"/>
      <c r="AL467" s="77"/>
      <c r="AM467" s="77"/>
      <c r="AN467" s="77"/>
      <c r="AO467" s="77"/>
      <c r="AP467" s="77"/>
      <c r="AQ467" s="77"/>
      <c r="AR467" s="77"/>
      <c r="AS467" s="77"/>
      <c r="AT467" s="77"/>
      <c r="AU467" s="77"/>
      <c r="AV467" s="77"/>
      <c r="AW467" s="77"/>
      <c r="AX467" s="77"/>
      <c r="AY467" s="77"/>
      <c r="AZ467" s="77"/>
      <c r="BA467" s="77"/>
      <c r="BB467" s="77"/>
      <c r="BC467" s="77"/>
      <c r="BD467" s="77"/>
      <c r="BE467" s="77"/>
      <c r="BF467" s="77"/>
      <c r="BG467" s="77"/>
      <c r="BH467" s="77"/>
      <c r="BI467" s="77"/>
      <c r="BJ467" s="77"/>
      <c r="BK467" s="77"/>
      <c r="BL467" s="77"/>
      <c r="BM467" s="77"/>
      <c r="BN467" s="77"/>
      <c r="BO467" s="77"/>
      <c r="BP467" s="77"/>
      <c r="BQ467" s="77"/>
      <c r="BR467" s="77"/>
      <c r="BS467" s="77"/>
      <c r="BT467" s="77"/>
      <c r="BU467" s="77"/>
      <c r="BV467" s="77"/>
      <c r="BW467" s="77"/>
      <c r="BX467" s="77"/>
      <c r="BY467" s="77"/>
      <c r="BZ467" s="77"/>
      <c r="CA467" s="77"/>
      <c r="CB467" s="77"/>
      <c r="CC467" s="77"/>
      <c r="CD467" s="77"/>
      <c r="CE467" s="77"/>
      <c r="CF467" s="77"/>
      <c r="CG467" s="77"/>
      <c r="CH467" s="77"/>
      <c r="CI467" s="77"/>
      <c r="CJ467" s="77"/>
      <c r="CK467" s="77"/>
      <c r="CL467" s="77"/>
      <c r="CM467" s="77"/>
      <c r="CN467" s="77"/>
      <c r="CO467" s="77"/>
      <c r="CP467" s="77"/>
      <c r="CQ467" s="77"/>
      <c r="CR467" s="77"/>
      <c r="CS467" s="77"/>
      <c r="CT467" s="77"/>
      <c r="CU467" s="77"/>
      <c r="CV467" s="77"/>
      <c r="CW467" s="77"/>
      <c r="CX467" s="77"/>
      <c r="CY467" s="77"/>
      <c r="CZ467" s="77"/>
      <c r="DA467" s="77"/>
      <c r="DB467" s="77"/>
      <c r="DC467" s="86"/>
      <c r="DD467" s="86"/>
      <c r="DE467" s="86"/>
      <c r="DF467" s="86"/>
      <c r="DG467" s="86"/>
      <c r="DH467" s="86"/>
    </row>
    <row r="468" spans="1:112" s="88" customFormat="1" ht="16.5" thickBot="1">
      <c r="A468" s="77" t="e">
        <f t="shared" si="8"/>
        <v>#REF!</v>
      </c>
      <c r="B468" s="78">
        <v>22</v>
      </c>
      <c r="C468" s="79" t="s">
        <v>65</v>
      </c>
      <c r="D468" s="80">
        <v>2017</v>
      </c>
      <c r="E468" s="81" t="s">
        <v>66</v>
      </c>
      <c r="F468" s="79">
        <v>353</v>
      </c>
      <c r="G468" s="82">
        <v>24</v>
      </c>
      <c r="H468" s="82" t="s">
        <v>119</v>
      </c>
      <c r="I468" s="80">
        <v>2015</v>
      </c>
      <c r="J468" s="81"/>
      <c r="K468" s="79"/>
      <c r="L468" s="79"/>
      <c r="M468" s="82"/>
      <c r="N468" s="83" t="s">
        <v>58</v>
      </c>
      <c r="O468" s="84" t="s">
        <v>442</v>
      </c>
      <c r="P468" s="84"/>
      <c r="Q468" s="84"/>
      <c r="R468" s="84"/>
      <c r="S468" s="84"/>
      <c r="T468" s="84" t="s">
        <v>128</v>
      </c>
      <c r="U468" s="84" t="s">
        <v>156</v>
      </c>
      <c r="V468" s="85"/>
      <c r="W468" s="78">
        <v>20</v>
      </c>
      <c r="X468" s="79" t="s">
        <v>106</v>
      </c>
      <c r="Y468" s="80">
        <v>2017</v>
      </c>
      <c r="Z468" s="78">
        <v>1</v>
      </c>
      <c r="AA468" s="79"/>
      <c r="AB468" s="80"/>
      <c r="AC468" s="78"/>
      <c r="AD468" s="79"/>
      <c r="AE468" s="80">
        <v>1</v>
      </c>
      <c r="AF468" s="84" t="s">
        <v>52</v>
      </c>
      <c r="AG468" s="84">
        <v>0</v>
      </c>
      <c r="AH468" s="84">
        <v>0</v>
      </c>
      <c r="AI468" s="84"/>
      <c r="AJ468" s="77"/>
      <c r="AK468" s="77"/>
      <c r="AL468" s="77"/>
      <c r="AM468" s="77"/>
      <c r="AN468" s="77"/>
      <c r="AO468" s="77"/>
      <c r="AP468" s="77"/>
      <c r="AQ468" s="77"/>
      <c r="AR468" s="77"/>
      <c r="AS468" s="77"/>
      <c r="AT468" s="77"/>
      <c r="AU468" s="77"/>
      <c r="AV468" s="77"/>
      <c r="AW468" s="77"/>
      <c r="AX468" s="77"/>
      <c r="AY468" s="77"/>
      <c r="AZ468" s="77"/>
      <c r="BA468" s="77"/>
      <c r="BB468" s="77"/>
      <c r="BC468" s="77"/>
      <c r="BD468" s="77"/>
      <c r="BE468" s="77"/>
      <c r="BF468" s="77"/>
      <c r="BG468" s="77"/>
      <c r="BH468" s="77"/>
      <c r="BI468" s="77"/>
      <c r="BJ468" s="77"/>
      <c r="BK468" s="77"/>
      <c r="BL468" s="77"/>
      <c r="BM468" s="77"/>
      <c r="BN468" s="77"/>
      <c r="BO468" s="77"/>
      <c r="BP468" s="77"/>
      <c r="BQ468" s="77"/>
      <c r="BR468" s="77"/>
      <c r="BS468" s="77"/>
      <c r="BT468" s="77"/>
      <c r="BU468" s="77"/>
      <c r="BV468" s="77"/>
      <c r="BW468" s="77"/>
      <c r="BX468" s="77"/>
      <c r="BY468" s="77"/>
      <c r="BZ468" s="77"/>
      <c r="CA468" s="77"/>
      <c r="CB468" s="77"/>
      <c r="CC468" s="77"/>
      <c r="CD468" s="77"/>
      <c r="CE468" s="77"/>
      <c r="CF468" s="77"/>
      <c r="CG468" s="77"/>
      <c r="CH468" s="77"/>
      <c r="CI468" s="77"/>
      <c r="CJ468" s="77"/>
      <c r="CK468" s="77"/>
      <c r="CL468" s="77"/>
      <c r="CM468" s="77"/>
      <c r="CN468" s="77"/>
      <c r="CO468" s="77"/>
      <c r="CP468" s="77"/>
      <c r="CQ468" s="77"/>
      <c r="CR468" s="77"/>
      <c r="CS468" s="77"/>
      <c r="CT468" s="77"/>
      <c r="CU468" s="77"/>
      <c r="CV468" s="77"/>
      <c r="CW468" s="77"/>
      <c r="CX468" s="77"/>
      <c r="CY468" s="77"/>
      <c r="CZ468" s="77"/>
      <c r="DA468" s="77"/>
      <c r="DB468" s="77"/>
      <c r="DC468" s="86"/>
      <c r="DD468" s="86"/>
      <c r="DE468" s="86"/>
      <c r="DF468" s="86"/>
      <c r="DG468" s="86"/>
      <c r="DH468" s="86"/>
    </row>
    <row r="469" spans="1:112" s="88" customFormat="1" ht="16.5" thickBot="1">
      <c r="A469" s="77" t="e">
        <f t="shared" si="8"/>
        <v>#REF!</v>
      </c>
      <c r="B469" s="78">
        <v>22</v>
      </c>
      <c r="C469" s="79" t="s">
        <v>65</v>
      </c>
      <c r="D469" s="80">
        <v>2017</v>
      </c>
      <c r="E469" s="81" t="s">
        <v>66</v>
      </c>
      <c r="F469" s="79">
        <v>101</v>
      </c>
      <c r="G469" s="82">
        <v>21</v>
      </c>
      <c r="H469" s="82" t="s">
        <v>76</v>
      </c>
      <c r="I469" s="80">
        <v>2016</v>
      </c>
      <c r="J469" s="81"/>
      <c r="K469" s="79"/>
      <c r="L469" s="79"/>
      <c r="M469" s="82"/>
      <c r="N469" s="83" t="s">
        <v>58</v>
      </c>
      <c r="O469" s="84" t="s">
        <v>442</v>
      </c>
      <c r="P469" s="84"/>
      <c r="Q469" s="84"/>
      <c r="R469" s="84"/>
      <c r="S469" s="84"/>
      <c r="T469" s="84" t="s">
        <v>128</v>
      </c>
      <c r="U469" s="84" t="s">
        <v>156</v>
      </c>
      <c r="V469" s="85"/>
      <c r="W469" s="78">
        <v>29</v>
      </c>
      <c r="X469" s="79" t="s">
        <v>96</v>
      </c>
      <c r="Y469" s="80">
        <v>2017</v>
      </c>
      <c r="Z469" s="78"/>
      <c r="AA469" s="79">
        <v>1</v>
      </c>
      <c r="AB469" s="80"/>
      <c r="AC469" s="78"/>
      <c r="AD469" s="79"/>
      <c r="AE469" s="80">
        <v>1</v>
      </c>
      <c r="AF469" s="84" t="s">
        <v>52</v>
      </c>
      <c r="AG469" s="84">
        <v>0</v>
      </c>
      <c r="AH469" s="84">
        <v>0</v>
      </c>
      <c r="AI469" s="84"/>
      <c r="AJ469" s="77"/>
      <c r="AK469" s="77"/>
      <c r="AL469" s="77"/>
      <c r="AM469" s="77"/>
      <c r="AN469" s="77"/>
      <c r="AO469" s="77"/>
      <c r="AP469" s="77"/>
      <c r="AQ469" s="77"/>
      <c r="AR469" s="77"/>
      <c r="AS469" s="77"/>
      <c r="AT469" s="77"/>
      <c r="AU469" s="77"/>
      <c r="AV469" s="77"/>
      <c r="AW469" s="77"/>
      <c r="AX469" s="77"/>
      <c r="AY469" s="77"/>
      <c r="AZ469" s="77"/>
      <c r="BA469" s="77"/>
      <c r="BB469" s="77"/>
      <c r="BC469" s="77"/>
      <c r="BD469" s="77"/>
      <c r="BE469" s="77"/>
      <c r="BF469" s="77"/>
      <c r="BG469" s="77"/>
      <c r="BH469" s="77"/>
      <c r="BI469" s="77"/>
      <c r="BJ469" s="77"/>
      <c r="BK469" s="77"/>
      <c r="BL469" s="77"/>
      <c r="BM469" s="77"/>
      <c r="BN469" s="77"/>
      <c r="BO469" s="77"/>
      <c r="BP469" s="77"/>
      <c r="BQ469" s="77"/>
      <c r="BR469" s="77"/>
      <c r="BS469" s="77"/>
      <c r="BT469" s="77"/>
      <c r="BU469" s="77"/>
      <c r="BV469" s="77"/>
      <c r="BW469" s="77"/>
      <c r="BX469" s="77"/>
      <c r="BY469" s="77"/>
      <c r="BZ469" s="77"/>
      <c r="CA469" s="77"/>
      <c r="CB469" s="77"/>
      <c r="CC469" s="77"/>
      <c r="CD469" s="77"/>
      <c r="CE469" s="77"/>
      <c r="CF469" s="77"/>
      <c r="CG469" s="77"/>
      <c r="CH469" s="77"/>
      <c r="CI469" s="77"/>
      <c r="CJ469" s="77"/>
      <c r="CK469" s="77"/>
      <c r="CL469" s="77"/>
      <c r="CM469" s="77"/>
      <c r="CN469" s="77"/>
      <c r="CO469" s="77"/>
      <c r="CP469" s="77"/>
      <c r="CQ469" s="77"/>
      <c r="CR469" s="77"/>
      <c r="CS469" s="77"/>
      <c r="CT469" s="77"/>
      <c r="CU469" s="77"/>
      <c r="CV469" s="77"/>
      <c r="CW469" s="77"/>
      <c r="CX469" s="77"/>
      <c r="CY469" s="77"/>
      <c r="CZ469" s="77"/>
      <c r="DA469" s="77"/>
      <c r="DB469" s="77"/>
      <c r="DC469" s="86"/>
      <c r="DD469" s="86"/>
      <c r="DE469" s="86"/>
      <c r="DF469" s="86"/>
      <c r="DG469" s="86"/>
      <c r="DH469" s="86"/>
    </row>
    <row r="470" spans="1:112" s="88" customFormat="1" ht="16.5" thickBot="1">
      <c r="A470" s="77" t="e">
        <f t="shared" ref="A470:A533" si="9">A469+1</f>
        <v>#REF!</v>
      </c>
      <c r="B470" s="78">
        <v>22</v>
      </c>
      <c r="C470" s="79" t="s">
        <v>65</v>
      </c>
      <c r="D470" s="80">
        <v>2017</v>
      </c>
      <c r="E470" s="81" t="s">
        <v>66</v>
      </c>
      <c r="F470" s="79">
        <v>426</v>
      </c>
      <c r="G470" s="82">
        <v>11</v>
      </c>
      <c r="H470" s="82" t="s">
        <v>137</v>
      </c>
      <c r="I470" s="80">
        <v>2015</v>
      </c>
      <c r="J470" s="81"/>
      <c r="K470" s="79"/>
      <c r="L470" s="79"/>
      <c r="M470" s="82"/>
      <c r="N470" s="83" t="s">
        <v>58</v>
      </c>
      <c r="O470" s="84" t="s">
        <v>442</v>
      </c>
      <c r="P470" s="84"/>
      <c r="Q470" s="84"/>
      <c r="R470" s="84"/>
      <c r="S470" s="84"/>
      <c r="T470" s="84" t="s">
        <v>128</v>
      </c>
      <c r="U470" s="84" t="s">
        <v>151</v>
      </c>
      <c r="V470" s="85"/>
      <c r="W470" s="78">
        <v>30</v>
      </c>
      <c r="X470" s="79" t="s">
        <v>65</v>
      </c>
      <c r="Y470" s="80">
        <v>2017</v>
      </c>
      <c r="Z470" s="78">
        <v>1</v>
      </c>
      <c r="AA470" s="79"/>
      <c r="AB470" s="80"/>
      <c r="AC470" s="78"/>
      <c r="AD470" s="79"/>
      <c r="AE470" s="80">
        <v>1</v>
      </c>
      <c r="AF470" s="84" t="s">
        <v>52</v>
      </c>
      <c r="AG470" s="84">
        <v>0</v>
      </c>
      <c r="AH470" s="84">
        <v>0</v>
      </c>
      <c r="AI470" s="84"/>
      <c r="AJ470" s="77"/>
      <c r="AK470" s="77"/>
      <c r="AL470" s="77"/>
      <c r="AM470" s="77"/>
      <c r="AN470" s="77"/>
      <c r="AO470" s="77"/>
      <c r="AP470" s="77"/>
      <c r="AQ470" s="77"/>
      <c r="AR470" s="77"/>
      <c r="AS470" s="77"/>
      <c r="AT470" s="77"/>
      <c r="AU470" s="77"/>
      <c r="AV470" s="77"/>
      <c r="AW470" s="77"/>
      <c r="AX470" s="77"/>
      <c r="AY470" s="77"/>
      <c r="AZ470" s="77"/>
      <c r="BA470" s="77"/>
      <c r="BB470" s="77"/>
      <c r="BC470" s="77"/>
      <c r="BD470" s="77"/>
      <c r="BE470" s="77"/>
      <c r="BF470" s="77"/>
      <c r="BG470" s="77"/>
      <c r="BH470" s="77"/>
      <c r="BI470" s="77"/>
      <c r="BJ470" s="77"/>
      <c r="BK470" s="77"/>
      <c r="BL470" s="77"/>
      <c r="BM470" s="77"/>
      <c r="BN470" s="77"/>
      <c r="BO470" s="77"/>
      <c r="BP470" s="77"/>
      <c r="BQ470" s="77"/>
      <c r="BR470" s="77"/>
      <c r="BS470" s="77"/>
      <c r="BT470" s="77"/>
      <c r="BU470" s="77"/>
      <c r="BV470" s="77"/>
      <c r="BW470" s="77"/>
      <c r="BX470" s="77"/>
      <c r="BY470" s="77"/>
      <c r="BZ470" s="77"/>
      <c r="CA470" s="77"/>
      <c r="CB470" s="77"/>
      <c r="CC470" s="77"/>
      <c r="CD470" s="77"/>
      <c r="CE470" s="77"/>
      <c r="CF470" s="77"/>
      <c r="CG470" s="77"/>
      <c r="CH470" s="77"/>
      <c r="CI470" s="77"/>
      <c r="CJ470" s="77"/>
      <c r="CK470" s="77"/>
      <c r="CL470" s="77"/>
      <c r="CM470" s="77"/>
      <c r="CN470" s="77"/>
      <c r="CO470" s="77"/>
      <c r="CP470" s="77"/>
      <c r="CQ470" s="77"/>
      <c r="CR470" s="77"/>
      <c r="CS470" s="77"/>
      <c r="CT470" s="77"/>
      <c r="CU470" s="77"/>
      <c r="CV470" s="77"/>
      <c r="CW470" s="77"/>
      <c r="CX470" s="77"/>
      <c r="CY470" s="77"/>
      <c r="CZ470" s="77"/>
      <c r="DA470" s="77"/>
      <c r="DB470" s="77"/>
      <c r="DC470" s="86"/>
      <c r="DD470" s="86"/>
      <c r="DE470" s="86"/>
      <c r="DF470" s="86"/>
      <c r="DG470" s="86"/>
      <c r="DH470" s="86"/>
    </row>
    <row r="471" spans="1:112" s="88" customFormat="1" ht="16.5" thickBot="1">
      <c r="A471" s="77" t="e">
        <f t="shared" si="9"/>
        <v>#REF!</v>
      </c>
      <c r="B471" s="78">
        <v>22</v>
      </c>
      <c r="C471" s="79" t="s">
        <v>65</v>
      </c>
      <c r="D471" s="80">
        <v>2017</v>
      </c>
      <c r="E471" s="81" t="s">
        <v>66</v>
      </c>
      <c r="F471" s="79">
        <v>81</v>
      </c>
      <c r="G471" s="82">
        <v>30</v>
      </c>
      <c r="H471" s="82" t="s">
        <v>65</v>
      </c>
      <c r="I471" s="80">
        <v>2016</v>
      </c>
      <c r="J471" s="81"/>
      <c r="K471" s="79"/>
      <c r="L471" s="79"/>
      <c r="M471" s="82"/>
      <c r="N471" s="83" t="s">
        <v>58</v>
      </c>
      <c r="O471" s="84" t="s">
        <v>442</v>
      </c>
      <c r="P471" s="84"/>
      <c r="Q471" s="84"/>
      <c r="R471" s="84"/>
      <c r="S471" s="84"/>
      <c r="T471" s="84" t="s">
        <v>128</v>
      </c>
      <c r="U471" s="84" t="s">
        <v>151</v>
      </c>
      <c r="V471" s="85"/>
      <c r="W471" s="78">
        <v>11</v>
      </c>
      <c r="X471" s="79" t="s">
        <v>76</v>
      </c>
      <c r="Y471" s="80">
        <v>2017</v>
      </c>
      <c r="Z471" s="78">
        <v>1</v>
      </c>
      <c r="AA471" s="79"/>
      <c r="AB471" s="80"/>
      <c r="AC471" s="78"/>
      <c r="AD471" s="79"/>
      <c r="AE471" s="80">
        <v>1</v>
      </c>
      <c r="AF471" s="84" t="s">
        <v>52</v>
      </c>
      <c r="AG471" s="84">
        <v>0</v>
      </c>
      <c r="AH471" s="84">
        <v>0</v>
      </c>
      <c r="AI471" s="84"/>
      <c r="AJ471" s="77"/>
      <c r="AK471" s="77"/>
      <c r="AL471" s="77"/>
      <c r="AM471" s="77"/>
      <c r="AN471" s="77"/>
      <c r="AO471" s="77"/>
      <c r="AP471" s="77"/>
      <c r="AQ471" s="77"/>
      <c r="AR471" s="77"/>
      <c r="AS471" s="77"/>
      <c r="AT471" s="77"/>
      <c r="AU471" s="77"/>
      <c r="AV471" s="77"/>
      <c r="AW471" s="77"/>
      <c r="AX471" s="77"/>
      <c r="AY471" s="77"/>
      <c r="AZ471" s="77"/>
      <c r="BA471" s="77"/>
      <c r="BB471" s="77"/>
      <c r="BC471" s="77"/>
      <c r="BD471" s="77"/>
      <c r="BE471" s="77"/>
      <c r="BF471" s="77"/>
      <c r="BG471" s="77"/>
      <c r="BH471" s="77"/>
      <c r="BI471" s="77"/>
      <c r="BJ471" s="77"/>
      <c r="BK471" s="77"/>
      <c r="BL471" s="77"/>
      <c r="BM471" s="77"/>
      <c r="BN471" s="77"/>
      <c r="BO471" s="77"/>
      <c r="BP471" s="77"/>
      <c r="BQ471" s="77"/>
      <c r="BR471" s="77"/>
      <c r="BS471" s="77"/>
      <c r="BT471" s="77"/>
      <c r="BU471" s="77"/>
      <c r="BV471" s="77"/>
      <c r="BW471" s="77"/>
      <c r="BX471" s="77"/>
      <c r="BY471" s="77"/>
      <c r="BZ471" s="77"/>
      <c r="CA471" s="77"/>
      <c r="CB471" s="77"/>
      <c r="CC471" s="77"/>
      <c r="CD471" s="77"/>
      <c r="CE471" s="77"/>
      <c r="CF471" s="77"/>
      <c r="CG471" s="77"/>
      <c r="CH471" s="77"/>
      <c r="CI471" s="77"/>
      <c r="CJ471" s="77"/>
      <c r="CK471" s="77"/>
      <c r="CL471" s="77"/>
      <c r="CM471" s="77"/>
      <c r="CN471" s="77"/>
      <c r="CO471" s="77"/>
      <c r="CP471" s="77"/>
      <c r="CQ471" s="77"/>
      <c r="CR471" s="77"/>
      <c r="CS471" s="77"/>
      <c r="CT471" s="77"/>
      <c r="CU471" s="77"/>
      <c r="CV471" s="77"/>
      <c r="CW471" s="77"/>
      <c r="CX471" s="77"/>
      <c r="CY471" s="77"/>
      <c r="CZ471" s="77"/>
      <c r="DA471" s="77"/>
      <c r="DB471" s="77"/>
      <c r="DC471" s="86"/>
      <c r="DD471" s="86"/>
      <c r="DE471" s="86"/>
      <c r="DF471" s="86"/>
      <c r="DG471" s="86"/>
      <c r="DH471" s="86"/>
    </row>
    <row r="472" spans="1:112" s="88" customFormat="1" ht="16.5" thickBot="1">
      <c r="A472" s="77" t="e">
        <f t="shared" si="9"/>
        <v>#REF!</v>
      </c>
      <c r="B472" s="78">
        <v>22</v>
      </c>
      <c r="C472" s="79" t="s">
        <v>65</v>
      </c>
      <c r="D472" s="80">
        <v>2017</v>
      </c>
      <c r="E472" s="81" t="s">
        <v>66</v>
      </c>
      <c r="F472" s="79">
        <v>141</v>
      </c>
      <c r="G472" s="82">
        <v>27</v>
      </c>
      <c r="H472" s="82" t="s">
        <v>86</v>
      </c>
      <c r="I472" s="80">
        <v>2016</v>
      </c>
      <c r="J472" s="81"/>
      <c r="K472" s="79"/>
      <c r="L472" s="79"/>
      <c r="M472" s="82"/>
      <c r="N472" s="83" t="s">
        <v>58</v>
      </c>
      <c r="O472" s="84" t="s">
        <v>442</v>
      </c>
      <c r="P472" s="84"/>
      <c r="Q472" s="84"/>
      <c r="R472" s="84"/>
      <c r="S472" s="84"/>
      <c r="T472" s="84" t="s">
        <v>128</v>
      </c>
      <c r="U472" s="84" t="s">
        <v>151</v>
      </c>
      <c r="V472" s="85"/>
      <c r="W472" s="78">
        <v>11</v>
      </c>
      <c r="X472" s="79" t="s">
        <v>76</v>
      </c>
      <c r="Y472" s="80">
        <v>2017</v>
      </c>
      <c r="Z472" s="78">
        <v>1</v>
      </c>
      <c r="AA472" s="79"/>
      <c r="AB472" s="80">
        <v>1</v>
      </c>
      <c r="AC472" s="78"/>
      <c r="AD472" s="79"/>
      <c r="AE472" s="80"/>
      <c r="AF472" s="84" t="s">
        <v>52</v>
      </c>
      <c r="AG472" s="84">
        <v>0</v>
      </c>
      <c r="AH472" s="84">
        <v>0</v>
      </c>
      <c r="AI472" s="84"/>
      <c r="AJ472" s="77"/>
      <c r="AK472" s="77"/>
      <c r="AL472" s="77"/>
      <c r="AM472" s="77"/>
      <c r="AN472" s="77"/>
      <c r="AO472" s="77"/>
      <c r="AP472" s="77"/>
      <c r="AQ472" s="77"/>
      <c r="AR472" s="77"/>
      <c r="AS472" s="77"/>
      <c r="AT472" s="77"/>
      <c r="AU472" s="77"/>
      <c r="AV472" s="77"/>
      <c r="AW472" s="77"/>
      <c r="AX472" s="77"/>
      <c r="AY472" s="77"/>
      <c r="AZ472" s="77"/>
      <c r="BA472" s="77"/>
      <c r="BB472" s="77"/>
      <c r="BC472" s="77"/>
      <c r="BD472" s="77"/>
      <c r="BE472" s="77"/>
      <c r="BF472" s="77"/>
      <c r="BG472" s="77"/>
      <c r="BH472" s="77"/>
      <c r="BI472" s="77"/>
      <c r="BJ472" s="77"/>
      <c r="BK472" s="77"/>
      <c r="BL472" s="77"/>
      <c r="BM472" s="77"/>
      <c r="BN472" s="77"/>
      <c r="BO472" s="77"/>
      <c r="BP472" s="77"/>
      <c r="BQ472" s="77"/>
      <c r="BR472" s="77"/>
      <c r="BS472" s="77"/>
      <c r="BT472" s="77"/>
      <c r="BU472" s="77"/>
      <c r="BV472" s="77"/>
      <c r="BW472" s="77"/>
      <c r="BX472" s="77"/>
      <c r="BY472" s="77"/>
      <c r="BZ472" s="77"/>
      <c r="CA472" s="77"/>
      <c r="CB472" s="77"/>
      <c r="CC472" s="77"/>
      <c r="CD472" s="77"/>
      <c r="CE472" s="77"/>
      <c r="CF472" s="77"/>
      <c r="CG472" s="77"/>
      <c r="CH472" s="77"/>
      <c r="CI472" s="77"/>
      <c r="CJ472" s="77"/>
      <c r="CK472" s="77"/>
      <c r="CL472" s="77"/>
      <c r="CM472" s="77"/>
      <c r="CN472" s="77"/>
      <c r="CO472" s="77"/>
      <c r="CP472" s="77"/>
      <c r="CQ472" s="77"/>
      <c r="CR472" s="77"/>
      <c r="CS472" s="77"/>
      <c r="CT472" s="77"/>
      <c r="CU472" s="77"/>
      <c r="CV472" s="77"/>
      <c r="CW472" s="77"/>
      <c r="CX472" s="77"/>
      <c r="CY472" s="77"/>
      <c r="CZ472" s="77"/>
      <c r="DA472" s="77"/>
      <c r="DB472" s="77"/>
      <c r="DC472" s="86"/>
      <c r="DD472" s="86"/>
      <c r="DE472" s="86"/>
      <c r="DF472" s="86"/>
      <c r="DG472" s="86"/>
      <c r="DH472" s="86"/>
    </row>
    <row r="473" spans="1:112" s="88" customFormat="1" ht="16.5" thickBot="1">
      <c r="A473" s="77" t="e">
        <f t="shared" si="9"/>
        <v>#REF!</v>
      </c>
      <c r="B473" s="78">
        <v>22</v>
      </c>
      <c r="C473" s="79" t="s">
        <v>65</v>
      </c>
      <c r="D473" s="80">
        <v>2017</v>
      </c>
      <c r="E473" s="81" t="s">
        <v>66</v>
      </c>
      <c r="F473" s="79">
        <v>189</v>
      </c>
      <c r="G473" s="82">
        <v>22</v>
      </c>
      <c r="H473" s="82" t="s">
        <v>125</v>
      </c>
      <c r="I473" s="80">
        <v>2013</v>
      </c>
      <c r="J473" s="81"/>
      <c r="K473" s="79"/>
      <c r="L473" s="79"/>
      <c r="M473" s="82"/>
      <c r="N473" s="83" t="s">
        <v>58</v>
      </c>
      <c r="O473" s="84" t="s">
        <v>442</v>
      </c>
      <c r="P473" s="84"/>
      <c r="Q473" s="84"/>
      <c r="R473" s="84"/>
      <c r="S473" s="84"/>
      <c r="T473" s="84" t="s">
        <v>128</v>
      </c>
      <c r="U473" s="84" t="s">
        <v>129</v>
      </c>
      <c r="V473" s="85"/>
      <c r="W473" s="78"/>
      <c r="X473" s="79"/>
      <c r="Y473" s="80"/>
      <c r="Z473" s="78">
        <v>1</v>
      </c>
      <c r="AA473" s="79"/>
      <c r="AB473" s="80"/>
      <c r="AC473" s="78"/>
      <c r="AD473" s="79"/>
      <c r="AE473" s="80">
        <v>1</v>
      </c>
      <c r="AF473" s="84" t="s">
        <v>52</v>
      </c>
      <c r="AG473" s="84">
        <v>0</v>
      </c>
      <c r="AH473" s="84">
        <v>0</v>
      </c>
      <c r="AI473" s="84"/>
      <c r="AJ473" s="77"/>
      <c r="AK473" s="77"/>
      <c r="AL473" s="77"/>
      <c r="AM473" s="77"/>
      <c r="AN473" s="77"/>
      <c r="AO473" s="77"/>
      <c r="AP473" s="77"/>
      <c r="AQ473" s="77"/>
      <c r="AR473" s="77"/>
      <c r="AS473" s="77"/>
      <c r="AT473" s="77"/>
      <c r="AU473" s="77"/>
      <c r="AV473" s="77"/>
      <c r="AW473" s="77"/>
      <c r="AX473" s="77"/>
      <c r="AY473" s="77"/>
      <c r="AZ473" s="77"/>
      <c r="BA473" s="77"/>
      <c r="BB473" s="77"/>
      <c r="BC473" s="77"/>
      <c r="BD473" s="77"/>
      <c r="BE473" s="77"/>
      <c r="BF473" s="77"/>
      <c r="BG473" s="77"/>
      <c r="BH473" s="77"/>
      <c r="BI473" s="77"/>
      <c r="BJ473" s="77"/>
      <c r="BK473" s="77"/>
      <c r="BL473" s="77"/>
      <c r="BM473" s="77"/>
      <c r="BN473" s="77"/>
      <c r="BO473" s="77"/>
      <c r="BP473" s="77"/>
      <c r="BQ473" s="77"/>
      <c r="BR473" s="77"/>
      <c r="BS473" s="77"/>
      <c r="BT473" s="77"/>
      <c r="BU473" s="77"/>
      <c r="BV473" s="77"/>
      <c r="BW473" s="77"/>
      <c r="BX473" s="77"/>
      <c r="BY473" s="77"/>
      <c r="BZ473" s="77"/>
      <c r="CA473" s="77"/>
      <c r="CB473" s="77"/>
      <c r="CC473" s="77"/>
      <c r="CD473" s="77"/>
      <c r="CE473" s="77"/>
      <c r="CF473" s="77"/>
      <c r="CG473" s="77"/>
      <c r="CH473" s="77"/>
      <c r="CI473" s="77"/>
      <c r="CJ473" s="77"/>
      <c r="CK473" s="77"/>
      <c r="CL473" s="77"/>
      <c r="CM473" s="77"/>
      <c r="CN473" s="77"/>
      <c r="CO473" s="77"/>
      <c r="CP473" s="77"/>
      <c r="CQ473" s="77"/>
      <c r="CR473" s="77"/>
      <c r="CS473" s="77"/>
      <c r="CT473" s="77"/>
      <c r="CU473" s="77"/>
      <c r="CV473" s="77"/>
      <c r="CW473" s="77"/>
      <c r="CX473" s="77"/>
      <c r="CY473" s="77"/>
      <c r="CZ473" s="77"/>
      <c r="DA473" s="77"/>
      <c r="DB473" s="77"/>
      <c r="DC473" s="86"/>
      <c r="DD473" s="86"/>
      <c r="DE473" s="86"/>
      <c r="DF473" s="86"/>
      <c r="DG473" s="86"/>
      <c r="DH473" s="86"/>
    </row>
    <row r="474" spans="1:112" s="88" customFormat="1" ht="16.5" thickBot="1">
      <c r="A474" s="77" t="e">
        <f t="shared" si="9"/>
        <v>#REF!</v>
      </c>
      <c r="B474" s="78">
        <v>22</v>
      </c>
      <c r="C474" s="79" t="s">
        <v>65</v>
      </c>
      <c r="D474" s="80">
        <v>2017</v>
      </c>
      <c r="E474" s="81" t="s">
        <v>66</v>
      </c>
      <c r="F474" s="79">
        <v>294</v>
      </c>
      <c r="G474" s="82">
        <v>30</v>
      </c>
      <c r="H474" s="82" t="s">
        <v>125</v>
      </c>
      <c r="I474" s="80">
        <v>2013</v>
      </c>
      <c r="J474" s="81"/>
      <c r="K474" s="79"/>
      <c r="L474" s="79"/>
      <c r="M474" s="82"/>
      <c r="N474" s="83" t="s">
        <v>58</v>
      </c>
      <c r="O474" s="84" t="s">
        <v>442</v>
      </c>
      <c r="P474" s="84"/>
      <c r="Q474" s="84"/>
      <c r="R474" s="84"/>
      <c r="S474" s="84"/>
      <c r="T474" s="84" t="s">
        <v>128</v>
      </c>
      <c r="U474" s="84" t="s">
        <v>155</v>
      </c>
      <c r="V474" s="85" t="s">
        <v>85</v>
      </c>
      <c r="W474" s="78"/>
      <c r="X474" s="79"/>
      <c r="Y474" s="80"/>
      <c r="Z474" s="78">
        <v>1</v>
      </c>
      <c r="AA474" s="79"/>
      <c r="AB474" s="80"/>
      <c r="AC474" s="78"/>
      <c r="AD474" s="79"/>
      <c r="AE474" s="80">
        <v>1</v>
      </c>
      <c r="AF474" s="84" t="s">
        <v>52</v>
      </c>
      <c r="AG474" s="84">
        <v>0</v>
      </c>
      <c r="AH474" s="84">
        <v>0</v>
      </c>
      <c r="AI474" s="84"/>
      <c r="AJ474" s="77"/>
      <c r="AK474" s="77"/>
      <c r="AL474" s="77"/>
      <c r="AM474" s="77"/>
      <c r="AN474" s="77"/>
      <c r="AO474" s="77"/>
      <c r="AP474" s="77"/>
      <c r="AQ474" s="77"/>
      <c r="AR474" s="77"/>
      <c r="AS474" s="77"/>
      <c r="AT474" s="77"/>
      <c r="AU474" s="77"/>
      <c r="AV474" s="77"/>
      <c r="AW474" s="77"/>
      <c r="AX474" s="77"/>
      <c r="AY474" s="77"/>
      <c r="AZ474" s="77"/>
      <c r="BA474" s="77"/>
      <c r="BB474" s="77"/>
      <c r="BC474" s="77"/>
      <c r="BD474" s="77"/>
      <c r="BE474" s="77"/>
      <c r="BF474" s="77"/>
      <c r="BG474" s="77"/>
      <c r="BH474" s="77"/>
      <c r="BI474" s="77"/>
      <c r="BJ474" s="77"/>
      <c r="BK474" s="77"/>
      <c r="BL474" s="77"/>
      <c r="BM474" s="77"/>
      <c r="BN474" s="77"/>
      <c r="BO474" s="77"/>
      <c r="BP474" s="77"/>
      <c r="BQ474" s="77"/>
      <c r="BR474" s="77"/>
      <c r="BS474" s="77"/>
      <c r="BT474" s="77"/>
      <c r="BU474" s="77"/>
      <c r="BV474" s="77"/>
      <c r="BW474" s="77"/>
      <c r="BX474" s="77"/>
      <c r="BY474" s="77"/>
      <c r="BZ474" s="77"/>
      <c r="CA474" s="77"/>
      <c r="CB474" s="77"/>
      <c r="CC474" s="77"/>
      <c r="CD474" s="77"/>
      <c r="CE474" s="77"/>
      <c r="CF474" s="77"/>
      <c r="CG474" s="77"/>
      <c r="CH474" s="77"/>
      <c r="CI474" s="77"/>
      <c r="CJ474" s="77"/>
      <c r="CK474" s="77"/>
      <c r="CL474" s="77"/>
      <c r="CM474" s="77"/>
      <c r="CN474" s="77"/>
      <c r="CO474" s="77"/>
      <c r="CP474" s="77"/>
      <c r="CQ474" s="77"/>
      <c r="CR474" s="77"/>
      <c r="CS474" s="77"/>
      <c r="CT474" s="77"/>
      <c r="CU474" s="77"/>
      <c r="CV474" s="77"/>
      <c r="CW474" s="77"/>
      <c r="CX474" s="77"/>
      <c r="CY474" s="77"/>
      <c r="CZ474" s="77"/>
      <c r="DA474" s="77"/>
      <c r="DB474" s="77"/>
      <c r="DC474" s="86"/>
      <c r="DD474" s="86"/>
      <c r="DE474" s="86"/>
      <c r="DF474" s="86"/>
      <c r="DG474" s="86"/>
      <c r="DH474" s="86"/>
    </row>
    <row r="475" spans="1:112" s="88" customFormat="1" ht="16.5" thickBot="1">
      <c r="A475" s="77" t="e">
        <f t="shared" si="9"/>
        <v>#REF!</v>
      </c>
      <c r="B475" s="78">
        <v>22</v>
      </c>
      <c r="C475" s="79" t="s">
        <v>65</v>
      </c>
      <c r="D475" s="80">
        <v>2017</v>
      </c>
      <c r="E475" s="81" t="s">
        <v>66</v>
      </c>
      <c r="F475" s="79">
        <v>6</v>
      </c>
      <c r="G475" s="82">
        <v>24</v>
      </c>
      <c r="H475" s="82" t="s">
        <v>76</v>
      </c>
      <c r="I475" s="80">
        <v>2015</v>
      </c>
      <c r="J475" s="81"/>
      <c r="K475" s="79"/>
      <c r="L475" s="79"/>
      <c r="M475" s="82"/>
      <c r="N475" s="83" t="s">
        <v>58</v>
      </c>
      <c r="O475" s="84" t="s">
        <v>442</v>
      </c>
      <c r="P475" s="84"/>
      <c r="Q475" s="84"/>
      <c r="R475" s="84"/>
      <c r="S475" s="84"/>
      <c r="T475" s="84" t="s">
        <v>128</v>
      </c>
      <c r="U475" s="84" t="s">
        <v>151</v>
      </c>
      <c r="V475" s="85"/>
      <c r="W475" s="78">
        <v>15</v>
      </c>
      <c r="X475" s="79" t="s">
        <v>96</v>
      </c>
      <c r="Y475" s="80">
        <v>2017</v>
      </c>
      <c r="Z475" s="78">
        <v>1</v>
      </c>
      <c r="AA475" s="79"/>
      <c r="AB475" s="80"/>
      <c r="AC475" s="78"/>
      <c r="AD475" s="79"/>
      <c r="AE475" s="80">
        <v>1</v>
      </c>
      <c r="AF475" s="84" t="s">
        <v>52</v>
      </c>
      <c r="AG475" s="84">
        <v>0</v>
      </c>
      <c r="AH475" s="84">
        <v>0</v>
      </c>
      <c r="AI475" s="84"/>
      <c r="AJ475" s="77"/>
      <c r="AK475" s="77"/>
      <c r="AL475" s="77"/>
      <c r="AM475" s="77"/>
      <c r="AN475" s="77"/>
      <c r="AO475" s="77"/>
      <c r="AP475" s="77"/>
      <c r="AQ475" s="77"/>
      <c r="AR475" s="77"/>
      <c r="AS475" s="77"/>
      <c r="AT475" s="77"/>
      <c r="AU475" s="77"/>
      <c r="AV475" s="77"/>
      <c r="AW475" s="77"/>
      <c r="AX475" s="77"/>
      <c r="AY475" s="77"/>
      <c r="AZ475" s="77"/>
      <c r="BA475" s="77"/>
      <c r="BB475" s="77"/>
      <c r="BC475" s="77"/>
      <c r="BD475" s="77"/>
      <c r="BE475" s="77"/>
      <c r="BF475" s="77"/>
      <c r="BG475" s="77"/>
      <c r="BH475" s="77"/>
      <c r="BI475" s="77"/>
      <c r="BJ475" s="77"/>
      <c r="BK475" s="77"/>
      <c r="BL475" s="77"/>
      <c r="BM475" s="77"/>
      <c r="BN475" s="77"/>
      <c r="BO475" s="77"/>
      <c r="BP475" s="77"/>
      <c r="BQ475" s="77"/>
      <c r="BR475" s="77"/>
      <c r="BS475" s="77"/>
      <c r="BT475" s="77"/>
      <c r="BU475" s="77"/>
      <c r="BV475" s="77"/>
      <c r="BW475" s="77"/>
      <c r="BX475" s="77"/>
      <c r="BY475" s="77"/>
      <c r="BZ475" s="77"/>
      <c r="CA475" s="77"/>
      <c r="CB475" s="77"/>
      <c r="CC475" s="77"/>
      <c r="CD475" s="77"/>
      <c r="CE475" s="77"/>
      <c r="CF475" s="77"/>
      <c r="CG475" s="77"/>
      <c r="CH475" s="77"/>
      <c r="CI475" s="77"/>
      <c r="CJ475" s="77"/>
      <c r="CK475" s="77"/>
      <c r="CL475" s="77"/>
      <c r="CM475" s="77"/>
      <c r="CN475" s="77"/>
      <c r="CO475" s="77"/>
      <c r="CP475" s="77"/>
      <c r="CQ475" s="77"/>
      <c r="CR475" s="77"/>
      <c r="CS475" s="77"/>
      <c r="CT475" s="77"/>
      <c r="CU475" s="77"/>
      <c r="CV475" s="77"/>
      <c r="CW475" s="77"/>
      <c r="CX475" s="77"/>
      <c r="CY475" s="77"/>
      <c r="CZ475" s="77"/>
      <c r="DA475" s="77"/>
      <c r="DB475" s="77"/>
      <c r="DC475" s="86"/>
      <c r="DD475" s="86"/>
      <c r="DE475" s="86"/>
      <c r="DF475" s="86"/>
      <c r="DG475" s="86"/>
      <c r="DH475" s="86"/>
    </row>
    <row r="476" spans="1:112" s="88" customFormat="1" ht="16.5" thickBot="1">
      <c r="A476" s="77" t="e">
        <f t="shared" si="9"/>
        <v>#REF!</v>
      </c>
      <c r="B476" s="78">
        <v>22</v>
      </c>
      <c r="C476" s="79" t="s">
        <v>65</v>
      </c>
      <c r="D476" s="80">
        <v>2017</v>
      </c>
      <c r="E476" s="81" t="s">
        <v>66</v>
      </c>
      <c r="F476" s="79">
        <v>39</v>
      </c>
      <c r="G476" s="82">
        <v>24</v>
      </c>
      <c r="H476" s="82" t="s">
        <v>131</v>
      </c>
      <c r="I476" s="80">
        <v>2016</v>
      </c>
      <c r="J476" s="81"/>
      <c r="K476" s="79"/>
      <c r="L476" s="79"/>
      <c r="M476" s="82"/>
      <c r="N476" s="83" t="s">
        <v>70</v>
      </c>
      <c r="O476" s="84" t="s">
        <v>442</v>
      </c>
      <c r="P476" s="84"/>
      <c r="Q476" s="84"/>
      <c r="R476" s="84"/>
      <c r="S476" s="84"/>
      <c r="T476" s="84" t="s">
        <v>128</v>
      </c>
      <c r="U476" s="84" t="s">
        <v>141</v>
      </c>
      <c r="V476" s="85"/>
      <c r="W476" s="78">
        <v>10</v>
      </c>
      <c r="X476" s="79" t="s">
        <v>125</v>
      </c>
      <c r="Y476" s="80">
        <v>2017</v>
      </c>
      <c r="Z476" s="78">
        <v>1</v>
      </c>
      <c r="AA476" s="79"/>
      <c r="AB476" s="80"/>
      <c r="AC476" s="78"/>
      <c r="AD476" s="79"/>
      <c r="AE476" s="80">
        <v>4</v>
      </c>
      <c r="AF476" s="84" t="s">
        <v>52</v>
      </c>
      <c r="AG476" s="84">
        <v>0</v>
      </c>
      <c r="AH476" s="84">
        <v>0</v>
      </c>
      <c r="AI476" s="84"/>
      <c r="AJ476" s="77"/>
      <c r="AK476" s="77"/>
      <c r="AL476" s="77"/>
      <c r="AM476" s="77"/>
      <c r="AN476" s="77"/>
      <c r="AO476" s="77"/>
      <c r="AP476" s="77"/>
      <c r="AQ476" s="77"/>
      <c r="AR476" s="77"/>
      <c r="AS476" s="77"/>
      <c r="AT476" s="77"/>
      <c r="AU476" s="77"/>
      <c r="AV476" s="77"/>
      <c r="AW476" s="77"/>
      <c r="AX476" s="77"/>
      <c r="AY476" s="77"/>
      <c r="AZ476" s="77"/>
      <c r="BA476" s="77"/>
      <c r="BB476" s="77"/>
      <c r="BC476" s="77"/>
      <c r="BD476" s="77"/>
      <c r="BE476" s="77"/>
      <c r="BF476" s="77"/>
      <c r="BG476" s="77"/>
      <c r="BH476" s="77"/>
      <c r="BI476" s="77"/>
      <c r="BJ476" s="77"/>
      <c r="BK476" s="77"/>
      <c r="BL476" s="77"/>
      <c r="BM476" s="77"/>
      <c r="BN476" s="77"/>
      <c r="BO476" s="77"/>
      <c r="BP476" s="77"/>
      <c r="BQ476" s="77"/>
      <c r="BR476" s="77"/>
      <c r="BS476" s="77"/>
      <c r="BT476" s="77"/>
      <c r="BU476" s="77"/>
      <c r="BV476" s="77"/>
      <c r="BW476" s="77"/>
      <c r="BX476" s="77"/>
      <c r="BY476" s="77"/>
      <c r="BZ476" s="77"/>
      <c r="CA476" s="77"/>
      <c r="CB476" s="77"/>
      <c r="CC476" s="77"/>
      <c r="CD476" s="77"/>
      <c r="CE476" s="77"/>
      <c r="CF476" s="77"/>
      <c r="CG476" s="77"/>
      <c r="CH476" s="77"/>
      <c r="CI476" s="77"/>
      <c r="CJ476" s="77"/>
      <c r="CK476" s="77"/>
      <c r="CL476" s="77"/>
      <c r="CM476" s="77"/>
      <c r="CN476" s="77"/>
      <c r="CO476" s="77"/>
      <c r="CP476" s="77"/>
      <c r="CQ476" s="77"/>
      <c r="CR476" s="77"/>
      <c r="CS476" s="77"/>
      <c r="CT476" s="77"/>
      <c r="CU476" s="77"/>
      <c r="CV476" s="77"/>
      <c r="CW476" s="77"/>
      <c r="CX476" s="77"/>
      <c r="CY476" s="77"/>
      <c r="CZ476" s="77"/>
      <c r="DA476" s="77"/>
      <c r="DB476" s="77"/>
      <c r="DC476" s="86"/>
      <c r="DD476" s="86"/>
      <c r="DE476" s="86"/>
      <c r="DF476" s="86"/>
      <c r="DG476" s="86"/>
      <c r="DH476" s="86"/>
    </row>
    <row r="477" spans="1:112" s="88" customFormat="1" ht="16.5" thickBot="1">
      <c r="A477" s="77" t="e">
        <f t="shared" si="9"/>
        <v>#REF!</v>
      </c>
      <c r="B477" s="78">
        <v>22</v>
      </c>
      <c r="C477" s="79" t="s">
        <v>65</v>
      </c>
      <c r="D477" s="80">
        <v>2017</v>
      </c>
      <c r="E477" s="81" t="s">
        <v>66</v>
      </c>
      <c r="F477" s="79">
        <v>214</v>
      </c>
      <c r="G477" s="82">
        <v>26</v>
      </c>
      <c r="H477" s="82" t="s">
        <v>106</v>
      </c>
      <c r="I477" s="80">
        <v>2016</v>
      </c>
      <c r="J477" s="81"/>
      <c r="K477" s="79"/>
      <c r="L477" s="79"/>
      <c r="M477" s="82"/>
      <c r="N477" s="83" t="s">
        <v>58</v>
      </c>
      <c r="O477" s="84" t="s">
        <v>442</v>
      </c>
      <c r="P477" s="84"/>
      <c r="Q477" s="84"/>
      <c r="R477" s="84"/>
      <c r="S477" s="84"/>
      <c r="T477" s="84" t="s">
        <v>128</v>
      </c>
      <c r="U477" s="84" t="s">
        <v>141</v>
      </c>
      <c r="V477" s="85"/>
      <c r="W477" s="78">
        <v>16</v>
      </c>
      <c r="X477" s="79" t="s">
        <v>125</v>
      </c>
      <c r="Y477" s="80">
        <v>2017</v>
      </c>
      <c r="Z477" s="78">
        <v>1</v>
      </c>
      <c r="AA477" s="79"/>
      <c r="AB477" s="80"/>
      <c r="AC477" s="78"/>
      <c r="AD477" s="79"/>
      <c r="AE477" s="80">
        <v>1</v>
      </c>
      <c r="AF477" s="84" t="s">
        <v>52</v>
      </c>
      <c r="AG477" s="84">
        <v>0</v>
      </c>
      <c r="AH477" s="84">
        <v>0</v>
      </c>
      <c r="AI477" s="84"/>
      <c r="AJ477" s="77"/>
      <c r="AK477" s="77"/>
      <c r="AL477" s="77"/>
      <c r="AM477" s="77"/>
      <c r="AN477" s="77"/>
      <c r="AO477" s="77"/>
      <c r="AP477" s="77"/>
      <c r="AQ477" s="77"/>
      <c r="AR477" s="77"/>
      <c r="AS477" s="77"/>
      <c r="AT477" s="77"/>
      <c r="AU477" s="77"/>
      <c r="AV477" s="77"/>
      <c r="AW477" s="77"/>
      <c r="AX477" s="77"/>
      <c r="AY477" s="77"/>
      <c r="AZ477" s="77"/>
      <c r="BA477" s="77"/>
      <c r="BB477" s="77"/>
      <c r="BC477" s="77"/>
      <c r="BD477" s="77"/>
      <c r="BE477" s="77"/>
      <c r="BF477" s="77"/>
      <c r="BG477" s="77"/>
      <c r="BH477" s="77"/>
      <c r="BI477" s="77"/>
      <c r="BJ477" s="77"/>
      <c r="BK477" s="77"/>
      <c r="BL477" s="77"/>
      <c r="BM477" s="77"/>
      <c r="BN477" s="77"/>
      <c r="BO477" s="77"/>
      <c r="BP477" s="77"/>
      <c r="BQ477" s="77"/>
      <c r="BR477" s="77"/>
      <c r="BS477" s="77"/>
      <c r="BT477" s="77"/>
      <c r="BU477" s="77"/>
      <c r="BV477" s="77"/>
      <c r="BW477" s="77"/>
      <c r="BX477" s="77"/>
      <c r="BY477" s="77"/>
      <c r="BZ477" s="77"/>
      <c r="CA477" s="77"/>
      <c r="CB477" s="77"/>
      <c r="CC477" s="77"/>
      <c r="CD477" s="77"/>
      <c r="CE477" s="77"/>
      <c r="CF477" s="77"/>
      <c r="CG477" s="77"/>
      <c r="CH477" s="77"/>
      <c r="CI477" s="77"/>
      <c r="CJ477" s="77"/>
      <c r="CK477" s="77"/>
      <c r="CL477" s="77"/>
      <c r="CM477" s="77"/>
      <c r="CN477" s="77"/>
      <c r="CO477" s="77"/>
      <c r="CP477" s="77"/>
      <c r="CQ477" s="77"/>
      <c r="CR477" s="77"/>
      <c r="CS477" s="77"/>
      <c r="CT477" s="77"/>
      <c r="CU477" s="77"/>
      <c r="CV477" s="77"/>
      <c r="CW477" s="77"/>
      <c r="CX477" s="77"/>
      <c r="CY477" s="77"/>
      <c r="CZ477" s="77"/>
      <c r="DA477" s="77"/>
      <c r="DB477" s="77"/>
      <c r="DC477" s="86"/>
      <c r="DD477" s="86"/>
      <c r="DE477" s="86"/>
      <c r="DF477" s="86"/>
      <c r="DG477" s="86"/>
      <c r="DH477" s="86"/>
    </row>
    <row r="478" spans="1:112" s="88" customFormat="1" ht="16.5" thickBot="1">
      <c r="A478" s="77" t="e">
        <f t="shared" si="9"/>
        <v>#REF!</v>
      </c>
      <c r="B478" s="78">
        <v>22</v>
      </c>
      <c r="C478" s="79" t="s">
        <v>65</v>
      </c>
      <c r="D478" s="80">
        <v>2017</v>
      </c>
      <c r="E478" s="81" t="s">
        <v>66</v>
      </c>
      <c r="F478" s="79">
        <v>215</v>
      </c>
      <c r="G478" s="82">
        <v>26</v>
      </c>
      <c r="H478" s="82" t="s">
        <v>106</v>
      </c>
      <c r="I478" s="80">
        <v>2016</v>
      </c>
      <c r="J478" s="81"/>
      <c r="K478" s="79"/>
      <c r="L478" s="79"/>
      <c r="M478" s="82"/>
      <c r="N478" s="83" t="s">
        <v>58</v>
      </c>
      <c r="O478" s="84" t="s">
        <v>442</v>
      </c>
      <c r="P478" s="84"/>
      <c r="Q478" s="84"/>
      <c r="R478" s="84"/>
      <c r="S478" s="84"/>
      <c r="T478" s="84" t="s">
        <v>128</v>
      </c>
      <c r="U478" s="84" t="s">
        <v>141</v>
      </c>
      <c r="V478" s="85"/>
      <c r="W478" s="78">
        <v>17</v>
      </c>
      <c r="X478" s="79" t="s">
        <v>125</v>
      </c>
      <c r="Y478" s="80">
        <v>2017</v>
      </c>
      <c r="Z478" s="78">
        <v>1</v>
      </c>
      <c r="AA478" s="79"/>
      <c r="AB478" s="80"/>
      <c r="AC478" s="78"/>
      <c r="AD478" s="79"/>
      <c r="AE478" s="80">
        <v>2</v>
      </c>
      <c r="AF478" s="84" t="s">
        <v>52</v>
      </c>
      <c r="AG478" s="84">
        <v>0</v>
      </c>
      <c r="AH478" s="84">
        <v>0</v>
      </c>
      <c r="AI478" s="84"/>
      <c r="AJ478" s="77"/>
      <c r="AK478" s="77"/>
      <c r="AL478" s="77"/>
      <c r="AM478" s="77"/>
      <c r="AN478" s="77"/>
      <c r="AO478" s="77"/>
      <c r="AP478" s="77"/>
      <c r="AQ478" s="77"/>
      <c r="AR478" s="77"/>
      <c r="AS478" s="77"/>
      <c r="AT478" s="77"/>
      <c r="AU478" s="77"/>
      <c r="AV478" s="77"/>
      <c r="AW478" s="77"/>
      <c r="AX478" s="77"/>
      <c r="AY478" s="77"/>
      <c r="AZ478" s="77"/>
      <c r="BA478" s="77"/>
      <c r="BB478" s="77"/>
      <c r="BC478" s="77"/>
      <c r="BD478" s="77"/>
      <c r="BE478" s="77"/>
      <c r="BF478" s="77"/>
      <c r="BG478" s="77"/>
      <c r="BH478" s="77"/>
      <c r="BI478" s="77"/>
      <c r="BJ478" s="77"/>
      <c r="BK478" s="77"/>
      <c r="BL478" s="77"/>
      <c r="BM478" s="77"/>
      <c r="BN478" s="77"/>
      <c r="BO478" s="77"/>
      <c r="BP478" s="77"/>
      <c r="BQ478" s="77"/>
      <c r="BR478" s="77"/>
      <c r="BS478" s="77"/>
      <c r="BT478" s="77"/>
      <c r="BU478" s="77"/>
      <c r="BV478" s="77"/>
      <c r="BW478" s="77"/>
      <c r="BX478" s="77"/>
      <c r="BY478" s="77"/>
      <c r="BZ478" s="77"/>
      <c r="CA478" s="77"/>
      <c r="CB478" s="77"/>
      <c r="CC478" s="77"/>
      <c r="CD478" s="77"/>
      <c r="CE478" s="77"/>
      <c r="CF478" s="77"/>
      <c r="CG478" s="77"/>
      <c r="CH478" s="77"/>
      <c r="CI478" s="77"/>
      <c r="CJ478" s="77"/>
      <c r="CK478" s="77"/>
      <c r="CL478" s="77"/>
      <c r="CM478" s="77"/>
      <c r="CN478" s="77"/>
      <c r="CO478" s="77"/>
      <c r="CP478" s="77"/>
      <c r="CQ478" s="77"/>
      <c r="CR478" s="77"/>
      <c r="CS478" s="77"/>
      <c r="CT478" s="77"/>
      <c r="CU478" s="77"/>
      <c r="CV478" s="77"/>
      <c r="CW478" s="77"/>
      <c r="CX478" s="77"/>
      <c r="CY478" s="77"/>
      <c r="CZ478" s="77"/>
      <c r="DA478" s="77"/>
      <c r="DB478" s="77"/>
      <c r="DC478" s="86"/>
      <c r="DD478" s="86"/>
      <c r="DE478" s="86"/>
      <c r="DF478" s="86"/>
      <c r="DG478" s="86"/>
      <c r="DH478" s="86"/>
    </row>
    <row r="479" spans="1:112" s="88" customFormat="1" ht="16.5" thickBot="1">
      <c r="A479" s="77" t="e">
        <f t="shared" si="9"/>
        <v>#REF!</v>
      </c>
      <c r="B479" s="78">
        <v>22</v>
      </c>
      <c r="C479" s="79" t="s">
        <v>65</v>
      </c>
      <c r="D479" s="80">
        <v>2017</v>
      </c>
      <c r="E479" s="81" t="s">
        <v>66</v>
      </c>
      <c r="F479" s="79">
        <v>362</v>
      </c>
      <c r="G479" s="82">
        <v>8</v>
      </c>
      <c r="H479" s="82" t="s">
        <v>137</v>
      </c>
      <c r="I479" s="80">
        <v>2016</v>
      </c>
      <c r="J479" s="81"/>
      <c r="K479" s="79"/>
      <c r="L479" s="79"/>
      <c r="M479" s="82"/>
      <c r="N479" s="83" t="s">
        <v>58</v>
      </c>
      <c r="O479" s="84" t="s">
        <v>442</v>
      </c>
      <c r="P479" s="84"/>
      <c r="Q479" s="84"/>
      <c r="R479" s="84"/>
      <c r="S479" s="84"/>
      <c r="T479" s="84" t="s">
        <v>128</v>
      </c>
      <c r="U479" s="84" t="s">
        <v>151</v>
      </c>
      <c r="V479" s="85"/>
      <c r="W479" s="78">
        <v>19</v>
      </c>
      <c r="X479" s="79" t="s">
        <v>96</v>
      </c>
      <c r="Y479" s="80">
        <v>2017</v>
      </c>
      <c r="Z479" s="78">
        <v>1</v>
      </c>
      <c r="AA479" s="79"/>
      <c r="AB479" s="80"/>
      <c r="AC479" s="78"/>
      <c r="AD479" s="79"/>
      <c r="AE479" s="80">
        <v>1</v>
      </c>
      <c r="AF479" s="84" t="s">
        <v>52</v>
      </c>
      <c r="AG479" s="84">
        <v>0</v>
      </c>
      <c r="AH479" s="84">
        <v>0</v>
      </c>
      <c r="AI479" s="84"/>
      <c r="AJ479" s="77"/>
      <c r="AK479" s="77"/>
      <c r="AL479" s="77"/>
      <c r="AM479" s="77"/>
      <c r="AN479" s="77"/>
      <c r="AO479" s="77"/>
      <c r="AP479" s="77"/>
      <c r="AQ479" s="77"/>
      <c r="AR479" s="77"/>
      <c r="AS479" s="77"/>
      <c r="AT479" s="77"/>
      <c r="AU479" s="77"/>
      <c r="AV479" s="77"/>
      <c r="AW479" s="77"/>
      <c r="AX479" s="77"/>
      <c r="AY479" s="77"/>
      <c r="AZ479" s="77"/>
      <c r="BA479" s="77"/>
      <c r="BB479" s="77"/>
      <c r="BC479" s="77"/>
      <c r="BD479" s="77"/>
      <c r="BE479" s="77"/>
      <c r="BF479" s="77"/>
      <c r="BG479" s="77"/>
      <c r="BH479" s="77"/>
      <c r="BI479" s="77"/>
      <c r="BJ479" s="77"/>
      <c r="BK479" s="77"/>
      <c r="BL479" s="77"/>
      <c r="BM479" s="77"/>
      <c r="BN479" s="77"/>
      <c r="BO479" s="77"/>
      <c r="BP479" s="77"/>
      <c r="BQ479" s="77"/>
      <c r="BR479" s="77"/>
      <c r="BS479" s="77"/>
      <c r="BT479" s="77"/>
      <c r="BU479" s="77"/>
      <c r="BV479" s="77"/>
      <c r="BW479" s="77"/>
      <c r="BX479" s="77"/>
      <c r="BY479" s="77"/>
      <c r="BZ479" s="77"/>
      <c r="CA479" s="77"/>
      <c r="CB479" s="77"/>
      <c r="CC479" s="77"/>
      <c r="CD479" s="77"/>
      <c r="CE479" s="77"/>
      <c r="CF479" s="77"/>
      <c r="CG479" s="77"/>
      <c r="CH479" s="77"/>
      <c r="CI479" s="77"/>
      <c r="CJ479" s="77"/>
      <c r="CK479" s="77"/>
      <c r="CL479" s="77"/>
      <c r="CM479" s="77"/>
      <c r="CN479" s="77"/>
      <c r="CO479" s="77"/>
      <c r="CP479" s="77"/>
      <c r="CQ479" s="77"/>
      <c r="CR479" s="77"/>
      <c r="CS479" s="77"/>
      <c r="CT479" s="77"/>
      <c r="CU479" s="77"/>
      <c r="CV479" s="77"/>
      <c r="CW479" s="77"/>
      <c r="CX479" s="77"/>
      <c r="CY479" s="77"/>
      <c r="CZ479" s="77"/>
      <c r="DA479" s="77"/>
      <c r="DB479" s="77"/>
      <c r="DC479" s="86"/>
      <c r="DD479" s="86"/>
      <c r="DE479" s="86"/>
      <c r="DF479" s="86"/>
      <c r="DG479" s="86"/>
      <c r="DH479" s="86"/>
    </row>
    <row r="480" spans="1:112" s="88" customFormat="1" ht="16.5" thickBot="1">
      <c r="A480" s="77" t="e">
        <f t="shared" si="9"/>
        <v>#REF!</v>
      </c>
      <c r="B480" s="78">
        <v>22</v>
      </c>
      <c r="C480" s="79" t="s">
        <v>65</v>
      </c>
      <c r="D480" s="80">
        <v>2017</v>
      </c>
      <c r="E480" s="81" t="s">
        <v>66</v>
      </c>
      <c r="F480" s="79">
        <v>109</v>
      </c>
      <c r="G480" s="82">
        <v>16</v>
      </c>
      <c r="H480" s="82" t="s">
        <v>65</v>
      </c>
      <c r="I480" s="80">
        <v>2017</v>
      </c>
      <c r="J480" s="81"/>
      <c r="K480" s="79"/>
      <c r="L480" s="79"/>
      <c r="M480" s="82"/>
      <c r="N480" s="83" t="s">
        <v>58</v>
      </c>
      <c r="O480" s="84" t="s">
        <v>442</v>
      </c>
      <c r="P480" s="84"/>
      <c r="Q480" s="84"/>
      <c r="R480" s="84"/>
      <c r="S480" s="84"/>
      <c r="T480" s="84" t="s">
        <v>128</v>
      </c>
      <c r="U480" s="84" t="s">
        <v>141</v>
      </c>
      <c r="V480" s="85"/>
      <c r="W480" s="78">
        <v>11</v>
      </c>
      <c r="X480" s="79" t="s">
        <v>76</v>
      </c>
      <c r="Y480" s="80">
        <v>2017</v>
      </c>
      <c r="Z480" s="78"/>
      <c r="AA480" s="79">
        <v>1</v>
      </c>
      <c r="AB480" s="80"/>
      <c r="AC480" s="78"/>
      <c r="AD480" s="79"/>
      <c r="AE480" s="80">
        <v>1</v>
      </c>
      <c r="AF480" s="84" t="s">
        <v>52</v>
      </c>
      <c r="AG480" s="84">
        <v>0</v>
      </c>
      <c r="AH480" s="84">
        <v>0</v>
      </c>
      <c r="AI480" s="84"/>
      <c r="AJ480" s="77"/>
      <c r="AK480" s="77"/>
      <c r="AL480" s="77"/>
      <c r="AM480" s="77"/>
      <c r="AN480" s="77"/>
      <c r="AO480" s="77"/>
      <c r="AP480" s="77"/>
      <c r="AQ480" s="77"/>
      <c r="AR480" s="77"/>
      <c r="AS480" s="77"/>
      <c r="AT480" s="77"/>
      <c r="AU480" s="77"/>
      <c r="AV480" s="77"/>
      <c r="AW480" s="77"/>
      <c r="AX480" s="77"/>
      <c r="AY480" s="77"/>
      <c r="AZ480" s="77"/>
      <c r="BA480" s="77"/>
      <c r="BB480" s="77"/>
      <c r="BC480" s="77"/>
      <c r="BD480" s="77"/>
      <c r="BE480" s="77"/>
      <c r="BF480" s="77"/>
      <c r="BG480" s="77"/>
      <c r="BH480" s="77"/>
      <c r="BI480" s="77"/>
      <c r="BJ480" s="77"/>
      <c r="BK480" s="77"/>
      <c r="BL480" s="77"/>
      <c r="BM480" s="77"/>
      <c r="BN480" s="77"/>
      <c r="BO480" s="77"/>
      <c r="BP480" s="77"/>
      <c r="BQ480" s="77"/>
      <c r="BR480" s="77"/>
      <c r="BS480" s="77"/>
      <c r="BT480" s="77"/>
      <c r="BU480" s="77"/>
      <c r="BV480" s="77"/>
      <c r="BW480" s="77"/>
      <c r="BX480" s="77"/>
      <c r="BY480" s="77"/>
      <c r="BZ480" s="77"/>
      <c r="CA480" s="77"/>
      <c r="CB480" s="77"/>
      <c r="CC480" s="77"/>
      <c r="CD480" s="77"/>
      <c r="CE480" s="77"/>
      <c r="CF480" s="77"/>
      <c r="CG480" s="77"/>
      <c r="CH480" s="77"/>
      <c r="CI480" s="77"/>
      <c r="CJ480" s="77"/>
      <c r="CK480" s="77"/>
      <c r="CL480" s="77"/>
      <c r="CM480" s="77"/>
      <c r="CN480" s="77"/>
      <c r="CO480" s="77"/>
      <c r="CP480" s="77"/>
      <c r="CQ480" s="77"/>
      <c r="CR480" s="77"/>
      <c r="CS480" s="77"/>
      <c r="CT480" s="77"/>
      <c r="CU480" s="77"/>
      <c r="CV480" s="77"/>
      <c r="CW480" s="77"/>
      <c r="CX480" s="77"/>
      <c r="CY480" s="77"/>
      <c r="CZ480" s="77"/>
      <c r="DA480" s="77"/>
      <c r="DB480" s="77"/>
      <c r="DC480" s="86"/>
      <c r="DD480" s="86"/>
      <c r="DE480" s="86"/>
      <c r="DF480" s="86"/>
      <c r="DG480" s="86"/>
      <c r="DH480" s="86"/>
    </row>
    <row r="481" spans="1:112" s="88" customFormat="1" ht="16.5" thickBot="1">
      <c r="A481" s="77" t="e">
        <f t="shared" si="9"/>
        <v>#REF!</v>
      </c>
      <c r="B481" s="78">
        <v>22</v>
      </c>
      <c r="C481" s="79" t="s">
        <v>65</v>
      </c>
      <c r="D481" s="80">
        <v>2017</v>
      </c>
      <c r="E481" s="81" t="s">
        <v>66</v>
      </c>
      <c r="F481" s="79">
        <v>16</v>
      </c>
      <c r="G481" s="82">
        <v>25</v>
      </c>
      <c r="H481" s="82" t="s">
        <v>86</v>
      </c>
      <c r="I481" s="80">
        <v>2016</v>
      </c>
      <c r="J481" s="81"/>
      <c r="K481" s="79"/>
      <c r="L481" s="79"/>
      <c r="M481" s="82"/>
      <c r="N481" s="83" t="s">
        <v>70</v>
      </c>
      <c r="O481" s="84" t="s">
        <v>442</v>
      </c>
      <c r="P481" s="84"/>
      <c r="Q481" s="84"/>
      <c r="R481" s="84"/>
      <c r="S481" s="84"/>
      <c r="T481" s="84" t="s">
        <v>116</v>
      </c>
      <c r="U481" s="84" t="s">
        <v>151</v>
      </c>
      <c r="V481" s="85"/>
      <c r="W481" s="78">
        <v>8</v>
      </c>
      <c r="X481" s="79" t="s">
        <v>96</v>
      </c>
      <c r="Y481" s="80">
        <v>2017</v>
      </c>
      <c r="Z481" s="78">
        <v>1</v>
      </c>
      <c r="AA481" s="79"/>
      <c r="AB481" s="80"/>
      <c r="AC481" s="78"/>
      <c r="AD481" s="79"/>
      <c r="AE481" s="80">
        <v>1</v>
      </c>
      <c r="AF481" s="84" t="s">
        <v>52</v>
      </c>
      <c r="AG481" s="84">
        <v>0</v>
      </c>
      <c r="AH481" s="84">
        <v>0</v>
      </c>
      <c r="AI481" s="84"/>
      <c r="AJ481" s="77"/>
      <c r="AK481" s="77"/>
      <c r="AL481" s="77"/>
      <c r="AM481" s="77"/>
      <c r="AN481" s="77"/>
      <c r="AO481" s="77"/>
      <c r="AP481" s="77"/>
      <c r="AQ481" s="77"/>
      <c r="AR481" s="77"/>
      <c r="AS481" s="77"/>
      <c r="AT481" s="77"/>
      <c r="AU481" s="77"/>
      <c r="AV481" s="77"/>
      <c r="AW481" s="77"/>
      <c r="AX481" s="77"/>
      <c r="AY481" s="77"/>
      <c r="AZ481" s="77"/>
      <c r="BA481" s="77"/>
      <c r="BB481" s="77"/>
      <c r="BC481" s="77"/>
      <c r="BD481" s="77"/>
      <c r="BE481" s="77"/>
      <c r="BF481" s="77"/>
      <c r="BG481" s="77"/>
      <c r="BH481" s="77"/>
      <c r="BI481" s="77"/>
      <c r="BJ481" s="77"/>
      <c r="BK481" s="77"/>
      <c r="BL481" s="77"/>
      <c r="BM481" s="77"/>
      <c r="BN481" s="77"/>
      <c r="BO481" s="77"/>
      <c r="BP481" s="77"/>
      <c r="BQ481" s="77"/>
      <c r="BR481" s="77"/>
      <c r="BS481" s="77"/>
      <c r="BT481" s="77"/>
      <c r="BU481" s="77"/>
      <c r="BV481" s="77"/>
      <c r="BW481" s="77"/>
      <c r="BX481" s="77"/>
      <c r="BY481" s="77"/>
      <c r="BZ481" s="77"/>
      <c r="CA481" s="77"/>
      <c r="CB481" s="77"/>
      <c r="CC481" s="77"/>
      <c r="CD481" s="77"/>
      <c r="CE481" s="77"/>
      <c r="CF481" s="77"/>
      <c r="CG481" s="77"/>
      <c r="CH481" s="77"/>
      <c r="CI481" s="77"/>
      <c r="CJ481" s="77"/>
      <c r="CK481" s="77"/>
      <c r="CL481" s="77"/>
      <c r="CM481" s="77"/>
      <c r="CN481" s="77"/>
      <c r="CO481" s="77"/>
      <c r="CP481" s="77"/>
      <c r="CQ481" s="77"/>
      <c r="CR481" s="77"/>
      <c r="CS481" s="77"/>
      <c r="CT481" s="77"/>
      <c r="CU481" s="77"/>
      <c r="CV481" s="77"/>
      <c r="CW481" s="77"/>
      <c r="CX481" s="77"/>
      <c r="CY481" s="77"/>
      <c r="CZ481" s="77"/>
      <c r="DA481" s="77"/>
      <c r="DB481" s="77"/>
      <c r="DC481" s="86"/>
      <c r="DD481" s="86"/>
      <c r="DE481" s="86"/>
      <c r="DF481" s="86"/>
      <c r="DG481" s="86"/>
      <c r="DH481" s="86"/>
    </row>
    <row r="482" spans="1:112" s="88" customFormat="1" ht="16.5" thickBot="1">
      <c r="A482" s="77" t="e">
        <f t="shared" si="9"/>
        <v>#REF!</v>
      </c>
      <c r="B482" s="78">
        <v>22</v>
      </c>
      <c r="C482" s="79" t="s">
        <v>65</v>
      </c>
      <c r="D482" s="80">
        <v>2017</v>
      </c>
      <c r="E482" s="81" t="s">
        <v>66</v>
      </c>
      <c r="F482" s="79">
        <v>41</v>
      </c>
      <c r="G482" s="82">
        <v>16</v>
      </c>
      <c r="H482" s="82" t="s">
        <v>53</v>
      </c>
      <c r="I482" s="80">
        <v>2016</v>
      </c>
      <c r="J482" s="81"/>
      <c r="K482" s="79"/>
      <c r="L482" s="79"/>
      <c r="M482" s="82"/>
      <c r="N482" s="83" t="s">
        <v>58</v>
      </c>
      <c r="O482" s="84" t="s">
        <v>442</v>
      </c>
      <c r="P482" s="84"/>
      <c r="Q482" s="84"/>
      <c r="R482" s="84"/>
      <c r="S482" s="84"/>
      <c r="T482" s="84" t="s">
        <v>116</v>
      </c>
      <c r="U482" s="84" t="s">
        <v>151</v>
      </c>
      <c r="V482" s="85"/>
      <c r="W482" s="78">
        <v>12</v>
      </c>
      <c r="X482" s="79" t="s">
        <v>96</v>
      </c>
      <c r="Y482" s="80">
        <v>2017</v>
      </c>
      <c r="Z482" s="78"/>
      <c r="AA482" s="79">
        <v>1</v>
      </c>
      <c r="AB482" s="80"/>
      <c r="AC482" s="78"/>
      <c r="AD482" s="79"/>
      <c r="AE482" s="80">
        <v>1</v>
      </c>
      <c r="AF482" s="84" t="s">
        <v>52</v>
      </c>
      <c r="AG482" s="84">
        <v>0</v>
      </c>
      <c r="AH482" s="84">
        <v>0</v>
      </c>
      <c r="AI482" s="84"/>
      <c r="AJ482" s="77"/>
      <c r="AK482" s="77"/>
      <c r="AL482" s="77"/>
      <c r="AM482" s="77"/>
      <c r="AN482" s="77"/>
      <c r="AO482" s="77"/>
      <c r="AP482" s="77"/>
      <c r="AQ482" s="77"/>
      <c r="AR482" s="77"/>
      <c r="AS482" s="77"/>
      <c r="AT482" s="77"/>
      <c r="AU482" s="77"/>
      <c r="AV482" s="77"/>
      <c r="AW482" s="77"/>
      <c r="AX482" s="77"/>
      <c r="AY482" s="77"/>
      <c r="AZ482" s="77"/>
      <c r="BA482" s="77"/>
      <c r="BB482" s="77"/>
      <c r="BC482" s="77"/>
      <c r="BD482" s="77"/>
      <c r="BE482" s="77"/>
      <c r="BF482" s="77"/>
      <c r="BG482" s="77"/>
      <c r="BH482" s="77"/>
      <c r="BI482" s="77"/>
      <c r="BJ482" s="77"/>
      <c r="BK482" s="77"/>
      <c r="BL482" s="77"/>
      <c r="BM482" s="77"/>
      <c r="BN482" s="77"/>
      <c r="BO482" s="77"/>
      <c r="BP482" s="77"/>
      <c r="BQ482" s="77"/>
      <c r="BR482" s="77"/>
      <c r="BS482" s="77"/>
      <c r="BT482" s="77"/>
      <c r="BU482" s="77"/>
      <c r="BV482" s="77"/>
      <c r="BW482" s="77"/>
      <c r="BX482" s="77"/>
      <c r="BY482" s="77"/>
      <c r="BZ482" s="77"/>
      <c r="CA482" s="77"/>
      <c r="CB482" s="77"/>
      <c r="CC482" s="77"/>
      <c r="CD482" s="77"/>
      <c r="CE482" s="77"/>
      <c r="CF482" s="77"/>
      <c r="CG482" s="77"/>
      <c r="CH482" s="77"/>
      <c r="CI482" s="77"/>
      <c r="CJ482" s="77"/>
      <c r="CK482" s="77"/>
      <c r="CL482" s="77"/>
      <c r="CM482" s="77"/>
      <c r="CN482" s="77"/>
      <c r="CO482" s="77"/>
      <c r="CP482" s="77"/>
      <c r="CQ482" s="77"/>
      <c r="CR482" s="77"/>
      <c r="CS482" s="77"/>
      <c r="CT482" s="77"/>
      <c r="CU482" s="77"/>
      <c r="CV482" s="77"/>
      <c r="CW482" s="77"/>
      <c r="CX482" s="77"/>
      <c r="CY482" s="77"/>
      <c r="CZ482" s="77"/>
      <c r="DA482" s="77"/>
      <c r="DB482" s="77"/>
      <c r="DC482" s="86"/>
      <c r="DD482" s="86"/>
      <c r="DE482" s="86"/>
      <c r="DF482" s="86"/>
      <c r="DG482" s="86"/>
      <c r="DH482" s="86"/>
    </row>
    <row r="483" spans="1:112" s="88" customFormat="1" ht="16.5" thickBot="1">
      <c r="A483" s="77" t="e">
        <f t="shared" si="9"/>
        <v>#REF!</v>
      </c>
      <c r="B483" s="78">
        <v>22</v>
      </c>
      <c r="C483" s="79" t="s">
        <v>65</v>
      </c>
      <c r="D483" s="80">
        <v>2017</v>
      </c>
      <c r="E483" s="81" t="s">
        <v>66</v>
      </c>
      <c r="F483" s="79">
        <v>350</v>
      </c>
      <c r="G483" s="82">
        <v>9</v>
      </c>
      <c r="H483" s="82" t="s">
        <v>137</v>
      </c>
      <c r="I483" s="80">
        <v>2014</v>
      </c>
      <c r="J483" s="81"/>
      <c r="K483" s="79"/>
      <c r="L483" s="79"/>
      <c r="M483" s="82"/>
      <c r="N483" s="83" t="s">
        <v>58</v>
      </c>
      <c r="O483" s="84" t="s">
        <v>442</v>
      </c>
      <c r="P483" s="84"/>
      <c r="Q483" s="84"/>
      <c r="R483" s="84"/>
      <c r="S483" s="84"/>
      <c r="T483" s="84" t="s">
        <v>116</v>
      </c>
      <c r="U483" s="84" t="s">
        <v>141</v>
      </c>
      <c r="V483" s="85"/>
      <c r="W483" s="78">
        <v>27</v>
      </c>
      <c r="X483" s="79" t="s">
        <v>106</v>
      </c>
      <c r="Y483" s="80">
        <v>2017</v>
      </c>
      <c r="Z483" s="78">
        <v>1</v>
      </c>
      <c r="AA483" s="79"/>
      <c r="AB483" s="80"/>
      <c r="AC483" s="78"/>
      <c r="AD483" s="79"/>
      <c r="AE483" s="80">
        <v>1</v>
      </c>
      <c r="AF483" s="84" t="s">
        <v>52</v>
      </c>
      <c r="AG483" s="84">
        <v>0</v>
      </c>
      <c r="AH483" s="84">
        <v>0</v>
      </c>
      <c r="AI483" s="84"/>
      <c r="AJ483" s="77"/>
      <c r="AK483" s="77"/>
      <c r="AL483" s="77"/>
      <c r="AM483" s="77"/>
      <c r="AN483" s="77"/>
      <c r="AO483" s="77"/>
      <c r="AP483" s="77"/>
      <c r="AQ483" s="77"/>
      <c r="AR483" s="77"/>
      <c r="AS483" s="77"/>
      <c r="AT483" s="77"/>
      <c r="AU483" s="77"/>
      <c r="AV483" s="77"/>
      <c r="AW483" s="77"/>
      <c r="AX483" s="77"/>
      <c r="AY483" s="77"/>
      <c r="AZ483" s="77"/>
      <c r="BA483" s="77"/>
      <c r="BB483" s="77"/>
      <c r="BC483" s="77"/>
      <c r="BD483" s="77"/>
      <c r="BE483" s="77"/>
      <c r="BF483" s="77"/>
      <c r="BG483" s="77"/>
      <c r="BH483" s="77"/>
      <c r="BI483" s="77"/>
      <c r="BJ483" s="77"/>
      <c r="BK483" s="77"/>
      <c r="BL483" s="77"/>
      <c r="BM483" s="77"/>
      <c r="BN483" s="77"/>
      <c r="BO483" s="77"/>
      <c r="BP483" s="77"/>
      <c r="BQ483" s="77"/>
      <c r="BR483" s="77"/>
      <c r="BS483" s="77"/>
      <c r="BT483" s="77"/>
      <c r="BU483" s="77"/>
      <c r="BV483" s="77"/>
      <c r="BW483" s="77"/>
      <c r="BX483" s="77"/>
      <c r="BY483" s="77"/>
      <c r="BZ483" s="77"/>
      <c r="CA483" s="77"/>
      <c r="CB483" s="77"/>
      <c r="CC483" s="77"/>
      <c r="CD483" s="77"/>
      <c r="CE483" s="77"/>
      <c r="CF483" s="77"/>
      <c r="CG483" s="77"/>
      <c r="CH483" s="77"/>
      <c r="CI483" s="77"/>
      <c r="CJ483" s="77"/>
      <c r="CK483" s="77"/>
      <c r="CL483" s="77"/>
      <c r="CM483" s="77"/>
      <c r="CN483" s="77"/>
      <c r="CO483" s="77"/>
      <c r="CP483" s="77"/>
      <c r="CQ483" s="77"/>
      <c r="CR483" s="77"/>
      <c r="CS483" s="77"/>
      <c r="CT483" s="77"/>
      <c r="CU483" s="77"/>
      <c r="CV483" s="77"/>
      <c r="CW483" s="77"/>
      <c r="CX483" s="77"/>
      <c r="CY483" s="77"/>
      <c r="CZ483" s="77"/>
      <c r="DA483" s="77"/>
      <c r="DB483" s="77"/>
      <c r="DC483" s="86"/>
      <c r="DD483" s="86"/>
      <c r="DE483" s="86"/>
      <c r="DF483" s="86"/>
      <c r="DG483" s="86"/>
      <c r="DH483" s="86"/>
    </row>
    <row r="484" spans="1:112" s="88" customFormat="1" ht="16.5" thickBot="1">
      <c r="A484" s="77" t="e">
        <f t="shared" si="9"/>
        <v>#REF!</v>
      </c>
      <c r="B484" s="78">
        <v>22</v>
      </c>
      <c r="C484" s="79" t="s">
        <v>65</v>
      </c>
      <c r="D484" s="80">
        <v>2017</v>
      </c>
      <c r="E484" s="81" t="s">
        <v>66</v>
      </c>
      <c r="F484" s="79">
        <v>74</v>
      </c>
      <c r="G484" s="82">
        <v>11</v>
      </c>
      <c r="H484" s="82" t="s">
        <v>65</v>
      </c>
      <c r="I484" s="80">
        <v>2015</v>
      </c>
      <c r="J484" s="81"/>
      <c r="K484" s="79"/>
      <c r="L484" s="79"/>
      <c r="M484" s="82"/>
      <c r="N484" s="83" t="s">
        <v>58</v>
      </c>
      <c r="O484" s="84" t="s">
        <v>442</v>
      </c>
      <c r="P484" s="84"/>
      <c r="Q484" s="84"/>
      <c r="R484" s="84"/>
      <c r="S484" s="84"/>
      <c r="T484" s="84" t="s">
        <v>116</v>
      </c>
      <c r="U484" s="84" t="s">
        <v>151</v>
      </c>
      <c r="V484" s="85"/>
      <c r="W484" s="78">
        <v>13</v>
      </c>
      <c r="X484" s="79" t="s">
        <v>96</v>
      </c>
      <c r="Y484" s="80">
        <v>2017</v>
      </c>
      <c r="Z484" s="78">
        <v>1</v>
      </c>
      <c r="AA484" s="79"/>
      <c r="AB484" s="80"/>
      <c r="AC484" s="78"/>
      <c r="AD484" s="79"/>
      <c r="AE484" s="80">
        <v>1</v>
      </c>
      <c r="AF484" s="84" t="s">
        <v>52</v>
      </c>
      <c r="AG484" s="84">
        <v>0</v>
      </c>
      <c r="AH484" s="84">
        <v>0</v>
      </c>
      <c r="AI484" s="84"/>
      <c r="AJ484" s="77"/>
      <c r="AK484" s="77"/>
      <c r="AL484" s="77"/>
      <c r="AM484" s="77"/>
      <c r="AN484" s="77"/>
      <c r="AO484" s="77"/>
      <c r="AP484" s="77"/>
      <c r="AQ484" s="77"/>
      <c r="AR484" s="77"/>
      <c r="AS484" s="77"/>
      <c r="AT484" s="77"/>
      <c r="AU484" s="77"/>
      <c r="AV484" s="77"/>
      <c r="AW484" s="77"/>
      <c r="AX484" s="77"/>
      <c r="AY484" s="77"/>
      <c r="AZ484" s="77"/>
      <c r="BA484" s="77"/>
      <c r="BB484" s="77"/>
      <c r="BC484" s="77"/>
      <c r="BD484" s="77"/>
      <c r="BE484" s="77"/>
      <c r="BF484" s="77"/>
      <c r="BG484" s="77"/>
      <c r="BH484" s="77"/>
      <c r="BI484" s="77"/>
      <c r="BJ484" s="77"/>
      <c r="BK484" s="77"/>
      <c r="BL484" s="77"/>
      <c r="BM484" s="77"/>
      <c r="BN484" s="77"/>
      <c r="BO484" s="77"/>
      <c r="BP484" s="77"/>
      <c r="BQ484" s="77"/>
      <c r="BR484" s="77"/>
      <c r="BS484" s="77"/>
      <c r="BT484" s="77"/>
      <c r="BU484" s="77"/>
      <c r="BV484" s="77"/>
      <c r="BW484" s="77"/>
      <c r="BX484" s="77"/>
      <c r="BY484" s="77"/>
      <c r="BZ484" s="77"/>
      <c r="CA484" s="77"/>
      <c r="CB484" s="77"/>
      <c r="CC484" s="77"/>
      <c r="CD484" s="77"/>
      <c r="CE484" s="77"/>
      <c r="CF484" s="77"/>
      <c r="CG484" s="77"/>
      <c r="CH484" s="77"/>
      <c r="CI484" s="77"/>
      <c r="CJ484" s="77"/>
      <c r="CK484" s="77"/>
      <c r="CL484" s="77"/>
      <c r="CM484" s="77"/>
      <c r="CN484" s="77"/>
      <c r="CO484" s="77"/>
      <c r="CP484" s="77"/>
      <c r="CQ484" s="77"/>
      <c r="CR484" s="77"/>
      <c r="CS484" s="77"/>
      <c r="CT484" s="77"/>
      <c r="CU484" s="77"/>
      <c r="CV484" s="77"/>
      <c r="CW484" s="77"/>
      <c r="CX484" s="77"/>
      <c r="CY484" s="77"/>
      <c r="CZ484" s="77"/>
      <c r="DA484" s="77"/>
      <c r="DB484" s="77"/>
      <c r="DC484" s="86"/>
      <c r="DD484" s="86"/>
      <c r="DE484" s="86"/>
      <c r="DF484" s="86"/>
      <c r="DG484" s="86"/>
      <c r="DH484" s="86"/>
    </row>
    <row r="485" spans="1:112" s="88" customFormat="1" ht="16.5" thickBot="1">
      <c r="A485" s="77" t="e">
        <f t="shared" si="9"/>
        <v>#REF!</v>
      </c>
      <c r="B485" s="78">
        <v>22</v>
      </c>
      <c r="C485" s="79" t="s">
        <v>65</v>
      </c>
      <c r="D485" s="80">
        <v>2017</v>
      </c>
      <c r="E485" s="81" t="s">
        <v>66</v>
      </c>
      <c r="F485" s="79">
        <v>73</v>
      </c>
      <c r="G485" s="82">
        <v>26</v>
      </c>
      <c r="H485" s="82" t="s">
        <v>53</v>
      </c>
      <c r="I485" s="80">
        <v>2013</v>
      </c>
      <c r="J485" s="81"/>
      <c r="K485" s="79"/>
      <c r="L485" s="79"/>
      <c r="M485" s="82"/>
      <c r="N485" s="83" t="s">
        <v>58</v>
      </c>
      <c r="O485" s="84" t="s">
        <v>442</v>
      </c>
      <c r="P485" s="84"/>
      <c r="Q485" s="84"/>
      <c r="R485" s="84"/>
      <c r="S485" s="84"/>
      <c r="T485" s="84" t="s">
        <v>60</v>
      </c>
      <c r="U485" s="84" t="s">
        <v>141</v>
      </c>
      <c r="V485" s="85"/>
      <c r="W485" s="78">
        <v>13</v>
      </c>
      <c r="X485" s="79" t="s">
        <v>96</v>
      </c>
      <c r="Y485" s="80">
        <v>2017</v>
      </c>
      <c r="Z485" s="78"/>
      <c r="AA485" s="79"/>
      <c r="AB485" s="80">
        <v>1</v>
      </c>
      <c r="AC485" s="78"/>
      <c r="AD485" s="79"/>
      <c r="AE485" s="80">
        <v>1</v>
      </c>
      <c r="AF485" s="84" t="s">
        <v>52</v>
      </c>
      <c r="AG485" s="84">
        <v>0</v>
      </c>
      <c r="AH485" s="84">
        <v>0</v>
      </c>
      <c r="AI485" s="84"/>
      <c r="AJ485" s="77"/>
      <c r="AK485" s="77"/>
      <c r="AL485" s="77"/>
      <c r="AM485" s="77"/>
      <c r="AN485" s="77"/>
      <c r="AO485" s="77"/>
      <c r="AP485" s="77"/>
      <c r="AQ485" s="77"/>
      <c r="AR485" s="77"/>
      <c r="AS485" s="77"/>
      <c r="AT485" s="77"/>
      <c r="AU485" s="77"/>
      <c r="AV485" s="77"/>
      <c r="AW485" s="77"/>
      <c r="AX485" s="77"/>
      <c r="AY485" s="77"/>
      <c r="AZ485" s="77"/>
      <c r="BA485" s="77"/>
      <c r="BB485" s="77"/>
      <c r="BC485" s="77"/>
      <c r="BD485" s="77"/>
      <c r="BE485" s="77"/>
      <c r="BF485" s="77"/>
      <c r="BG485" s="77"/>
      <c r="BH485" s="77"/>
      <c r="BI485" s="77"/>
      <c r="BJ485" s="77"/>
      <c r="BK485" s="77"/>
      <c r="BL485" s="77"/>
      <c r="BM485" s="77"/>
      <c r="BN485" s="77"/>
      <c r="BO485" s="77"/>
      <c r="BP485" s="77"/>
      <c r="BQ485" s="77"/>
      <c r="BR485" s="77"/>
      <c r="BS485" s="77"/>
      <c r="BT485" s="77"/>
      <c r="BU485" s="77"/>
      <c r="BV485" s="77"/>
      <c r="BW485" s="77"/>
      <c r="BX485" s="77"/>
      <c r="BY485" s="77"/>
      <c r="BZ485" s="77"/>
      <c r="CA485" s="77"/>
      <c r="CB485" s="77"/>
      <c r="CC485" s="77"/>
      <c r="CD485" s="77"/>
      <c r="CE485" s="77"/>
      <c r="CF485" s="77"/>
      <c r="CG485" s="77"/>
      <c r="CH485" s="77"/>
      <c r="CI485" s="77"/>
      <c r="CJ485" s="77"/>
      <c r="CK485" s="77"/>
      <c r="CL485" s="77"/>
      <c r="CM485" s="77"/>
      <c r="CN485" s="77"/>
      <c r="CO485" s="77"/>
      <c r="CP485" s="77"/>
      <c r="CQ485" s="77"/>
      <c r="CR485" s="77"/>
      <c r="CS485" s="77"/>
      <c r="CT485" s="77"/>
      <c r="CU485" s="77"/>
      <c r="CV485" s="77"/>
      <c r="CW485" s="77"/>
      <c r="CX485" s="77"/>
      <c r="CY485" s="77"/>
      <c r="CZ485" s="77"/>
      <c r="DA485" s="77"/>
      <c r="DB485" s="77"/>
      <c r="DC485" s="86"/>
      <c r="DD485" s="86"/>
      <c r="DE485" s="86"/>
      <c r="DF485" s="86"/>
      <c r="DG485" s="86"/>
      <c r="DH485" s="86"/>
    </row>
    <row r="486" spans="1:112" s="88" customFormat="1" ht="16.5" thickBot="1">
      <c r="A486" s="77" t="e">
        <f t="shared" si="9"/>
        <v>#REF!</v>
      </c>
      <c r="B486" s="78">
        <v>22</v>
      </c>
      <c r="C486" s="79" t="s">
        <v>65</v>
      </c>
      <c r="D486" s="80">
        <v>2017</v>
      </c>
      <c r="E486" s="81" t="s">
        <v>66</v>
      </c>
      <c r="F486" s="79">
        <v>412</v>
      </c>
      <c r="G486" s="82">
        <v>25</v>
      </c>
      <c r="H486" s="82" t="s">
        <v>131</v>
      </c>
      <c r="I486" s="80">
        <v>2015</v>
      </c>
      <c r="J486" s="81"/>
      <c r="K486" s="79"/>
      <c r="L486" s="79"/>
      <c r="M486" s="82"/>
      <c r="N486" s="83" t="s">
        <v>58</v>
      </c>
      <c r="O486" s="84" t="s">
        <v>442</v>
      </c>
      <c r="P486" s="84"/>
      <c r="Q486" s="84"/>
      <c r="R486" s="84"/>
      <c r="S486" s="84"/>
      <c r="T486" s="84" t="s">
        <v>116</v>
      </c>
      <c r="U486" s="84" t="s">
        <v>151</v>
      </c>
      <c r="V486" s="85"/>
      <c r="W486" s="78">
        <v>12</v>
      </c>
      <c r="X486" s="79" t="s">
        <v>96</v>
      </c>
      <c r="Y486" s="80">
        <v>2017</v>
      </c>
      <c r="Z486" s="78">
        <v>1</v>
      </c>
      <c r="AA486" s="79"/>
      <c r="AB486" s="80"/>
      <c r="AC486" s="78"/>
      <c r="AD486" s="79"/>
      <c r="AE486" s="80">
        <v>1</v>
      </c>
      <c r="AF486" s="84" t="s">
        <v>52</v>
      </c>
      <c r="AG486" s="84">
        <v>0</v>
      </c>
      <c r="AH486" s="84">
        <v>0</v>
      </c>
      <c r="AI486" s="84"/>
      <c r="AJ486" s="77"/>
      <c r="AK486" s="77"/>
      <c r="AL486" s="77"/>
      <c r="AM486" s="77"/>
      <c r="AN486" s="77"/>
      <c r="AO486" s="77"/>
      <c r="AP486" s="77"/>
      <c r="AQ486" s="77"/>
      <c r="AR486" s="77"/>
      <c r="AS486" s="77"/>
      <c r="AT486" s="77"/>
      <c r="AU486" s="77"/>
      <c r="AV486" s="77"/>
      <c r="AW486" s="77"/>
      <c r="AX486" s="77"/>
      <c r="AY486" s="77"/>
      <c r="AZ486" s="77"/>
      <c r="BA486" s="77"/>
      <c r="BB486" s="77"/>
      <c r="BC486" s="77"/>
      <c r="BD486" s="77"/>
      <c r="BE486" s="77"/>
      <c r="BF486" s="77"/>
      <c r="BG486" s="77"/>
      <c r="BH486" s="77"/>
      <c r="BI486" s="77"/>
      <c r="BJ486" s="77"/>
      <c r="BK486" s="77"/>
      <c r="BL486" s="77"/>
      <c r="BM486" s="77"/>
      <c r="BN486" s="77"/>
      <c r="BO486" s="77"/>
      <c r="BP486" s="77"/>
      <c r="BQ486" s="77"/>
      <c r="BR486" s="77"/>
      <c r="BS486" s="77"/>
      <c r="BT486" s="77"/>
      <c r="BU486" s="77"/>
      <c r="BV486" s="77"/>
      <c r="BW486" s="77"/>
      <c r="BX486" s="77"/>
      <c r="BY486" s="77"/>
      <c r="BZ486" s="77"/>
      <c r="CA486" s="77"/>
      <c r="CB486" s="77"/>
      <c r="CC486" s="77"/>
      <c r="CD486" s="77"/>
      <c r="CE486" s="77"/>
      <c r="CF486" s="77"/>
      <c r="CG486" s="77"/>
      <c r="CH486" s="77"/>
      <c r="CI486" s="77"/>
      <c r="CJ486" s="77"/>
      <c r="CK486" s="77"/>
      <c r="CL486" s="77"/>
      <c r="CM486" s="77"/>
      <c r="CN486" s="77"/>
      <c r="CO486" s="77"/>
      <c r="CP486" s="77"/>
      <c r="CQ486" s="77"/>
      <c r="CR486" s="77"/>
      <c r="CS486" s="77"/>
      <c r="CT486" s="77"/>
      <c r="CU486" s="77"/>
      <c r="CV486" s="77"/>
      <c r="CW486" s="77"/>
      <c r="CX486" s="77"/>
      <c r="CY486" s="77"/>
      <c r="CZ486" s="77"/>
      <c r="DA486" s="77"/>
      <c r="DB486" s="77"/>
      <c r="DC486" s="86"/>
      <c r="DD486" s="86"/>
      <c r="DE486" s="86"/>
      <c r="DF486" s="86"/>
      <c r="DG486" s="86"/>
      <c r="DH486" s="86"/>
    </row>
    <row r="487" spans="1:112" s="88" customFormat="1" ht="16.5" thickBot="1">
      <c r="A487" s="77" t="e">
        <f t="shared" si="9"/>
        <v>#REF!</v>
      </c>
      <c r="B487" s="78">
        <v>22</v>
      </c>
      <c r="C487" s="79" t="s">
        <v>65</v>
      </c>
      <c r="D487" s="80">
        <v>2017</v>
      </c>
      <c r="E487" s="81" t="s">
        <v>66</v>
      </c>
      <c r="F487" s="79">
        <v>133</v>
      </c>
      <c r="G487" s="82">
        <v>12</v>
      </c>
      <c r="H487" s="82" t="s">
        <v>96</v>
      </c>
      <c r="I487" s="80">
        <v>2014</v>
      </c>
      <c r="J487" s="81"/>
      <c r="K487" s="79"/>
      <c r="L487" s="79"/>
      <c r="M487" s="82"/>
      <c r="N487" s="83" t="s">
        <v>58</v>
      </c>
      <c r="O487" s="84" t="s">
        <v>442</v>
      </c>
      <c r="P487" s="84"/>
      <c r="Q487" s="84"/>
      <c r="R487" s="84"/>
      <c r="S487" s="84"/>
      <c r="T487" s="84" t="s">
        <v>116</v>
      </c>
      <c r="U487" s="84" t="s">
        <v>141</v>
      </c>
      <c r="V487" s="85"/>
      <c r="W487" s="78">
        <v>30</v>
      </c>
      <c r="X487" s="79" t="s">
        <v>65</v>
      </c>
      <c r="Y487" s="80">
        <v>2017</v>
      </c>
      <c r="Z487" s="78">
        <v>1</v>
      </c>
      <c r="AA487" s="79"/>
      <c r="AB487" s="80"/>
      <c r="AC487" s="78"/>
      <c r="AD487" s="79"/>
      <c r="AE487" s="80">
        <v>1</v>
      </c>
      <c r="AF487" s="84" t="s">
        <v>52</v>
      </c>
      <c r="AG487" s="84">
        <v>0</v>
      </c>
      <c r="AH487" s="84">
        <v>0</v>
      </c>
      <c r="AI487" s="84"/>
      <c r="AJ487" s="77"/>
      <c r="AK487" s="77"/>
      <c r="AL487" s="77"/>
      <c r="AM487" s="77"/>
      <c r="AN487" s="77"/>
      <c r="AO487" s="77"/>
      <c r="AP487" s="77"/>
      <c r="AQ487" s="77"/>
      <c r="AR487" s="77"/>
      <c r="AS487" s="77"/>
      <c r="AT487" s="77"/>
      <c r="AU487" s="77"/>
      <c r="AV487" s="77"/>
      <c r="AW487" s="77"/>
      <c r="AX487" s="77"/>
      <c r="AY487" s="77"/>
      <c r="AZ487" s="77"/>
      <c r="BA487" s="77"/>
      <c r="BB487" s="77"/>
      <c r="BC487" s="77"/>
      <c r="BD487" s="77"/>
      <c r="BE487" s="77"/>
      <c r="BF487" s="77"/>
      <c r="BG487" s="77"/>
      <c r="BH487" s="77"/>
      <c r="BI487" s="77"/>
      <c r="BJ487" s="77"/>
      <c r="BK487" s="77"/>
      <c r="BL487" s="77"/>
      <c r="BM487" s="77"/>
      <c r="BN487" s="77"/>
      <c r="BO487" s="77"/>
      <c r="BP487" s="77"/>
      <c r="BQ487" s="77"/>
      <c r="BR487" s="77"/>
      <c r="BS487" s="77"/>
      <c r="BT487" s="77"/>
      <c r="BU487" s="77"/>
      <c r="BV487" s="77"/>
      <c r="BW487" s="77"/>
      <c r="BX487" s="77"/>
      <c r="BY487" s="77"/>
      <c r="BZ487" s="77"/>
      <c r="CA487" s="77"/>
      <c r="CB487" s="77"/>
      <c r="CC487" s="77"/>
      <c r="CD487" s="77"/>
      <c r="CE487" s="77"/>
      <c r="CF487" s="77"/>
      <c r="CG487" s="77"/>
      <c r="CH487" s="77"/>
      <c r="CI487" s="77"/>
      <c r="CJ487" s="77"/>
      <c r="CK487" s="77"/>
      <c r="CL487" s="77"/>
      <c r="CM487" s="77"/>
      <c r="CN487" s="77"/>
      <c r="CO487" s="77"/>
      <c r="CP487" s="77"/>
      <c r="CQ487" s="77"/>
      <c r="CR487" s="77"/>
      <c r="CS487" s="77"/>
      <c r="CT487" s="77"/>
      <c r="CU487" s="77"/>
      <c r="CV487" s="77"/>
      <c r="CW487" s="77"/>
      <c r="CX487" s="77"/>
      <c r="CY487" s="77"/>
      <c r="CZ487" s="77"/>
      <c r="DA487" s="77"/>
      <c r="DB487" s="77"/>
      <c r="DC487" s="86"/>
      <c r="DD487" s="86"/>
      <c r="DE487" s="86"/>
      <c r="DF487" s="86"/>
      <c r="DG487" s="86"/>
      <c r="DH487" s="86"/>
    </row>
    <row r="488" spans="1:112" s="88" customFormat="1" ht="16.5" thickBot="1">
      <c r="A488" s="77" t="e">
        <f t="shared" si="9"/>
        <v>#REF!</v>
      </c>
      <c r="B488" s="78">
        <v>22</v>
      </c>
      <c r="C488" s="79" t="s">
        <v>65</v>
      </c>
      <c r="D488" s="80">
        <v>2017</v>
      </c>
      <c r="E488" s="81" t="s">
        <v>66</v>
      </c>
      <c r="F488" s="79">
        <v>64</v>
      </c>
      <c r="G488" s="82">
        <v>23</v>
      </c>
      <c r="H488" s="82" t="s">
        <v>53</v>
      </c>
      <c r="I488" s="80">
        <v>2015</v>
      </c>
      <c r="J488" s="81"/>
      <c r="K488" s="79"/>
      <c r="L488" s="79"/>
      <c r="M488" s="82"/>
      <c r="N488" s="83" t="s">
        <v>58</v>
      </c>
      <c r="O488" s="84" t="s">
        <v>442</v>
      </c>
      <c r="P488" s="84"/>
      <c r="Q488" s="84"/>
      <c r="R488" s="84"/>
      <c r="S488" s="84"/>
      <c r="T488" s="84" t="s">
        <v>128</v>
      </c>
      <c r="U488" s="84" t="s">
        <v>176</v>
      </c>
      <c r="V488" s="85"/>
      <c r="W488" s="78">
        <v>29</v>
      </c>
      <c r="X488" s="79" t="s">
        <v>96</v>
      </c>
      <c r="Y488" s="80">
        <v>2017</v>
      </c>
      <c r="Z488" s="78">
        <v>1</v>
      </c>
      <c r="AA488" s="79"/>
      <c r="AB488" s="80"/>
      <c r="AC488" s="78"/>
      <c r="AD488" s="79"/>
      <c r="AE488" s="80">
        <v>1</v>
      </c>
      <c r="AF488" s="84" t="s">
        <v>52</v>
      </c>
      <c r="AG488" s="84">
        <v>0</v>
      </c>
      <c r="AH488" s="84">
        <v>0</v>
      </c>
      <c r="AI488" s="84"/>
      <c r="AJ488" s="77"/>
      <c r="AK488" s="77"/>
      <c r="AL488" s="77"/>
      <c r="AM488" s="77"/>
      <c r="AN488" s="77"/>
      <c r="AO488" s="77"/>
      <c r="AP488" s="77"/>
      <c r="AQ488" s="77"/>
      <c r="AR488" s="77"/>
      <c r="AS488" s="77"/>
      <c r="AT488" s="77"/>
      <c r="AU488" s="77"/>
      <c r="AV488" s="77"/>
      <c r="AW488" s="77"/>
      <c r="AX488" s="77"/>
      <c r="AY488" s="77"/>
      <c r="AZ488" s="77"/>
      <c r="BA488" s="77"/>
      <c r="BB488" s="77"/>
      <c r="BC488" s="77"/>
      <c r="BD488" s="77"/>
      <c r="BE488" s="77"/>
      <c r="BF488" s="77"/>
      <c r="BG488" s="77"/>
      <c r="BH488" s="77"/>
      <c r="BI488" s="77"/>
      <c r="BJ488" s="77"/>
      <c r="BK488" s="77"/>
      <c r="BL488" s="77"/>
      <c r="BM488" s="77"/>
      <c r="BN488" s="77"/>
      <c r="BO488" s="77"/>
      <c r="BP488" s="77"/>
      <c r="BQ488" s="77"/>
      <c r="BR488" s="77"/>
      <c r="BS488" s="77"/>
      <c r="BT488" s="77"/>
      <c r="BU488" s="77"/>
      <c r="BV488" s="77"/>
      <c r="BW488" s="77"/>
      <c r="BX488" s="77"/>
      <c r="BY488" s="77"/>
      <c r="BZ488" s="77"/>
      <c r="CA488" s="77"/>
      <c r="CB488" s="77"/>
      <c r="CC488" s="77"/>
      <c r="CD488" s="77"/>
      <c r="CE488" s="77"/>
      <c r="CF488" s="77"/>
      <c r="CG488" s="77"/>
      <c r="CH488" s="77"/>
      <c r="CI488" s="77"/>
      <c r="CJ488" s="77"/>
      <c r="CK488" s="77"/>
      <c r="CL488" s="77"/>
      <c r="CM488" s="77"/>
      <c r="CN488" s="77"/>
      <c r="CO488" s="77"/>
      <c r="CP488" s="77"/>
      <c r="CQ488" s="77"/>
      <c r="CR488" s="77"/>
      <c r="CS488" s="77"/>
      <c r="CT488" s="77"/>
      <c r="CU488" s="77"/>
      <c r="CV488" s="77"/>
      <c r="CW488" s="77"/>
      <c r="CX488" s="77"/>
      <c r="CY488" s="77"/>
      <c r="CZ488" s="77"/>
      <c r="DA488" s="77"/>
      <c r="DB488" s="77"/>
      <c r="DC488" s="86"/>
      <c r="DD488" s="86"/>
      <c r="DE488" s="86"/>
      <c r="DF488" s="86"/>
      <c r="DG488" s="86"/>
      <c r="DH488" s="86"/>
    </row>
    <row r="489" spans="1:112" s="88" customFormat="1" ht="16.5" thickBot="1">
      <c r="A489" s="77" t="e">
        <f t="shared" si="9"/>
        <v>#REF!</v>
      </c>
      <c r="B489" s="78">
        <v>22</v>
      </c>
      <c r="C489" s="79" t="s">
        <v>65</v>
      </c>
      <c r="D489" s="80">
        <v>2017</v>
      </c>
      <c r="E489" s="81" t="s">
        <v>66</v>
      </c>
      <c r="F489" s="79">
        <v>157</v>
      </c>
      <c r="G489" s="82">
        <v>20</v>
      </c>
      <c r="H489" s="82" t="s">
        <v>86</v>
      </c>
      <c r="I489" s="80">
        <v>2015</v>
      </c>
      <c r="J489" s="81"/>
      <c r="K489" s="79"/>
      <c r="L489" s="79"/>
      <c r="M489" s="82"/>
      <c r="N489" s="83" t="s">
        <v>58</v>
      </c>
      <c r="O489" s="84" t="s">
        <v>442</v>
      </c>
      <c r="P489" s="84"/>
      <c r="Q489" s="84"/>
      <c r="R489" s="84"/>
      <c r="S489" s="84"/>
      <c r="T489" s="84" t="s">
        <v>128</v>
      </c>
      <c r="U489" s="84" t="s">
        <v>156</v>
      </c>
      <c r="V489" s="85"/>
      <c r="W489" s="78">
        <v>6</v>
      </c>
      <c r="X489" s="79" t="s">
        <v>106</v>
      </c>
      <c r="Y489" s="80">
        <v>2017</v>
      </c>
      <c r="Z489" s="78">
        <v>1</v>
      </c>
      <c r="AA489" s="79"/>
      <c r="AB489" s="80"/>
      <c r="AC489" s="78"/>
      <c r="AD489" s="79"/>
      <c r="AE489" s="80">
        <v>1</v>
      </c>
      <c r="AF489" s="84" t="s">
        <v>52</v>
      </c>
      <c r="AG489" s="84">
        <v>0</v>
      </c>
      <c r="AH489" s="84">
        <v>0</v>
      </c>
      <c r="AI489" s="84"/>
      <c r="AJ489" s="77"/>
      <c r="AK489" s="77"/>
      <c r="AL489" s="77"/>
      <c r="AM489" s="77"/>
      <c r="AN489" s="77"/>
      <c r="AO489" s="77"/>
      <c r="AP489" s="77"/>
      <c r="AQ489" s="77"/>
      <c r="AR489" s="77"/>
      <c r="AS489" s="77"/>
      <c r="AT489" s="77"/>
      <c r="AU489" s="77"/>
      <c r="AV489" s="77"/>
      <c r="AW489" s="77"/>
      <c r="AX489" s="77"/>
      <c r="AY489" s="77"/>
      <c r="AZ489" s="77"/>
      <c r="BA489" s="77"/>
      <c r="BB489" s="77"/>
      <c r="BC489" s="77"/>
      <c r="BD489" s="77"/>
      <c r="BE489" s="77"/>
      <c r="BF489" s="77"/>
      <c r="BG489" s="77"/>
      <c r="BH489" s="77"/>
      <c r="BI489" s="77"/>
      <c r="BJ489" s="77"/>
      <c r="BK489" s="77"/>
      <c r="BL489" s="77"/>
      <c r="BM489" s="77"/>
      <c r="BN489" s="77"/>
      <c r="BO489" s="77"/>
      <c r="BP489" s="77"/>
      <c r="BQ489" s="77"/>
      <c r="BR489" s="77"/>
      <c r="BS489" s="77"/>
      <c r="BT489" s="77"/>
      <c r="BU489" s="77"/>
      <c r="BV489" s="77"/>
      <c r="BW489" s="77"/>
      <c r="BX489" s="77"/>
      <c r="BY489" s="77"/>
      <c r="BZ489" s="77"/>
      <c r="CA489" s="77"/>
      <c r="CB489" s="77"/>
      <c r="CC489" s="77"/>
      <c r="CD489" s="77"/>
      <c r="CE489" s="77"/>
      <c r="CF489" s="77"/>
      <c r="CG489" s="77"/>
      <c r="CH489" s="77"/>
      <c r="CI489" s="77"/>
      <c r="CJ489" s="77"/>
      <c r="CK489" s="77"/>
      <c r="CL489" s="77"/>
      <c r="CM489" s="77"/>
      <c r="CN489" s="77"/>
      <c r="CO489" s="77"/>
      <c r="CP489" s="77"/>
      <c r="CQ489" s="77"/>
      <c r="CR489" s="77"/>
      <c r="CS489" s="77"/>
      <c r="CT489" s="77"/>
      <c r="CU489" s="77"/>
      <c r="CV489" s="77"/>
      <c r="CW489" s="77"/>
      <c r="CX489" s="77"/>
      <c r="CY489" s="77"/>
      <c r="CZ489" s="77"/>
      <c r="DA489" s="77"/>
      <c r="DB489" s="77"/>
      <c r="DC489" s="86"/>
      <c r="DD489" s="86"/>
      <c r="DE489" s="86"/>
      <c r="DF489" s="86"/>
      <c r="DG489" s="86"/>
      <c r="DH489" s="86"/>
    </row>
    <row r="490" spans="1:112" s="88" customFormat="1" ht="16.5" thickBot="1">
      <c r="A490" s="77" t="e">
        <f t="shared" si="9"/>
        <v>#REF!</v>
      </c>
      <c r="B490" s="78">
        <v>22</v>
      </c>
      <c r="C490" s="79" t="s">
        <v>65</v>
      </c>
      <c r="D490" s="80">
        <v>2017</v>
      </c>
      <c r="E490" s="81" t="s">
        <v>66</v>
      </c>
      <c r="F490" s="79">
        <v>355</v>
      </c>
      <c r="G490" s="82">
        <v>24</v>
      </c>
      <c r="H490" s="82" t="s">
        <v>119</v>
      </c>
      <c r="I490" s="80">
        <v>2015</v>
      </c>
      <c r="J490" s="81"/>
      <c r="K490" s="79"/>
      <c r="L490" s="79"/>
      <c r="M490" s="82"/>
      <c r="N490" s="83" t="s">
        <v>58</v>
      </c>
      <c r="O490" s="84" t="s">
        <v>442</v>
      </c>
      <c r="P490" s="84"/>
      <c r="Q490" s="84"/>
      <c r="R490" s="84"/>
      <c r="S490" s="84"/>
      <c r="T490" s="84" t="s">
        <v>128</v>
      </c>
      <c r="U490" s="84" t="s">
        <v>156</v>
      </c>
      <c r="V490" s="85"/>
      <c r="W490" s="78">
        <v>27</v>
      </c>
      <c r="X490" s="79" t="s">
        <v>106</v>
      </c>
      <c r="Y490" s="80">
        <v>2017</v>
      </c>
      <c r="Z490" s="78">
        <v>1</v>
      </c>
      <c r="AA490" s="79"/>
      <c r="AB490" s="80"/>
      <c r="AC490" s="78"/>
      <c r="AD490" s="79"/>
      <c r="AE490" s="80">
        <v>1</v>
      </c>
      <c r="AF490" s="84" t="s">
        <v>52</v>
      </c>
      <c r="AG490" s="84">
        <v>0</v>
      </c>
      <c r="AH490" s="84">
        <v>0</v>
      </c>
      <c r="AI490" s="84"/>
      <c r="AJ490" s="77"/>
      <c r="AK490" s="77"/>
      <c r="AL490" s="77"/>
      <c r="AM490" s="77"/>
      <c r="AN490" s="77"/>
      <c r="AO490" s="77"/>
      <c r="AP490" s="77"/>
      <c r="AQ490" s="77"/>
      <c r="AR490" s="77"/>
      <c r="AS490" s="77"/>
      <c r="AT490" s="77"/>
      <c r="AU490" s="77"/>
      <c r="AV490" s="77"/>
      <c r="AW490" s="77"/>
      <c r="AX490" s="77"/>
      <c r="AY490" s="77"/>
      <c r="AZ490" s="77"/>
      <c r="BA490" s="77"/>
      <c r="BB490" s="77"/>
      <c r="BC490" s="77"/>
      <c r="BD490" s="77"/>
      <c r="BE490" s="77"/>
      <c r="BF490" s="77"/>
      <c r="BG490" s="77"/>
      <c r="BH490" s="77"/>
      <c r="BI490" s="77"/>
      <c r="BJ490" s="77"/>
      <c r="BK490" s="77"/>
      <c r="BL490" s="77"/>
      <c r="BM490" s="77"/>
      <c r="BN490" s="77"/>
      <c r="BO490" s="77"/>
      <c r="BP490" s="77"/>
      <c r="BQ490" s="77"/>
      <c r="BR490" s="77"/>
      <c r="BS490" s="77"/>
      <c r="BT490" s="77"/>
      <c r="BU490" s="77"/>
      <c r="BV490" s="77"/>
      <c r="BW490" s="77"/>
      <c r="BX490" s="77"/>
      <c r="BY490" s="77"/>
      <c r="BZ490" s="77"/>
      <c r="CA490" s="77"/>
      <c r="CB490" s="77"/>
      <c r="CC490" s="77"/>
      <c r="CD490" s="77"/>
      <c r="CE490" s="77"/>
      <c r="CF490" s="77"/>
      <c r="CG490" s="77"/>
      <c r="CH490" s="77"/>
      <c r="CI490" s="77"/>
      <c r="CJ490" s="77"/>
      <c r="CK490" s="77"/>
      <c r="CL490" s="77"/>
      <c r="CM490" s="77"/>
      <c r="CN490" s="77"/>
      <c r="CO490" s="77"/>
      <c r="CP490" s="77"/>
      <c r="CQ490" s="77"/>
      <c r="CR490" s="77"/>
      <c r="CS490" s="77"/>
      <c r="CT490" s="77"/>
      <c r="CU490" s="77"/>
      <c r="CV490" s="77"/>
      <c r="CW490" s="77"/>
      <c r="CX490" s="77"/>
      <c r="CY490" s="77"/>
      <c r="CZ490" s="77"/>
      <c r="DA490" s="77"/>
      <c r="DB490" s="77"/>
      <c r="DC490" s="86"/>
      <c r="DD490" s="86"/>
      <c r="DE490" s="86"/>
      <c r="DF490" s="86"/>
      <c r="DG490" s="86"/>
      <c r="DH490" s="86"/>
    </row>
    <row r="491" spans="1:112" s="88" customFormat="1" ht="16.5" thickBot="1">
      <c r="A491" s="77" t="e">
        <f t="shared" si="9"/>
        <v>#REF!</v>
      </c>
      <c r="B491" s="78">
        <v>22</v>
      </c>
      <c r="C491" s="79" t="s">
        <v>65</v>
      </c>
      <c r="D491" s="80">
        <v>2017</v>
      </c>
      <c r="E491" s="81" t="s">
        <v>66</v>
      </c>
      <c r="F491" s="79">
        <v>353</v>
      </c>
      <c r="G491" s="82">
        <v>24</v>
      </c>
      <c r="H491" s="82" t="s">
        <v>119</v>
      </c>
      <c r="I491" s="80">
        <v>2015</v>
      </c>
      <c r="J491" s="81"/>
      <c r="K491" s="79"/>
      <c r="L491" s="79"/>
      <c r="M491" s="82"/>
      <c r="N491" s="83" t="s">
        <v>58</v>
      </c>
      <c r="O491" s="84" t="s">
        <v>442</v>
      </c>
      <c r="P491" s="84"/>
      <c r="Q491" s="84"/>
      <c r="R491" s="84"/>
      <c r="S491" s="84"/>
      <c r="T491" s="84" t="s">
        <v>128</v>
      </c>
      <c r="U491" s="84" t="s">
        <v>156</v>
      </c>
      <c r="V491" s="85"/>
      <c r="W491" s="78">
        <v>20</v>
      </c>
      <c r="X491" s="79" t="s">
        <v>106</v>
      </c>
      <c r="Y491" s="80">
        <v>2017</v>
      </c>
      <c r="Z491" s="78">
        <v>1</v>
      </c>
      <c r="AA491" s="79"/>
      <c r="AB491" s="80"/>
      <c r="AC491" s="78"/>
      <c r="AD491" s="79"/>
      <c r="AE491" s="80">
        <v>1</v>
      </c>
      <c r="AF491" s="84" t="s">
        <v>52</v>
      </c>
      <c r="AG491" s="84">
        <v>0</v>
      </c>
      <c r="AH491" s="84">
        <v>0</v>
      </c>
      <c r="AI491" s="84"/>
      <c r="AJ491" s="77"/>
      <c r="AK491" s="77"/>
      <c r="AL491" s="77"/>
      <c r="AM491" s="77"/>
      <c r="AN491" s="77"/>
      <c r="AO491" s="77"/>
      <c r="AP491" s="77"/>
      <c r="AQ491" s="77"/>
      <c r="AR491" s="77"/>
      <c r="AS491" s="77"/>
      <c r="AT491" s="77"/>
      <c r="AU491" s="77"/>
      <c r="AV491" s="77"/>
      <c r="AW491" s="77"/>
      <c r="AX491" s="77"/>
      <c r="AY491" s="77"/>
      <c r="AZ491" s="77"/>
      <c r="BA491" s="77"/>
      <c r="BB491" s="77"/>
      <c r="BC491" s="77"/>
      <c r="BD491" s="77"/>
      <c r="BE491" s="77"/>
      <c r="BF491" s="77"/>
      <c r="BG491" s="77"/>
      <c r="BH491" s="77"/>
      <c r="BI491" s="77"/>
      <c r="BJ491" s="77"/>
      <c r="BK491" s="77"/>
      <c r="BL491" s="77"/>
      <c r="BM491" s="77"/>
      <c r="BN491" s="77"/>
      <c r="BO491" s="77"/>
      <c r="BP491" s="77"/>
      <c r="BQ491" s="77"/>
      <c r="BR491" s="77"/>
      <c r="BS491" s="77"/>
      <c r="BT491" s="77"/>
      <c r="BU491" s="77"/>
      <c r="BV491" s="77"/>
      <c r="BW491" s="77"/>
      <c r="BX491" s="77"/>
      <c r="BY491" s="77"/>
      <c r="BZ491" s="77"/>
      <c r="CA491" s="77"/>
      <c r="CB491" s="77"/>
      <c r="CC491" s="77"/>
      <c r="CD491" s="77"/>
      <c r="CE491" s="77"/>
      <c r="CF491" s="77"/>
      <c r="CG491" s="77"/>
      <c r="CH491" s="77"/>
      <c r="CI491" s="77"/>
      <c r="CJ491" s="77"/>
      <c r="CK491" s="77"/>
      <c r="CL491" s="77"/>
      <c r="CM491" s="77"/>
      <c r="CN491" s="77"/>
      <c r="CO491" s="77"/>
      <c r="CP491" s="77"/>
      <c r="CQ491" s="77"/>
      <c r="CR491" s="77"/>
      <c r="CS491" s="77"/>
      <c r="CT491" s="77"/>
      <c r="CU491" s="77"/>
      <c r="CV491" s="77"/>
      <c r="CW491" s="77"/>
      <c r="CX491" s="77"/>
      <c r="CY491" s="77"/>
      <c r="CZ491" s="77"/>
      <c r="DA491" s="77"/>
      <c r="DB491" s="77"/>
      <c r="DC491" s="86"/>
      <c r="DD491" s="86"/>
      <c r="DE491" s="86"/>
      <c r="DF491" s="86"/>
      <c r="DG491" s="86"/>
      <c r="DH491" s="86"/>
    </row>
    <row r="492" spans="1:112" s="88" customFormat="1" ht="16.5" thickBot="1">
      <c r="A492" s="77" t="e">
        <f t="shared" si="9"/>
        <v>#REF!</v>
      </c>
      <c r="B492" s="78">
        <v>22</v>
      </c>
      <c r="C492" s="79" t="s">
        <v>65</v>
      </c>
      <c r="D492" s="80">
        <v>2017</v>
      </c>
      <c r="E492" s="81" t="s">
        <v>66</v>
      </c>
      <c r="F492" s="79">
        <v>101</v>
      </c>
      <c r="G492" s="82">
        <v>21</v>
      </c>
      <c r="H492" s="82" t="s">
        <v>76</v>
      </c>
      <c r="I492" s="80">
        <v>2016</v>
      </c>
      <c r="J492" s="81"/>
      <c r="K492" s="79"/>
      <c r="L492" s="79"/>
      <c r="M492" s="82"/>
      <c r="N492" s="83" t="s">
        <v>58</v>
      </c>
      <c r="O492" s="84" t="s">
        <v>442</v>
      </c>
      <c r="P492" s="84"/>
      <c r="Q492" s="84"/>
      <c r="R492" s="84"/>
      <c r="S492" s="84"/>
      <c r="T492" s="84" t="s">
        <v>128</v>
      </c>
      <c r="U492" s="84" t="s">
        <v>156</v>
      </c>
      <c r="V492" s="85"/>
      <c r="W492" s="78">
        <v>29</v>
      </c>
      <c r="X492" s="79" t="s">
        <v>96</v>
      </c>
      <c r="Y492" s="80">
        <v>2017</v>
      </c>
      <c r="Z492" s="78"/>
      <c r="AA492" s="79">
        <v>1</v>
      </c>
      <c r="AB492" s="80"/>
      <c r="AC492" s="78"/>
      <c r="AD492" s="79"/>
      <c r="AE492" s="80">
        <v>1</v>
      </c>
      <c r="AF492" s="84" t="s">
        <v>52</v>
      </c>
      <c r="AG492" s="84">
        <v>0</v>
      </c>
      <c r="AH492" s="84">
        <v>0</v>
      </c>
      <c r="AI492" s="84"/>
      <c r="AJ492" s="77"/>
      <c r="AK492" s="77"/>
      <c r="AL492" s="77"/>
      <c r="AM492" s="77"/>
      <c r="AN492" s="77"/>
      <c r="AO492" s="77"/>
      <c r="AP492" s="77"/>
      <c r="AQ492" s="77"/>
      <c r="AR492" s="77"/>
      <c r="AS492" s="77"/>
      <c r="AT492" s="77"/>
      <c r="AU492" s="77"/>
      <c r="AV492" s="77"/>
      <c r="AW492" s="77"/>
      <c r="AX492" s="77"/>
      <c r="AY492" s="77"/>
      <c r="AZ492" s="77"/>
      <c r="BA492" s="77"/>
      <c r="BB492" s="77"/>
      <c r="BC492" s="77"/>
      <c r="BD492" s="77"/>
      <c r="BE492" s="77"/>
      <c r="BF492" s="77"/>
      <c r="BG492" s="77"/>
      <c r="BH492" s="77"/>
      <c r="BI492" s="77"/>
      <c r="BJ492" s="77"/>
      <c r="BK492" s="77"/>
      <c r="BL492" s="77"/>
      <c r="BM492" s="77"/>
      <c r="BN492" s="77"/>
      <c r="BO492" s="77"/>
      <c r="BP492" s="77"/>
      <c r="BQ492" s="77"/>
      <c r="BR492" s="77"/>
      <c r="BS492" s="77"/>
      <c r="BT492" s="77"/>
      <c r="BU492" s="77"/>
      <c r="BV492" s="77"/>
      <c r="BW492" s="77"/>
      <c r="BX492" s="77"/>
      <c r="BY492" s="77"/>
      <c r="BZ492" s="77"/>
      <c r="CA492" s="77"/>
      <c r="CB492" s="77"/>
      <c r="CC492" s="77"/>
      <c r="CD492" s="77"/>
      <c r="CE492" s="77"/>
      <c r="CF492" s="77"/>
      <c r="CG492" s="77"/>
      <c r="CH492" s="77"/>
      <c r="CI492" s="77"/>
      <c r="CJ492" s="77"/>
      <c r="CK492" s="77"/>
      <c r="CL492" s="77"/>
      <c r="CM492" s="77"/>
      <c r="CN492" s="77"/>
      <c r="CO492" s="77"/>
      <c r="CP492" s="77"/>
      <c r="CQ492" s="77"/>
      <c r="CR492" s="77"/>
      <c r="CS492" s="77"/>
      <c r="CT492" s="77"/>
      <c r="CU492" s="77"/>
      <c r="CV492" s="77"/>
      <c r="CW492" s="77"/>
      <c r="CX492" s="77"/>
      <c r="CY492" s="77"/>
      <c r="CZ492" s="77"/>
      <c r="DA492" s="77"/>
      <c r="DB492" s="77"/>
      <c r="DC492" s="86"/>
      <c r="DD492" s="86"/>
      <c r="DE492" s="86"/>
      <c r="DF492" s="86"/>
      <c r="DG492" s="86"/>
      <c r="DH492" s="86"/>
    </row>
    <row r="493" spans="1:112" s="88" customFormat="1" ht="16.5" thickBot="1">
      <c r="A493" s="77" t="e">
        <f t="shared" si="9"/>
        <v>#REF!</v>
      </c>
      <c r="B493" s="78">
        <v>22</v>
      </c>
      <c r="C493" s="79" t="s">
        <v>65</v>
      </c>
      <c r="D493" s="80">
        <v>2017</v>
      </c>
      <c r="E493" s="81" t="s">
        <v>66</v>
      </c>
      <c r="F493" s="79">
        <v>426</v>
      </c>
      <c r="G493" s="82">
        <v>11</v>
      </c>
      <c r="H493" s="82" t="s">
        <v>137</v>
      </c>
      <c r="I493" s="80">
        <v>2015</v>
      </c>
      <c r="J493" s="81"/>
      <c r="K493" s="79"/>
      <c r="L493" s="79"/>
      <c r="M493" s="82"/>
      <c r="N493" s="83" t="s">
        <v>58</v>
      </c>
      <c r="O493" s="84" t="s">
        <v>442</v>
      </c>
      <c r="P493" s="84"/>
      <c r="Q493" s="84"/>
      <c r="R493" s="84"/>
      <c r="S493" s="84"/>
      <c r="T493" s="84" t="s">
        <v>128</v>
      </c>
      <c r="U493" s="84" t="s">
        <v>151</v>
      </c>
      <c r="V493" s="85"/>
      <c r="W493" s="78">
        <v>30</v>
      </c>
      <c r="X493" s="79" t="s">
        <v>65</v>
      </c>
      <c r="Y493" s="80">
        <v>2017</v>
      </c>
      <c r="Z493" s="78">
        <v>1</v>
      </c>
      <c r="AA493" s="79"/>
      <c r="AB493" s="80"/>
      <c r="AC493" s="78"/>
      <c r="AD493" s="79"/>
      <c r="AE493" s="80">
        <v>1</v>
      </c>
      <c r="AF493" s="84" t="s">
        <v>52</v>
      </c>
      <c r="AG493" s="84">
        <v>0</v>
      </c>
      <c r="AH493" s="84">
        <v>0</v>
      </c>
      <c r="AI493" s="84"/>
      <c r="AJ493" s="77"/>
      <c r="AK493" s="77"/>
      <c r="AL493" s="77"/>
      <c r="AM493" s="77"/>
      <c r="AN493" s="77"/>
      <c r="AO493" s="77"/>
      <c r="AP493" s="77"/>
      <c r="AQ493" s="77"/>
      <c r="AR493" s="77"/>
      <c r="AS493" s="77"/>
      <c r="AT493" s="77"/>
      <c r="AU493" s="77"/>
      <c r="AV493" s="77"/>
      <c r="AW493" s="77"/>
      <c r="AX493" s="77"/>
      <c r="AY493" s="77"/>
      <c r="AZ493" s="77"/>
      <c r="BA493" s="77"/>
      <c r="BB493" s="77"/>
      <c r="BC493" s="77"/>
      <c r="BD493" s="77"/>
      <c r="BE493" s="77"/>
      <c r="BF493" s="77"/>
      <c r="BG493" s="77"/>
      <c r="BH493" s="77"/>
      <c r="BI493" s="77"/>
      <c r="BJ493" s="77"/>
      <c r="BK493" s="77"/>
      <c r="BL493" s="77"/>
      <c r="BM493" s="77"/>
      <c r="BN493" s="77"/>
      <c r="BO493" s="77"/>
      <c r="BP493" s="77"/>
      <c r="BQ493" s="77"/>
      <c r="BR493" s="77"/>
      <c r="BS493" s="77"/>
      <c r="BT493" s="77"/>
      <c r="BU493" s="77"/>
      <c r="BV493" s="77"/>
      <c r="BW493" s="77"/>
      <c r="BX493" s="77"/>
      <c r="BY493" s="77"/>
      <c r="BZ493" s="77"/>
      <c r="CA493" s="77"/>
      <c r="CB493" s="77"/>
      <c r="CC493" s="77"/>
      <c r="CD493" s="77"/>
      <c r="CE493" s="77"/>
      <c r="CF493" s="77"/>
      <c r="CG493" s="77"/>
      <c r="CH493" s="77"/>
      <c r="CI493" s="77"/>
      <c r="CJ493" s="77"/>
      <c r="CK493" s="77"/>
      <c r="CL493" s="77"/>
      <c r="CM493" s="77"/>
      <c r="CN493" s="77"/>
      <c r="CO493" s="77"/>
      <c r="CP493" s="77"/>
      <c r="CQ493" s="77"/>
      <c r="CR493" s="77"/>
      <c r="CS493" s="77"/>
      <c r="CT493" s="77"/>
      <c r="CU493" s="77"/>
      <c r="CV493" s="77"/>
      <c r="CW493" s="77"/>
      <c r="CX493" s="77"/>
      <c r="CY493" s="77"/>
      <c r="CZ493" s="77"/>
      <c r="DA493" s="77"/>
      <c r="DB493" s="77"/>
      <c r="DC493" s="86"/>
      <c r="DD493" s="86"/>
      <c r="DE493" s="86"/>
      <c r="DF493" s="86"/>
      <c r="DG493" s="86"/>
      <c r="DH493" s="86"/>
    </row>
    <row r="494" spans="1:112" s="88" customFormat="1" ht="16.5" thickBot="1">
      <c r="A494" s="77" t="e">
        <f t="shared" si="9"/>
        <v>#REF!</v>
      </c>
      <c r="B494" s="78">
        <v>22</v>
      </c>
      <c r="C494" s="79" t="s">
        <v>65</v>
      </c>
      <c r="D494" s="80">
        <v>2017</v>
      </c>
      <c r="E494" s="81" t="s">
        <v>66</v>
      </c>
      <c r="F494" s="79">
        <v>81</v>
      </c>
      <c r="G494" s="82">
        <v>30</v>
      </c>
      <c r="H494" s="82" t="s">
        <v>65</v>
      </c>
      <c r="I494" s="80">
        <v>2016</v>
      </c>
      <c r="J494" s="81"/>
      <c r="K494" s="79"/>
      <c r="L494" s="79"/>
      <c r="M494" s="82"/>
      <c r="N494" s="83" t="s">
        <v>58</v>
      </c>
      <c r="O494" s="84" t="s">
        <v>442</v>
      </c>
      <c r="P494" s="84"/>
      <c r="Q494" s="84"/>
      <c r="R494" s="84"/>
      <c r="S494" s="84"/>
      <c r="T494" s="84" t="s">
        <v>128</v>
      </c>
      <c r="U494" s="84" t="s">
        <v>151</v>
      </c>
      <c r="V494" s="85"/>
      <c r="W494" s="78">
        <v>11</v>
      </c>
      <c r="X494" s="79" t="s">
        <v>76</v>
      </c>
      <c r="Y494" s="80">
        <v>2017</v>
      </c>
      <c r="Z494" s="78">
        <v>1</v>
      </c>
      <c r="AA494" s="79"/>
      <c r="AB494" s="80"/>
      <c r="AC494" s="78"/>
      <c r="AD494" s="79"/>
      <c r="AE494" s="80">
        <v>1</v>
      </c>
      <c r="AF494" s="84" t="s">
        <v>52</v>
      </c>
      <c r="AG494" s="84">
        <v>0</v>
      </c>
      <c r="AH494" s="84">
        <v>0</v>
      </c>
      <c r="AI494" s="84"/>
      <c r="AJ494" s="77"/>
      <c r="AK494" s="77"/>
      <c r="AL494" s="77"/>
      <c r="AM494" s="77"/>
      <c r="AN494" s="77"/>
      <c r="AO494" s="77"/>
      <c r="AP494" s="77"/>
      <c r="AQ494" s="77"/>
      <c r="AR494" s="77"/>
      <c r="AS494" s="77"/>
      <c r="AT494" s="77"/>
      <c r="AU494" s="77"/>
      <c r="AV494" s="77"/>
      <c r="AW494" s="77"/>
      <c r="AX494" s="77"/>
      <c r="AY494" s="77"/>
      <c r="AZ494" s="77"/>
      <c r="BA494" s="77"/>
      <c r="BB494" s="77"/>
      <c r="BC494" s="77"/>
      <c r="BD494" s="77"/>
      <c r="BE494" s="77"/>
      <c r="BF494" s="77"/>
      <c r="BG494" s="77"/>
      <c r="BH494" s="77"/>
      <c r="BI494" s="77"/>
      <c r="BJ494" s="77"/>
      <c r="BK494" s="77"/>
      <c r="BL494" s="77"/>
      <c r="BM494" s="77"/>
      <c r="BN494" s="77"/>
      <c r="BO494" s="77"/>
      <c r="BP494" s="77"/>
      <c r="BQ494" s="77"/>
      <c r="BR494" s="77"/>
      <c r="BS494" s="77"/>
      <c r="BT494" s="77"/>
      <c r="BU494" s="77"/>
      <c r="BV494" s="77"/>
      <c r="BW494" s="77"/>
      <c r="BX494" s="77"/>
      <c r="BY494" s="77"/>
      <c r="BZ494" s="77"/>
      <c r="CA494" s="77"/>
      <c r="CB494" s="77"/>
      <c r="CC494" s="77"/>
      <c r="CD494" s="77"/>
      <c r="CE494" s="77"/>
      <c r="CF494" s="77"/>
      <c r="CG494" s="77"/>
      <c r="CH494" s="77"/>
      <c r="CI494" s="77"/>
      <c r="CJ494" s="77"/>
      <c r="CK494" s="77"/>
      <c r="CL494" s="77"/>
      <c r="CM494" s="77"/>
      <c r="CN494" s="77"/>
      <c r="CO494" s="77"/>
      <c r="CP494" s="77"/>
      <c r="CQ494" s="77"/>
      <c r="CR494" s="77"/>
      <c r="CS494" s="77"/>
      <c r="CT494" s="77"/>
      <c r="CU494" s="77"/>
      <c r="CV494" s="77"/>
      <c r="CW494" s="77"/>
      <c r="CX494" s="77"/>
      <c r="CY494" s="77"/>
      <c r="CZ494" s="77"/>
      <c r="DA494" s="77"/>
      <c r="DB494" s="77"/>
      <c r="DC494" s="86"/>
      <c r="DD494" s="86"/>
      <c r="DE494" s="86"/>
      <c r="DF494" s="86"/>
      <c r="DG494" s="86"/>
      <c r="DH494" s="86"/>
    </row>
    <row r="495" spans="1:112" s="88" customFormat="1" ht="16.5" thickBot="1">
      <c r="A495" s="77" t="e">
        <f t="shared" si="9"/>
        <v>#REF!</v>
      </c>
      <c r="B495" s="78">
        <v>22</v>
      </c>
      <c r="C495" s="79" t="s">
        <v>65</v>
      </c>
      <c r="D495" s="80">
        <v>2017</v>
      </c>
      <c r="E495" s="81" t="s">
        <v>66</v>
      </c>
      <c r="F495" s="79">
        <v>141</v>
      </c>
      <c r="G495" s="82">
        <v>27</v>
      </c>
      <c r="H495" s="82" t="s">
        <v>86</v>
      </c>
      <c r="I495" s="80">
        <v>2016</v>
      </c>
      <c r="J495" s="81"/>
      <c r="K495" s="79"/>
      <c r="L495" s="79"/>
      <c r="M495" s="82"/>
      <c r="N495" s="83" t="s">
        <v>58</v>
      </c>
      <c r="O495" s="84" t="s">
        <v>442</v>
      </c>
      <c r="P495" s="84"/>
      <c r="Q495" s="84"/>
      <c r="R495" s="84"/>
      <c r="S495" s="84"/>
      <c r="T495" s="84" t="s">
        <v>128</v>
      </c>
      <c r="U495" s="84" t="s">
        <v>151</v>
      </c>
      <c r="V495" s="85"/>
      <c r="W495" s="78">
        <v>11</v>
      </c>
      <c r="X495" s="79" t="s">
        <v>76</v>
      </c>
      <c r="Y495" s="80">
        <v>2017</v>
      </c>
      <c r="Z495" s="78">
        <v>1</v>
      </c>
      <c r="AA495" s="79"/>
      <c r="AB495" s="80">
        <v>1</v>
      </c>
      <c r="AC495" s="78"/>
      <c r="AD495" s="79"/>
      <c r="AE495" s="80"/>
      <c r="AF495" s="84" t="s">
        <v>52</v>
      </c>
      <c r="AG495" s="84">
        <v>0</v>
      </c>
      <c r="AH495" s="84">
        <v>0</v>
      </c>
      <c r="AI495" s="84"/>
      <c r="AJ495" s="77"/>
      <c r="AK495" s="77"/>
      <c r="AL495" s="77"/>
      <c r="AM495" s="77"/>
      <c r="AN495" s="77"/>
      <c r="AO495" s="77"/>
      <c r="AP495" s="77"/>
      <c r="AQ495" s="77"/>
      <c r="AR495" s="77"/>
      <c r="AS495" s="77"/>
      <c r="AT495" s="77"/>
      <c r="AU495" s="77"/>
      <c r="AV495" s="77"/>
      <c r="AW495" s="77"/>
      <c r="AX495" s="77"/>
      <c r="AY495" s="77"/>
      <c r="AZ495" s="77"/>
      <c r="BA495" s="77"/>
      <c r="BB495" s="77"/>
      <c r="BC495" s="77"/>
      <c r="BD495" s="77"/>
      <c r="BE495" s="77"/>
      <c r="BF495" s="77"/>
      <c r="BG495" s="77"/>
      <c r="BH495" s="77"/>
      <c r="BI495" s="77"/>
      <c r="BJ495" s="77"/>
      <c r="BK495" s="77"/>
      <c r="BL495" s="77"/>
      <c r="BM495" s="77"/>
      <c r="BN495" s="77"/>
      <c r="BO495" s="77"/>
      <c r="BP495" s="77"/>
      <c r="BQ495" s="77"/>
      <c r="BR495" s="77"/>
      <c r="BS495" s="77"/>
      <c r="BT495" s="77"/>
      <c r="BU495" s="77"/>
      <c r="BV495" s="77"/>
      <c r="BW495" s="77"/>
      <c r="BX495" s="77"/>
      <c r="BY495" s="77"/>
      <c r="BZ495" s="77"/>
      <c r="CA495" s="77"/>
      <c r="CB495" s="77"/>
      <c r="CC495" s="77"/>
      <c r="CD495" s="77"/>
      <c r="CE495" s="77"/>
      <c r="CF495" s="77"/>
      <c r="CG495" s="77"/>
      <c r="CH495" s="77"/>
      <c r="CI495" s="77"/>
      <c r="CJ495" s="77"/>
      <c r="CK495" s="77"/>
      <c r="CL495" s="77"/>
      <c r="CM495" s="77"/>
      <c r="CN495" s="77"/>
      <c r="CO495" s="77"/>
      <c r="CP495" s="77"/>
      <c r="CQ495" s="77"/>
      <c r="CR495" s="77"/>
      <c r="CS495" s="77"/>
      <c r="CT495" s="77"/>
      <c r="CU495" s="77"/>
      <c r="CV495" s="77"/>
      <c r="CW495" s="77"/>
      <c r="CX495" s="77"/>
      <c r="CY495" s="77"/>
      <c r="CZ495" s="77"/>
      <c r="DA495" s="77"/>
      <c r="DB495" s="77"/>
      <c r="DC495" s="86"/>
      <c r="DD495" s="86"/>
      <c r="DE495" s="86"/>
      <c r="DF495" s="86"/>
      <c r="DG495" s="86"/>
      <c r="DH495" s="86"/>
    </row>
    <row r="496" spans="1:112" s="88" customFormat="1" ht="16.5" thickBot="1">
      <c r="A496" s="77" t="e">
        <f t="shared" si="9"/>
        <v>#REF!</v>
      </c>
      <c r="B496" s="78">
        <v>22</v>
      </c>
      <c r="C496" s="79" t="s">
        <v>65</v>
      </c>
      <c r="D496" s="80">
        <v>2017</v>
      </c>
      <c r="E496" s="81" t="s">
        <v>66</v>
      </c>
      <c r="F496" s="79">
        <v>189</v>
      </c>
      <c r="G496" s="82">
        <v>22</v>
      </c>
      <c r="H496" s="82" t="s">
        <v>125</v>
      </c>
      <c r="I496" s="80">
        <v>2013</v>
      </c>
      <c r="J496" s="81"/>
      <c r="K496" s="79"/>
      <c r="L496" s="79"/>
      <c r="M496" s="82"/>
      <c r="N496" s="83" t="s">
        <v>58</v>
      </c>
      <c r="O496" s="84" t="s">
        <v>442</v>
      </c>
      <c r="P496" s="84"/>
      <c r="Q496" s="84"/>
      <c r="R496" s="84"/>
      <c r="S496" s="84"/>
      <c r="T496" s="84" t="s">
        <v>128</v>
      </c>
      <c r="U496" s="84" t="s">
        <v>129</v>
      </c>
      <c r="V496" s="85"/>
      <c r="W496" s="78"/>
      <c r="X496" s="79"/>
      <c r="Y496" s="80"/>
      <c r="Z496" s="78">
        <v>1</v>
      </c>
      <c r="AA496" s="79"/>
      <c r="AB496" s="80"/>
      <c r="AC496" s="78"/>
      <c r="AD496" s="79"/>
      <c r="AE496" s="80">
        <v>1</v>
      </c>
      <c r="AF496" s="84" t="s">
        <v>52</v>
      </c>
      <c r="AG496" s="84">
        <v>0</v>
      </c>
      <c r="AH496" s="84">
        <v>0</v>
      </c>
      <c r="AI496" s="84"/>
      <c r="AJ496" s="77"/>
      <c r="AK496" s="77"/>
      <c r="AL496" s="77"/>
      <c r="AM496" s="77"/>
      <c r="AN496" s="77"/>
      <c r="AO496" s="77"/>
      <c r="AP496" s="77"/>
      <c r="AQ496" s="77"/>
      <c r="AR496" s="77"/>
      <c r="AS496" s="77"/>
      <c r="AT496" s="77"/>
      <c r="AU496" s="77"/>
      <c r="AV496" s="77"/>
      <c r="AW496" s="77"/>
      <c r="AX496" s="77"/>
      <c r="AY496" s="77"/>
      <c r="AZ496" s="77"/>
      <c r="BA496" s="77"/>
      <c r="BB496" s="77"/>
      <c r="BC496" s="77"/>
      <c r="BD496" s="77"/>
      <c r="BE496" s="77"/>
      <c r="BF496" s="77"/>
      <c r="BG496" s="77"/>
      <c r="BH496" s="77"/>
      <c r="BI496" s="77"/>
      <c r="BJ496" s="77"/>
      <c r="BK496" s="77"/>
      <c r="BL496" s="77"/>
      <c r="BM496" s="77"/>
      <c r="BN496" s="77"/>
      <c r="BO496" s="77"/>
      <c r="BP496" s="77"/>
      <c r="BQ496" s="77"/>
      <c r="BR496" s="77"/>
      <c r="BS496" s="77"/>
      <c r="BT496" s="77"/>
      <c r="BU496" s="77"/>
      <c r="BV496" s="77"/>
      <c r="BW496" s="77"/>
      <c r="BX496" s="77"/>
      <c r="BY496" s="77"/>
      <c r="BZ496" s="77"/>
      <c r="CA496" s="77"/>
      <c r="CB496" s="77"/>
      <c r="CC496" s="77"/>
      <c r="CD496" s="77"/>
      <c r="CE496" s="77"/>
      <c r="CF496" s="77"/>
      <c r="CG496" s="77"/>
      <c r="CH496" s="77"/>
      <c r="CI496" s="77"/>
      <c r="CJ496" s="77"/>
      <c r="CK496" s="77"/>
      <c r="CL496" s="77"/>
      <c r="CM496" s="77"/>
      <c r="CN496" s="77"/>
      <c r="CO496" s="77"/>
      <c r="CP496" s="77"/>
      <c r="CQ496" s="77"/>
      <c r="CR496" s="77"/>
      <c r="CS496" s="77"/>
      <c r="CT496" s="77"/>
      <c r="CU496" s="77"/>
      <c r="CV496" s="77"/>
      <c r="CW496" s="77"/>
      <c r="CX496" s="77"/>
      <c r="CY496" s="77"/>
      <c r="CZ496" s="77"/>
      <c r="DA496" s="77"/>
      <c r="DB496" s="77"/>
      <c r="DC496" s="86"/>
      <c r="DD496" s="86"/>
      <c r="DE496" s="86"/>
      <c r="DF496" s="86"/>
      <c r="DG496" s="86"/>
      <c r="DH496" s="86"/>
    </row>
    <row r="497" spans="1:112" s="88" customFormat="1" ht="16.5" thickBot="1">
      <c r="A497" s="77" t="e">
        <f t="shared" si="9"/>
        <v>#REF!</v>
      </c>
      <c r="B497" s="78">
        <v>22</v>
      </c>
      <c r="C497" s="79" t="s">
        <v>65</v>
      </c>
      <c r="D497" s="80">
        <v>2017</v>
      </c>
      <c r="E497" s="81" t="s">
        <v>66</v>
      </c>
      <c r="F497" s="79">
        <v>294</v>
      </c>
      <c r="G497" s="82">
        <v>30</v>
      </c>
      <c r="H497" s="82" t="s">
        <v>125</v>
      </c>
      <c r="I497" s="80">
        <v>2013</v>
      </c>
      <c r="J497" s="81"/>
      <c r="K497" s="79"/>
      <c r="L497" s="79"/>
      <c r="M497" s="82"/>
      <c r="N497" s="83" t="s">
        <v>58</v>
      </c>
      <c r="O497" s="84" t="s">
        <v>442</v>
      </c>
      <c r="P497" s="84"/>
      <c r="Q497" s="84"/>
      <c r="R497" s="84"/>
      <c r="S497" s="84"/>
      <c r="T497" s="84" t="s">
        <v>128</v>
      </c>
      <c r="U497" s="84" t="s">
        <v>155</v>
      </c>
      <c r="V497" s="85" t="s">
        <v>85</v>
      </c>
      <c r="W497" s="78"/>
      <c r="X497" s="79"/>
      <c r="Y497" s="80"/>
      <c r="Z497" s="78">
        <v>1</v>
      </c>
      <c r="AA497" s="79"/>
      <c r="AB497" s="80"/>
      <c r="AC497" s="78"/>
      <c r="AD497" s="79"/>
      <c r="AE497" s="80">
        <v>1</v>
      </c>
      <c r="AF497" s="84" t="s">
        <v>52</v>
      </c>
      <c r="AG497" s="84">
        <v>0</v>
      </c>
      <c r="AH497" s="84">
        <v>0</v>
      </c>
      <c r="AI497" s="84"/>
      <c r="AJ497" s="77"/>
      <c r="AK497" s="77"/>
      <c r="AL497" s="77"/>
      <c r="AM497" s="77"/>
      <c r="AN497" s="77"/>
      <c r="AO497" s="77"/>
      <c r="AP497" s="77"/>
      <c r="AQ497" s="77"/>
      <c r="AR497" s="77"/>
      <c r="AS497" s="77"/>
      <c r="AT497" s="77"/>
      <c r="AU497" s="77"/>
      <c r="AV497" s="77"/>
      <c r="AW497" s="77"/>
      <c r="AX497" s="77"/>
      <c r="AY497" s="77"/>
      <c r="AZ497" s="77"/>
      <c r="BA497" s="77"/>
      <c r="BB497" s="77"/>
      <c r="BC497" s="77"/>
      <c r="BD497" s="77"/>
      <c r="BE497" s="77"/>
      <c r="BF497" s="77"/>
      <c r="BG497" s="77"/>
      <c r="BH497" s="77"/>
      <c r="BI497" s="77"/>
      <c r="BJ497" s="77"/>
      <c r="BK497" s="77"/>
      <c r="BL497" s="77"/>
      <c r="BM497" s="77"/>
      <c r="BN497" s="77"/>
      <c r="BO497" s="77"/>
      <c r="BP497" s="77"/>
      <c r="BQ497" s="77"/>
      <c r="BR497" s="77"/>
      <c r="BS497" s="77"/>
      <c r="BT497" s="77"/>
      <c r="BU497" s="77"/>
      <c r="BV497" s="77"/>
      <c r="BW497" s="77"/>
      <c r="BX497" s="77"/>
      <c r="BY497" s="77"/>
      <c r="BZ497" s="77"/>
      <c r="CA497" s="77"/>
      <c r="CB497" s="77"/>
      <c r="CC497" s="77"/>
      <c r="CD497" s="77"/>
      <c r="CE497" s="77"/>
      <c r="CF497" s="77"/>
      <c r="CG497" s="77"/>
      <c r="CH497" s="77"/>
      <c r="CI497" s="77"/>
      <c r="CJ497" s="77"/>
      <c r="CK497" s="77"/>
      <c r="CL497" s="77"/>
      <c r="CM497" s="77"/>
      <c r="CN497" s="77"/>
      <c r="CO497" s="77"/>
      <c r="CP497" s="77"/>
      <c r="CQ497" s="77"/>
      <c r="CR497" s="77"/>
      <c r="CS497" s="77"/>
      <c r="CT497" s="77"/>
      <c r="CU497" s="77"/>
      <c r="CV497" s="77"/>
      <c r="CW497" s="77"/>
      <c r="CX497" s="77"/>
      <c r="CY497" s="77"/>
      <c r="CZ497" s="77"/>
      <c r="DA497" s="77"/>
      <c r="DB497" s="77"/>
      <c r="DC497" s="86"/>
      <c r="DD497" s="86"/>
      <c r="DE497" s="86"/>
      <c r="DF497" s="86"/>
      <c r="DG497" s="86"/>
      <c r="DH497" s="86"/>
    </row>
    <row r="498" spans="1:112" s="88" customFormat="1" ht="16.5" thickBot="1">
      <c r="A498" s="77" t="e">
        <f t="shared" si="9"/>
        <v>#REF!</v>
      </c>
      <c r="B498" s="78">
        <v>22</v>
      </c>
      <c r="C498" s="79" t="s">
        <v>65</v>
      </c>
      <c r="D498" s="80">
        <v>2017</v>
      </c>
      <c r="E498" s="81" t="s">
        <v>66</v>
      </c>
      <c r="F498" s="79">
        <v>6</v>
      </c>
      <c r="G498" s="82">
        <v>24</v>
      </c>
      <c r="H498" s="82" t="s">
        <v>76</v>
      </c>
      <c r="I498" s="80">
        <v>2015</v>
      </c>
      <c r="J498" s="81"/>
      <c r="K498" s="79"/>
      <c r="L498" s="79"/>
      <c r="M498" s="82"/>
      <c r="N498" s="83" t="s">
        <v>58</v>
      </c>
      <c r="O498" s="84" t="s">
        <v>442</v>
      </c>
      <c r="P498" s="84"/>
      <c r="Q498" s="84"/>
      <c r="R498" s="84"/>
      <c r="S498" s="84"/>
      <c r="T498" s="84" t="s">
        <v>128</v>
      </c>
      <c r="U498" s="84" t="s">
        <v>151</v>
      </c>
      <c r="V498" s="85"/>
      <c r="W498" s="78">
        <v>15</v>
      </c>
      <c r="X498" s="79" t="s">
        <v>96</v>
      </c>
      <c r="Y498" s="80">
        <v>2017</v>
      </c>
      <c r="Z498" s="78">
        <v>1</v>
      </c>
      <c r="AA498" s="79"/>
      <c r="AB498" s="80"/>
      <c r="AC498" s="78"/>
      <c r="AD498" s="79"/>
      <c r="AE498" s="80">
        <v>1</v>
      </c>
      <c r="AF498" s="84" t="s">
        <v>52</v>
      </c>
      <c r="AG498" s="84">
        <v>0</v>
      </c>
      <c r="AH498" s="84">
        <v>0</v>
      </c>
      <c r="AI498" s="84"/>
      <c r="AJ498" s="77"/>
      <c r="AK498" s="77"/>
      <c r="AL498" s="77"/>
      <c r="AM498" s="77"/>
      <c r="AN498" s="77"/>
      <c r="AO498" s="77"/>
      <c r="AP498" s="77"/>
      <c r="AQ498" s="77"/>
      <c r="AR498" s="77"/>
      <c r="AS498" s="77"/>
      <c r="AT498" s="77"/>
      <c r="AU498" s="77"/>
      <c r="AV498" s="77"/>
      <c r="AW498" s="77"/>
      <c r="AX498" s="77"/>
      <c r="AY498" s="77"/>
      <c r="AZ498" s="77"/>
      <c r="BA498" s="77"/>
      <c r="BB498" s="77"/>
      <c r="BC498" s="77"/>
      <c r="BD498" s="77"/>
      <c r="BE498" s="77"/>
      <c r="BF498" s="77"/>
      <c r="BG498" s="77"/>
      <c r="BH498" s="77"/>
      <c r="BI498" s="77"/>
      <c r="BJ498" s="77"/>
      <c r="BK498" s="77"/>
      <c r="BL498" s="77"/>
      <c r="BM498" s="77"/>
      <c r="BN498" s="77"/>
      <c r="BO498" s="77"/>
      <c r="BP498" s="77"/>
      <c r="BQ498" s="77"/>
      <c r="BR498" s="77"/>
      <c r="BS498" s="77"/>
      <c r="BT498" s="77"/>
      <c r="BU498" s="77"/>
      <c r="BV498" s="77"/>
      <c r="BW498" s="77"/>
      <c r="BX498" s="77"/>
      <c r="BY498" s="77"/>
      <c r="BZ498" s="77"/>
      <c r="CA498" s="77"/>
      <c r="CB498" s="77"/>
      <c r="CC498" s="77"/>
      <c r="CD498" s="77"/>
      <c r="CE498" s="77"/>
      <c r="CF498" s="77"/>
      <c r="CG498" s="77"/>
      <c r="CH498" s="77"/>
      <c r="CI498" s="77"/>
      <c r="CJ498" s="77"/>
      <c r="CK498" s="77"/>
      <c r="CL498" s="77"/>
      <c r="CM498" s="77"/>
      <c r="CN498" s="77"/>
      <c r="CO498" s="77"/>
      <c r="CP498" s="77"/>
      <c r="CQ498" s="77"/>
      <c r="CR498" s="77"/>
      <c r="CS498" s="77"/>
      <c r="CT498" s="77"/>
      <c r="CU498" s="77"/>
      <c r="CV498" s="77"/>
      <c r="CW498" s="77"/>
      <c r="CX498" s="77"/>
      <c r="CY498" s="77"/>
      <c r="CZ498" s="77"/>
      <c r="DA498" s="77"/>
      <c r="DB498" s="77"/>
      <c r="DC498" s="86"/>
      <c r="DD498" s="86"/>
      <c r="DE498" s="86"/>
      <c r="DF498" s="86"/>
      <c r="DG498" s="86"/>
      <c r="DH498" s="86"/>
    </row>
    <row r="499" spans="1:112" s="88" customFormat="1" ht="16.5" thickBot="1">
      <c r="A499" s="77" t="e">
        <f t="shared" si="9"/>
        <v>#REF!</v>
      </c>
      <c r="B499" s="78">
        <v>22</v>
      </c>
      <c r="C499" s="79" t="s">
        <v>65</v>
      </c>
      <c r="D499" s="80">
        <v>2017</v>
      </c>
      <c r="E499" s="81" t="s">
        <v>66</v>
      </c>
      <c r="F499" s="79">
        <v>39</v>
      </c>
      <c r="G499" s="82">
        <v>24</v>
      </c>
      <c r="H499" s="82" t="s">
        <v>131</v>
      </c>
      <c r="I499" s="80">
        <v>2016</v>
      </c>
      <c r="J499" s="81"/>
      <c r="K499" s="79"/>
      <c r="L499" s="79"/>
      <c r="M499" s="82"/>
      <c r="N499" s="83" t="s">
        <v>70</v>
      </c>
      <c r="O499" s="84" t="s">
        <v>442</v>
      </c>
      <c r="P499" s="84"/>
      <c r="Q499" s="84"/>
      <c r="R499" s="84"/>
      <c r="S499" s="84"/>
      <c r="T499" s="84" t="s">
        <v>128</v>
      </c>
      <c r="U499" s="84" t="s">
        <v>141</v>
      </c>
      <c r="V499" s="85"/>
      <c r="W499" s="78">
        <v>10</v>
      </c>
      <c r="X499" s="79" t="s">
        <v>125</v>
      </c>
      <c r="Y499" s="80">
        <v>2017</v>
      </c>
      <c r="Z499" s="78">
        <v>1</v>
      </c>
      <c r="AA499" s="79"/>
      <c r="AB499" s="80"/>
      <c r="AC499" s="78"/>
      <c r="AD499" s="79"/>
      <c r="AE499" s="80">
        <v>4</v>
      </c>
      <c r="AF499" s="84" t="s">
        <v>52</v>
      </c>
      <c r="AG499" s="84">
        <v>0</v>
      </c>
      <c r="AH499" s="84">
        <v>0</v>
      </c>
      <c r="AI499" s="84"/>
      <c r="AJ499" s="77"/>
      <c r="AK499" s="77"/>
      <c r="AL499" s="77"/>
      <c r="AM499" s="77"/>
      <c r="AN499" s="77"/>
      <c r="AO499" s="77"/>
      <c r="AP499" s="77"/>
      <c r="AQ499" s="77"/>
      <c r="AR499" s="77"/>
      <c r="AS499" s="77"/>
      <c r="AT499" s="77"/>
      <c r="AU499" s="77"/>
      <c r="AV499" s="77"/>
      <c r="AW499" s="77"/>
      <c r="AX499" s="77"/>
      <c r="AY499" s="77"/>
      <c r="AZ499" s="77"/>
      <c r="BA499" s="77"/>
      <c r="BB499" s="77"/>
      <c r="BC499" s="77"/>
      <c r="BD499" s="77"/>
      <c r="BE499" s="77"/>
      <c r="BF499" s="77"/>
      <c r="BG499" s="77"/>
      <c r="BH499" s="77"/>
      <c r="BI499" s="77"/>
      <c r="BJ499" s="77"/>
      <c r="BK499" s="77"/>
      <c r="BL499" s="77"/>
      <c r="BM499" s="77"/>
      <c r="BN499" s="77"/>
      <c r="BO499" s="77"/>
      <c r="BP499" s="77"/>
      <c r="BQ499" s="77"/>
      <c r="BR499" s="77"/>
      <c r="BS499" s="77"/>
      <c r="BT499" s="77"/>
      <c r="BU499" s="77"/>
      <c r="BV499" s="77"/>
      <c r="BW499" s="77"/>
      <c r="BX499" s="77"/>
      <c r="BY499" s="77"/>
      <c r="BZ499" s="77"/>
      <c r="CA499" s="77"/>
      <c r="CB499" s="77"/>
      <c r="CC499" s="77"/>
      <c r="CD499" s="77"/>
      <c r="CE499" s="77"/>
      <c r="CF499" s="77"/>
      <c r="CG499" s="77"/>
      <c r="CH499" s="77"/>
      <c r="CI499" s="77"/>
      <c r="CJ499" s="77"/>
      <c r="CK499" s="77"/>
      <c r="CL499" s="77"/>
      <c r="CM499" s="77"/>
      <c r="CN499" s="77"/>
      <c r="CO499" s="77"/>
      <c r="CP499" s="77"/>
      <c r="CQ499" s="77"/>
      <c r="CR499" s="77"/>
      <c r="CS499" s="77"/>
      <c r="CT499" s="77"/>
      <c r="CU499" s="77"/>
      <c r="CV499" s="77"/>
      <c r="CW499" s="77"/>
      <c r="CX499" s="77"/>
      <c r="CY499" s="77"/>
      <c r="CZ499" s="77"/>
      <c r="DA499" s="77"/>
      <c r="DB499" s="77"/>
      <c r="DC499" s="86"/>
      <c r="DD499" s="86"/>
      <c r="DE499" s="86"/>
      <c r="DF499" s="86"/>
      <c r="DG499" s="86"/>
      <c r="DH499" s="86"/>
    </row>
    <row r="500" spans="1:112" s="88" customFormat="1" ht="16.5" thickBot="1">
      <c r="A500" s="77" t="e">
        <f t="shared" si="9"/>
        <v>#REF!</v>
      </c>
      <c r="B500" s="78">
        <v>22</v>
      </c>
      <c r="C500" s="79" t="s">
        <v>65</v>
      </c>
      <c r="D500" s="80">
        <v>2017</v>
      </c>
      <c r="E500" s="81" t="s">
        <v>66</v>
      </c>
      <c r="F500" s="79">
        <v>214</v>
      </c>
      <c r="G500" s="82">
        <v>26</v>
      </c>
      <c r="H500" s="82" t="s">
        <v>106</v>
      </c>
      <c r="I500" s="80">
        <v>2016</v>
      </c>
      <c r="J500" s="81"/>
      <c r="K500" s="79"/>
      <c r="L500" s="79"/>
      <c r="M500" s="82"/>
      <c r="N500" s="83" t="s">
        <v>58</v>
      </c>
      <c r="O500" s="84" t="s">
        <v>442</v>
      </c>
      <c r="P500" s="84"/>
      <c r="Q500" s="84"/>
      <c r="R500" s="84"/>
      <c r="S500" s="84"/>
      <c r="T500" s="84" t="s">
        <v>128</v>
      </c>
      <c r="U500" s="84" t="s">
        <v>141</v>
      </c>
      <c r="V500" s="85"/>
      <c r="W500" s="78">
        <v>16</v>
      </c>
      <c r="X500" s="79" t="s">
        <v>125</v>
      </c>
      <c r="Y500" s="80">
        <v>2017</v>
      </c>
      <c r="Z500" s="78">
        <v>1</v>
      </c>
      <c r="AA500" s="79"/>
      <c r="AB500" s="80"/>
      <c r="AC500" s="78"/>
      <c r="AD500" s="79"/>
      <c r="AE500" s="80">
        <v>1</v>
      </c>
      <c r="AF500" s="84" t="s">
        <v>52</v>
      </c>
      <c r="AG500" s="84">
        <v>0</v>
      </c>
      <c r="AH500" s="84">
        <v>0</v>
      </c>
      <c r="AI500" s="84"/>
      <c r="AJ500" s="77"/>
      <c r="AK500" s="77"/>
      <c r="AL500" s="77"/>
      <c r="AM500" s="77"/>
      <c r="AN500" s="77"/>
      <c r="AO500" s="77"/>
      <c r="AP500" s="77"/>
      <c r="AQ500" s="77"/>
      <c r="AR500" s="77"/>
      <c r="AS500" s="77"/>
      <c r="AT500" s="77"/>
      <c r="AU500" s="77"/>
      <c r="AV500" s="77"/>
      <c r="AW500" s="77"/>
      <c r="AX500" s="77"/>
      <c r="AY500" s="77"/>
      <c r="AZ500" s="77"/>
      <c r="BA500" s="77"/>
      <c r="BB500" s="77"/>
      <c r="BC500" s="77"/>
      <c r="BD500" s="77"/>
      <c r="BE500" s="77"/>
      <c r="BF500" s="77"/>
      <c r="BG500" s="77"/>
      <c r="BH500" s="77"/>
      <c r="BI500" s="77"/>
      <c r="BJ500" s="77"/>
      <c r="BK500" s="77"/>
      <c r="BL500" s="77"/>
      <c r="BM500" s="77"/>
      <c r="BN500" s="77"/>
      <c r="BO500" s="77"/>
      <c r="BP500" s="77"/>
      <c r="BQ500" s="77"/>
      <c r="BR500" s="77"/>
      <c r="BS500" s="77"/>
      <c r="BT500" s="77"/>
      <c r="BU500" s="77"/>
      <c r="BV500" s="77"/>
      <c r="BW500" s="77"/>
      <c r="BX500" s="77"/>
      <c r="BY500" s="77"/>
      <c r="BZ500" s="77"/>
      <c r="CA500" s="77"/>
      <c r="CB500" s="77"/>
      <c r="CC500" s="77"/>
      <c r="CD500" s="77"/>
      <c r="CE500" s="77"/>
      <c r="CF500" s="77"/>
      <c r="CG500" s="77"/>
      <c r="CH500" s="77"/>
      <c r="CI500" s="77"/>
      <c r="CJ500" s="77"/>
      <c r="CK500" s="77"/>
      <c r="CL500" s="77"/>
      <c r="CM500" s="77"/>
      <c r="CN500" s="77"/>
      <c r="CO500" s="77"/>
      <c r="CP500" s="77"/>
      <c r="CQ500" s="77"/>
      <c r="CR500" s="77"/>
      <c r="CS500" s="77"/>
      <c r="CT500" s="77"/>
      <c r="CU500" s="77"/>
      <c r="CV500" s="77"/>
      <c r="CW500" s="77"/>
      <c r="CX500" s="77"/>
      <c r="CY500" s="77"/>
      <c r="CZ500" s="77"/>
      <c r="DA500" s="77"/>
      <c r="DB500" s="77"/>
      <c r="DC500" s="86"/>
      <c r="DD500" s="86"/>
      <c r="DE500" s="86"/>
      <c r="DF500" s="86"/>
      <c r="DG500" s="86"/>
      <c r="DH500" s="86"/>
    </row>
    <row r="501" spans="1:112" s="88" customFormat="1" ht="16.5" thickBot="1">
      <c r="A501" s="77" t="e">
        <f t="shared" si="9"/>
        <v>#REF!</v>
      </c>
      <c r="B501" s="78">
        <v>22</v>
      </c>
      <c r="C501" s="79" t="s">
        <v>65</v>
      </c>
      <c r="D501" s="80">
        <v>2017</v>
      </c>
      <c r="E501" s="81" t="s">
        <v>66</v>
      </c>
      <c r="F501" s="79">
        <v>215</v>
      </c>
      <c r="G501" s="82">
        <v>26</v>
      </c>
      <c r="H501" s="82" t="s">
        <v>106</v>
      </c>
      <c r="I501" s="80">
        <v>2016</v>
      </c>
      <c r="J501" s="81"/>
      <c r="K501" s="79"/>
      <c r="L501" s="79"/>
      <c r="M501" s="82"/>
      <c r="N501" s="83" t="s">
        <v>58</v>
      </c>
      <c r="O501" s="84" t="s">
        <v>442</v>
      </c>
      <c r="P501" s="84"/>
      <c r="Q501" s="84"/>
      <c r="R501" s="84"/>
      <c r="S501" s="84"/>
      <c r="T501" s="84" t="s">
        <v>128</v>
      </c>
      <c r="U501" s="84" t="s">
        <v>141</v>
      </c>
      <c r="V501" s="85"/>
      <c r="W501" s="78">
        <v>17</v>
      </c>
      <c r="X501" s="79" t="s">
        <v>125</v>
      </c>
      <c r="Y501" s="80">
        <v>2017</v>
      </c>
      <c r="Z501" s="78">
        <v>1</v>
      </c>
      <c r="AA501" s="79"/>
      <c r="AB501" s="80"/>
      <c r="AC501" s="78"/>
      <c r="AD501" s="79"/>
      <c r="AE501" s="80">
        <v>2</v>
      </c>
      <c r="AF501" s="84" t="s">
        <v>52</v>
      </c>
      <c r="AG501" s="84">
        <v>0</v>
      </c>
      <c r="AH501" s="84">
        <v>0</v>
      </c>
      <c r="AI501" s="84"/>
      <c r="AJ501" s="77"/>
      <c r="AK501" s="77"/>
      <c r="AL501" s="77"/>
      <c r="AM501" s="77"/>
      <c r="AN501" s="77"/>
      <c r="AO501" s="77"/>
      <c r="AP501" s="77"/>
      <c r="AQ501" s="77"/>
      <c r="AR501" s="77"/>
      <c r="AS501" s="77"/>
      <c r="AT501" s="77"/>
      <c r="AU501" s="77"/>
      <c r="AV501" s="77"/>
      <c r="AW501" s="77"/>
      <c r="AX501" s="77"/>
      <c r="AY501" s="77"/>
      <c r="AZ501" s="77"/>
      <c r="BA501" s="77"/>
      <c r="BB501" s="77"/>
      <c r="BC501" s="77"/>
      <c r="BD501" s="77"/>
      <c r="BE501" s="77"/>
      <c r="BF501" s="77"/>
      <c r="BG501" s="77"/>
      <c r="BH501" s="77"/>
      <c r="BI501" s="77"/>
      <c r="BJ501" s="77"/>
      <c r="BK501" s="77"/>
      <c r="BL501" s="77"/>
      <c r="BM501" s="77"/>
      <c r="BN501" s="77"/>
      <c r="BO501" s="77"/>
      <c r="BP501" s="77"/>
      <c r="BQ501" s="77"/>
      <c r="BR501" s="77"/>
      <c r="BS501" s="77"/>
      <c r="BT501" s="77"/>
      <c r="BU501" s="77"/>
      <c r="BV501" s="77"/>
      <c r="BW501" s="77"/>
      <c r="BX501" s="77"/>
      <c r="BY501" s="77"/>
      <c r="BZ501" s="77"/>
      <c r="CA501" s="77"/>
      <c r="CB501" s="77"/>
      <c r="CC501" s="77"/>
      <c r="CD501" s="77"/>
      <c r="CE501" s="77"/>
      <c r="CF501" s="77"/>
      <c r="CG501" s="77"/>
      <c r="CH501" s="77"/>
      <c r="CI501" s="77"/>
      <c r="CJ501" s="77"/>
      <c r="CK501" s="77"/>
      <c r="CL501" s="77"/>
      <c r="CM501" s="77"/>
      <c r="CN501" s="77"/>
      <c r="CO501" s="77"/>
      <c r="CP501" s="77"/>
      <c r="CQ501" s="77"/>
      <c r="CR501" s="77"/>
      <c r="CS501" s="77"/>
      <c r="CT501" s="77"/>
      <c r="CU501" s="77"/>
      <c r="CV501" s="77"/>
      <c r="CW501" s="77"/>
      <c r="CX501" s="77"/>
      <c r="CY501" s="77"/>
      <c r="CZ501" s="77"/>
      <c r="DA501" s="77"/>
      <c r="DB501" s="77"/>
      <c r="DC501" s="86"/>
      <c r="DD501" s="86"/>
      <c r="DE501" s="86"/>
      <c r="DF501" s="86"/>
      <c r="DG501" s="86"/>
      <c r="DH501" s="86"/>
    </row>
    <row r="502" spans="1:112" s="88" customFormat="1" ht="16.5" thickBot="1">
      <c r="A502" s="77" t="e">
        <f t="shared" si="9"/>
        <v>#REF!</v>
      </c>
      <c r="B502" s="78">
        <v>22</v>
      </c>
      <c r="C502" s="79" t="s">
        <v>65</v>
      </c>
      <c r="D502" s="80">
        <v>2017</v>
      </c>
      <c r="E502" s="81" t="s">
        <v>66</v>
      </c>
      <c r="F502" s="79">
        <v>362</v>
      </c>
      <c r="G502" s="82">
        <v>8</v>
      </c>
      <c r="H502" s="82" t="s">
        <v>137</v>
      </c>
      <c r="I502" s="80">
        <v>2016</v>
      </c>
      <c r="J502" s="81"/>
      <c r="K502" s="79"/>
      <c r="L502" s="79"/>
      <c r="M502" s="82"/>
      <c r="N502" s="83" t="s">
        <v>58</v>
      </c>
      <c r="O502" s="84" t="s">
        <v>442</v>
      </c>
      <c r="P502" s="84"/>
      <c r="Q502" s="84"/>
      <c r="R502" s="84"/>
      <c r="S502" s="84"/>
      <c r="T502" s="84" t="s">
        <v>128</v>
      </c>
      <c r="U502" s="84" t="s">
        <v>151</v>
      </c>
      <c r="V502" s="85"/>
      <c r="W502" s="78">
        <v>19</v>
      </c>
      <c r="X502" s="79" t="s">
        <v>96</v>
      </c>
      <c r="Y502" s="80">
        <v>2017</v>
      </c>
      <c r="Z502" s="78">
        <v>1</v>
      </c>
      <c r="AA502" s="79"/>
      <c r="AB502" s="80"/>
      <c r="AC502" s="78"/>
      <c r="AD502" s="79"/>
      <c r="AE502" s="80">
        <v>1</v>
      </c>
      <c r="AF502" s="84" t="s">
        <v>52</v>
      </c>
      <c r="AG502" s="84">
        <v>0</v>
      </c>
      <c r="AH502" s="84">
        <v>0</v>
      </c>
      <c r="AI502" s="84"/>
      <c r="AJ502" s="77"/>
      <c r="AK502" s="77"/>
      <c r="AL502" s="77"/>
      <c r="AM502" s="77"/>
      <c r="AN502" s="77"/>
      <c r="AO502" s="77"/>
      <c r="AP502" s="77"/>
      <c r="AQ502" s="77"/>
      <c r="AR502" s="77"/>
      <c r="AS502" s="77"/>
      <c r="AT502" s="77"/>
      <c r="AU502" s="77"/>
      <c r="AV502" s="77"/>
      <c r="AW502" s="77"/>
      <c r="AX502" s="77"/>
      <c r="AY502" s="77"/>
      <c r="AZ502" s="77"/>
      <c r="BA502" s="77"/>
      <c r="BB502" s="77"/>
      <c r="BC502" s="77"/>
      <c r="BD502" s="77"/>
      <c r="BE502" s="77"/>
      <c r="BF502" s="77"/>
      <c r="BG502" s="77"/>
      <c r="BH502" s="77"/>
      <c r="BI502" s="77"/>
      <c r="BJ502" s="77"/>
      <c r="BK502" s="77"/>
      <c r="BL502" s="77"/>
      <c r="BM502" s="77"/>
      <c r="BN502" s="77"/>
      <c r="BO502" s="77"/>
      <c r="BP502" s="77"/>
      <c r="BQ502" s="77"/>
      <c r="BR502" s="77"/>
      <c r="BS502" s="77"/>
      <c r="BT502" s="77"/>
      <c r="BU502" s="77"/>
      <c r="BV502" s="77"/>
      <c r="BW502" s="77"/>
      <c r="BX502" s="77"/>
      <c r="BY502" s="77"/>
      <c r="BZ502" s="77"/>
      <c r="CA502" s="77"/>
      <c r="CB502" s="77"/>
      <c r="CC502" s="77"/>
      <c r="CD502" s="77"/>
      <c r="CE502" s="77"/>
      <c r="CF502" s="77"/>
      <c r="CG502" s="77"/>
      <c r="CH502" s="77"/>
      <c r="CI502" s="77"/>
      <c r="CJ502" s="77"/>
      <c r="CK502" s="77"/>
      <c r="CL502" s="77"/>
      <c r="CM502" s="77"/>
      <c r="CN502" s="77"/>
      <c r="CO502" s="77"/>
      <c r="CP502" s="77"/>
      <c r="CQ502" s="77"/>
      <c r="CR502" s="77"/>
      <c r="CS502" s="77"/>
      <c r="CT502" s="77"/>
      <c r="CU502" s="77"/>
      <c r="CV502" s="77"/>
      <c r="CW502" s="77"/>
      <c r="CX502" s="77"/>
      <c r="CY502" s="77"/>
      <c r="CZ502" s="77"/>
      <c r="DA502" s="77"/>
      <c r="DB502" s="77"/>
      <c r="DC502" s="86"/>
      <c r="DD502" s="86"/>
      <c r="DE502" s="86"/>
      <c r="DF502" s="86"/>
      <c r="DG502" s="86"/>
      <c r="DH502" s="86"/>
    </row>
    <row r="503" spans="1:112" s="88" customFormat="1" ht="16.5" thickBot="1">
      <c r="A503" s="77" t="e">
        <f t="shared" si="9"/>
        <v>#REF!</v>
      </c>
      <c r="B503" s="78">
        <v>22</v>
      </c>
      <c r="C503" s="79" t="s">
        <v>65</v>
      </c>
      <c r="D503" s="80">
        <v>2017</v>
      </c>
      <c r="E503" s="81" t="s">
        <v>66</v>
      </c>
      <c r="F503" s="79">
        <v>109</v>
      </c>
      <c r="G503" s="82">
        <v>16</v>
      </c>
      <c r="H503" s="82" t="s">
        <v>65</v>
      </c>
      <c r="I503" s="80">
        <v>2017</v>
      </c>
      <c r="J503" s="81"/>
      <c r="K503" s="79"/>
      <c r="L503" s="79"/>
      <c r="M503" s="82"/>
      <c r="N503" s="83" t="s">
        <v>58</v>
      </c>
      <c r="O503" s="84" t="s">
        <v>442</v>
      </c>
      <c r="P503" s="84"/>
      <c r="Q503" s="84"/>
      <c r="R503" s="84"/>
      <c r="S503" s="84"/>
      <c r="T503" s="84" t="s">
        <v>128</v>
      </c>
      <c r="U503" s="84" t="s">
        <v>141</v>
      </c>
      <c r="V503" s="85"/>
      <c r="W503" s="78">
        <v>11</v>
      </c>
      <c r="X503" s="79" t="s">
        <v>76</v>
      </c>
      <c r="Y503" s="80">
        <v>2017</v>
      </c>
      <c r="Z503" s="78"/>
      <c r="AA503" s="79">
        <v>1</v>
      </c>
      <c r="AB503" s="80"/>
      <c r="AC503" s="78"/>
      <c r="AD503" s="79"/>
      <c r="AE503" s="80">
        <v>1</v>
      </c>
      <c r="AF503" s="84" t="s">
        <v>52</v>
      </c>
      <c r="AG503" s="84">
        <v>0</v>
      </c>
      <c r="AH503" s="84">
        <v>0</v>
      </c>
      <c r="AI503" s="84"/>
      <c r="AJ503" s="77"/>
      <c r="AK503" s="77"/>
      <c r="AL503" s="77"/>
      <c r="AM503" s="77"/>
      <c r="AN503" s="77"/>
      <c r="AO503" s="77"/>
      <c r="AP503" s="77"/>
      <c r="AQ503" s="77"/>
      <c r="AR503" s="77"/>
      <c r="AS503" s="77"/>
      <c r="AT503" s="77"/>
      <c r="AU503" s="77"/>
      <c r="AV503" s="77"/>
      <c r="AW503" s="77"/>
      <c r="AX503" s="77"/>
      <c r="AY503" s="77"/>
      <c r="AZ503" s="77"/>
      <c r="BA503" s="77"/>
      <c r="BB503" s="77"/>
      <c r="BC503" s="77"/>
      <c r="BD503" s="77"/>
      <c r="BE503" s="77"/>
      <c r="BF503" s="77"/>
      <c r="BG503" s="77"/>
      <c r="BH503" s="77"/>
      <c r="BI503" s="77"/>
      <c r="BJ503" s="77"/>
      <c r="BK503" s="77"/>
      <c r="BL503" s="77"/>
      <c r="BM503" s="77"/>
      <c r="BN503" s="77"/>
      <c r="BO503" s="77"/>
      <c r="BP503" s="77"/>
      <c r="BQ503" s="77"/>
      <c r="BR503" s="77"/>
      <c r="BS503" s="77"/>
      <c r="BT503" s="77"/>
      <c r="BU503" s="77"/>
      <c r="BV503" s="77"/>
      <c r="BW503" s="77"/>
      <c r="BX503" s="77"/>
      <c r="BY503" s="77"/>
      <c r="BZ503" s="77"/>
      <c r="CA503" s="77"/>
      <c r="CB503" s="77"/>
      <c r="CC503" s="77"/>
      <c r="CD503" s="77"/>
      <c r="CE503" s="77"/>
      <c r="CF503" s="77"/>
      <c r="CG503" s="77"/>
      <c r="CH503" s="77"/>
      <c r="CI503" s="77"/>
      <c r="CJ503" s="77"/>
      <c r="CK503" s="77"/>
      <c r="CL503" s="77"/>
      <c r="CM503" s="77"/>
      <c r="CN503" s="77"/>
      <c r="CO503" s="77"/>
      <c r="CP503" s="77"/>
      <c r="CQ503" s="77"/>
      <c r="CR503" s="77"/>
      <c r="CS503" s="77"/>
      <c r="CT503" s="77"/>
      <c r="CU503" s="77"/>
      <c r="CV503" s="77"/>
      <c r="CW503" s="77"/>
      <c r="CX503" s="77"/>
      <c r="CY503" s="77"/>
      <c r="CZ503" s="77"/>
      <c r="DA503" s="77"/>
      <c r="DB503" s="77"/>
      <c r="DC503" s="86"/>
      <c r="DD503" s="86"/>
      <c r="DE503" s="86"/>
      <c r="DF503" s="86"/>
      <c r="DG503" s="86"/>
      <c r="DH503" s="86"/>
    </row>
    <row r="504" spans="1:112" s="88" customFormat="1" ht="16.5" thickBot="1">
      <c r="A504" s="77" t="e">
        <f t="shared" si="9"/>
        <v>#REF!</v>
      </c>
      <c r="B504" s="78">
        <v>22</v>
      </c>
      <c r="C504" s="79" t="s">
        <v>65</v>
      </c>
      <c r="D504" s="80">
        <v>2017</v>
      </c>
      <c r="E504" s="81" t="s">
        <v>66</v>
      </c>
      <c r="F504" s="79">
        <v>16</v>
      </c>
      <c r="G504" s="82">
        <v>25</v>
      </c>
      <c r="H504" s="82" t="s">
        <v>86</v>
      </c>
      <c r="I504" s="80">
        <v>2016</v>
      </c>
      <c r="J504" s="81"/>
      <c r="K504" s="79"/>
      <c r="L504" s="79"/>
      <c r="M504" s="82"/>
      <c r="N504" s="83" t="s">
        <v>70</v>
      </c>
      <c r="O504" s="84" t="s">
        <v>442</v>
      </c>
      <c r="P504" s="84"/>
      <c r="Q504" s="84"/>
      <c r="R504" s="84"/>
      <c r="S504" s="84"/>
      <c r="T504" s="84" t="s">
        <v>116</v>
      </c>
      <c r="U504" s="84" t="s">
        <v>151</v>
      </c>
      <c r="V504" s="85"/>
      <c r="W504" s="78">
        <v>8</v>
      </c>
      <c r="X504" s="79" t="s">
        <v>96</v>
      </c>
      <c r="Y504" s="80">
        <v>2017</v>
      </c>
      <c r="Z504" s="78">
        <v>1</v>
      </c>
      <c r="AA504" s="79"/>
      <c r="AB504" s="80"/>
      <c r="AC504" s="78"/>
      <c r="AD504" s="79"/>
      <c r="AE504" s="80">
        <v>1</v>
      </c>
      <c r="AF504" s="84" t="s">
        <v>52</v>
      </c>
      <c r="AG504" s="84">
        <v>0</v>
      </c>
      <c r="AH504" s="84">
        <v>0</v>
      </c>
      <c r="AI504" s="84"/>
      <c r="AJ504" s="77"/>
      <c r="AK504" s="77"/>
      <c r="AL504" s="77"/>
      <c r="AM504" s="77"/>
      <c r="AN504" s="77"/>
      <c r="AO504" s="77"/>
      <c r="AP504" s="77"/>
      <c r="AQ504" s="77"/>
      <c r="AR504" s="77"/>
      <c r="AS504" s="77"/>
      <c r="AT504" s="77"/>
      <c r="AU504" s="77"/>
      <c r="AV504" s="77"/>
      <c r="AW504" s="77"/>
      <c r="AX504" s="77"/>
      <c r="AY504" s="77"/>
      <c r="AZ504" s="77"/>
      <c r="BA504" s="77"/>
      <c r="BB504" s="77"/>
      <c r="BC504" s="77"/>
      <c r="BD504" s="77"/>
      <c r="BE504" s="77"/>
      <c r="BF504" s="77"/>
      <c r="BG504" s="77"/>
      <c r="BH504" s="77"/>
      <c r="BI504" s="77"/>
      <c r="BJ504" s="77"/>
      <c r="BK504" s="77"/>
      <c r="BL504" s="77"/>
      <c r="BM504" s="77"/>
      <c r="BN504" s="77"/>
      <c r="BO504" s="77"/>
      <c r="BP504" s="77"/>
      <c r="BQ504" s="77"/>
      <c r="BR504" s="77"/>
      <c r="BS504" s="77"/>
      <c r="BT504" s="77"/>
      <c r="BU504" s="77"/>
      <c r="BV504" s="77"/>
      <c r="BW504" s="77"/>
      <c r="BX504" s="77"/>
      <c r="BY504" s="77"/>
      <c r="BZ504" s="77"/>
      <c r="CA504" s="77"/>
      <c r="CB504" s="77"/>
      <c r="CC504" s="77"/>
      <c r="CD504" s="77"/>
      <c r="CE504" s="77"/>
      <c r="CF504" s="77"/>
      <c r="CG504" s="77"/>
      <c r="CH504" s="77"/>
      <c r="CI504" s="77"/>
      <c r="CJ504" s="77"/>
      <c r="CK504" s="77"/>
      <c r="CL504" s="77"/>
      <c r="CM504" s="77"/>
      <c r="CN504" s="77"/>
      <c r="CO504" s="77"/>
      <c r="CP504" s="77"/>
      <c r="CQ504" s="77"/>
      <c r="CR504" s="77"/>
      <c r="CS504" s="77"/>
      <c r="CT504" s="77"/>
      <c r="CU504" s="77"/>
      <c r="CV504" s="77"/>
      <c r="CW504" s="77"/>
      <c r="CX504" s="77"/>
      <c r="CY504" s="77"/>
      <c r="CZ504" s="77"/>
      <c r="DA504" s="77"/>
      <c r="DB504" s="77"/>
      <c r="DC504" s="86"/>
      <c r="DD504" s="86"/>
      <c r="DE504" s="86"/>
      <c r="DF504" s="86"/>
      <c r="DG504" s="86"/>
      <c r="DH504" s="86"/>
    </row>
    <row r="505" spans="1:112" s="88" customFormat="1" ht="16.5" thickBot="1">
      <c r="A505" s="77" t="e">
        <f t="shared" si="9"/>
        <v>#REF!</v>
      </c>
      <c r="B505" s="78">
        <v>22</v>
      </c>
      <c r="C505" s="79" t="s">
        <v>65</v>
      </c>
      <c r="D505" s="80">
        <v>2017</v>
      </c>
      <c r="E505" s="81" t="s">
        <v>66</v>
      </c>
      <c r="F505" s="79">
        <v>41</v>
      </c>
      <c r="G505" s="82">
        <v>16</v>
      </c>
      <c r="H505" s="82" t="s">
        <v>53</v>
      </c>
      <c r="I505" s="80">
        <v>2016</v>
      </c>
      <c r="J505" s="81"/>
      <c r="K505" s="79"/>
      <c r="L505" s="79"/>
      <c r="M505" s="82"/>
      <c r="N505" s="83" t="s">
        <v>58</v>
      </c>
      <c r="O505" s="84" t="s">
        <v>442</v>
      </c>
      <c r="P505" s="84"/>
      <c r="Q505" s="84"/>
      <c r="R505" s="84"/>
      <c r="S505" s="84"/>
      <c r="T505" s="84" t="s">
        <v>116</v>
      </c>
      <c r="U505" s="84" t="s">
        <v>151</v>
      </c>
      <c r="V505" s="85"/>
      <c r="W505" s="78">
        <v>12</v>
      </c>
      <c r="X505" s="79" t="s">
        <v>96</v>
      </c>
      <c r="Y505" s="80">
        <v>2017</v>
      </c>
      <c r="Z505" s="78"/>
      <c r="AA505" s="79">
        <v>1</v>
      </c>
      <c r="AB505" s="80"/>
      <c r="AC505" s="78"/>
      <c r="AD505" s="79"/>
      <c r="AE505" s="80">
        <v>1</v>
      </c>
      <c r="AF505" s="84" t="s">
        <v>52</v>
      </c>
      <c r="AG505" s="84">
        <v>0</v>
      </c>
      <c r="AH505" s="84">
        <v>0</v>
      </c>
      <c r="AI505" s="84"/>
      <c r="AJ505" s="77"/>
      <c r="AK505" s="77"/>
      <c r="AL505" s="77"/>
      <c r="AM505" s="77"/>
      <c r="AN505" s="77"/>
      <c r="AO505" s="77"/>
      <c r="AP505" s="77"/>
      <c r="AQ505" s="77"/>
      <c r="AR505" s="77"/>
      <c r="AS505" s="77"/>
      <c r="AT505" s="77"/>
      <c r="AU505" s="77"/>
      <c r="AV505" s="77"/>
      <c r="AW505" s="77"/>
      <c r="AX505" s="77"/>
      <c r="AY505" s="77"/>
      <c r="AZ505" s="77"/>
      <c r="BA505" s="77"/>
      <c r="BB505" s="77"/>
      <c r="BC505" s="77"/>
      <c r="BD505" s="77"/>
      <c r="BE505" s="77"/>
      <c r="BF505" s="77"/>
      <c r="BG505" s="77"/>
      <c r="BH505" s="77"/>
      <c r="BI505" s="77"/>
      <c r="BJ505" s="77"/>
      <c r="BK505" s="77"/>
      <c r="BL505" s="77"/>
      <c r="BM505" s="77"/>
      <c r="BN505" s="77"/>
      <c r="BO505" s="77"/>
      <c r="BP505" s="77"/>
      <c r="BQ505" s="77"/>
      <c r="BR505" s="77"/>
      <c r="BS505" s="77"/>
      <c r="BT505" s="77"/>
      <c r="BU505" s="77"/>
      <c r="BV505" s="77"/>
      <c r="BW505" s="77"/>
      <c r="BX505" s="77"/>
      <c r="BY505" s="77"/>
      <c r="BZ505" s="77"/>
      <c r="CA505" s="77"/>
      <c r="CB505" s="77"/>
      <c r="CC505" s="77"/>
      <c r="CD505" s="77"/>
      <c r="CE505" s="77"/>
      <c r="CF505" s="77"/>
      <c r="CG505" s="77"/>
      <c r="CH505" s="77"/>
      <c r="CI505" s="77"/>
      <c r="CJ505" s="77"/>
      <c r="CK505" s="77"/>
      <c r="CL505" s="77"/>
      <c r="CM505" s="77"/>
      <c r="CN505" s="77"/>
      <c r="CO505" s="77"/>
      <c r="CP505" s="77"/>
      <c r="CQ505" s="77"/>
      <c r="CR505" s="77"/>
      <c r="CS505" s="77"/>
      <c r="CT505" s="77"/>
      <c r="CU505" s="77"/>
      <c r="CV505" s="77"/>
      <c r="CW505" s="77"/>
      <c r="CX505" s="77"/>
      <c r="CY505" s="77"/>
      <c r="CZ505" s="77"/>
      <c r="DA505" s="77"/>
      <c r="DB505" s="77"/>
      <c r="DC505" s="86"/>
      <c r="DD505" s="86"/>
      <c r="DE505" s="86"/>
      <c r="DF505" s="86"/>
      <c r="DG505" s="86"/>
      <c r="DH505" s="86"/>
    </row>
    <row r="506" spans="1:112" s="88" customFormat="1" ht="16.5" thickBot="1">
      <c r="A506" s="77" t="e">
        <f t="shared" si="9"/>
        <v>#REF!</v>
      </c>
      <c r="B506" s="78">
        <v>22</v>
      </c>
      <c r="C506" s="79" t="s">
        <v>65</v>
      </c>
      <c r="D506" s="80">
        <v>2017</v>
      </c>
      <c r="E506" s="81" t="s">
        <v>66</v>
      </c>
      <c r="F506" s="79">
        <v>350</v>
      </c>
      <c r="G506" s="82">
        <v>9</v>
      </c>
      <c r="H506" s="82" t="s">
        <v>137</v>
      </c>
      <c r="I506" s="80">
        <v>2014</v>
      </c>
      <c r="J506" s="81"/>
      <c r="K506" s="79"/>
      <c r="L506" s="79"/>
      <c r="M506" s="82"/>
      <c r="N506" s="83" t="s">
        <v>58</v>
      </c>
      <c r="O506" s="84" t="s">
        <v>442</v>
      </c>
      <c r="P506" s="84"/>
      <c r="Q506" s="84"/>
      <c r="R506" s="84"/>
      <c r="S506" s="84"/>
      <c r="T506" s="84" t="s">
        <v>116</v>
      </c>
      <c r="U506" s="84" t="s">
        <v>141</v>
      </c>
      <c r="V506" s="85"/>
      <c r="W506" s="78">
        <v>27</v>
      </c>
      <c r="X506" s="79" t="s">
        <v>106</v>
      </c>
      <c r="Y506" s="80">
        <v>2017</v>
      </c>
      <c r="Z506" s="78">
        <v>1</v>
      </c>
      <c r="AA506" s="79"/>
      <c r="AB506" s="80"/>
      <c r="AC506" s="78"/>
      <c r="AD506" s="79"/>
      <c r="AE506" s="80">
        <v>1</v>
      </c>
      <c r="AF506" s="84" t="s">
        <v>52</v>
      </c>
      <c r="AG506" s="84">
        <v>0</v>
      </c>
      <c r="AH506" s="84">
        <v>0</v>
      </c>
      <c r="AI506" s="84"/>
      <c r="AJ506" s="77"/>
      <c r="AK506" s="77"/>
      <c r="AL506" s="77"/>
      <c r="AM506" s="77"/>
      <c r="AN506" s="77"/>
      <c r="AO506" s="77"/>
      <c r="AP506" s="77"/>
      <c r="AQ506" s="77"/>
      <c r="AR506" s="77"/>
      <c r="AS506" s="77"/>
      <c r="AT506" s="77"/>
      <c r="AU506" s="77"/>
      <c r="AV506" s="77"/>
      <c r="AW506" s="77"/>
      <c r="AX506" s="77"/>
      <c r="AY506" s="77"/>
      <c r="AZ506" s="77"/>
      <c r="BA506" s="77"/>
      <c r="BB506" s="77"/>
      <c r="BC506" s="77"/>
      <c r="BD506" s="77"/>
      <c r="BE506" s="77"/>
      <c r="BF506" s="77"/>
      <c r="BG506" s="77"/>
      <c r="BH506" s="77"/>
      <c r="BI506" s="77"/>
      <c r="BJ506" s="77"/>
      <c r="BK506" s="77"/>
      <c r="BL506" s="77"/>
      <c r="BM506" s="77"/>
      <c r="BN506" s="77"/>
      <c r="BO506" s="77"/>
      <c r="BP506" s="77"/>
      <c r="BQ506" s="77"/>
      <c r="BR506" s="77"/>
      <c r="BS506" s="77"/>
      <c r="BT506" s="77"/>
      <c r="BU506" s="77"/>
      <c r="BV506" s="77"/>
      <c r="BW506" s="77"/>
      <c r="BX506" s="77"/>
      <c r="BY506" s="77"/>
      <c r="BZ506" s="77"/>
      <c r="CA506" s="77"/>
      <c r="CB506" s="77"/>
      <c r="CC506" s="77"/>
      <c r="CD506" s="77"/>
      <c r="CE506" s="77"/>
      <c r="CF506" s="77"/>
      <c r="CG506" s="77"/>
      <c r="CH506" s="77"/>
      <c r="CI506" s="77"/>
      <c r="CJ506" s="77"/>
      <c r="CK506" s="77"/>
      <c r="CL506" s="77"/>
      <c r="CM506" s="77"/>
      <c r="CN506" s="77"/>
      <c r="CO506" s="77"/>
      <c r="CP506" s="77"/>
      <c r="CQ506" s="77"/>
      <c r="CR506" s="77"/>
      <c r="CS506" s="77"/>
      <c r="CT506" s="77"/>
      <c r="CU506" s="77"/>
      <c r="CV506" s="77"/>
      <c r="CW506" s="77"/>
      <c r="CX506" s="77"/>
      <c r="CY506" s="77"/>
      <c r="CZ506" s="77"/>
      <c r="DA506" s="77"/>
      <c r="DB506" s="77"/>
      <c r="DC506" s="86"/>
      <c r="DD506" s="86"/>
      <c r="DE506" s="86"/>
      <c r="DF506" s="86"/>
      <c r="DG506" s="86"/>
      <c r="DH506" s="86"/>
    </row>
    <row r="507" spans="1:112" s="88" customFormat="1" ht="16.5" thickBot="1">
      <c r="A507" s="77" t="e">
        <f t="shared" si="9"/>
        <v>#REF!</v>
      </c>
      <c r="B507" s="78">
        <v>22</v>
      </c>
      <c r="C507" s="79" t="s">
        <v>65</v>
      </c>
      <c r="D507" s="80">
        <v>2017</v>
      </c>
      <c r="E507" s="81" t="s">
        <v>66</v>
      </c>
      <c r="F507" s="79">
        <v>74</v>
      </c>
      <c r="G507" s="82">
        <v>11</v>
      </c>
      <c r="H507" s="82" t="s">
        <v>65</v>
      </c>
      <c r="I507" s="80">
        <v>2015</v>
      </c>
      <c r="J507" s="81"/>
      <c r="K507" s="79"/>
      <c r="L507" s="79"/>
      <c r="M507" s="82"/>
      <c r="N507" s="83" t="s">
        <v>58</v>
      </c>
      <c r="O507" s="84" t="s">
        <v>442</v>
      </c>
      <c r="P507" s="84"/>
      <c r="Q507" s="84"/>
      <c r="R507" s="84"/>
      <c r="S507" s="84"/>
      <c r="T507" s="84" t="s">
        <v>116</v>
      </c>
      <c r="U507" s="84" t="s">
        <v>151</v>
      </c>
      <c r="V507" s="85"/>
      <c r="W507" s="78">
        <v>13</v>
      </c>
      <c r="X507" s="79" t="s">
        <v>96</v>
      </c>
      <c r="Y507" s="80">
        <v>2017</v>
      </c>
      <c r="Z507" s="78">
        <v>1</v>
      </c>
      <c r="AA507" s="79"/>
      <c r="AB507" s="80"/>
      <c r="AC507" s="78"/>
      <c r="AD507" s="79"/>
      <c r="AE507" s="80">
        <v>1</v>
      </c>
      <c r="AF507" s="84" t="s">
        <v>52</v>
      </c>
      <c r="AG507" s="84">
        <v>0</v>
      </c>
      <c r="AH507" s="84">
        <v>0</v>
      </c>
      <c r="AI507" s="84"/>
      <c r="AJ507" s="77"/>
      <c r="AK507" s="77"/>
      <c r="AL507" s="77"/>
      <c r="AM507" s="77"/>
      <c r="AN507" s="77"/>
      <c r="AO507" s="77"/>
      <c r="AP507" s="77"/>
      <c r="AQ507" s="77"/>
      <c r="AR507" s="77"/>
      <c r="AS507" s="77"/>
      <c r="AT507" s="77"/>
      <c r="AU507" s="77"/>
      <c r="AV507" s="77"/>
      <c r="AW507" s="77"/>
      <c r="AX507" s="77"/>
      <c r="AY507" s="77"/>
      <c r="AZ507" s="77"/>
      <c r="BA507" s="77"/>
      <c r="BB507" s="77"/>
      <c r="BC507" s="77"/>
      <c r="BD507" s="77"/>
      <c r="BE507" s="77"/>
      <c r="BF507" s="77"/>
      <c r="BG507" s="77"/>
      <c r="BH507" s="77"/>
      <c r="BI507" s="77"/>
      <c r="BJ507" s="77"/>
      <c r="BK507" s="77"/>
      <c r="BL507" s="77"/>
      <c r="BM507" s="77"/>
      <c r="BN507" s="77"/>
      <c r="BO507" s="77"/>
      <c r="BP507" s="77"/>
      <c r="BQ507" s="77"/>
      <c r="BR507" s="77"/>
      <c r="BS507" s="77"/>
      <c r="BT507" s="77"/>
      <c r="BU507" s="77"/>
      <c r="BV507" s="77"/>
      <c r="BW507" s="77"/>
      <c r="BX507" s="77"/>
      <c r="BY507" s="77"/>
      <c r="BZ507" s="77"/>
      <c r="CA507" s="77"/>
      <c r="CB507" s="77"/>
      <c r="CC507" s="77"/>
      <c r="CD507" s="77"/>
      <c r="CE507" s="77"/>
      <c r="CF507" s="77"/>
      <c r="CG507" s="77"/>
      <c r="CH507" s="77"/>
      <c r="CI507" s="77"/>
      <c r="CJ507" s="77"/>
      <c r="CK507" s="77"/>
      <c r="CL507" s="77"/>
      <c r="CM507" s="77"/>
      <c r="CN507" s="77"/>
      <c r="CO507" s="77"/>
      <c r="CP507" s="77"/>
      <c r="CQ507" s="77"/>
      <c r="CR507" s="77"/>
      <c r="CS507" s="77"/>
      <c r="CT507" s="77"/>
      <c r="CU507" s="77"/>
      <c r="CV507" s="77"/>
      <c r="CW507" s="77"/>
      <c r="CX507" s="77"/>
      <c r="CY507" s="77"/>
      <c r="CZ507" s="77"/>
      <c r="DA507" s="77"/>
      <c r="DB507" s="77"/>
      <c r="DC507" s="86"/>
      <c r="DD507" s="86"/>
      <c r="DE507" s="86"/>
      <c r="DF507" s="86"/>
      <c r="DG507" s="86"/>
      <c r="DH507" s="86"/>
    </row>
    <row r="508" spans="1:112" s="88" customFormat="1" ht="16.5" thickBot="1">
      <c r="A508" s="77" t="e">
        <f t="shared" si="9"/>
        <v>#REF!</v>
      </c>
      <c r="B508" s="78">
        <v>22</v>
      </c>
      <c r="C508" s="79" t="s">
        <v>65</v>
      </c>
      <c r="D508" s="80">
        <v>2017</v>
      </c>
      <c r="E508" s="81" t="s">
        <v>66</v>
      </c>
      <c r="F508" s="79">
        <v>73</v>
      </c>
      <c r="G508" s="82">
        <v>26</v>
      </c>
      <c r="H508" s="82" t="s">
        <v>53</v>
      </c>
      <c r="I508" s="80">
        <v>2013</v>
      </c>
      <c r="J508" s="81"/>
      <c r="K508" s="79"/>
      <c r="L508" s="79"/>
      <c r="M508" s="82"/>
      <c r="N508" s="83" t="s">
        <v>58</v>
      </c>
      <c r="O508" s="84" t="s">
        <v>442</v>
      </c>
      <c r="P508" s="84"/>
      <c r="Q508" s="84"/>
      <c r="R508" s="84"/>
      <c r="S508" s="84"/>
      <c r="T508" s="84" t="s">
        <v>60</v>
      </c>
      <c r="U508" s="84" t="s">
        <v>141</v>
      </c>
      <c r="V508" s="85"/>
      <c r="W508" s="78">
        <v>13</v>
      </c>
      <c r="X508" s="79" t="s">
        <v>96</v>
      </c>
      <c r="Y508" s="80">
        <v>2017</v>
      </c>
      <c r="Z508" s="78"/>
      <c r="AA508" s="79"/>
      <c r="AB508" s="80">
        <v>1</v>
      </c>
      <c r="AC508" s="78"/>
      <c r="AD508" s="79"/>
      <c r="AE508" s="80">
        <v>1</v>
      </c>
      <c r="AF508" s="84" t="s">
        <v>52</v>
      </c>
      <c r="AG508" s="84">
        <v>0</v>
      </c>
      <c r="AH508" s="84">
        <v>0</v>
      </c>
      <c r="AI508" s="84"/>
      <c r="AJ508" s="77"/>
      <c r="AK508" s="77"/>
      <c r="AL508" s="77"/>
      <c r="AM508" s="77"/>
      <c r="AN508" s="77"/>
      <c r="AO508" s="77"/>
      <c r="AP508" s="77"/>
      <c r="AQ508" s="77"/>
      <c r="AR508" s="77"/>
      <c r="AS508" s="77"/>
      <c r="AT508" s="77"/>
      <c r="AU508" s="77"/>
      <c r="AV508" s="77"/>
      <c r="AW508" s="77"/>
      <c r="AX508" s="77"/>
      <c r="AY508" s="77"/>
      <c r="AZ508" s="77"/>
      <c r="BA508" s="77"/>
      <c r="BB508" s="77"/>
      <c r="BC508" s="77"/>
      <c r="BD508" s="77"/>
      <c r="BE508" s="77"/>
      <c r="BF508" s="77"/>
      <c r="BG508" s="77"/>
      <c r="BH508" s="77"/>
      <c r="BI508" s="77"/>
      <c r="BJ508" s="77"/>
      <c r="BK508" s="77"/>
      <c r="BL508" s="77"/>
      <c r="BM508" s="77"/>
      <c r="BN508" s="77"/>
      <c r="BO508" s="77"/>
      <c r="BP508" s="77"/>
      <c r="BQ508" s="77"/>
      <c r="BR508" s="77"/>
      <c r="BS508" s="77"/>
      <c r="BT508" s="77"/>
      <c r="BU508" s="77"/>
      <c r="BV508" s="77"/>
      <c r="BW508" s="77"/>
      <c r="BX508" s="77"/>
      <c r="BY508" s="77"/>
      <c r="BZ508" s="77"/>
      <c r="CA508" s="77"/>
      <c r="CB508" s="77"/>
      <c r="CC508" s="77"/>
      <c r="CD508" s="77"/>
      <c r="CE508" s="77"/>
      <c r="CF508" s="77"/>
      <c r="CG508" s="77"/>
      <c r="CH508" s="77"/>
      <c r="CI508" s="77"/>
      <c r="CJ508" s="77"/>
      <c r="CK508" s="77"/>
      <c r="CL508" s="77"/>
      <c r="CM508" s="77"/>
      <c r="CN508" s="77"/>
      <c r="CO508" s="77"/>
      <c r="CP508" s="77"/>
      <c r="CQ508" s="77"/>
      <c r="CR508" s="77"/>
      <c r="CS508" s="77"/>
      <c r="CT508" s="77"/>
      <c r="CU508" s="77"/>
      <c r="CV508" s="77"/>
      <c r="CW508" s="77"/>
      <c r="CX508" s="77"/>
      <c r="CY508" s="77"/>
      <c r="CZ508" s="77"/>
      <c r="DA508" s="77"/>
      <c r="DB508" s="77"/>
      <c r="DC508" s="86"/>
      <c r="DD508" s="86"/>
      <c r="DE508" s="86"/>
      <c r="DF508" s="86"/>
      <c r="DG508" s="86"/>
      <c r="DH508" s="86"/>
    </row>
    <row r="509" spans="1:112" s="88" customFormat="1" ht="16.5" thickBot="1">
      <c r="A509" s="77" t="e">
        <f t="shared" si="9"/>
        <v>#REF!</v>
      </c>
      <c r="B509" s="78">
        <v>22</v>
      </c>
      <c r="C509" s="79" t="s">
        <v>65</v>
      </c>
      <c r="D509" s="80">
        <v>2017</v>
      </c>
      <c r="E509" s="81" t="s">
        <v>66</v>
      </c>
      <c r="F509" s="79">
        <v>412</v>
      </c>
      <c r="G509" s="82">
        <v>25</v>
      </c>
      <c r="H509" s="82" t="s">
        <v>131</v>
      </c>
      <c r="I509" s="80">
        <v>2015</v>
      </c>
      <c r="J509" s="81"/>
      <c r="K509" s="79"/>
      <c r="L509" s="79"/>
      <c r="M509" s="82"/>
      <c r="N509" s="83" t="s">
        <v>58</v>
      </c>
      <c r="O509" s="84" t="s">
        <v>442</v>
      </c>
      <c r="P509" s="84"/>
      <c r="Q509" s="84"/>
      <c r="R509" s="84"/>
      <c r="S509" s="84"/>
      <c r="T509" s="84" t="s">
        <v>116</v>
      </c>
      <c r="U509" s="84" t="s">
        <v>151</v>
      </c>
      <c r="V509" s="85"/>
      <c r="W509" s="78">
        <v>12</v>
      </c>
      <c r="X509" s="79" t="s">
        <v>96</v>
      </c>
      <c r="Y509" s="80">
        <v>2017</v>
      </c>
      <c r="Z509" s="78">
        <v>1</v>
      </c>
      <c r="AA509" s="79"/>
      <c r="AB509" s="80"/>
      <c r="AC509" s="78"/>
      <c r="AD509" s="79"/>
      <c r="AE509" s="80">
        <v>1</v>
      </c>
      <c r="AF509" s="84" t="s">
        <v>52</v>
      </c>
      <c r="AG509" s="84">
        <v>0</v>
      </c>
      <c r="AH509" s="84">
        <v>0</v>
      </c>
      <c r="AI509" s="84"/>
      <c r="AJ509" s="77"/>
      <c r="AK509" s="77"/>
      <c r="AL509" s="77"/>
      <c r="AM509" s="77"/>
      <c r="AN509" s="77"/>
      <c r="AO509" s="77"/>
      <c r="AP509" s="77"/>
      <c r="AQ509" s="77"/>
      <c r="AR509" s="77"/>
      <c r="AS509" s="77"/>
      <c r="AT509" s="77"/>
      <c r="AU509" s="77"/>
      <c r="AV509" s="77"/>
      <c r="AW509" s="77"/>
      <c r="AX509" s="77"/>
      <c r="AY509" s="77"/>
      <c r="AZ509" s="77"/>
      <c r="BA509" s="77"/>
      <c r="BB509" s="77"/>
      <c r="BC509" s="77"/>
      <c r="BD509" s="77"/>
      <c r="BE509" s="77"/>
      <c r="BF509" s="77"/>
      <c r="BG509" s="77"/>
      <c r="BH509" s="77"/>
      <c r="BI509" s="77"/>
      <c r="BJ509" s="77"/>
      <c r="BK509" s="77"/>
      <c r="BL509" s="77"/>
      <c r="BM509" s="77"/>
      <c r="BN509" s="77"/>
      <c r="BO509" s="77"/>
      <c r="BP509" s="77"/>
      <c r="BQ509" s="77"/>
      <c r="BR509" s="77"/>
      <c r="BS509" s="77"/>
      <c r="BT509" s="77"/>
      <c r="BU509" s="77"/>
      <c r="BV509" s="77"/>
      <c r="BW509" s="77"/>
      <c r="BX509" s="77"/>
      <c r="BY509" s="77"/>
      <c r="BZ509" s="77"/>
      <c r="CA509" s="77"/>
      <c r="CB509" s="77"/>
      <c r="CC509" s="77"/>
      <c r="CD509" s="77"/>
      <c r="CE509" s="77"/>
      <c r="CF509" s="77"/>
      <c r="CG509" s="77"/>
      <c r="CH509" s="77"/>
      <c r="CI509" s="77"/>
      <c r="CJ509" s="77"/>
      <c r="CK509" s="77"/>
      <c r="CL509" s="77"/>
      <c r="CM509" s="77"/>
      <c r="CN509" s="77"/>
      <c r="CO509" s="77"/>
      <c r="CP509" s="77"/>
      <c r="CQ509" s="77"/>
      <c r="CR509" s="77"/>
      <c r="CS509" s="77"/>
      <c r="CT509" s="77"/>
      <c r="CU509" s="77"/>
      <c r="CV509" s="77"/>
      <c r="CW509" s="77"/>
      <c r="CX509" s="77"/>
      <c r="CY509" s="77"/>
      <c r="CZ509" s="77"/>
      <c r="DA509" s="77"/>
      <c r="DB509" s="77"/>
      <c r="DC509" s="86"/>
      <c r="DD509" s="86"/>
      <c r="DE509" s="86"/>
      <c r="DF509" s="86"/>
      <c r="DG509" s="86"/>
      <c r="DH509" s="86"/>
    </row>
    <row r="510" spans="1:112" s="88" customFormat="1" ht="16.5" thickBot="1">
      <c r="A510" s="77" t="e">
        <f t="shared" si="9"/>
        <v>#REF!</v>
      </c>
      <c r="B510" s="78">
        <v>22</v>
      </c>
      <c r="C510" s="79" t="s">
        <v>65</v>
      </c>
      <c r="D510" s="80">
        <v>2017</v>
      </c>
      <c r="E510" s="81" t="s">
        <v>66</v>
      </c>
      <c r="F510" s="79">
        <v>133</v>
      </c>
      <c r="G510" s="82">
        <v>12</v>
      </c>
      <c r="H510" s="82" t="s">
        <v>96</v>
      </c>
      <c r="I510" s="80">
        <v>2014</v>
      </c>
      <c r="J510" s="81"/>
      <c r="K510" s="79"/>
      <c r="L510" s="79"/>
      <c r="M510" s="82"/>
      <c r="N510" s="83" t="s">
        <v>58</v>
      </c>
      <c r="O510" s="84" t="s">
        <v>442</v>
      </c>
      <c r="P510" s="84"/>
      <c r="Q510" s="84"/>
      <c r="R510" s="84"/>
      <c r="S510" s="84"/>
      <c r="T510" s="84" t="s">
        <v>116</v>
      </c>
      <c r="U510" s="84" t="s">
        <v>141</v>
      </c>
      <c r="V510" s="85"/>
      <c r="W510" s="78">
        <v>30</v>
      </c>
      <c r="X510" s="79" t="s">
        <v>65</v>
      </c>
      <c r="Y510" s="80">
        <v>2017</v>
      </c>
      <c r="Z510" s="78">
        <v>1</v>
      </c>
      <c r="AA510" s="79"/>
      <c r="AB510" s="80"/>
      <c r="AC510" s="78"/>
      <c r="AD510" s="79"/>
      <c r="AE510" s="80">
        <v>1</v>
      </c>
      <c r="AF510" s="84" t="s">
        <v>52</v>
      </c>
      <c r="AG510" s="84">
        <v>0</v>
      </c>
      <c r="AH510" s="84">
        <v>0</v>
      </c>
      <c r="AI510" s="84"/>
      <c r="AJ510" s="77"/>
      <c r="AK510" s="77"/>
      <c r="AL510" s="77"/>
      <c r="AM510" s="77"/>
      <c r="AN510" s="77"/>
      <c r="AO510" s="77"/>
      <c r="AP510" s="77"/>
      <c r="AQ510" s="77"/>
      <c r="AR510" s="77"/>
      <c r="AS510" s="77"/>
      <c r="AT510" s="77"/>
      <c r="AU510" s="77"/>
      <c r="AV510" s="77"/>
      <c r="AW510" s="77"/>
      <c r="AX510" s="77"/>
      <c r="AY510" s="77"/>
      <c r="AZ510" s="77"/>
      <c r="BA510" s="77"/>
      <c r="BB510" s="77"/>
      <c r="BC510" s="77"/>
      <c r="BD510" s="77"/>
      <c r="BE510" s="77"/>
      <c r="BF510" s="77"/>
      <c r="BG510" s="77"/>
      <c r="BH510" s="77"/>
      <c r="BI510" s="77"/>
      <c r="BJ510" s="77"/>
      <c r="BK510" s="77"/>
      <c r="BL510" s="77"/>
      <c r="BM510" s="77"/>
      <c r="BN510" s="77"/>
      <c r="BO510" s="77"/>
      <c r="BP510" s="77"/>
      <c r="BQ510" s="77"/>
      <c r="BR510" s="77"/>
      <c r="BS510" s="77"/>
      <c r="BT510" s="77"/>
      <c r="BU510" s="77"/>
      <c r="BV510" s="77"/>
      <c r="BW510" s="77"/>
      <c r="BX510" s="77"/>
      <c r="BY510" s="77"/>
      <c r="BZ510" s="77"/>
      <c r="CA510" s="77"/>
      <c r="CB510" s="77"/>
      <c r="CC510" s="77"/>
      <c r="CD510" s="77"/>
      <c r="CE510" s="77"/>
      <c r="CF510" s="77"/>
      <c r="CG510" s="77"/>
      <c r="CH510" s="77"/>
      <c r="CI510" s="77"/>
      <c r="CJ510" s="77"/>
      <c r="CK510" s="77"/>
      <c r="CL510" s="77"/>
      <c r="CM510" s="77"/>
      <c r="CN510" s="77"/>
      <c r="CO510" s="77"/>
      <c r="CP510" s="77"/>
      <c r="CQ510" s="77"/>
      <c r="CR510" s="77"/>
      <c r="CS510" s="77"/>
      <c r="CT510" s="77"/>
      <c r="CU510" s="77"/>
      <c r="CV510" s="77"/>
      <c r="CW510" s="77"/>
      <c r="CX510" s="77"/>
      <c r="CY510" s="77"/>
      <c r="CZ510" s="77"/>
      <c r="DA510" s="77"/>
      <c r="DB510" s="77"/>
      <c r="DC510" s="86"/>
      <c r="DD510" s="86"/>
      <c r="DE510" s="86"/>
      <c r="DF510" s="86"/>
      <c r="DG510" s="86"/>
      <c r="DH510" s="86"/>
    </row>
    <row r="511" spans="1:112" s="88" customFormat="1" ht="16.5" thickBot="1">
      <c r="A511" s="77" t="e">
        <f t="shared" si="9"/>
        <v>#REF!</v>
      </c>
      <c r="B511" s="78">
        <v>22</v>
      </c>
      <c r="C511" s="79" t="s">
        <v>65</v>
      </c>
      <c r="D511" s="80">
        <v>2017</v>
      </c>
      <c r="E511" s="81" t="s">
        <v>66</v>
      </c>
      <c r="F511" s="79">
        <v>64</v>
      </c>
      <c r="G511" s="82">
        <v>23</v>
      </c>
      <c r="H511" s="82" t="s">
        <v>53</v>
      </c>
      <c r="I511" s="80">
        <v>2015</v>
      </c>
      <c r="J511" s="81"/>
      <c r="K511" s="79"/>
      <c r="L511" s="79"/>
      <c r="M511" s="82"/>
      <c r="N511" s="83" t="s">
        <v>58</v>
      </c>
      <c r="O511" s="84" t="s">
        <v>442</v>
      </c>
      <c r="P511" s="84"/>
      <c r="Q511" s="84"/>
      <c r="R511" s="84"/>
      <c r="S511" s="84"/>
      <c r="T511" s="84" t="s">
        <v>128</v>
      </c>
      <c r="U511" s="84" t="s">
        <v>176</v>
      </c>
      <c r="V511" s="85"/>
      <c r="W511" s="78">
        <v>29</v>
      </c>
      <c r="X511" s="79" t="s">
        <v>96</v>
      </c>
      <c r="Y511" s="80">
        <v>2017</v>
      </c>
      <c r="Z511" s="78">
        <v>1</v>
      </c>
      <c r="AA511" s="79"/>
      <c r="AB511" s="80"/>
      <c r="AC511" s="78"/>
      <c r="AD511" s="79"/>
      <c r="AE511" s="80">
        <v>1</v>
      </c>
      <c r="AF511" s="84" t="s">
        <v>52</v>
      </c>
      <c r="AG511" s="84">
        <v>0</v>
      </c>
      <c r="AH511" s="84">
        <v>0</v>
      </c>
      <c r="AI511" s="84"/>
      <c r="AJ511" s="77"/>
      <c r="AK511" s="77"/>
      <c r="AL511" s="77"/>
      <c r="AM511" s="77"/>
      <c r="AN511" s="77"/>
      <c r="AO511" s="77"/>
      <c r="AP511" s="77"/>
      <c r="AQ511" s="77"/>
      <c r="AR511" s="77"/>
      <c r="AS511" s="77"/>
      <c r="AT511" s="77"/>
      <c r="AU511" s="77"/>
      <c r="AV511" s="77"/>
      <c r="AW511" s="77"/>
      <c r="AX511" s="77"/>
      <c r="AY511" s="77"/>
      <c r="AZ511" s="77"/>
      <c r="BA511" s="77"/>
      <c r="BB511" s="77"/>
      <c r="BC511" s="77"/>
      <c r="BD511" s="77"/>
      <c r="BE511" s="77"/>
      <c r="BF511" s="77"/>
      <c r="BG511" s="77"/>
      <c r="BH511" s="77"/>
      <c r="BI511" s="77"/>
      <c r="BJ511" s="77"/>
      <c r="BK511" s="77"/>
      <c r="BL511" s="77"/>
      <c r="BM511" s="77"/>
      <c r="BN511" s="77"/>
      <c r="BO511" s="77"/>
      <c r="BP511" s="77"/>
      <c r="BQ511" s="77"/>
      <c r="BR511" s="77"/>
      <c r="BS511" s="77"/>
      <c r="BT511" s="77"/>
      <c r="BU511" s="77"/>
      <c r="BV511" s="77"/>
      <c r="BW511" s="77"/>
      <c r="BX511" s="77"/>
      <c r="BY511" s="77"/>
      <c r="BZ511" s="77"/>
      <c r="CA511" s="77"/>
      <c r="CB511" s="77"/>
      <c r="CC511" s="77"/>
      <c r="CD511" s="77"/>
      <c r="CE511" s="77"/>
      <c r="CF511" s="77"/>
      <c r="CG511" s="77"/>
      <c r="CH511" s="77"/>
      <c r="CI511" s="77"/>
      <c r="CJ511" s="77"/>
      <c r="CK511" s="77"/>
      <c r="CL511" s="77"/>
      <c r="CM511" s="77"/>
      <c r="CN511" s="77"/>
      <c r="CO511" s="77"/>
      <c r="CP511" s="77"/>
      <c r="CQ511" s="77"/>
      <c r="CR511" s="77"/>
      <c r="CS511" s="77"/>
      <c r="CT511" s="77"/>
      <c r="CU511" s="77"/>
      <c r="CV511" s="77"/>
      <c r="CW511" s="77"/>
      <c r="CX511" s="77"/>
      <c r="CY511" s="77"/>
      <c r="CZ511" s="77"/>
      <c r="DA511" s="77"/>
      <c r="DB511" s="77"/>
      <c r="DC511" s="86"/>
      <c r="DD511" s="86"/>
      <c r="DE511" s="86"/>
      <c r="DF511" s="86"/>
      <c r="DG511" s="86"/>
      <c r="DH511" s="86"/>
    </row>
    <row r="512" spans="1:112" s="88" customFormat="1" ht="16.5" thickBot="1">
      <c r="A512" s="77" t="e">
        <f t="shared" si="9"/>
        <v>#REF!</v>
      </c>
      <c r="B512" s="78">
        <v>22</v>
      </c>
      <c r="C512" s="79" t="s">
        <v>65</v>
      </c>
      <c r="D512" s="80">
        <v>2017</v>
      </c>
      <c r="E512" s="81" t="s">
        <v>66</v>
      </c>
      <c r="F512" s="79">
        <v>157</v>
      </c>
      <c r="G512" s="82">
        <v>20</v>
      </c>
      <c r="H512" s="82" t="s">
        <v>86</v>
      </c>
      <c r="I512" s="80">
        <v>2015</v>
      </c>
      <c r="J512" s="81"/>
      <c r="K512" s="79"/>
      <c r="L512" s="79"/>
      <c r="M512" s="82"/>
      <c r="N512" s="83" t="s">
        <v>58</v>
      </c>
      <c r="O512" s="84" t="s">
        <v>442</v>
      </c>
      <c r="P512" s="84"/>
      <c r="Q512" s="84"/>
      <c r="R512" s="84"/>
      <c r="S512" s="84"/>
      <c r="T512" s="84" t="s">
        <v>128</v>
      </c>
      <c r="U512" s="84" t="s">
        <v>156</v>
      </c>
      <c r="V512" s="85"/>
      <c r="W512" s="78">
        <v>6</v>
      </c>
      <c r="X512" s="79" t="s">
        <v>106</v>
      </c>
      <c r="Y512" s="80">
        <v>2017</v>
      </c>
      <c r="Z512" s="78">
        <v>1</v>
      </c>
      <c r="AA512" s="79"/>
      <c r="AB512" s="80"/>
      <c r="AC512" s="78"/>
      <c r="AD512" s="79"/>
      <c r="AE512" s="80">
        <v>1</v>
      </c>
      <c r="AF512" s="84" t="s">
        <v>52</v>
      </c>
      <c r="AG512" s="84">
        <v>0</v>
      </c>
      <c r="AH512" s="84">
        <v>0</v>
      </c>
      <c r="AI512" s="84"/>
      <c r="AJ512" s="77"/>
      <c r="AK512" s="77"/>
      <c r="AL512" s="77"/>
      <c r="AM512" s="77"/>
      <c r="AN512" s="77"/>
      <c r="AO512" s="77"/>
      <c r="AP512" s="77"/>
      <c r="AQ512" s="77"/>
      <c r="AR512" s="77"/>
      <c r="AS512" s="77"/>
      <c r="AT512" s="77"/>
      <c r="AU512" s="77"/>
      <c r="AV512" s="77"/>
      <c r="AW512" s="77"/>
      <c r="AX512" s="77"/>
      <c r="AY512" s="77"/>
      <c r="AZ512" s="77"/>
      <c r="BA512" s="77"/>
      <c r="BB512" s="77"/>
      <c r="BC512" s="77"/>
      <c r="BD512" s="77"/>
      <c r="BE512" s="77"/>
      <c r="BF512" s="77"/>
      <c r="BG512" s="77"/>
      <c r="BH512" s="77"/>
      <c r="BI512" s="77"/>
      <c r="BJ512" s="77"/>
      <c r="BK512" s="77"/>
      <c r="BL512" s="77"/>
      <c r="BM512" s="77"/>
      <c r="BN512" s="77"/>
      <c r="BO512" s="77"/>
      <c r="BP512" s="77"/>
      <c r="BQ512" s="77"/>
      <c r="BR512" s="77"/>
      <c r="BS512" s="77"/>
      <c r="BT512" s="77"/>
      <c r="BU512" s="77"/>
      <c r="BV512" s="77"/>
      <c r="BW512" s="77"/>
      <c r="BX512" s="77"/>
      <c r="BY512" s="77"/>
      <c r="BZ512" s="77"/>
      <c r="CA512" s="77"/>
      <c r="CB512" s="77"/>
      <c r="CC512" s="77"/>
      <c r="CD512" s="77"/>
      <c r="CE512" s="77"/>
      <c r="CF512" s="77"/>
      <c r="CG512" s="77"/>
      <c r="CH512" s="77"/>
      <c r="CI512" s="77"/>
      <c r="CJ512" s="77"/>
      <c r="CK512" s="77"/>
      <c r="CL512" s="77"/>
      <c r="CM512" s="77"/>
      <c r="CN512" s="77"/>
      <c r="CO512" s="77"/>
      <c r="CP512" s="77"/>
      <c r="CQ512" s="77"/>
      <c r="CR512" s="77"/>
      <c r="CS512" s="77"/>
      <c r="CT512" s="77"/>
      <c r="CU512" s="77"/>
      <c r="CV512" s="77"/>
      <c r="CW512" s="77"/>
      <c r="CX512" s="77"/>
      <c r="CY512" s="77"/>
      <c r="CZ512" s="77"/>
      <c r="DA512" s="77"/>
      <c r="DB512" s="77"/>
      <c r="DC512" s="86"/>
      <c r="DD512" s="86"/>
      <c r="DE512" s="86"/>
      <c r="DF512" s="86"/>
      <c r="DG512" s="86"/>
      <c r="DH512" s="86"/>
    </row>
    <row r="513" spans="1:112" s="88" customFormat="1" ht="16.5" thickBot="1">
      <c r="A513" s="77" t="e">
        <f t="shared" si="9"/>
        <v>#REF!</v>
      </c>
      <c r="B513" s="78">
        <v>22</v>
      </c>
      <c r="C513" s="79" t="s">
        <v>65</v>
      </c>
      <c r="D513" s="80">
        <v>2017</v>
      </c>
      <c r="E513" s="81" t="s">
        <v>66</v>
      </c>
      <c r="F513" s="79">
        <v>355</v>
      </c>
      <c r="G513" s="82">
        <v>24</v>
      </c>
      <c r="H513" s="82" t="s">
        <v>119</v>
      </c>
      <c r="I513" s="80">
        <v>2015</v>
      </c>
      <c r="J513" s="81"/>
      <c r="K513" s="79"/>
      <c r="L513" s="79"/>
      <c r="M513" s="82"/>
      <c r="N513" s="83" t="s">
        <v>58</v>
      </c>
      <c r="O513" s="84" t="s">
        <v>442</v>
      </c>
      <c r="P513" s="84"/>
      <c r="Q513" s="84"/>
      <c r="R513" s="84"/>
      <c r="S513" s="84"/>
      <c r="T513" s="84" t="s">
        <v>128</v>
      </c>
      <c r="U513" s="84" t="s">
        <v>156</v>
      </c>
      <c r="V513" s="85"/>
      <c r="W513" s="78">
        <v>27</v>
      </c>
      <c r="X513" s="79" t="s">
        <v>106</v>
      </c>
      <c r="Y513" s="80">
        <v>2017</v>
      </c>
      <c r="Z513" s="78">
        <v>1</v>
      </c>
      <c r="AA513" s="79"/>
      <c r="AB513" s="80"/>
      <c r="AC513" s="78"/>
      <c r="AD513" s="79"/>
      <c r="AE513" s="80">
        <v>1</v>
      </c>
      <c r="AF513" s="84" t="s">
        <v>52</v>
      </c>
      <c r="AG513" s="84">
        <v>0</v>
      </c>
      <c r="AH513" s="84">
        <v>0</v>
      </c>
      <c r="AI513" s="84"/>
      <c r="AJ513" s="77"/>
      <c r="AK513" s="77"/>
      <c r="AL513" s="77"/>
      <c r="AM513" s="77"/>
      <c r="AN513" s="77"/>
      <c r="AO513" s="77"/>
      <c r="AP513" s="77"/>
      <c r="AQ513" s="77"/>
      <c r="AR513" s="77"/>
      <c r="AS513" s="77"/>
      <c r="AT513" s="77"/>
      <c r="AU513" s="77"/>
      <c r="AV513" s="77"/>
      <c r="AW513" s="77"/>
      <c r="AX513" s="77"/>
      <c r="AY513" s="77"/>
      <c r="AZ513" s="77"/>
      <c r="BA513" s="77"/>
      <c r="BB513" s="77"/>
      <c r="BC513" s="77"/>
      <c r="BD513" s="77"/>
      <c r="BE513" s="77"/>
      <c r="BF513" s="77"/>
      <c r="BG513" s="77"/>
      <c r="BH513" s="77"/>
      <c r="BI513" s="77"/>
      <c r="BJ513" s="77"/>
      <c r="BK513" s="77"/>
      <c r="BL513" s="77"/>
      <c r="BM513" s="77"/>
      <c r="BN513" s="77"/>
      <c r="BO513" s="77"/>
      <c r="BP513" s="77"/>
      <c r="BQ513" s="77"/>
      <c r="BR513" s="77"/>
      <c r="BS513" s="77"/>
      <c r="BT513" s="77"/>
      <c r="BU513" s="77"/>
      <c r="BV513" s="77"/>
      <c r="BW513" s="77"/>
      <c r="BX513" s="77"/>
      <c r="BY513" s="77"/>
      <c r="BZ513" s="77"/>
      <c r="CA513" s="77"/>
      <c r="CB513" s="77"/>
      <c r="CC513" s="77"/>
      <c r="CD513" s="77"/>
      <c r="CE513" s="77"/>
      <c r="CF513" s="77"/>
      <c r="CG513" s="77"/>
      <c r="CH513" s="77"/>
      <c r="CI513" s="77"/>
      <c r="CJ513" s="77"/>
      <c r="CK513" s="77"/>
      <c r="CL513" s="77"/>
      <c r="CM513" s="77"/>
      <c r="CN513" s="77"/>
      <c r="CO513" s="77"/>
      <c r="CP513" s="77"/>
      <c r="CQ513" s="77"/>
      <c r="CR513" s="77"/>
      <c r="CS513" s="77"/>
      <c r="CT513" s="77"/>
      <c r="CU513" s="77"/>
      <c r="CV513" s="77"/>
      <c r="CW513" s="77"/>
      <c r="CX513" s="77"/>
      <c r="CY513" s="77"/>
      <c r="CZ513" s="77"/>
      <c r="DA513" s="77"/>
      <c r="DB513" s="77"/>
      <c r="DC513" s="86"/>
      <c r="DD513" s="86"/>
      <c r="DE513" s="86"/>
      <c r="DF513" s="86"/>
      <c r="DG513" s="86"/>
      <c r="DH513" s="86"/>
    </row>
    <row r="514" spans="1:112" s="88" customFormat="1" ht="16.5" thickBot="1">
      <c r="A514" s="77" t="e">
        <f t="shared" si="9"/>
        <v>#REF!</v>
      </c>
      <c r="B514" s="78">
        <v>22</v>
      </c>
      <c r="C514" s="79" t="s">
        <v>65</v>
      </c>
      <c r="D514" s="80">
        <v>2017</v>
      </c>
      <c r="E514" s="81" t="s">
        <v>66</v>
      </c>
      <c r="F514" s="79">
        <v>353</v>
      </c>
      <c r="G514" s="82">
        <v>24</v>
      </c>
      <c r="H514" s="82" t="s">
        <v>119</v>
      </c>
      <c r="I514" s="80">
        <v>2015</v>
      </c>
      <c r="J514" s="81"/>
      <c r="K514" s="79"/>
      <c r="L514" s="79"/>
      <c r="M514" s="82"/>
      <c r="N514" s="83" t="s">
        <v>58</v>
      </c>
      <c r="O514" s="84" t="s">
        <v>442</v>
      </c>
      <c r="P514" s="84"/>
      <c r="Q514" s="84"/>
      <c r="R514" s="84"/>
      <c r="S514" s="84"/>
      <c r="T514" s="84" t="s">
        <v>128</v>
      </c>
      <c r="U514" s="84" t="s">
        <v>156</v>
      </c>
      <c r="V514" s="85"/>
      <c r="W514" s="78">
        <v>20</v>
      </c>
      <c r="X514" s="79" t="s">
        <v>106</v>
      </c>
      <c r="Y514" s="80">
        <v>2017</v>
      </c>
      <c r="Z514" s="78">
        <v>1</v>
      </c>
      <c r="AA514" s="79"/>
      <c r="AB514" s="80"/>
      <c r="AC514" s="78"/>
      <c r="AD514" s="79"/>
      <c r="AE514" s="80">
        <v>1</v>
      </c>
      <c r="AF514" s="84" t="s">
        <v>52</v>
      </c>
      <c r="AG514" s="84">
        <v>0</v>
      </c>
      <c r="AH514" s="84">
        <v>0</v>
      </c>
      <c r="AI514" s="84"/>
      <c r="AJ514" s="77"/>
      <c r="AK514" s="77"/>
      <c r="AL514" s="77"/>
      <c r="AM514" s="77"/>
      <c r="AN514" s="77"/>
      <c r="AO514" s="77"/>
      <c r="AP514" s="77"/>
      <c r="AQ514" s="77"/>
      <c r="AR514" s="77"/>
      <c r="AS514" s="77"/>
      <c r="AT514" s="77"/>
      <c r="AU514" s="77"/>
      <c r="AV514" s="77"/>
      <c r="AW514" s="77"/>
      <c r="AX514" s="77"/>
      <c r="AY514" s="77"/>
      <c r="AZ514" s="77"/>
      <c r="BA514" s="77"/>
      <c r="BB514" s="77"/>
      <c r="BC514" s="77"/>
      <c r="BD514" s="77"/>
      <c r="BE514" s="77"/>
      <c r="BF514" s="77"/>
      <c r="BG514" s="77"/>
      <c r="BH514" s="77"/>
      <c r="BI514" s="77"/>
      <c r="BJ514" s="77"/>
      <c r="BK514" s="77"/>
      <c r="BL514" s="77"/>
      <c r="BM514" s="77"/>
      <c r="BN514" s="77"/>
      <c r="BO514" s="77"/>
      <c r="BP514" s="77"/>
      <c r="BQ514" s="77"/>
      <c r="BR514" s="77"/>
      <c r="BS514" s="77"/>
      <c r="BT514" s="77"/>
      <c r="BU514" s="77"/>
      <c r="BV514" s="77"/>
      <c r="BW514" s="77"/>
      <c r="BX514" s="77"/>
      <c r="BY514" s="77"/>
      <c r="BZ514" s="77"/>
      <c r="CA514" s="77"/>
      <c r="CB514" s="77"/>
      <c r="CC514" s="77"/>
      <c r="CD514" s="77"/>
      <c r="CE514" s="77"/>
      <c r="CF514" s="77"/>
      <c r="CG514" s="77"/>
      <c r="CH514" s="77"/>
      <c r="CI514" s="77"/>
      <c r="CJ514" s="77"/>
      <c r="CK514" s="77"/>
      <c r="CL514" s="77"/>
      <c r="CM514" s="77"/>
      <c r="CN514" s="77"/>
      <c r="CO514" s="77"/>
      <c r="CP514" s="77"/>
      <c r="CQ514" s="77"/>
      <c r="CR514" s="77"/>
      <c r="CS514" s="77"/>
      <c r="CT514" s="77"/>
      <c r="CU514" s="77"/>
      <c r="CV514" s="77"/>
      <c r="CW514" s="77"/>
      <c r="CX514" s="77"/>
      <c r="CY514" s="77"/>
      <c r="CZ514" s="77"/>
      <c r="DA514" s="77"/>
      <c r="DB514" s="77"/>
      <c r="DC514" s="86"/>
      <c r="DD514" s="86"/>
      <c r="DE514" s="86"/>
      <c r="DF514" s="86"/>
      <c r="DG514" s="86"/>
      <c r="DH514" s="86"/>
    </row>
    <row r="515" spans="1:112" s="88" customFormat="1" ht="16.5" thickBot="1">
      <c r="A515" s="77" t="e">
        <f t="shared" si="9"/>
        <v>#REF!</v>
      </c>
      <c r="B515" s="78">
        <v>22</v>
      </c>
      <c r="C515" s="79" t="s">
        <v>65</v>
      </c>
      <c r="D515" s="80">
        <v>2017</v>
      </c>
      <c r="E515" s="81" t="s">
        <v>66</v>
      </c>
      <c r="F515" s="79">
        <v>101</v>
      </c>
      <c r="G515" s="82">
        <v>21</v>
      </c>
      <c r="H515" s="82" t="s">
        <v>76</v>
      </c>
      <c r="I515" s="80">
        <v>2016</v>
      </c>
      <c r="J515" s="81"/>
      <c r="K515" s="79"/>
      <c r="L515" s="79"/>
      <c r="M515" s="82"/>
      <c r="N515" s="83" t="s">
        <v>58</v>
      </c>
      <c r="O515" s="84" t="s">
        <v>442</v>
      </c>
      <c r="P515" s="84"/>
      <c r="Q515" s="84"/>
      <c r="R515" s="84"/>
      <c r="S515" s="84"/>
      <c r="T515" s="84" t="s">
        <v>128</v>
      </c>
      <c r="U515" s="84" t="s">
        <v>156</v>
      </c>
      <c r="V515" s="85"/>
      <c r="W515" s="78">
        <v>29</v>
      </c>
      <c r="X515" s="79" t="s">
        <v>96</v>
      </c>
      <c r="Y515" s="80">
        <v>2017</v>
      </c>
      <c r="Z515" s="78"/>
      <c r="AA515" s="79">
        <v>1</v>
      </c>
      <c r="AB515" s="80"/>
      <c r="AC515" s="78"/>
      <c r="AD515" s="79"/>
      <c r="AE515" s="80">
        <v>1</v>
      </c>
      <c r="AF515" s="84" t="s">
        <v>52</v>
      </c>
      <c r="AG515" s="84">
        <v>0</v>
      </c>
      <c r="AH515" s="84">
        <v>0</v>
      </c>
      <c r="AI515" s="84"/>
      <c r="AJ515" s="77"/>
      <c r="AK515" s="77"/>
      <c r="AL515" s="77"/>
      <c r="AM515" s="77"/>
      <c r="AN515" s="77"/>
      <c r="AO515" s="77"/>
      <c r="AP515" s="77"/>
      <c r="AQ515" s="77"/>
      <c r="AR515" s="77"/>
      <c r="AS515" s="77"/>
      <c r="AT515" s="77"/>
      <c r="AU515" s="77"/>
      <c r="AV515" s="77"/>
      <c r="AW515" s="77"/>
      <c r="AX515" s="77"/>
      <c r="AY515" s="77"/>
      <c r="AZ515" s="77"/>
      <c r="BA515" s="77"/>
      <c r="BB515" s="77"/>
      <c r="BC515" s="77"/>
      <c r="BD515" s="77"/>
      <c r="BE515" s="77"/>
      <c r="BF515" s="77"/>
      <c r="BG515" s="77"/>
      <c r="BH515" s="77"/>
      <c r="BI515" s="77"/>
      <c r="BJ515" s="77"/>
      <c r="BK515" s="77"/>
      <c r="BL515" s="77"/>
      <c r="BM515" s="77"/>
      <c r="BN515" s="77"/>
      <c r="BO515" s="77"/>
      <c r="BP515" s="77"/>
      <c r="BQ515" s="77"/>
      <c r="BR515" s="77"/>
      <c r="BS515" s="77"/>
      <c r="BT515" s="77"/>
      <c r="BU515" s="77"/>
      <c r="BV515" s="77"/>
      <c r="BW515" s="77"/>
      <c r="BX515" s="77"/>
      <c r="BY515" s="77"/>
      <c r="BZ515" s="77"/>
      <c r="CA515" s="77"/>
      <c r="CB515" s="77"/>
      <c r="CC515" s="77"/>
      <c r="CD515" s="77"/>
      <c r="CE515" s="77"/>
      <c r="CF515" s="77"/>
      <c r="CG515" s="77"/>
      <c r="CH515" s="77"/>
      <c r="CI515" s="77"/>
      <c r="CJ515" s="77"/>
      <c r="CK515" s="77"/>
      <c r="CL515" s="77"/>
      <c r="CM515" s="77"/>
      <c r="CN515" s="77"/>
      <c r="CO515" s="77"/>
      <c r="CP515" s="77"/>
      <c r="CQ515" s="77"/>
      <c r="CR515" s="77"/>
      <c r="CS515" s="77"/>
      <c r="CT515" s="77"/>
      <c r="CU515" s="77"/>
      <c r="CV515" s="77"/>
      <c r="CW515" s="77"/>
      <c r="CX515" s="77"/>
      <c r="CY515" s="77"/>
      <c r="CZ515" s="77"/>
      <c r="DA515" s="77"/>
      <c r="DB515" s="77"/>
      <c r="DC515" s="86"/>
      <c r="DD515" s="86"/>
      <c r="DE515" s="86"/>
      <c r="DF515" s="86"/>
      <c r="DG515" s="86"/>
      <c r="DH515" s="86"/>
    </row>
    <row r="516" spans="1:112" s="88" customFormat="1" ht="16.5" thickBot="1">
      <c r="A516" s="77" t="e">
        <f t="shared" si="9"/>
        <v>#REF!</v>
      </c>
      <c r="B516" s="78">
        <v>22</v>
      </c>
      <c r="C516" s="79" t="s">
        <v>65</v>
      </c>
      <c r="D516" s="80">
        <v>2017</v>
      </c>
      <c r="E516" s="81" t="s">
        <v>66</v>
      </c>
      <c r="F516" s="79">
        <v>426</v>
      </c>
      <c r="G516" s="82">
        <v>11</v>
      </c>
      <c r="H516" s="82" t="s">
        <v>137</v>
      </c>
      <c r="I516" s="80">
        <v>2015</v>
      </c>
      <c r="J516" s="81"/>
      <c r="K516" s="79"/>
      <c r="L516" s="79"/>
      <c r="M516" s="82"/>
      <c r="N516" s="83" t="s">
        <v>58</v>
      </c>
      <c r="O516" s="84" t="s">
        <v>442</v>
      </c>
      <c r="P516" s="84"/>
      <c r="Q516" s="84"/>
      <c r="R516" s="84"/>
      <c r="S516" s="84"/>
      <c r="T516" s="84" t="s">
        <v>128</v>
      </c>
      <c r="U516" s="84" t="s">
        <v>151</v>
      </c>
      <c r="V516" s="85"/>
      <c r="W516" s="78">
        <v>30</v>
      </c>
      <c r="X516" s="79" t="s">
        <v>65</v>
      </c>
      <c r="Y516" s="80">
        <v>2017</v>
      </c>
      <c r="Z516" s="78">
        <v>1</v>
      </c>
      <c r="AA516" s="79"/>
      <c r="AB516" s="80"/>
      <c r="AC516" s="78"/>
      <c r="AD516" s="79"/>
      <c r="AE516" s="80">
        <v>1</v>
      </c>
      <c r="AF516" s="84" t="s">
        <v>52</v>
      </c>
      <c r="AG516" s="84">
        <v>0</v>
      </c>
      <c r="AH516" s="84">
        <v>0</v>
      </c>
      <c r="AI516" s="84"/>
      <c r="AJ516" s="77"/>
      <c r="AK516" s="77"/>
      <c r="AL516" s="77"/>
      <c r="AM516" s="77"/>
      <c r="AN516" s="77"/>
      <c r="AO516" s="77"/>
      <c r="AP516" s="77"/>
      <c r="AQ516" s="77"/>
      <c r="AR516" s="77"/>
      <c r="AS516" s="77"/>
      <c r="AT516" s="77"/>
      <c r="AU516" s="77"/>
      <c r="AV516" s="77"/>
      <c r="AW516" s="77"/>
      <c r="AX516" s="77"/>
      <c r="AY516" s="77"/>
      <c r="AZ516" s="77"/>
      <c r="BA516" s="77"/>
      <c r="BB516" s="77"/>
      <c r="BC516" s="77"/>
      <c r="BD516" s="77"/>
      <c r="BE516" s="77"/>
      <c r="BF516" s="77"/>
      <c r="BG516" s="77"/>
      <c r="BH516" s="77"/>
      <c r="BI516" s="77"/>
      <c r="BJ516" s="77"/>
      <c r="BK516" s="77"/>
      <c r="BL516" s="77"/>
      <c r="BM516" s="77"/>
      <c r="BN516" s="77"/>
      <c r="BO516" s="77"/>
      <c r="BP516" s="77"/>
      <c r="BQ516" s="77"/>
      <c r="BR516" s="77"/>
      <c r="BS516" s="77"/>
      <c r="BT516" s="77"/>
      <c r="BU516" s="77"/>
      <c r="BV516" s="77"/>
      <c r="BW516" s="77"/>
      <c r="BX516" s="77"/>
      <c r="BY516" s="77"/>
      <c r="BZ516" s="77"/>
      <c r="CA516" s="77"/>
      <c r="CB516" s="77"/>
      <c r="CC516" s="77"/>
      <c r="CD516" s="77"/>
      <c r="CE516" s="77"/>
      <c r="CF516" s="77"/>
      <c r="CG516" s="77"/>
      <c r="CH516" s="77"/>
      <c r="CI516" s="77"/>
      <c r="CJ516" s="77"/>
      <c r="CK516" s="77"/>
      <c r="CL516" s="77"/>
      <c r="CM516" s="77"/>
      <c r="CN516" s="77"/>
      <c r="CO516" s="77"/>
      <c r="CP516" s="77"/>
      <c r="CQ516" s="77"/>
      <c r="CR516" s="77"/>
      <c r="CS516" s="77"/>
      <c r="CT516" s="77"/>
      <c r="CU516" s="77"/>
      <c r="CV516" s="77"/>
      <c r="CW516" s="77"/>
      <c r="CX516" s="77"/>
      <c r="CY516" s="77"/>
      <c r="CZ516" s="77"/>
      <c r="DA516" s="77"/>
      <c r="DB516" s="77"/>
      <c r="DC516" s="86"/>
      <c r="DD516" s="86"/>
      <c r="DE516" s="86"/>
      <c r="DF516" s="86"/>
      <c r="DG516" s="86"/>
      <c r="DH516" s="86"/>
    </row>
    <row r="517" spans="1:112" s="88" customFormat="1" ht="16.5" thickBot="1">
      <c r="A517" s="77" t="e">
        <f t="shared" si="9"/>
        <v>#REF!</v>
      </c>
      <c r="B517" s="78">
        <v>22</v>
      </c>
      <c r="C517" s="79" t="s">
        <v>65</v>
      </c>
      <c r="D517" s="80">
        <v>2017</v>
      </c>
      <c r="E517" s="81" t="s">
        <v>66</v>
      </c>
      <c r="F517" s="79">
        <v>81</v>
      </c>
      <c r="G517" s="82">
        <v>30</v>
      </c>
      <c r="H517" s="82" t="s">
        <v>65</v>
      </c>
      <c r="I517" s="80">
        <v>2016</v>
      </c>
      <c r="J517" s="81"/>
      <c r="K517" s="79"/>
      <c r="L517" s="79"/>
      <c r="M517" s="82"/>
      <c r="N517" s="83" t="s">
        <v>58</v>
      </c>
      <c r="O517" s="84" t="s">
        <v>442</v>
      </c>
      <c r="P517" s="84"/>
      <c r="Q517" s="84"/>
      <c r="R517" s="84"/>
      <c r="S517" s="84"/>
      <c r="T517" s="84" t="s">
        <v>128</v>
      </c>
      <c r="U517" s="84" t="s">
        <v>151</v>
      </c>
      <c r="V517" s="85"/>
      <c r="W517" s="78">
        <v>11</v>
      </c>
      <c r="X517" s="79" t="s">
        <v>76</v>
      </c>
      <c r="Y517" s="80">
        <v>2017</v>
      </c>
      <c r="Z517" s="78">
        <v>1</v>
      </c>
      <c r="AA517" s="79"/>
      <c r="AB517" s="80"/>
      <c r="AC517" s="78"/>
      <c r="AD517" s="79"/>
      <c r="AE517" s="80">
        <v>1</v>
      </c>
      <c r="AF517" s="84" t="s">
        <v>52</v>
      </c>
      <c r="AG517" s="84">
        <v>0</v>
      </c>
      <c r="AH517" s="84">
        <v>0</v>
      </c>
      <c r="AI517" s="84"/>
      <c r="AJ517" s="77"/>
      <c r="AK517" s="77"/>
      <c r="AL517" s="77"/>
      <c r="AM517" s="77"/>
      <c r="AN517" s="77"/>
      <c r="AO517" s="77"/>
      <c r="AP517" s="77"/>
      <c r="AQ517" s="77"/>
      <c r="AR517" s="77"/>
      <c r="AS517" s="77"/>
      <c r="AT517" s="77"/>
      <c r="AU517" s="77"/>
      <c r="AV517" s="77"/>
      <c r="AW517" s="77"/>
      <c r="AX517" s="77"/>
      <c r="AY517" s="77"/>
      <c r="AZ517" s="77"/>
      <c r="BA517" s="77"/>
      <c r="BB517" s="77"/>
      <c r="BC517" s="77"/>
      <c r="BD517" s="77"/>
      <c r="BE517" s="77"/>
      <c r="BF517" s="77"/>
      <c r="BG517" s="77"/>
      <c r="BH517" s="77"/>
      <c r="BI517" s="77"/>
      <c r="BJ517" s="77"/>
      <c r="BK517" s="77"/>
      <c r="BL517" s="77"/>
      <c r="BM517" s="77"/>
      <c r="BN517" s="77"/>
      <c r="BO517" s="77"/>
      <c r="BP517" s="77"/>
      <c r="BQ517" s="77"/>
      <c r="BR517" s="77"/>
      <c r="BS517" s="77"/>
      <c r="BT517" s="77"/>
      <c r="BU517" s="77"/>
      <c r="BV517" s="77"/>
      <c r="BW517" s="77"/>
      <c r="BX517" s="77"/>
      <c r="BY517" s="77"/>
      <c r="BZ517" s="77"/>
      <c r="CA517" s="77"/>
      <c r="CB517" s="77"/>
      <c r="CC517" s="77"/>
      <c r="CD517" s="77"/>
      <c r="CE517" s="77"/>
      <c r="CF517" s="77"/>
      <c r="CG517" s="77"/>
      <c r="CH517" s="77"/>
      <c r="CI517" s="77"/>
      <c r="CJ517" s="77"/>
      <c r="CK517" s="77"/>
      <c r="CL517" s="77"/>
      <c r="CM517" s="77"/>
      <c r="CN517" s="77"/>
      <c r="CO517" s="77"/>
      <c r="CP517" s="77"/>
      <c r="CQ517" s="77"/>
      <c r="CR517" s="77"/>
      <c r="CS517" s="77"/>
      <c r="CT517" s="77"/>
      <c r="CU517" s="77"/>
      <c r="CV517" s="77"/>
      <c r="CW517" s="77"/>
      <c r="CX517" s="77"/>
      <c r="CY517" s="77"/>
      <c r="CZ517" s="77"/>
      <c r="DA517" s="77"/>
      <c r="DB517" s="77"/>
      <c r="DC517" s="86"/>
      <c r="DD517" s="86"/>
      <c r="DE517" s="86"/>
      <c r="DF517" s="86"/>
      <c r="DG517" s="86"/>
      <c r="DH517" s="86"/>
    </row>
    <row r="518" spans="1:112" s="88" customFormat="1" ht="16.5" thickBot="1">
      <c r="A518" s="77" t="e">
        <f t="shared" si="9"/>
        <v>#REF!</v>
      </c>
      <c r="B518" s="78">
        <v>22</v>
      </c>
      <c r="C518" s="79" t="s">
        <v>65</v>
      </c>
      <c r="D518" s="80">
        <v>2017</v>
      </c>
      <c r="E518" s="81" t="s">
        <v>66</v>
      </c>
      <c r="F518" s="79">
        <v>141</v>
      </c>
      <c r="G518" s="82">
        <v>27</v>
      </c>
      <c r="H518" s="82" t="s">
        <v>86</v>
      </c>
      <c r="I518" s="80">
        <v>2016</v>
      </c>
      <c r="J518" s="81"/>
      <c r="K518" s="79"/>
      <c r="L518" s="79"/>
      <c r="M518" s="82"/>
      <c r="N518" s="83" t="s">
        <v>58</v>
      </c>
      <c r="O518" s="84" t="s">
        <v>442</v>
      </c>
      <c r="P518" s="84"/>
      <c r="Q518" s="84"/>
      <c r="R518" s="84"/>
      <c r="S518" s="84"/>
      <c r="T518" s="84" t="s">
        <v>128</v>
      </c>
      <c r="U518" s="84" t="s">
        <v>151</v>
      </c>
      <c r="V518" s="85"/>
      <c r="W518" s="78">
        <v>11</v>
      </c>
      <c r="X518" s="79" t="s">
        <v>76</v>
      </c>
      <c r="Y518" s="80">
        <v>2017</v>
      </c>
      <c r="Z518" s="78">
        <v>1</v>
      </c>
      <c r="AA518" s="79"/>
      <c r="AB518" s="80">
        <v>1</v>
      </c>
      <c r="AC518" s="78"/>
      <c r="AD518" s="79"/>
      <c r="AE518" s="80"/>
      <c r="AF518" s="84" t="s">
        <v>52</v>
      </c>
      <c r="AG518" s="84">
        <v>0</v>
      </c>
      <c r="AH518" s="84">
        <v>0</v>
      </c>
      <c r="AI518" s="84"/>
      <c r="AJ518" s="77"/>
      <c r="AK518" s="77"/>
      <c r="AL518" s="77"/>
      <c r="AM518" s="77"/>
      <c r="AN518" s="77"/>
      <c r="AO518" s="77"/>
      <c r="AP518" s="77"/>
      <c r="AQ518" s="77"/>
      <c r="AR518" s="77"/>
      <c r="AS518" s="77"/>
      <c r="AT518" s="77"/>
      <c r="AU518" s="77"/>
      <c r="AV518" s="77"/>
      <c r="AW518" s="77"/>
      <c r="AX518" s="77"/>
      <c r="AY518" s="77"/>
      <c r="AZ518" s="77"/>
      <c r="BA518" s="77"/>
      <c r="BB518" s="77"/>
      <c r="BC518" s="77"/>
      <c r="BD518" s="77"/>
      <c r="BE518" s="77"/>
      <c r="BF518" s="77"/>
      <c r="BG518" s="77"/>
      <c r="BH518" s="77"/>
      <c r="BI518" s="77"/>
      <c r="BJ518" s="77"/>
      <c r="BK518" s="77"/>
      <c r="BL518" s="77"/>
      <c r="BM518" s="77"/>
      <c r="BN518" s="77"/>
      <c r="BO518" s="77"/>
      <c r="BP518" s="77"/>
      <c r="BQ518" s="77"/>
      <c r="BR518" s="77"/>
      <c r="BS518" s="77"/>
      <c r="BT518" s="77"/>
      <c r="BU518" s="77"/>
      <c r="BV518" s="77"/>
      <c r="BW518" s="77"/>
      <c r="BX518" s="77"/>
      <c r="BY518" s="77"/>
      <c r="BZ518" s="77"/>
      <c r="CA518" s="77"/>
      <c r="CB518" s="77"/>
      <c r="CC518" s="77"/>
      <c r="CD518" s="77"/>
      <c r="CE518" s="77"/>
      <c r="CF518" s="77"/>
      <c r="CG518" s="77"/>
      <c r="CH518" s="77"/>
      <c r="CI518" s="77"/>
      <c r="CJ518" s="77"/>
      <c r="CK518" s="77"/>
      <c r="CL518" s="77"/>
      <c r="CM518" s="77"/>
      <c r="CN518" s="77"/>
      <c r="CO518" s="77"/>
      <c r="CP518" s="77"/>
      <c r="CQ518" s="77"/>
      <c r="CR518" s="77"/>
      <c r="CS518" s="77"/>
      <c r="CT518" s="77"/>
      <c r="CU518" s="77"/>
      <c r="CV518" s="77"/>
      <c r="CW518" s="77"/>
      <c r="CX518" s="77"/>
      <c r="CY518" s="77"/>
      <c r="CZ518" s="77"/>
      <c r="DA518" s="77"/>
      <c r="DB518" s="77"/>
      <c r="DC518" s="86"/>
      <c r="DD518" s="86"/>
      <c r="DE518" s="86"/>
      <c r="DF518" s="86"/>
      <c r="DG518" s="86"/>
      <c r="DH518" s="86"/>
    </row>
    <row r="519" spans="1:112" s="88" customFormat="1" ht="16.5" thickBot="1">
      <c r="A519" s="77" t="e">
        <f t="shared" si="9"/>
        <v>#REF!</v>
      </c>
      <c r="B519" s="78">
        <v>22</v>
      </c>
      <c r="C519" s="79" t="s">
        <v>65</v>
      </c>
      <c r="D519" s="80">
        <v>2017</v>
      </c>
      <c r="E519" s="81" t="s">
        <v>66</v>
      </c>
      <c r="F519" s="79">
        <v>189</v>
      </c>
      <c r="G519" s="82">
        <v>22</v>
      </c>
      <c r="H519" s="82" t="s">
        <v>125</v>
      </c>
      <c r="I519" s="80">
        <v>2013</v>
      </c>
      <c r="J519" s="81"/>
      <c r="K519" s="79"/>
      <c r="L519" s="79"/>
      <c r="M519" s="82"/>
      <c r="N519" s="83" t="s">
        <v>58</v>
      </c>
      <c r="O519" s="84" t="s">
        <v>442</v>
      </c>
      <c r="P519" s="84"/>
      <c r="Q519" s="84"/>
      <c r="R519" s="84"/>
      <c r="S519" s="84"/>
      <c r="T519" s="84" t="s">
        <v>128</v>
      </c>
      <c r="U519" s="84" t="s">
        <v>129</v>
      </c>
      <c r="V519" s="85"/>
      <c r="W519" s="78"/>
      <c r="X519" s="79"/>
      <c r="Y519" s="80"/>
      <c r="Z519" s="78">
        <v>1</v>
      </c>
      <c r="AA519" s="79"/>
      <c r="AB519" s="80"/>
      <c r="AC519" s="78"/>
      <c r="AD519" s="79"/>
      <c r="AE519" s="80">
        <v>1</v>
      </c>
      <c r="AF519" s="84" t="s">
        <v>52</v>
      </c>
      <c r="AG519" s="84">
        <v>0</v>
      </c>
      <c r="AH519" s="84">
        <v>0</v>
      </c>
      <c r="AI519" s="84"/>
      <c r="AJ519" s="77"/>
      <c r="AK519" s="77"/>
      <c r="AL519" s="77"/>
      <c r="AM519" s="77"/>
      <c r="AN519" s="77"/>
      <c r="AO519" s="77"/>
      <c r="AP519" s="77"/>
      <c r="AQ519" s="77"/>
      <c r="AR519" s="77"/>
      <c r="AS519" s="77"/>
      <c r="AT519" s="77"/>
      <c r="AU519" s="77"/>
      <c r="AV519" s="77"/>
      <c r="AW519" s="77"/>
      <c r="AX519" s="77"/>
      <c r="AY519" s="77"/>
      <c r="AZ519" s="77"/>
      <c r="BA519" s="77"/>
      <c r="BB519" s="77"/>
      <c r="BC519" s="77"/>
      <c r="BD519" s="77"/>
      <c r="BE519" s="77"/>
      <c r="BF519" s="77"/>
      <c r="BG519" s="77"/>
      <c r="BH519" s="77"/>
      <c r="BI519" s="77"/>
      <c r="BJ519" s="77"/>
      <c r="BK519" s="77"/>
      <c r="BL519" s="77"/>
      <c r="BM519" s="77"/>
      <c r="BN519" s="77"/>
      <c r="BO519" s="77"/>
      <c r="BP519" s="77"/>
      <c r="BQ519" s="77"/>
      <c r="BR519" s="77"/>
      <c r="BS519" s="77"/>
      <c r="BT519" s="77"/>
      <c r="BU519" s="77"/>
      <c r="BV519" s="77"/>
      <c r="BW519" s="77"/>
      <c r="BX519" s="77"/>
      <c r="BY519" s="77"/>
      <c r="BZ519" s="77"/>
      <c r="CA519" s="77"/>
      <c r="CB519" s="77"/>
      <c r="CC519" s="77"/>
      <c r="CD519" s="77"/>
      <c r="CE519" s="77"/>
      <c r="CF519" s="77"/>
      <c r="CG519" s="77"/>
      <c r="CH519" s="77"/>
      <c r="CI519" s="77"/>
      <c r="CJ519" s="77"/>
      <c r="CK519" s="77"/>
      <c r="CL519" s="77"/>
      <c r="CM519" s="77"/>
      <c r="CN519" s="77"/>
      <c r="CO519" s="77"/>
      <c r="CP519" s="77"/>
      <c r="CQ519" s="77"/>
      <c r="CR519" s="77"/>
      <c r="CS519" s="77"/>
      <c r="CT519" s="77"/>
      <c r="CU519" s="77"/>
      <c r="CV519" s="77"/>
      <c r="CW519" s="77"/>
      <c r="CX519" s="77"/>
      <c r="CY519" s="77"/>
      <c r="CZ519" s="77"/>
      <c r="DA519" s="77"/>
      <c r="DB519" s="77"/>
      <c r="DC519" s="86"/>
      <c r="DD519" s="86"/>
      <c r="DE519" s="86"/>
      <c r="DF519" s="86"/>
      <c r="DG519" s="86"/>
      <c r="DH519" s="86"/>
    </row>
    <row r="520" spans="1:112" s="88" customFormat="1" ht="16.5" thickBot="1">
      <c r="A520" s="77" t="e">
        <f t="shared" si="9"/>
        <v>#REF!</v>
      </c>
      <c r="B520" s="78">
        <v>22</v>
      </c>
      <c r="C520" s="79" t="s">
        <v>65</v>
      </c>
      <c r="D520" s="80">
        <v>2017</v>
      </c>
      <c r="E520" s="81" t="s">
        <v>66</v>
      </c>
      <c r="F520" s="79">
        <v>294</v>
      </c>
      <c r="G520" s="82">
        <v>30</v>
      </c>
      <c r="H520" s="82" t="s">
        <v>125</v>
      </c>
      <c r="I520" s="80">
        <v>2013</v>
      </c>
      <c r="J520" s="81"/>
      <c r="K520" s="79"/>
      <c r="L520" s="79"/>
      <c r="M520" s="82"/>
      <c r="N520" s="83" t="s">
        <v>58</v>
      </c>
      <c r="O520" s="84" t="s">
        <v>442</v>
      </c>
      <c r="P520" s="84"/>
      <c r="Q520" s="84"/>
      <c r="R520" s="84"/>
      <c r="S520" s="84"/>
      <c r="T520" s="84" t="s">
        <v>128</v>
      </c>
      <c r="U520" s="84" t="s">
        <v>155</v>
      </c>
      <c r="V520" s="85" t="s">
        <v>85</v>
      </c>
      <c r="W520" s="78"/>
      <c r="X520" s="79"/>
      <c r="Y520" s="80"/>
      <c r="Z520" s="78">
        <v>1</v>
      </c>
      <c r="AA520" s="79"/>
      <c r="AB520" s="80"/>
      <c r="AC520" s="78"/>
      <c r="AD520" s="79"/>
      <c r="AE520" s="80">
        <v>1</v>
      </c>
      <c r="AF520" s="84" t="s">
        <v>52</v>
      </c>
      <c r="AG520" s="84">
        <v>0</v>
      </c>
      <c r="AH520" s="84">
        <v>0</v>
      </c>
      <c r="AI520" s="84"/>
      <c r="AJ520" s="77"/>
      <c r="AK520" s="77"/>
      <c r="AL520" s="77"/>
      <c r="AM520" s="77"/>
      <c r="AN520" s="77"/>
      <c r="AO520" s="77"/>
      <c r="AP520" s="77"/>
      <c r="AQ520" s="77"/>
      <c r="AR520" s="77"/>
      <c r="AS520" s="77"/>
      <c r="AT520" s="77"/>
      <c r="AU520" s="77"/>
      <c r="AV520" s="77"/>
      <c r="AW520" s="77"/>
      <c r="AX520" s="77"/>
      <c r="AY520" s="77"/>
      <c r="AZ520" s="77"/>
      <c r="BA520" s="77"/>
      <c r="BB520" s="77"/>
      <c r="BC520" s="77"/>
      <c r="BD520" s="77"/>
      <c r="BE520" s="77"/>
      <c r="BF520" s="77"/>
      <c r="BG520" s="77"/>
      <c r="BH520" s="77"/>
      <c r="BI520" s="77"/>
      <c r="BJ520" s="77"/>
      <c r="BK520" s="77"/>
      <c r="BL520" s="77"/>
      <c r="BM520" s="77"/>
      <c r="BN520" s="77"/>
      <c r="BO520" s="77"/>
      <c r="BP520" s="77"/>
      <c r="BQ520" s="77"/>
      <c r="BR520" s="77"/>
      <c r="BS520" s="77"/>
      <c r="BT520" s="77"/>
      <c r="BU520" s="77"/>
      <c r="BV520" s="77"/>
      <c r="BW520" s="77"/>
      <c r="BX520" s="77"/>
      <c r="BY520" s="77"/>
      <c r="BZ520" s="77"/>
      <c r="CA520" s="77"/>
      <c r="CB520" s="77"/>
      <c r="CC520" s="77"/>
      <c r="CD520" s="77"/>
      <c r="CE520" s="77"/>
      <c r="CF520" s="77"/>
      <c r="CG520" s="77"/>
      <c r="CH520" s="77"/>
      <c r="CI520" s="77"/>
      <c r="CJ520" s="77"/>
      <c r="CK520" s="77"/>
      <c r="CL520" s="77"/>
      <c r="CM520" s="77"/>
      <c r="CN520" s="77"/>
      <c r="CO520" s="77"/>
      <c r="CP520" s="77"/>
      <c r="CQ520" s="77"/>
      <c r="CR520" s="77"/>
      <c r="CS520" s="77"/>
      <c r="CT520" s="77"/>
      <c r="CU520" s="77"/>
      <c r="CV520" s="77"/>
      <c r="CW520" s="77"/>
      <c r="CX520" s="77"/>
      <c r="CY520" s="77"/>
      <c r="CZ520" s="77"/>
      <c r="DA520" s="77"/>
      <c r="DB520" s="77"/>
      <c r="DC520" s="86"/>
      <c r="DD520" s="86"/>
      <c r="DE520" s="86"/>
      <c r="DF520" s="86"/>
      <c r="DG520" s="86"/>
      <c r="DH520" s="86"/>
    </row>
    <row r="521" spans="1:112" s="88" customFormat="1" ht="16.5" thickBot="1">
      <c r="A521" s="77" t="e">
        <f t="shared" si="9"/>
        <v>#REF!</v>
      </c>
      <c r="B521" s="78">
        <v>22</v>
      </c>
      <c r="C521" s="79" t="s">
        <v>65</v>
      </c>
      <c r="D521" s="80">
        <v>2017</v>
      </c>
      <c r="E521" s="81" t="s">
        <v>66</v>
      </c>
      <c r="F521" s="79">
        <v>6</v>
      </c>
      <c r="G521" s="82">
        <v>24</v>
      </c>
      <c r="H521" s="82" t="s">
        <v>76</v>
      </c>
      <c r="I521" s="80">
        <v>2015</v>
      </c>
      <c r="J521" s="81"/>
      <c r="K521" s="79"/>
      <c r="L521" s="79"/>
      <c r="M521" s="82"/>
      <c r="N521" s="83" t="s">
        <v>58</v>
      </c>
      <c r="O521" s="84" t="s">
        <v>442</v>
      </c>
      <c r="P521" s="84"/>
      <c r="Q521" s="84"/>
      <c r="R521" s="84"/>
      <c r="S521" s="84"/>
      <c r="T521" s="84" t="s">
        <v>128</v>
      </c>
      <c r="U521" s="84" t="s">
        <v>151</v>
      </c>
      <c r="V521" s="85"/>
      <c r="W521" s="78">
        <v>15</v>
      </c>
      <c r="X521" s="79" t="s">
        <v>96</v>
      </c>
      <c r="Y521" s="80">
        <v>2017</v>
      </c>
      <c r="Z521" s="78">
        <v>1</v>
      </c>
      <c r="AA521" s="79"/>
      <c r="AB521" s="80"/>
      <c r="AC521" s="78"/>
      <c r="AD521" s="79"/>
      <c r="AE521" s="80">
        <v>1</v>
      </c>
      <c r="AF521" s="84" t="s">
        <v>52</v>
      </c>
      <c r="AG521" s="84">
        <v>0</v>
      </c>
      <c r="AH521" s="84">
        <v>0</v>
      </c>
      <c r="AI521" s="84"/>
      <c r="AJ521" s="77"/>
      <c r="AK521" s="77"/>
      <c r="AL521" s="77"/>
      <c r="AM521" s="77"/>
      <c r="AN521" s="77"/>
      <c r="AO521" s="77"/>
      <c r="AP521" s="77"/>
      <c r="AQ521" s="77"/>
      <c r="AR521" s="77"/>
      <c r="AS521" s="77"/>
      <c r="AT521" s="77"/>
      <c r="AU521" s="77"/>
      <c r="AV521" s="77"/>
      <c r="AW521" s="77"/>
      <c r="AX521" s="77"/>
      <c r="AY521" s="77"/>
      <c r="AZ521" s="77"/>
      <c r="BA521" s="77"/>
      <c r="BB521" s="77"/>
      <c r="BC521" s="77"/>
      <c r="BD521" s="77"/>
      <c r="BE521" s="77"/>
      <c r="BF521" s="77"/>
      <c r="BG521" s="77"/>
      <c r="BH521" s="77"/>
      <c r="BI521" s="77"/>
      <c r="BJ521" s="77"/>
      <c r="BK521" s="77"/>
      <c r="BL521" s="77"/>
      <c r="BM521" s="77"/>
      <c r="BN521" s="77"/>
      <c r="BO521" s="77"/>
      <c r="BP521" s="77"/>
      <c r="BQ521" s="77"/>
      <c r="BR521" s="77"/>
      <c r="BS521" s="77"/>
      <c r="BT521" s="77"/>
      <c r="BU521" s="77"/>
      <c r="BV521" s="77"/>
      <c r="BW521" s="77"/>
      <c r="BX521" s="77"/>
      <c r="BY521" s="77"/>
      <c r="BZ521" s="77"/>
      <c r="CA521" s="77"/>
      <c r="CB521" s="77"/>
      <c r="CC521" s="77"/>
      <c r="CD521" s="77"/>
      <c r="CE521" s="77"/>
      <c r="CF521" s="77"/>
      <c r="CG521" s="77"/>
      <c r="CH521" s="77"/>
      <c r="CI521" s="77"/>
      <c r="CJ521" s="77"/>
      <c r="CK521" s="77"/>
      <c r="CL521" s="77"/>
      <c r="CM521" s="77"/>
      <c r="CN521" s="77"/>
      <c r="CO521" s="77"/>
      <c r="CP521" s="77"/>
      <c r="CQ521" s="77"/>
      <c r="CR521" s="77"/>
      <c r="CS521" s="77"/>
      <c r="CT521" s="77"/>
      <c r="CU521" s="77"/>
      <c r="CV521" s="77"/>
      <c r="CW521" s="77"/>
      <c r="CX521" s="77"/>
      <c r="CY521" s="77"/>
      <c r="CZ521" s="77"/>
      <c r="DA521" s="77"/>
      <c r="DB521" s="77"/>
      <c r="DC521" s="86"/>
      <c r="DD521" s="86"/>
      <c r="DE521" s="86"/>
      <c r="DF521" s="86"/>
      <c r="DG521" s="86"/>
      <c r="DH521" s="86"/>
    </row>
    <row r="522" spans="1:112" s="88" customFormat="1" ht="16.5" thickBot="1">
      <c r="A522" s="77" t="e">
        <f t="shared" si="9"/>
        <v>#REF!</v>
      </c>
      <c r="B522" s="78">
        <v>22</v>
      </c>
      <c r="C522" s="79" t="s">
        <v>65</v>
      </c>
      <c r="D522" s="80">
        <v>2017</v>
      </c>
      <c r="E522" s="81" t="s">
        <v>66</v>
      </c>
      <c r="F522" s="79">
        <v>39</v>
      </c>
      <c r="G522" s="82">
        <v>24</v>
      </c>
      <c r="H522" s="82" t="s">
        <v>131</v>
      </c>
      <c r="I522" s="80">
        <v>2016</v>
      </c>
      <c r="J522" s="81"/>
      <c r="K522" s="79"/>
      <c r="L522" s="79"/>
      <c r="M522" s="82"/>
      <c r="N522" s="83" t="s">
        <v>70</v>
      </c>
      <c r="O522" s="84" t="s">
        <v>442</v>
      </c>
      <c r="P522" s="84"/>
      <c r="Q522" s="84"/>
      <c r="R522" s="84"/>
      <c r="S522" s="84"/>
      <c r="T522" s="84" t="s">
        <v>128</v>
      </c>
      <c r="U522" s="84" t="s">
        <v>141</v>
      </c>
      <c r="V522" s="85"/>
      <c r="W522" s="78">
        <v>10</v>
      </c>
      <c r="X522" s="79" t="s">
        <v>125</v>
      </c>
      <c r="Y522" s="80">
        <v>2017</v>
      </c>
      <c r="Z522" s="78">
        <v>1</v>
      </c>
      <c r="AA522" s="79"/>
      <c r="AB522" s="80"/>
      <c r="AC522" s="78"/>
      <c r="AD522" s="79"/>
      <c r="AE522" s="80">
        <v>4</v>
      </c>
      <c r="AF522" s="84" t="s">
        <v>52</v>
      </c>
      <c r="AG522" s="84">
        <v>0</v>
      </c>
      <c r="AH522" s="84">
        <v>0</v>
      </c>
      <c r="AI522" s="84"/>
      <c r="AJ522" s="77"/>
      <c r="AK522" s="77"/>
      <c r="AL522" s="77"/>
      <c r="AM522" s="77"/>
      <c r="AN522" s="77"/>
      <c r="AO522" s="77"/>
      <c r="AP522" s="77"/>
      <c r="AQ522" s="77"/>
      <c r="AR522" s="77"/>
      <c r="AS522" s="77"/>
      <c r="AT522" s="77"/>
      <c r="AU522" s="77"/>
      <c r="AV522" s="77"/>
      <c r="AW522" s="77"/>
      <c r="AX522" s="77"/>
      <c r="AY522" s="77"/>
      <c r="AZ522" s="77"/>
      <c r="BA522" s="77"/>
      <c r="BB522" s="77"/>
      <c r="BC522" s="77"/>
      <c r="BD522" s="77"/>
      <c r="BE522" s="77"/>
      <c r="BF522" s="77"/>
      <c r="BG522" s="77"/>
      <c r="BH522" s="77"/>
      <c r="BI522" s="77"/>
      <c r="BJ522" s="77"/>
      <c r="BK522" s="77"/>
      <c r="BL522" s="77"/>
      <c r="BM522" s="77"/>
      <c r="BN522" s="77"/>
      <c r="BO522" s="77"/>
      <c r="BP522" s="77"/>
      <c r="BQ522" s="77"/>
      <c r="BR522" s="77"/>
      <c r="BS522" s="77"/>
      <c r="BT522" s="77"/>
      <c r="BU522" s="77"/>
      <c r="BV522" s="77"/>
      <c r="BW522" s="77"/>
      <c r="BX522" s="77"/>
      <c r="BY522" s="77"/>
      <c r="BZ522" s="77"/>
      <c r="CA522" s="77"/>
      <c r="CB522" s="77"/>
      <c r="CC522" s="77"/>
      <c r="CD522" s="77"/>
      <c r="CE522" s="77"/>
      <c r="CF522" s="77"/>
      <c r="CG522" s="77"/>
      <c r="CH522" s="77"/>
      <c r="CI522" s="77"/>
      <c r="CJ522" s="77"/>
      <c r="CK522" s="77"/>
      <c r="CL522" s="77"/>
      <c r="CM522" s="77"/>
      <c r="CN522" s="77"/>
      <c r="CO522" s="77"/>
      <c r="CP522" s="77"/>
      <c r="CQ522" s="77"/>
      <c r="CR522" s="77"/>
      <c r="CS522" s="77"/>
      <c r="CT522" s="77"/>
      <c r="CU522" s="77"/>
      <c r="CV522" s="77"/>
      <c r="CW522" s="77"/>
      <c r="CX522" s="77"/>
      <c r="CY522" s="77"/>
      <c r="CZ522" s="77"/>
      <c r="DA522" s="77"/>
      <c r="DB522" s="77"/>
      <c r="DC522" s="86"/>
      <c r="DD522" s="86"/>
      <c r="DE522" s="86"/>
      <c r="DF522" s="86"/>
      <c r="DG522" s="86"/>
      <c r="DH522" s="86"/>
    </row>
    <row r="523" spans="1:112" s="88" customFormat="1" ht="16.5" thickBot="1">
      <c r="A523" s="77" t="e">
        <f t="shared" si="9"/>
        <v>#REF!</v>
      </c>
      <c r="B523" s="78">
        <v>22</v>
      </c>
      <c r="C523" s="79" t="s">
        <v>65</v>
      </c>
      <c r="D523" s="80">
        <v>2017</v>
      </c>
      <c r="E523" s="81" t="s">
        <v>66</v>
      </c>
      <c r="F523" s="79">
        <v>214</v>
      </c>
      <c r="G523" s="82">
        <v>26</v>
      </c>
      <c r="H523" s="82" t="s">
        <v>106</v>
      </c>
      <c r="I523" s="80">
        <v>2016</v>
      </c>
      <c r="J523" s="81"/>
      <c r="K523" s="79"/>
      <c r="L523" s="79"/>
      <c r="M523" s="82"/>
      <c r="N523" s="83" t="s">
        <v>58</v>
      </c>
      <c r="O523" s="84" t="s">
        <v>442</v>
      </c>
      <c r="P523" s="84"/>
      <c r="Q523" s="84"/>
      <c r="R523" s="84"/>
      <c r="S523" s="84"/>
      <c r="T523" s="84" t="s">
        <v>128</v>
      </c>
      <c r="U523" s="84" t="s">
        <v>141</v>
      </c>
      <c r="V523" s="85"/>
      <c r="W523" s="78">
        <v>16</v>
      </c>
      <c r="X523" s="79" t="s">
        <v>125</v>
      </c>
      <c r="Y523" s="80">
        <v>2017</v>
      </c>
      <c r="Z523" s="78">
        <v>1</v>
      </c>
      <c r="AA523" s="79"/>
      <c r="AB523" s="80"/>
      <c r="AC523" s="78"/>
      <c r="AD523" s="79"/>
      <c r="AE523" s="80">
        <v>1</v>
      </c>
      <c r="AF523" s="84" t="s">
        <v>52</v>
      </c>
      <c r="AG523" s="84">
        <v>0</v>
      </c>
      <c r="AH523" s="84">
        <v>0</v>
      </c>
      <c r="AI523" s="84"/>
      <c r="AJ523" s="77"/>
      <c r="AK523" s="77"/>
      <c r="AL523" s="77"/>
      <c r="AM523" s="77"/>
      <c r="AN523" s="77"/>
      <c r="AO523" s="77"/>
      <c r="AP523" s="77"/>
      <c r="AQ523" s="77"/>
      <c r="AR523" s="77"/>
      <c r="AS523" s="77"/>
      <c r="AT523" s="77"/>
      <c r="AU523" s="77"/>
      <c r="AV523" s="77"/>
      <c r="AW523" s="77"/>
      <c r="AX523" s="77"/>
      <c r="AY523" s="77"/>
      <c r="AZ523" s="77"/>
      <c r="BA523" s="77"/>
      <c r="BB523" s="77"/>
      <c r="BC523" s="77"/>
      <c r="BD523" s="77"/>
      <c r="BE523" s="77"/>
      <c r="BF523" s="77"/>
      <c r="BG523" s="77"/>
      <c r="BH523" s="77"/>
      <c r="BI523" s="77"/>
      <c r="BJ523" s="77"/>
      <c r="BK523" s="77"/>
      <c r="BL523" s="77"/>
      <c r="BM523" s="77"/>
      <c r="BN523" s="77"/>
      <c r="BO523" s="77"/>
      <c r="BP523" s="77"/>
      <c r="BQ523" s="77"/>
      <c r="BR523" s="77"/>
      <c r="BS523" s="77"/>
      <c r="BT523" s="77"/>
      <c r="BU523" s="77"/>
      <c r="BV523" s="77"/>
      <c r="BW523" s="77"/>
      <c r="BX523" s="77"/>
      <c r="BY523" s="77"/>
      <c r="BZ523" s="77"/>
      <c r="CA523" s="77"/>
      <c r="CB523" s="77"/>
      <c r="CC523" s="77"/>
      <c r="CD523" s="77"/>
      <c r="CE523" s="77"/>
      <c r="CF523" s="77"/>
      <c r="CG523" s="77"/>
      <c r="CH523" s="77"/>
      <c r="CI523" s="77"/>
      <c r="CJ523" s="77"/>
      <c r="CK523" s="77"/>
      <c r="CL523" s="77"/>
      <c r="CM523" s="77"/>
      <c r="CN523" s="77"/>
      <c r="CO523" s="77"/>
      <c r="CP523" s="77"/>
      <c r="CQ523" s="77"/>
      <c r="CR523" s="77"/>
      <c r="CS523" s="77"/>
      <c r="CT523" s="77"/>
      <c r="CU523" s="77"/>
      <c r="CV523" s="77"/>
      <c r="CW523" s="77"/>
      <c r="CX523" s="77"/>
      <c r="CY523" s="77"/>
      <c r="CZ523" s="77"/>
      <c r="DA523" s="77"/>
      <c r="DB523" s="77"/>
      <c r="DC523" s="86"/>
      <c r="DD523" s="86"/>
      <c r="DE523" s="86"/>
      <c r="DF523" s="86"/>
      <c r="DG523" s="86"/>
      <c r="DH523" s="86"/>
    </row>
    <row r="524" spans="1:112" s="88" customFormat="1" ht="16.5" thickBot="1">
      <c r="A524" s="77" t="e">
        <f t="shared" si="9"/>
        <v>#REF!</v>
      </c>
      <c r="B524" s="78">
        <v>22</v>
      </c>
      <c r="C524" s="79" t="s">
        <v>65</v>
      </c>
      <c r="D524" s="80">
        <v>2017</v>
      </c>
      <c r="E524" s="81" t="s">
        <v>66</v>
      </c>
      <c r="F524" s="79">
        <v>215</v>
      </c>
      <c r="G524" s="82">
        <v>26</v>
      </c>
      <c r="H524" s="82" t="s">
        <v>106</v>
      </c>
      <c r="I524" s="80">
        <v>2016</v>
      </c>
      <c r="J524" s="81"/>
      <c r="K524" s="79"/>
      <c r="L524" s="79"/>
      <c r="M524" s="82"/>
      <c r="N524" s="83" t="s">
        <v>58</v>
      </c>
      <c r="O524" s="84" t="s">
        <v>442</v>
      </c>
      <c r="P524" s="84"/>
      <c r="Q524" s="84"/>
      <c r="R524" s="84"/>
      <c r="S524" s="84"/>
      <c r="T524" s="84" t="s">
        <v>128</v>
      </c>
      <c r="U524" s="84" t="s">
        <v>141</v>
      </c>
      <c r="V524" s="85"/>
      <c r="W524" s="78">
        <v>17</v>
      </c>
      <c r="X524" s="79" t="s">
        <v>125</v>
      </c>
      <c r="Y524" s="80">
        <v>2017</v>
      </c>
      <c r="Z524" s="78">
        <v>1</v>
      </c>
      <c r="AA524" s="79"/>
      <c r="AB524" s="80"/>
      <c r="AC524" s="78"/>
      <c r="AD524" s="79"/>
      <c r="AE524" s="80">
        <v>2</v>
      </c>
      <c r="AF524" s="84" t="s">
        <v>52</v>
      </c>
      <c r="AG524" s="84">
        <v>0</v>
      </c>
      <c r="AH524" s="84">
        <v>0</v>
      </c>
      <c r="AI524" s="84"/>
      <c r="AJ524" s="77"/>
      <c r="AK524" s="77"/>
      <c r="AL524" s="77"/>
      <c r="AM524" s="77"/>
      <c r="AN524" s="77"/>
      <c r="AO524" s="77"/>
      <c r="AP524" s="77"/>
      <c r="AQ524" s="77"/>
      <c r="AR524" s="77"/>
      <c r="AS524" s="77"/>
      <c r="AT524" s="77"/>
      <c r="AU524" s="77"/>
      <c r="AV524" s="77"/>
      <c r="AW524" s="77"/>
      <c r="AX524" s="77"/>
      <c r="AY524" s="77"/>
      <c r="AZ524" s="77"/>
      <c r="BA524" s="77"/>
      <c r="BB524" s="77"/>
      <c r="BC524" s="77"/>
      <c r="BD524" s="77"/>
      <c r="BE524" s="77"/>
      <c r="BF524" s="77"/>
      <c r="BG524" s="77"/>
      <c r="BH524" s="77"/>
      <c r="BI524" s="77"/>
      <c r="BJ524" s="77"/>
      <c r="BK524" s="77"/>
      <c r="BL524" s="77"/>
      <c r="BM524" s="77"/>
      <c r="BN524" s="77"/>
      <c r="BO524" s="77"/>
      <c r="BP524" s="77"/>
      <c r="BQ524" s="77"/>
      <c r="BR524" s="77"/>
      <c r="BS524" s="77"/>
      <c r="BT524" s="77"/>
      <c r="BU524" s="77"/>
      <c r="BV524" s="77"/>
      <c r="BW524" s="77"/>
      <c r="BX524" s="77"/>
      <c r="BY524" s="77"/>
      <c r="BZ524" s="77"/>
      <c r="CA524" s="77"/>
      <c r="CB524" s="77"/>
      <c r="CC524" s="77"/>
      <c r="CD524" s="77"/>
      <c r="CE524" s="77"/>
      <c r="CF524" s="77"/>
      <c r="CG524" s="77"/>
      <c r="CH524" s="77"/>
      <c r="CI524" s="77"/>
      <c r="CJ524" s="77"/>
      <c r="CK524" s="77"/>
      <c r="CL524" s="77"/>
      <c r="CM524" s="77"/>
      <c r="CN524" s="77"/>
      <c r="CO524" s="77"/>
      <c r="CP524" s="77"/>
      <c r="CQ524" s="77"/>
      <c r="CR524" s="77"/>
      <c r="CS524" s="77"/>
      <c r="CT524" s="77"/>
      <c r="CU524" s="77"/>
      <c r="CV524" s="77"/>
      <c r="CW524" s="77"/>
      <c r="CX524" s="77"/>
      <c r="CY524" s="77"/>
      <c r="CZ524" s="77"/>
      <c r="DA524" s="77"/>
      <c r="DB524" s="77"/>
      <c r="DC524" s="86"/>
      <c r="DD524" s="86"/>
      <c r="DE524" s="86"/>
      <c r="DF524" s="86"/>
      <c r="DG524" s="86"/>
      <c r="DH524" s="86"/>
    </row>
    <row r="525" spans="1:112" s="88" customFormat="1" ht="16.5" thickBot="1">
      <c r="A525" s="77" t="e">
        <f t="shared" si="9"/>
        <v>#REF!</v>
      </c>
      <c r="B525" s="78">
        <v>22</v>
      </c>
      <c r="C525" s="79" t="s">
        <v>65</v>
      </c>
      <c r="D525" s="80">
        <v>2017</v>
      </c>
      <c r="E525" s="81" t="s">
        <v>66</v>
      </c>
      <c r="F525" s="79">
        <v>362</v>
      </c>
      <c r="G525" s="82">
        <v>8</v>
      </c>
      <c r="H525" s="82" t="s">
        <v>137</v>
      </c>
      <c r="I525" s="80">
        <v>2016</v>
      </c>
      <c r="J525" s="81"/>
      <c r="K525" s="79"/>
      <c r="L525" s="79"/>
      <c r="M525" s="82"/>
      <c r="N525" s="83" t="s">
        <v>58</v>
      </c>
      <c r="O525" s="84" t="s">
        <v>442</v>
      </c>
      <c r="P525" s="84"/>
      <c r="Q525" s="84"/>
      <c r="R525" s="84"/>
      <c r="S525" s="84"/>
      <c r="T525" s="84" t="s">
        <v>128</v>
      </c>
      <c r="U525" s="84" t="s">
        <v>151</v>
      </c>
      <c r="V525" s="85"/>
      <c r="W525" s="78">
        <v>19</v>
      </c>
      <c r="X525" s="79" t="s">
        <v>96</v>
      </c>
      <c r="Y525" s="80">
        <v>2017</v>
      </c>
      <c r="Z525" s="78">
        <v>1</v>
      </c>
      <c r="AA525" s="79"/>
      <c r="AB525" s="80"/>
      <c r="AC525" s="78"/>
      <c r="AD525" s="79"/>
      <c r="AE525" s="80">
        <v>1</v>
      </c>
      <c r="AF525" s="84" t="s">
        <v>52</v>
      </c>
      <c r="AG525" s="84">
        <v>0</v>
      </c>
      <c r="AH525" s="84">
        <v>0</v>
      </c>
      <c r="AI525" s="84"/>
      <c r="AJ525" s="77"/>
      <c r="AK525" s="77"/>
      <c r="AL525" s="77"/>
      <c r="AM525" s="77"/>
      <c r="AN525" s="77"/>
      <c r="AO525" s="77"/>
      <c r="AP525" s="77"/>
      <c r="AQ525" s="77"/>
      <c r="AR525" s="77"/>
      <c r="AS525" s="77"/>
      <c r="AT525" s="77"/>
      <c r="AU525" s="77"/>
      <c r="AV525" s="77"/>
      <c r="AW525" s="77"/>
      <c r="AX525" s="77"/>
      <c r="AY525" s="77"/>
      <c r="AZ525" s="77"/>
      <c r="BA525" s="77"/>
      <c r="BB525" s="77"/>
      <c r="BC525" s="77"/>
      <c r="BD525" s="77"/>
      <c r="BE525" s="77"/>
      <c r="BF525" s="77"/>
      <c r="BG525" s="77"/>
      <c r="BH525" s="77"/>
      <c r="BI525" s="77"/>
      <c r="BJ525" s="77"/>
      <c r="BK525" s="77"/>
      <c r="BL525" s="77"/>
      <c r="BM525" s="77"/>
      <c r="BN525" s="77"/>
      <c r="BO525" s="77"/>
      <c r="BP525" s="77"/>
      <c r="BQ525" s="77"/>
      <c r="BR525" s="77"/>
      <c r="BS525" s="77"/>
      <c r="BT525" s="77"/>
      <c r="BU525" s="77"/>
      <c r="BV525" s="77"/>
      <c r="BW525" s="77"/>
      <c r="BX525" s="77"/>
      <c r="BY525" s="77"/>
      <c r="BZ525" s="77"/>
      <c r="CA525" s="77"/>
      <c r="CB525" s="77"/>
      <c r="CC525" s="77"/>
      <c r="CD525" s="77"/>
      <c r="CE525" s="77"/>
      <c r="CF525" s="77"/>
      <c r="CG525" s="77"/>
      <c r="CH525" s="77"/>
      <c r="CI525" s="77"/>
      <c r="CJ525" s="77"/>
      <c r="CK525" s="77"/>
      <c r="CL525" s="77"/>
      <c r="CM525" s="77"/>
      <c r="CN525" s="77"/>
      <c r="CO525" s="77"/>
      <c r="CP525" s="77"/>
      <c r="CQ525" s="77"/>
      <c r="CR525" s="77"/>
      <c r="CS525" s="77"/>
      <c r="CT525" s="77"/>
      <c r="CU525" s="77"/>
      <c r="CV525" s="77"/>
      <c r="CW525" s="77"/>
      <c r="CX525" s="77"/>
      <c r="CY525" s="77"/>
      <c r="CZ525" s="77"/>
      <c r="DA525" s="77"/>
      <c r="DB525" s="77"/>
      <c r="DC525" s="86"/>
      <c r="DD525" s="86"/>
      <c r="DE525" s="86"/>
      <c r="DF525" s="86"/>
      <c r="DG525" s="86"/>
      <c r="DH525" s="86"/>
    </row>
    <row r="526" spans="1:112" s="88" customFormat="1" ht="16.5" thickBot="1">
      <c r="A526" s="77" t="e">
        <f t="shared" si="9"/>
        <v>#REF!</v>
      </c>
      <c r="B526" s="78">
        <v>22</v>
      </c>
      <c r="C526" s="79" t="s">
        <v>65</v>
      </c>
      <c r="D526" s="80">
        <v>2017</v>
      </c>
      <c r="E526" s="81" t="s">
        <v>66</v>
      </c>
      <c r="F526" s="79">
        <v>109</v>
      </c>
      <c r="G526" s="82">
        <v>16</v>
      </c>
      <c r="H526" s="82" t="s">
        <v>65</v>
      </c>
      <c r="I526" s="80">
        <v>2017</v>
      </c>
      <c r="J526" s="81"/>
      <c r="K526" s="79"/>
      <c r="L526" s="79"/>
      <c r="M526" s="82"/>
      <c r="N526" s="83" t="s">
        <v>58</v>
      </c>
      <c r="O526" s="84" t="s">
        <v>442</v>
      </c>
      <c r="P526" s="84"/>
      <c r="Q526" s="84"/>
      <c r="R526" s="84"/>
      <c r="S526" s="84"/>
      <c r="T526" s="84" t="s">
        <v>128</v>
      </c>
      <c r="U526" s="84" t="s">
        <v>141</v>
      </c>
      <c r="V526" s="85"/>
      <c r="W526" s="78">
        <v>11</v>
      </c>
      <c r="X526" s="79" t="s">
        <v>76</v>
      </c>
      <c r="Y526" s="80">
        <v>2017</v>
      </c>
      <c r="Z526" s="78"/>
      <c r="AA526" s="79">
        <v>1</v>
      </c>
      <c r="AB526" s="80"/>
      <c r="AC526" s="78"/>
      <c r="AD526" s="79"/>
      <c r="AE526" s="80">
        <v>1</v>
      </c>
      <c r="AF526" s="84" t="s">
        <v>52</v>
      </c>
      <c r="AG526" s="84">
        <v>0</v>
      </c>
      <c r="AH526" s="84">
        <v>0</v>
      </c>
      <c r="AI526" s="84"/>
      <c r="AJ526" s="77"/>
      <c r="AK526" s="77"/>
      <c r="AL526" s="77"/>
      <c r="AM526" s="77"/>
      <c r="AN526" s="77"/>
      <c r="AO526" s="77"/>
      <c r="AP526" s="77"/>
      <c r="AQ526" s="77"/>
      <c r="AR526" s="77"/>
      <c r="AS526" s="77"/>
      <c r="AT526" s="77"/>
      <c r="AU526" s="77"/>
      <c r="AV526" s="77"/>
      <c r="AW526" s="77"/>
      <c r="AX526" s="77"/>
      <c r="AY526" s="77"/>
      <c r="AZ526" s="77"/>
      <c r="BA526" s="77"/>
      <c r="BB526" s="77"/>
      <c r="BC526" s="77"/>
      <c r="BD526" s="77"/>
      <c r="BE526" s="77"/>
      <c r="BF526" s="77"/>
      <c r="BG526" s="77"/>
      <c r="BH526" s="77"/>
      <c r="BI526" s="77"/>
      <c r="BJ526" s="77"/>
      <c r="BK526" s="77"/>
      <c r="BL526" s="77"/>
      <c r="BM526" s="77"/>
      <c r="BN526" s="77"/>
      <c r="BO526" s="77"/>
      <c r="BP526" s="77"/>
      <c r="BQ526" s="77"/>
      <c r="BR526" s="77"/>
      <c r="BS526" s="77"/>
      <c r="BT526" s="77"/>
      <c r="BU526" s="77"/>
      <c r="BV526" s="77"/>
      <c r="BW526" s="77"/>
      <c r="BX526" s="77"/>
      <c r="BY526" s="77"/>
      <c r="BZ526" s="77"/>
      <c r="CA526" s="77"/>
      <c r="CB526" s="77"/>
      <c r="CC526" s="77"/>
      <c r="CD526" s="77"/>
      <c r="CE526" s="77"/>
      <c r="CF526" s="77"/>
      <c r="CG526" s="77"/>
      <c r="CH526" s="77"/>
      <c r="CI526" s="77"/>
      <c r="CJ526" s="77"/>
      <c r="CK526" s="77"/>
      <c r="CL526" s="77"/>
      <c r="CM526" s="77"/>
      <c r="CN526" s="77"/>
      <c r="CO526" s="77"/>
      <c r="CP526" s="77"/>
      <c r="CQ526" s="77"/>
      <c r="CR526" s="77"/>
      <c r="CS526" s="77"/>
      <c r="CT526" s="77"/>
      <c r="CU526" s="77"/>
      <c r="CV526" s="77"/>
      <c r="CW526" s="77"/>
      <c r="CX526" s="77"/>
      <c r="CY526" s="77"/>
      <c r="CZ526" s="77"/>
      <c r="DA526" s="77"/>
      <c r="DB526" s="77"/>
      <c r="DC526" s="86"/>
      <c r="DD526" s="86"/>
      <c r="DE526" s="86"/>
      <c r="DF526" s="86"/>
      <c r="DG526" s="86"/>
      <c r="DH526" s="86"/>
    </row>
    <row r="527" spans="1:112" s="88" customFormat="1" ht="16.5" thickBot="1">
      <c r="A527" s="77" t="e">
        <f t="shared" si="9"/>
        <v>#REF!</v>
      </c>
      <c r="B527" s="78">
        <v>22</v>
      </c>
      <c r="C527" s="79" t="s">
        <v>65</v>
      </c>
      <c r="D527" s="80">
        <v>2017</v>
      </c>
      <c r="E527" s="81" t="s">
        <v>66</v>
      </c>
      <c r="F527" s="79">
        <v>16</v>
      </c>
      <c r="G527" s="82">
        <v>25</v>
      </c>
      <c r="H527" s="82" t="s">
        <v>86</v>
      </c>
      <c r="I527" s="80">
        <v>2016</v>
      </c>
      <c r="J527" s="81"/>
      <c r="K527" s="79"/>
      <c r="L527" s="79"/>
      <c r="M527" s="82"/>
      <c r="N527" s="83" t="s">
        <v>70</v>
      </c>
      <c r="O527" s="84" t="s">
        <v>442</v>
      </c>
      <c r="P527" s="84"/>
      <c r="Q527" s="84"/>
      <c r="R527" s="84"/>
      <c r="S527" s="84"/>
      <c r="T527" s="84" t="s">
        <v>116</v>
      </c>
      <c r="U527" s="84" t="s">
        <v>151</v>
      </c>
      <c r="V527" s="85"/>
      <c r="W527" s="78">
        <v>8</v>
      </c>
      <c r="X527" s="79" t="s">
        <v>96</v>
      </c>
      <c r="Y527" s="80">
        <v>2017</v>
      </c>
      <c r="Z527" s="78">
        <v>1</v>
      </c>
      <c r="AA527" s="79"/>
      <c r="AB527" s="80"/>
      <c r="AC527" s="78"/>
      <c r="AD527" s="79"/>
      <c r="AE527" s="80">
        <v>1</v>
      </c>
      <c r="AF527" s="84" t="s">
        <v>52</v>
      </c>
      <c r="AG527" s="84">
        <v>0</v>
      </c>
      <c r="AH527" s="84">
        <v>0</v>
      </c>
      <c r="AI527" s="84"/>
      <c r="AJ527" s="77"/>
      <c r="AK527" s="77"/>
      <c r="AL527" s="77"/>
      <c r="AM527" s="77"/>
      <c r="AN527" s="77"/>
      <c r="AO527" s="77"/>
      <c r="AP527" s="77"/>
      <c r="AQ527" s="77"/>
      <c r="AR527" s="77"/>
      <c r="AS527" s="77"/>
      <c r="AT527" s="77"/>
      <c r="AU527" s="77"/>
      <c r="AV527" s="77"/>
      <c r="AW527" s="77"/>
      <c r="AX527" s="77"/>
      <c r="AY527" s="77"/>
      <c r="AZ527" s="77"/>
      <c r="BA527" s="77"/>
      <c r="BB527" s="77"/>
      <c r="BC527" s="77"/>
      <c r="BD527" s="77"/>
      <c r="BE527" s="77"/>
      <c r="BF527" s="77"/>
      <c r="BG527" s="77"/>
      <c r="BH527" s="77"/>
      <c r="BI527" s="77"/>
      <c r="BJ527" s="77"/>
      <c r="BK527" s="77"/>
      <c r="BL527" s="77"/>
      <c r="BM527" s="77"/>
      <c r="BN527" s="77"/>
      <c r="BO527" s="77"/>
      <c r="BP527" s="77"/>
      <c r="BQ527" s="77"/>
      <c r="BR527" s="77"/>
      <c r="BS527" s="77"/>
      <c r="BT527" s="77"/>
      <c r="BU527" s="77"/>
      <c r="BV527" s="77"/>
      <c r="BW527" s="77"/>
      <c r="BX527" s="77"/>
      <c r="BY527" s="77"/>
      <c r="BZ527" s="77"/>
      <c r="CA527" s="77"/>
      <c r="CB527" s="77"/>
      <c r="CC527" s="77"/>
      <c r="CD527" s="77"/>
      <c r="CE527" s="77"/>
      <c r="CF527" s="77"/>
      <c r="CG527" s="77"/>
      <c r="CH527" s="77"/>
      <c r="CI527" s="77"/>
      <c r="CJ527" s="77"/>
      <c r="CK527" s="77"/>
      <c r="CL527" s="77"/>
      <c r="CM527" s="77"/>
      <c r="CN527" s="77"/>
      <c r="CO527" s="77"/>
      <c r="CP527" s="77"/>
      <c r="CQ527" s="77"/>
      <c r="CR527" s="77"/>
      <c r="CS527" s="77"/>
      <c r="CT527" s="77"/>
      <c r="CU527" s="77"/>
      <c r="CV527" s="77"/>
      <c r="CW527" s="77"/>
      <c r="CX527" s="77"/>
      <c r="CY527" s="77"/>
      <c r="CZ527" s="77"/>
      <c r="DA527" s="77"/>
      <c r="DB527" s="77"/>
      <c r="DC527" s="86"/>
      <c r="DD527" s="86"/>
      <c r="DE527" s="86"/>
      <c r="DF527" s="86"/>
      <c r="DG527" s="86"/>
      <c r="DH527" s="86"/>
    </row>
    <row r="528" spans="1:112" s="88" customFormat="1" ht="16.5" thickBot="1">
      <c r="A528" s="77" t="e">
        <f t="shared" si="9"/>
        <v>#REF!</v>
      </c>
      <c r="B528" s="78">
        <v>22</v>
      </c>
      <c r="C528" s="79" t="s">
        <v>65</v>
      </c>
      <c r="D528" s="80">
        <v>2017</v>
      </c>
      <c r="E528" s="81" t="s">
        <v>66</v>
      </c>
      <c r="F528" s="79">
        <v>41</v>
      </c>
      <c r="G528" s="82">
        <v>16</v>
      </c>
      <c r="H528" s="82" t="s">
        <v>53</v>
      </c>
      <c r="I528" s="80">
        <v>2016</v>
      </c>
      <c r="J528" s="81"/>
      <c r="K528" s="79"/>
      <c r="L528" s="79"/>
      <c r="M528" s="82"/>
      <c r="N528" s="83" t="s">
        <v>58</v>
      </c>
      <c r="O528" s="84" t="s">
        <v>442</v>
      </c>
      <c r="P528" s="84"/>
      <c r="Q528" s="84"/>
      <c r="R528" s="84"/>
      <c r="S528" s="84"/>
      <c r="T528" s="84" t="s">
        <v>116</v>
      </c>
      <c r="U528" s="84" t="s">
        <v>151</v>
      </c>
      <c r="V528" s="85"/>
      <c r="W528" s="78">
        <v>12</v>
      </c>
      <c r="X528" s="79" t="s">
        <v>96</v>
      </c>
      <c r="Y528" s="80">
        <v>2017</v>
      </c>
      <c r="Z528" s="78"/>
      <c r="AA528" s="79">
        <v>1</v>
      </c>
      <c r="AB528" s="80"/>
      <c r="AC528" s="78"/>
      <c r="AD528" s="79"/>
      <c r="AE528" s="80">
        <v>1</v>
      </c>
      <c r="AF528" s="84" t="s">
        <v>52</v>
      </c>
      <c r="AG528" s="84">
        <v>0</v>
      </c>
      <c r="AH528" s="84">
        <v>0</v>
      </c>
      <c r="AI528" s="84"/>
      <c r="AJ528" s="77"/>
      <c r="AK528" s="77"/>
      <c r="AL528" s="77"/>
      <c r="AM528" s="77"/>
      <c r="AN528" s="77"/>
      <c r="AO528" s="77"/>
      <c r="AP528" s="77"/>
      <c r="AQ528" s="77"/>
      <c r="AR528" s="77"/>
      <c r="AS528" s="77"/>
      <c r="AT528" s="77"/>
      <c r="AU528" s="77"/>
      <c r="AV528" s="77"/>
      <c r="AW528" s="77"/>
      <c r="AX528" s="77"/>
      <c r="AY528" s="77"/>
      <c r="AZ528" s="77"/>
      <c r="BA528" s="77"/>
      <c r="BB528" s="77"/>
      <c r="BC528" s="77"/>
      <c r="BD528" s="77"/>
      <c r="BE528" s="77"/>
      <c r="BF528" s="77"/>
      <c r="BG528" s="77"/>
      <c r="BH528" s="77"/>
      <c r="BI528" s="77"/>
      <c r="BJ528" s="77"/>
      <c r="BK528" s="77"/>
      <c r="BL528" s="77"/>
      <c r="BM528" s="77"/>
      <c r="BN528" s="77"/>
      <c r="BO528" s="77"/>
      <c r="BP528" s="77"/>
      <c r="BQ528" s="77"/>
      <c r="BR528" s="77"/>
      <c r="BS528" s="77"/>
      <c r="BT528" s="77"/>
      <c r="BU528" s="77"/>
      <c r="BV528" s="77"/>
      <c r="BW528" s="77"/>
      <c r="BX528" s="77"/>
      <c r="BY528" s="77"/>
      <c r="BZ528" s="77"/>
      <c r="CA528" s="77"/>
      <c r="CB528" s="77"/>
      <c r="CC528" s="77"/>
      <c r="CD528" s="77"/>
      <c r="CE528" s="77"/>
      <c r="CF528" s="77"/>
      <c r="CG528" s="77"/>
      <c r="CH528" s="77"/>
      <c r="CI528" s="77"/>
      <c r="CJ528" s="77"/>
      <c r="CK528" s="77"/>
      <c r="CL528" s="77"/>
      <c r="CM528" s="77"/>
      <c r="CN528" s="77"/>
      <c r="CO528" s="77"/>
      <c r="CP528" s="77"/>
      <c r="CQ528" s="77"/>
      <c r="CR528" s="77"/>
      <c r="CS528" s="77"/>
      <c r="CT528" s="77"/>
      <c r="CU528" s="77"/>
      <c r="CV528" s="77"/>
      <c r="CW528" s="77"/>
      <c r="CX528" s="77"/>
      <c r="CY528" s="77"/>
      <c r="CZ528" s="77"/>
      <c r="DA528" s="77"/>
      <c r="DB528" s="77"/>
      <c r="DC528" s="86"/>
      <c r="DD528" s="86"/>
      <c r="DE528" s="86"/>
      <c r="DF528" s="86"/>
      <c r="DG528" s="86"/>
      <c r="DH528" s="86"/>
    </row>
    <row r="529" spans="1:112" s="88" customFormat="1" ht="16.5" thickBot="1">
      <c r="A529" s="77" t="e">
        <f t="shared" si="9"/>
        <v>#REF!</v>
      </c>
      <c r="B529" s="78">
        <v>22</v>
      </c>
      <c r="C529" s="79" t="s">
        <v>65</v>
      </c>
      <c r="D529" s="80">
        <v>2017</v>
      </c>
      <c r="E529" s="81" t="s">
        <v>66</v>
      </c>
      <c r="F529" s="79">
        <v>350</v>
      </c>
      <c r="G529" s="82">
        <v>9</v>
      </c>
      <c r="H529" s="82" t="s">
        <v>137</v>
      </c>
      <c r="I529" s="80">
        <v>2014</v>
      </c>
      <c r="J529" s="81"/>
      <c r="K529" s="79"/>
      <c r="L529" s="79"/>
      <c r="M529" s="82"/>
      <c r="N529" s="83" t="s">
        <v>58</v>
      </c>
      <c r="O529" s="84" t="s">
        <v>442</v>
      </c>
      <c r="P529" s="84"/>
      <c r="Q529" s="84"/>
      <c r="R529" s="84"/>
      <c r="S529" s="84"/>
      <c r="T529" s="84" t="s">
        <v>116</v>
      </c>
      <c r="U529" s="84" t="s">
        <v>141</v>
      </c>
      <c r="V529" s="85"/>
      <c r="W529" s="78">
        <v>27</v>
      </c>
      <c r="X529" s="79" t="s">
        <v>106</v>
      </c>
      <c r="Y529" s="80">
        <v>2017</v>
      </c>
      <c r="Z529" s="78">
        <v>1</v>
      </c>
      <c r="AA529" s="79"/>
      <c r="AB529" s="80"/>
      <c r="AC529" s="78"/>
      <c r="AD529" s="79"/>
      <c r="AE529" s="80">
        <v>1</v>
      </c>
      <c r="AF529" s="84" t="s">
        <v>52</v>
      </c>
      <c r="AG529" s="84">
        <v>0</v>
      </c>
      <c r="AH529" s="84">
        <v>0</v>
      </c>
      <c r="AI529" s="84"/>
      <c r="AJ529" s="77"/>
      <c r="AK529" s="77"/>
      <c r="AL529" s="77"/>
      <c r="AM529" s="77"/>
      <c r="AN529" s="77"/>
      <c r="AO529" s="77"/>
      <c r="AP529" s="77"/>
      <c r="AQ529" s="77"/>
      <c r="AR529" s="77"/>
      <c r="AS529" s="77"/>
      <c r="AT529" s="77"/>
      <c r="AU529" s="77"/>
      <c r="AV529" s="77"/>
      <c r="AW529" s="77"/>
      <c r="AX529" s="77"/>
      <c r="AY529" s="77"/>
      <c r="AZ529" s="77"/>
      <c r="BA529" s="77"/>
      <c r="BB529" s="77"/>
      <c r="BC529" s="77"/>
      <c r="BD529" s="77"/>
      <c r="BE529" s="77"/>
      <c r="BF529" s="77"/>
      <c r="BG529" s="77"/>
      <c r="BH529" s="77"/>
      <c r="BI529" s="77"/>
      <c r="BJ529" s="77"/>
      <c r="BK529" s="77"/>
      <c r="BL529" s="77"/>
      <c r="BM529" s="77"/>
      <c r="BN529" s="77"/>
      <c r="BO529" s="77"/>
      <c r="BP529" s="77"/>
      <c r="BQ529" s="77"/>
      <c r="BR529" s="77"/>
      <c r="BS529" s="77"/>
      <c r="BT529" s="77"/>
      <c r="BU529" s="77"/>
      <c r="BV529" s="77"/>
      <c r="BW529" s="77"/>
      <c r="BX529" s="77"/>
      <c r="BY529" s="77"/>
      <c r="BZ529" s="77"/>
      <c r="CA529" s="77"/>
      <c r="CB529" s="77"/>
      <c r="CC529" s="77"/>
      <c r="CD529" s="77"/>
      <c r="CE529" s="77"/>
      <c r="CF529" s="77"/>
      <c r="CG529" s="77"/>
      <c r="CH529" s="77"/>
      <c r="CI529" s="77"/>
      <c r="CJ529" s="77"/>
      <c r="CK529" s="77"/>
      <c r="CL529" s="77"/>
      <c r="CM529" s="77"/>
      <c r="CN529" s="77"/>
      <c r="CO529" s="77"/>
      <c r="CP529" s="77"/>
      <c r="CQ529" s="77"/>
      <c r="CR529" s="77"/>
      <c r="CS529" s="77"/>
      <c r="CT529" s="77"/>
      <c r="CU529" s="77"/>
      <c r="CV529" s="77"/>
      <c r="CW529" s="77"/>
      <c r="CX529" s="77"/>
      <c r="CY529" s="77"/>
      <c r="CZ529" s="77"/>
      <c r="DA529" s="77"/>
      <c r="DB529" s="77"/>
      <c r="DC529" s="86"/>
      <c r="DD529" s="86"/>
      <c r="DE529" s="86"/>
      <c r="DF529" s="86"/>
      <c r="DG529" s="86"/>
      <c r="DH529" s="86"/>
    </row>
    <row r="530" spans="1:112" s="88" customFormat="1" ht="16.5" thickBot="1">
      <c r="A530" s="77" t="e">
        <f t="shared" si="9"/>
        <v>#REF!</v>
      </c>
      <c r="B530" s="78">
        <v>22</v>
      </c>
      <c r="C530" s="79" t="s">
        <v>65</v>
      </c>
      <c r="D530" s="80">
        <v>2017</v>
      </c>
      <c r="E530" s="81" t="s">
        <v>66</v>
      </c>
      <c r="F530" s="79">
        <v>74</v>
      </c>
      <c r="G530" s="82">
        <v>11</v>
      </c>
      <c r="H530" s="82" t="s">
        <v>65</v>
      </c>
      <c r="I530" s="80">
        <v>2015</v>
      </c>
      <c r="J530" s="81"/>
      <c r="K530" s="79"/>
      <c r="L530" s="79"/>
      <c r="M530" s="82"/>
      <c r="N530" s="83" t="s">
        <v>58</v>
      </c>
      <c r="O530" s="84" t="s">
        <v>442</v>
      </c>
      <c r="P530" s="84"/>
      <c r="Q530" s="84"/>
      <c r="R530" s="84"/>
      <c r="S530" s="84"/>
      <c r="T530" s="84" t="s">
        <v>116</v>
      </c>
      <c r="U530" s="84" t="s">
        <v>151</v>
      </c>
      <c r="V530" s="85"/>
      <c r="W530" s="78">
        <v>13</v>
      </c>
      <c r="X530" s="79" t="s">
        <v>96</v>
      </c>
      <c r="Y530" s="80">
        <v>2017</v>
      </c>
      <c r="Z530" s="78">
        <v>1</v>
      </c>
      <c r="AA530" s="79"/>
      <c r="AB530" s="80"/>
      <c r="AC530" s="78"/>
      <c r="AD530" s="79"/>
      <c r="AE530" s="80">
        <v>1</v>
      </c>
      <c r="AF530" s="84" t="s">
        <v>52</v>
      </c>
      <c r="AG530" s="84">
        <v>0</v>
      </c>
      <c r="AH530" s="84">
        <v>0</v>
      </c>
      <c r="AI530" s="84"/>
      <c r="AJ530" s="77"/>
      <c r="AK530" s="77"/>
      <c r="AL530" s="77"/>
      <c r="AM530" s="77"/>
      <c r="AN530" s="77"/>
      <c r="AO530" s="77"/>
      <c r="AP530" s="77"/>
      <c r="AQ530" s="77"/>
      <c r="AR530" s="77"/>
      <c r="AS530" s="77"/>
      <c r="AT530" s="77"/>
      <c r="AU530" s="77"/>
      <c r="AV530" s="77"/>
      <c r="AW530" s="77"/>
      <c r="AX530" s="77"/>
      <c r="AY530" s="77"/>
      <c r="AZ530" s="77"/>
      <c r="BA530" s="77"/>
      <c r="BB530" s="77"/>
      <c r="BC530" s="77"/>
      <c r="BD530" s="77"/>
      <c r="BE530" s="77"/>
      <c r="BF530" s="77"/>
      <c r="BG530" s="77"/>
      <c r="BH530" s="77"/>
      <c r="BI530" s="77"/>
      <c r="BJ530" s="77"/>
      <c r="BK530" s="77"/>
      <c r="BL530" s="77"/>
      <c r="BM530" s="77"/>
      <c r="BN530" s="77"/>
      <c r="BO530" s="77"/>
      <c r="BP530" s="77"/>
      <c r="BQ530" s="77"/>
      <c r="BR530" s="77"/>
      <c r="BS530" s="77"/>
      <c r="BT530" s="77"/>
      <c r="BU530" s="77"/>
      <c r="BV530" s="77"/>
      <c r="BW530" s="77"/>
      <c r="BX530" s="77"/>
      <c r="BY530" s="77"/>
      <c r="BZ530" s="77"/>
      <c r="CA530" s="77"/>
      <c r="CB530" s="77"/>
      <c r="CC530" s="77"/>
      <c r="CD530" s="77"/>
      <c r="CE530" s="77"/>
      <c r="CF530" s="77"/>
      <c r="CG530" s="77"/>
      <c r="CH530" s="77"/>
      <c r="CI530" s="77"/>
      <c r="CJ530" s="77"/>
      <c r="CK530" s="77"/>
      <c r="CL530" s="77"/>
      <c r="CM530" s="77"/>
      <c r="CN530" s="77"/>
      <c r="CO530" s="77"/>
      <c r="CP530" s="77"/>
      <c r="CQ530" s="77"/>
      <c r="CR530" s="77"/>
      <c r="CS530" s="77"/>
      <c r="CT530" s="77"/>
      <c r="CU530" s="77"/>
      <c r="CV530" s="77"/>
      <c r="CW530" s="77"/>
      <c r="CX530" s="77"/>
      <c r="CY530" s="77"/>
      <c r="CZ530" s="77"/>
      <c r="DA530" s="77"/>
      <c r="DB530" s="77"/>
      <c r="DC530" s="86"/>
      <c r="DD530" s="86"/>
      <c r="DE530" s="86"/>
      <c r="DF530" s="86"/>
      <c r="DG530" s="86"/>
      <c r="DH530" s="86"/>
    </row>
    <row r="531" spans="1:112" s="88" customFormat="1" ht="16.5" thickBot="1">
      <c r="A531" s="77" t="e">
        <f t="shared" si="9"/>
        <v>#REF!</v>
      </c>
      <c r="B531" s="78">
        <v>22</v>
      </c>
      <c r="C531" s="79" t="s">
        <v>65</v>
      </c>
      <c r="D531" s="80">
        <v>2017</v>
      </c>
      <c r="E531" s="81" t="s">
        <v>66</v>
      </c>
      <c r="F531" s="79">
        <v>73</v>
      </c>
      <c r="G531" s="82">
        <v>26</v>
      </c>
      <c r="H531" s="82" t="s">
        <v>53</v>
      </c>
      <c r="I531" s="80">
        <v>2013</v>
      </c>
      <c r="J531" s="81"/>
      <c r="K531" s="79"/>
      <c r="L531" s="79"/>
      <c r="M531" s="82"/>
      <c r="N531" s="83" t="s">
        <v>58</v>
      </c>
      <c r="O531" s="84" t="s">
        <v>442</v>
      </c>
      <c r="P531" s="84"/>
      <c r="Q531" s="84"/>
      <c r="R531" s="84"/>
      <c r="S531" s="84"/>
      <c r="T531" s="84" t="s">
        <v>60</v>
      </c>
      <c r="U531" s="84" t="s">
        <v>141</v>
      </c>
      <c r="V531" s="85"/>
      <c r="W531" s="78">
        <v>13</v>
      </c>
      <c r="X531" s="79" t="s">
        <v>96</v>
      </c>
      <c r="Y531" s="80">
        <v>2017</v>
      </c>
      <c r="Z531" s="78"/>
      <c r="AA531" s="79"/>
      <c r="AB531" s="80">
        <v>1</v>
      </c>
      <c r="AC531" s="78"/>
      <c r="AD531" s="79"/>
      <c r="AE531" s="80">
        <v>1</v>
      </c>
      <c r="AF531" s="84" t="s">
        <v>52</v>
      </c>
      <c r="AG531" s="84">
        <v>0</v>
      </c>
      <c r="AH531" s="84">
        <v>0</v>
      </c>
      <c r="AI531" s="84"/>
      <c r="AJ531" s="77"/>
      <c r="AK531" s="77"/>
      <c r="AL531" s="77"/>
      <c r="AM531" s="77"/>
      <c r="AN531" s="77"/>
      <c r="AO531" s="77"/>
      <c r="AP531" s="77"/>
      <c r="AQ531" s="77"/>
      <c r="AR531" s="77"/>
      <c r="AS531" s="77"/>
      <c r="AT531" s="77"/>
      <c r="AU531" s="77"/>
      <c r="AV531" s="77"/>
      <c r="AW531" s="77"/>
      <c r="AX531" s="77"/>
      <c r="AY531" s="77"/>
      <c r="AZ531" s="77"/>
      <c r="BA531" s="77"/>
      <c r="BB531" s="77"/>
      <c r="BC531" s="77"/>
      <c r="BD531" s="77"/>
      <c r="BE531" s="77"/>
      <c r="BF531" s="77"/>
      <c r="BG531" s="77"/>
      <c r="BH531" s="77"/>
      <c r="BI531" s="77"/>
      <c r="BJ531" s="77"/>
      <c r="BK531" s="77"/>
      <c r="BL531" s="77"/>
      <c r="BM531" s="77"/>
      <c r="BN531" s="77"/>
      <c r="BO531" s="77"/>
      <c r="BP531" s="77"/>
      <c r="BQ531" s="77"/>
      <c r="BR531" s="77"/>
      <c r="BS531" s="77"/>
      <c r="BT531" s="77"/>
      <c r="BU531" s="77"/>
      <c r="BV531" s="77"/>
      <c r="BW531" s="77"/>
      <c r="BX531" s="77"/>
      <c r="BY531" s="77"/>
      <c r="BZ531" s="77"/>
      <c r="CA531" s="77"/>
      <c r="CB531" s="77"/>
      <c r="CC531" s="77"/>
      <c r="CD531" s="77"/>
      <c r="CE531" s="77"/>
      <c r="CF531" s="77"/>
      <c r="CG531" s="77"/>
      <c r="CH531" s="77"/>
      <c r="CI531" s="77"/>
      <c r="CJ531" s="77"/>
      <c r="CK531" s="77"/>
      <c r="CL531" s="77"/>
      <c r="CM531" s="77"/>
      <c r="CN531" s="77"/>
      <c r="CO531" s="77"/>
      <c r="CP531" s="77"/>
      <c r="CQ531" s="77"/>
      <c r="CR531" s="77"/>
      <c r="CS531" s="77"/>
      <c r="CT531" s="77"/>
      <c r="CU531" s="77"/>
      <c r="CV531" s="77"/>
      <c r="CW531" s="77"/>
      <c r="CX531" s="77"/>
      <c r="CY531" s="77"/>
      <c r="CZ531" s="77"/>
      <c r="DA531" s="77"/>
      <c r="DB531" s="77"/>
      <c r="DC531" s="86"/>
      <c r="DD531" s="86"/>
      <c r="DE531" s="86"/>
      <c r="DF531" s="86"/>
      <c r="DG531" s="86"/>
      <c r="DH531" s="86"/>
    </row>
    <row r="532" spans="1:112" s="88" customFormat="1" ht="16.5" thickBot="1">
      <c r="A532" s="77" t="e">
        <f t="shared" si="9"/>
        <v>#REF!</v>
      </c>
      <c r="B532" s="78">
        <v>22</v>
      </c>
      <c r="C532" s="79" t="s">
        <v>65</v>
      </c>
      <c r="D532" s="80">
        <v>2017</v>
      </c>
      <c r="E532" s="81" t="s">
        <v>66</v>
      </c>
      <c r="F532" s="79">
        <v>412</v>
      </c>
      <c r="G532" s="82">
        <v>25</v>
      </c>
      <c r="H532" s="82" t="s">
        <v>131</v>
      </c>
      <c r="I532" s="80">
        <v>2015</v>
      </c>
      <c r="J532" s="81"/>
      <c r="K532" s="79"/>
      <c r="L532" s="79"/>
      <c r="M532" s="82"/>
      <c r="N532" s="83" t="s">
        <v>58</v>
      </c>
      <c r="O532" s="84" t="s">
        <v>442</v>
      </c>
      <c r="P532" s="84"/>
      <c r="Q532" s="84"/>
      <c r="R532" s="84"/>
      <c r="S532" s="84"/>
      <c r="T532" s="84" t="s">
        <v>116</v>
      </c>
      <c r="U532" s="84" t="s">
        <v>151</v>
      </c>
      <c r="V532" s="85"/>
      <c r="W532" s="78">
        <v>12</v>
      </c>
      <c r="X532" s="79" t="s">
        <v>96</v>
      </c>
      <c r="Y532" s="80">
        <v>2017</v>
      </c>
      <c r="Z532" s="78">
        <v>1</v>
      </c>
      <c r="AA532" s="79"/>
      <c r="AB532" s="80"/>
      <c r="AC532" s="78"/>
      <c r="AD532" s="79"/>
      <c r="AE532" s="80">
        <v>1</v>
      </c>
      <c r="AF532" s="84" t="s">
        <v>52</v>
      </c>
      <c r="AG532" s="84">
        <v>0</v>
      </c>
      <c r="AH532" s="84">
        <v>0</v>
      </c>
      <c r="AI532" s="84"/>
      <c r="AJ532" s="77"/>
      <c r="AK532" s="77"/>
      <c r="AL532" s="77"/>
      <c r="AM532" s="77"/>
      <c r="AN532" s="77"/>
      <c r="AO532" s="77"/>
      <c r="AP532" s="77"/>
      <c r="AQ532" s="77"/>
      <c r="AR532" s="77"/>
      <c r="AS532" s="77"/>
      <c r="AT532" s="77"/>
      <c r="AU532" s="77"/>
      <c r="AV532" s="77"/>
      <c r="AW532" s="77"/>
      <c r="AX532" s="77"/>
      <c r="AY532" s="77"/>
      <c r="AZ532" s="77"/>
      <c r="BA532" s="77"/>
      <c r="BB532" s="77"/>
      <c r="BC532" s="77"/>
      <c r="BD532" s="77"/>
      <c r="BE532" s="77"/>
      <c r="BF532" s="77"/>
      <c r="BG532" s="77"/>
      <c r="BH532" s="77"/>
      <c r="BI532" s="77"/>
      <c r="BJ532" s="77"/>
      <c r="BK532" s="77"/>
      <c r="BL532" s="77"/>
      <c r="BM532" s="77"/>
      <c r="BN532" s="77"/>
      <c r="BO532" s="77"/>
      <c r="BP532" s="77"/>
      <c r="BQ532" s="77"/>
      <c r="BR532" s="77"/>
      <c r="BS532" s="77"/>
      <c r="BT532" s="77"/>
      <c r="BU532" s="77"/>
      <c r="BV532" s="77"/>
      <c r="BW532" s="77"/>
      <c r="BX532" s="77"/>
      <c r="BY532" s="77"/>
      <c r="BZ532" s="77"/>
      <c r="CA532" s="77"/>
      <c r="CB532" s="77"/>
      <c r="CC532" s="77"/>
      <c r="CD532" s="77"/>
      <c r="CE532" s="77"/>
      <c r="CF532" s="77"/>
      <c r="CG532" s="77"/>
      <c r="CH532" s="77"/>
      <c r="CI532" s="77"/>
      <c r="CJ532" s="77"/>
      <c r="CK532" s="77"/>
      <c r="CL532" s="77"/>
      <c r="CM532" s="77"/>
      <c r="CN532" s="77"/>
      <c r="CO532" s="77"/>
      <c r="CP532" s="77"/>
      <c r="CQ532" s="77"/>
      <c r="CR532" s="77"/>
      <c r="CS532" s="77"/>
      <c r="CT532" s="77"/>
      <c r="CU532" s="77"/>
      <c r="CV532" s="77"/>
      <c r="CW532" s="77"/>
      <c r="CX532" s="77"/>
      <c r="CY532" s="77"/>
      <c r="CZ532" s="77"/>
      <c r="DA532" s="77"/>
      <c r="DB532" s="77"/>
      <c r="DC532" s="86"/>
      <c r="DD532" s="86"/>
      <c r="DE532" s="86"/>
      <c r="DF532" s="86"/>
      <c r="DG532" s="86"/>
      <c r="DH532" s="86"/>
    </row>
    <row r="533" spans="1:112" s="88" customFormat="1" ht="16.5" thickBot="1">
      <c r="A533" s="77" t="e">
        <f t="shared" si="9"/>
        <v>#REF!</v>
      </c>
      <c r="B533" s="78">
        <v>22</v>
      </c>
      <c r="C533" s="79" t="s">
        <v>65</v>
      </c>
      <c r="D533" s="80">
        <v>2017</v>
      </c>
      <c r="E533" s="81" t="s">
        <v>66</v>
      </c>
      <c r="F533" s="79">
        <v>133</v>
      </c>
      <c r="G533" s="82">
        <v>12</v>
      </c>
      <c r="H533" s="82" t="s">
        <v>96</v>
      </c>
      <c r="I533" s="80">
        <v>2014</v>
      </c>
      <c r="J533" s="81"/>
      <c r="K533" s="79"/>
      <c r="L533" s="79"/>
      <c r="M533" s="82"/>
      <c r="N533" s="83" t="s">
        <v>58</v>
      </c>
      <c r="O533" s="84" t="s">
        <v>442</v>
      </c>
      <c r="P533" s="84"/>
      <c r="Q533" s="84"/>
      <c r="R533" s="84"/>
      <c r="S533" s="84"/>
      <c r="T533" s="84" t="s">
        <v>116</v>
      </c>
      <c r="U533" s="84" t="s">
        <v>141</v>
      </c>
      <c r="V533" s="85"/>
      <c r="W533" s="78">
        <v>30</v>
      </c>
      <c r="X533" s="79" t="s">
        <v>65</v>
      </c>
      <c r="Y533" s="80">
        <v>2017</v>
      </c>
      <c r="Z533" s="78">
        <v>1</v>
      </c>
      <c r="AA533" s="79"/>
      <c r="AB533" s="80"/>
      <c r="AC533" s="78"/>
      <c r="AD533" s="79"/>
      <c r="AE533" s="80">
        <v>1</v>
      </c>
      <c r="AF533" s="84" t="s">
        <v>52</v>
      </c>
      <c r="AG533" s="84">
        <v>0</v>
      </c>
      <c r="AH533" s="84">
        <v>0</v>
      </c>
      <c r="AI533" s="84"/>
      <c r="AJ533" s="77"/>
      <c r="AK533" s="77"/>
      <c r="AL533" s="77"/>
      <c r="AM533" s="77"/>
      <c r="AN533" s="77"/>
      <c r="AO533" s="77"/>
      <c r="AP533" s="77"/>
      <c r="AQ533" s="77"/>
      <c r="AR533" s="77"/>
      <c r="AS533" s="77"/>
      <c r="AT533" s="77"/>
      <c r="AU533" s="77"/>
      <c r="AV533" s="77"/>
      <c r="AW533" s="77"/>
      <c r="AX533" s="77"/>
      <c r="AY533" s="77"/>
      <c r="AZ533" s="77"/>
      <c r="BA533" s="77"/>
      <c r="BB533" s="77"/>
      <c r="BC533" s="77"/>
      <c r="BD533" s="77"/>
      <c r="BE533" s="77"/>
      <c r="BF533" s="77"/>
      <c r="BG533" s="77"/>
      <c r="BH533" s="77"/>
      <c r="BI533" s="77"/>
      <c r="BJ533" s="77"/>
      <c r="BK533" s="77"/>
      <c r="BL533" s="77"/>
      <c r="BM533" s="77"/>
      <c r="BN533" s="77"/>
      <c r="BO533" s="77"/>
      <c r="BP533" s="77"/>
      <c r="BQ533" s="77"/>
      <c r="BR533" s="77"/>
      <c r="BS533" s="77"/>
      <c r="BT533" s="77"/>
      <c r="BU533" s="77"/>
      <c r="BV533" s="77"/>
      <c r="BW533" s="77"/>
      <c r="BX533" s="77"/>
      <c r="BY533" s="77"/>
      <c r="BZ533" s="77"/>
      <c r="CA533" s="77"/>
      <c r="CB533" s="77"/>
      <c r="CC533" s="77"/>
      <c r="CD533" s="77"/>
      <c r="CE533" s="77"/>
      <c r="CF533" s="77"/>
      <c r="CG533" s="77"/>
      <c r="CH533" s="77"/>
      <c r="CI533" s="77"/>
      <c r="CJ533" s="77"/>
      <c r="CK533" s="77"/>
      <c r="CL533" s="77"/>
      <c r="CM533" s="77"/>
      <c r="CN533" s="77"/>
      <c r="CO533" s="77"/>
      <c r="CP533" s="77"/>
      <c r="CQ533" s="77"/>
      <c r="CR533" s="77"/>
      <c r="CS533" s="77"/>
      <c r="CT533" s="77"/>
      <c r="CU533" s="77"/>
      <c r="CV533" s="77"/>
      <c r="CW533" s="77"/>
      <c r="CX533" s="77"/>
      <c r="CY533" s="77"/>
      <c r="CZ533" s="77"/>
      <c r="DA533" s="77"/>
      <c r="DB533" s="77"/>
      <c r="DC533" s="86"/>
      <c r="DD533" s="86"/>
      <c r="DE533" s="86"/>
      <c r="DF533" s="86"/>
      <c r="DG533" s="86"/>
      <c r="DH533" s="86"/>
    </row>
    <row r="534" spans="1:112" s="88" customFormat="1" ht="16.5" thickBot="1">
      <c r="A534" s="77" t="e">
        <f t="shared" ref="A534:A597" si="10">A533+1</f>
        <v>#REF!</v>
      </c>
      <c r="B534" s="78">
        <v>22</v>
      </c>
      <c r="C534" s="79" t="s">
        <v>65</v>
      </c>
      <c r="D534" s="80">
        <v>2017</v>
      </c>
      <c r="E534" s="81" t="s">
        <v>66</v>
      </c>
      <c r="F534" s="79">
        <v>333</v>
      </c>
      <c r="G534" s="82">
        <v>16</v>
      </c>
      <c r="H534" s="82" t="s">
        <v>131</v>
      </c>
      <c r="I534" s="80">
        <v>2016</v>
      </c>
      <c r="J534" s="81"/>
      <c r="K534" s="79"/>
      <c r="L534" s="79"/>
      <c r="M534" s="82"/>
      <c r="N534" s="83" t="s">
        <v>58</v>
      </c>
      <c r="O534" s="84" t="s">
        <v>485</v>
      </c>
      <c r="P534" s="84"/>
      <c r="Q534" s="84"/>
      <c r="R534" s="84"/>
      <c r="S534" s="84"/>
      <c r="T534" s="84" t="s">
        <v>83</v>
      </c>
      <c r="U534" s="84" t="s">
        <v>129</v>
      </c>
      <c r="V534" s="85"/>
      <c r="W534" s="78">
        <v>3</v>
      </c>
      <c r="X534" s="79" t="s">
        <v>106</v>
      </c>
      <c r="Y534" s="80">
        <v>2017</v>
      </c>
      <c r="Z534" s="78">
        <v>1</v>
      </c>
      <c r="AA534" s="79"/>
      <c r="AB534" s="80"/>
      <c r="AC534" s="78"/>
      <c r="AD534" s="79"/>
      <c r="AE534" s="80">
        <v>1</v>
      </c>
      <c r="AF534" s="84" t="s">
        <v>52</v>
      </c>
      <c r="AG534" s="84"/>
      <c r="AH534" s="84"/>
      <c r="AI534" s="84" t="s">
        <v>521</v>
      </c>
      <c r="AJ534" s="77"/>
      <c r="AK534" s="77"/>
      <c r="AL534" s="77"/>
      <c r="AM534" s="77"/>
      <c r="AN534" s="77"/>
      <c r="AO534" s="77"/>
      <c r="AP534" s="77"/>
      <c r="AQ534" s="77"/>
      <c r="AR534" s="77"/>
      <c r="AS534" s="77"/>
      <c r="AT534" s="77"/>
      <c r="AU534" s="77"/>
      <c r="AV534" s="77"/>
      <c r="AW534" s="77"/>
      <c r="AX534" s="77"/>
      <c r="AY534" s="77"/>
      <c r="AZ534" s="77"/>
      <c r="BA534" s="77"/>
      <c r="BB534" s="77"/>
      <c r="BC534" s="77"/>
      <c r="BD534" s="77"/>
      <c r="BE534" s="77"/>
      <c r="BF534" s="77"/>
      <c r="BG534" s="77"/>
      <c r="BH534" s="77"/>
      <c r="BI534" s="77"/>
      <c r="BJ534" s="77"/>
      <c r="BK534" s="77"/>
      <c r="BL534" s="77"/>
      <c r="BM534" s="77"/>
      <c r="BN534" s="77"/>
      <c r="BO534" s="77"/>
      <c r="BP534" s="77"/>
      <c r="BQ534" s="77"/>
      <c r="BR534" s="77"/>
      <c r="BS534" s="77"/>
      <c r="BT534" s="77"/>
      <c r="BU534" s="77"/>
      <c r="BV534" s="77"/>
      <c r="BW534" s="77"/>
      <c r="BX534" s="77"/>
      <c r="BY534" s="77"/>
      <c r="BZ534" s="77"/>
      <c r="CA534" s="77"/>
      <c r="CB534" s="77"/>
      <c r="CC534" s="77"/>
      <c r="CD534" s="77"/>
      <c r="CE534" s="77"/>
      <c r="CF534" s="77"/>
      <c r="CG534" s="77"/>
      <c r="CH534" s="77"/>
      <c r="CI534" s="77"/>
      <c r="CJ534" s="77"/>
      <c r="CK534" s="77"/>
      <c r="CL534" s="77"/>
      <c r="CM534" s="77"/>
      <c r="CN534" s="77"/>
      <c r="CO534" s="77"/>
      <c r="CP534" s="77"/>
      <c r="CQ534" s="77"/>
      <c r="CR534" s="77"/>
      <c r="CS534" s="77"/>
      <c r="CT534" s="77"/>
      <c r="CU534" s="77"/>
      <c r="CV534" s="77"/>
      <c r="CW534" s="77"/>
      <c r="CX534" s="77"/>
      <c r="CY534" s="77"/>
      <c r="CZ534" s="77"/>
      <c r="DA534" s="77"/>
      <c r="DB534" s="77"/>
      <c r="DC534" s="86"/>
      <c r="DD534" s="86"/>
      <c r="DE534" s="86"/>
      <c r="DF534" s="86"/>
      <c r="DG534" s="86"/>
      <c r="DH534" s="86"/>
    </row>
    <row r="535" spans="1:112" s="88" customFormat="1" ht="16.5" thickBot="1">
      <c r="A535" s="77" t="e">
        <f t="shared" si="10"/>
        <v>#REF!</v>
      </c>
      <c r="B535" s="78">
        <v>22</v>
      </c>
      <c r="C535" s="79" t="s">
        <v>65</v>
      </c>
      <c r="D535" s="80">
        <v>2017</v>
      </c>
      <c r="E535" s="81" t="s">
        <v>66</v>
      </c>
      <c r="F535" s="79">
        <v>332</v>
      </c>
      <c r="G535" s="82">
        <v>16</v>
      </c>
      <c r="H535" s="82" t="s">
        <v>131</v>
      </c>
      <c r="I535" s="80">
        <v>2016</v>
      </c>
      <c r="J535" s="81"/>
      <c r="K535" s="79"/>
      <c r="L535" s="79"/>
      <c r="M535" s="82"/>
      <c r="N535" s="83" t="s">
        <v>58</v>
      </c>
      <c r="O535" s="84" t="s">
        <v>485</v>
      </c>
      <c r="P535" s="84"/>
      <c r="Q535" s="84"/>
      <c r="R535" s="84"/>
      <c r="S535" s="84"/>
      <c r="T535" s="84" t="s">
        <v>83</v>
      </c>
      <c r="U535" s="84" t="s">
        <v>129</v>
      </c>
      <c r="V535" s="85"/>
      <c r="W535" s="78">
        <v>3</v>
      </c>
      <c r="X535" s="79" t="s">
        <v>106</v>
      </c>
      <c r="Y535" s="80">
        <v>2017</v>
      </c>
      <c r="Z535" s="78"/>
      <c r="AA535" s="79">
        <v>1</v>
      </c>
      <c r="AB535" s="80"/>
      <c r="AC535" s="78"/>
      <c r="AD535" s="79"/>
      <c r="AE535" s="80">
        <v>1</v>
      </c>
      <c r="AF535" s="84" t="s">
        <v>52</v>
      </c>
      <c r="AG535" s="84"/>
      <c r="AH535" s="84"/>
      <c r="AI535" s="84" t="s">
        <v>521</v>
      </c>
      <c r="AJ535" s="77"/>
      <c r="AK535" s="77"/>
      <c r="AL535" s="77"/>
      <c r="AM535" s="77"/>
      <c r="AN535" s="77"/>
      <c r="AO535" s="77"/>
      <c r="AP535" s="77"/>
      <c r="AQ535" s="77"/>
      <c r="AR535" s="77"/>
      <c r="AS535" s="77"/>
      <c r="AT535" s="77"/>
      <c r="AU535" s="77"/>
      <c r="AV535" s="77"/>
      <c r="AW535" s="77"/>
      <c r="AX535" s="77"/>
      <c r="AY535" s="77"/>
      <c r="AZ535" s="77"/>
      <c r="BA535" s="77"/>
      <c r="BB535" s="77"/>
      <c r="BC535" s="77"/>
      <c r="BD535" s="77"/>
      <c r="BE535" s="77"/>
      <c r="BF535" s="77"/>
      <c r="BG535" s="77"/>
      <c r="BH535" s="77"/>
      <c r="BI535" s="77"/>
      <c r="BJ535" s="77"/>
      <c r="BK535" s="77"/>
      <c r="BL535" s="77"/>
      <c r="BM535" s="77"/>
      <c r="BN535" s="77"/>
      <c r="BO535" s="77"/>
      <c r="BP535" s="77"/>
      <c r="BQ535" s="77"/>
      <c r="BR535" s="77"/>
      <c r="BS535" s="77"/>
      <c r="BT535" s="77"/>
      <c r="BU535" s="77"/>
      <c r="BV535" s="77"/>
      <c r="BW535" s="77"/>
      <c r="BX535" s="77"/>
      <c r="BY535" s="77"/>
      <c r="BZ535" s="77"/>
      <c r="CA535" s="77"/>
      <c r="CB535" s="77"/>
      <c r="CC535" s="77"/>
      <c r="CD535" s="77"/>
      <c r="CE535" s="77"/>
      <c r="CF535" s="77"/>
      <c r="CG535" s="77"/>
      <c r="CH535" s="77"/>
      <c r="CI535" s="77"/>
      <c r="CJ535" s="77"/>
      <c r="CK535" s="77"/>
      <c r="CL535" s="77"/>
      <c r="CM535" s="77"/>
      <c r="CN535" s="77"/>
      <c r="CO535" s="77"/>
      <c r="CP535" s="77"/>
      <c r="CQ535" s="77"/>
      <c r="CR535" s="77"/>
      <c r="CS535" s="77"/>
      <c r="CT535" s="77"/>
      <c r="CU535" s="77"/>
      <c r="CV535" s="77"/>
      <c r="CW535" s="77"/>
      <c r="CX535" s="77"/>
      <c r="CY535" s="77"/>
      <c r="CZ535" s="77"/>
      <c r="DA535" s="77"/>
      <c r="DB535" s="77"/>
      <c r="DC535" s="86"/>
      <c r="DD535" s="86"/>
      <c r="DE535" s="86"/>
      <c r="DF535" s="86"/>
      <c r="DG535" s="86"/>
      <c r="DH535" s="86"/>
    </row>
    <row r="536" spans="1:112" s="88" customFormat="1" ht="16.5" thickBot="1">
      <c r="A536" s="77" t="e">
        <f t="shared" si="10"/>
        <v>#REF!</v>
      </c>
      <c r="B536" s="78">
        <v>22</v>
      </c>
      <c r="C536" s="79" t="s">
        <v>65</v>
      </c>
      <c r="D536" s="80">
        <v>2017</v>
      </c>
      <c r="E536" s="81" t="s">
        <v>66</v>
      </c>
      <c r="F536" s="79">
        <v>1</v>
      </c>
      <c r="G536" s="82">
        <v>3</v>
      </c>
      <c r="H536" s="82" t="s">
        <v>41</v>
      </c>
      <c r="I536" s="80">
        <v>2014</v>
      </c>
      <c r="J536" s="81"/>
      <c r="K536" s="79"/>
      <c r="L536" s="79"/>
      <c r="M536" s="82"/>
      <c r="N536" s="83" t="s">
        <v>58</v>
      </c>
      <c r="O536" s="84" t="s">
        <v>485</v>
      </c>
      <c r="P536" s="84"/>
      <c r="Q536" s="84"/>
      <c r="R536" s="84"/>
      <c r="S536" s="84"/>
      <c r="T536" s="84" t="s">
        <v>83</v>
      </c>
      <c r="U536" s="84" t="s">
        <v>129</v>
      </c>
      <c r="V536" s="85"/>
      <c r="W536" s="78">
        <v>27</v>
      </c>
      <c r="X536" s="79" t="s">
        <v>106</v>
      </c>
      <c r="Y536" s="80">
        <v>2017</v>
      </c>
      <c r="Z536" s="78"/>
      <c r="AA536" s="79">
        <v>1</v>
      </c>
      <c r="AB536" s="80"/>
      <c r="AC536" s="78"/>
      <c r="AD536" s="79"/>
      <c r="AE536" s="80">
        <v>1</v>
      </c>
      <c r="AF536" s="84" t="s">
        <v>52</v>
      </c>
      <c r="AG536" s="84"/>
      <c r="AH536" s="84"/>
      <c r="AI536" s="84" t="s">
        <v>521</v>
      </c>
      <c r="AJ536" s="77"/>
      <c r="AK536" s="77"/>
      <c r="AL536" s="77"/>
      <c r="AM536" s="77"/>
      <c r="AN536" s="77"/>
      <c r="AO536" s="77"/>
      <c r="AP536" s="77"/>
      <c r="AQ536" s="77"/>
      <c r="AR536" s="77"/>
      <c r="AS536" s="77"/>
      <c r="AT536" s="77"/>
      <c r="AU536" s="77"/>
      <c r="AV536" s="77"/>
      <c r="AW536" s="77"/>
      <c r="AX536" s="77"/>
      <c r="AY536" s="77"/>
      <c r="AZ536" s="77"/>
      <c r="BA536" s="77"/>
      <c r="BB536" s="77"/>
      <c r="BC536" s="77"/>
      <c r="BD536" s="77"/>
      <c r="BE536" s="77"/>
      <c r="BF536" s="77"/>
      <c r="BG536" s="77"/>
      <c r="BH536" s="77"/>
      <c r="BI536" s="77"/>
      <c r="BJ536" s="77"/>
      <c r="BK536" s="77"/>
      <c r="BL536" s="77"/>
      <c r="BM536" s="77"/>
      <c r="BN536" s="77"/>
      <c r="BO536" s="77"/>
      <c r="BP536" s="77"/>
      <c r="BQ536" s="77"/>
      <c r="BR536" s="77"/>
      <c r="BS536" s="77"/>
      <c r="BT536" s="77"/>
      <c r="BU536" s="77"/>
      <c r="BV536" s="77"/>
      <c r="BW536" s="77"/>
      <c r="BX536" s="77"/>
      <c r="BY536" s="77"/>
      <c r="BZ536" s="77"/>
      <c r="CA536" s="77"/>
      <c r="CB536" s="77"/>
      <c r="CC536" s="77"/>
      <c r="CD536" s="77"/>
      <c r="CE536" s="77"/>
      <c r="CF536" s="77"/>
      <c r="CG536" s="77"/>
      <c r="CH536" s="77"/>
      <c r="CI536" s="77"/>
      <c r="CJ536" s="77"/>
      <c r="CK536" s="77"/>
      <c r="CL536" s="77"/>
      <c r="CM536" s="77"/>
      <c r="CN536" s="77"/>
      <c r="CO536" s="77"/>
      <c r="CP536" s="77"/>
      <c r="CQ536" s="77"/>
      <c r="CR536" s="77"/>
      <c r="CS536" s="77"/>
      <c r="CT536" s="77"/>
      <c r="CU536" s="77"/>
      <c r="CV536" s="77"/>
      <c r="CW536" s="77"/>
      <c r="CX536" s="77"/>
      <c r="CY536" s="77"/>
      <c r="CZ536" s="77"/>
      <c r="DA536" s="77"/>
      <c r="DB536" s="77"/>
      <c r="DC536" s="86"/>
      <c r="DD536" s="86"/>
      <c r="DE536" s="86"/>
      <c r="DF536" s="86"/>
      <c r="DG536" s="86"/>
      <c r="DH536" s="86"/>
    </row>
    <row r="537" spans="1:112" s="88" customFormat="1" ht="16.5" thickBot="1">
      <c r="A537" s="77" t="e">
        <f t="shared" si="10"/>
        <v>#REF!</v>
      </c>
      <c r="B537" s="78">
        <v>22</v>
      </c>
      <c r="C537" s="79" t="s">
        <v>65</v>
      </c>
      <c r="D537" s="80">
        <v>2017</v>
      </c>
      <c r="E537" s="81" t="s">
        <v>66</v>
      </c>
      <c r="F537" s="79">
        <v>6</v>
      </c>
      <c r="G537" s="82">
        <v>17</v>
      </c>
      <c r="H537" s="82" t="s">
        <v>65</v>
      </c>
      <c r="I537" s="80">
        <v>2017</v>
      </c>
      <c r="J537" s="81"/>
      <c r="K537" s="79"/>
      <c r="L537" s="79"/>
      <c r="M537" s="82"/>
      <c r="N537" s="83" t="s">
        <v>81</v>
      </c>
      <c r="O537" s="84" t="s">
        <v>485</v>
      </c>
      <c r="P537" s="84"/>
      <c r="Q537" s="84"/>
      <c r="R537" s="84"/>
      <c r="S537" s="84"/>
      <c r="T537" s="84" t="s">
        <v>83</v>
      </c>
      <c r="U537" s="84" t="s">
        <v>129</v>
      </c>
      <c r="V537" s="85"/>
      <c r="W537" s="78">
        <v>9</v>
      </c>
      <c r="X537" s="79" t="s">
        <v>96</v>
      </c>
      <c r="Y537" s="80">
        <v>2017</v>
      </c>
      <c r="Z537" s="78"/>
      <c r="AA537" s="79"/>
      <c r="AB537" s="80">
        <v>1</v>
      </c>
      <c r="AC537" s="78"/>
      <c r="AD537" s="79"/>
      <c r="AE537" s="80">
        <v>1</v>
      </c>
      <c r="AF537" s="84" t="s">
        <v>52</v>
      </c>
      <c r="AG537" s="84"/>
      <c r="AH537" s="84"/>
      <c r="AI537" s="84" t="s">
        <v>521</v>
      </c>
      <c r="AJ537" s="77"/>
      <c r="AK537" s="77"/>
      <c r="AL537" s="77"/>
      <c r="AM537" s="77"/>
      <c r="AN537" s="77"/>
      <c r="AO537" s="77"/>
      <c r="AP537" s="77"/>
      <c r="AQ537" s="77"/>
      <c r="AR537" s="77"/>
      <c r="AS537" s="77"/>
      <c r="AT537" s="77"/>
      <c r="AU537" s="77"/>
      <c r="AV537" s="77"/>
      <c r="AW537" s="77"/>
      <c r="AX537" s="77"/>
      <c r="AY537" s="77"/>
      <c r="AZ537" s="77"/>
      <c r="BA537" s="77"/>
      <c r="BB537" s="77"/>
      <c r="BC537" s="77"/>
      <c r="BD537" s="77"/>
      <c r="BE537" s="77"/>
      <c r="BF537" s="77"/>
      <c r="BG537" s="77"/>
      <c r="BH537" s="77"/>
      <c r="BI537" s="77"/>
      <c r="BJ537" s="77"/>
      <c r="BK537" s="77"/>
      <c r="BL537" s="77"/>
      <c r="BM537" s="77"/>
      <c r="BN537" s="77"/>
      <c r="BO537" s="77"/>
      <c r="BP537" s="77"/>
      <c r="BQ537" s="77"/>
      <c r="BR537" s="77"/>
      <c r="BS537" s="77"/>
      <c r="BT537" s="77"/>
      <c r="BU537" s="77"/>
      <c r="BV537" s="77"/>
      <c r="BW537" s="77"/>
      <c r="BX537" s="77"/>
      <c r="BY537" s="77"/>
      <c r="BZ537" s="77"/>
      <c r="CA537" s="77"/>
      <c r="CB537" s="77"/>
      <c r="CC537" s="77"/>
      <c r="CD537" s="77"/>
      <c r="CE537" s="77"/>
      <c r="CF537" s="77"/>
      <c r="CG537" s="77"/>
      <c r="CH537" s="77"/>
      <c r="CI537" s="77"/>
      <c r="CJ537" s="77"/>
      <c r="CK537" s="77"/>
      <c r="CL537" s="77"/>
      <c r="CM537" s="77"/>
      <c r="CN537" s="77"/>
      <c r="CO537" s="77"/>
      <c r="CP537" s="77"/>
      <c r="CQ537" s="77"/>
      <c r="CR537" s="77"/>
      <c r="CS537" s="77"/>
      <c r="CT537" s="77"/>
      <c r="CU537" s="77"/>
      <c r="CV537" s="77"/>
      <c r="CW537" s="77"/>
      <c r="CX537" s="77"/>
      <c r="CY537" s="77"/>
      <c r="CZ537" s="77"/>
      <c r="DA537" s="77"/>
      <c r="DB537" s="77"/>
      <c r="DC537" s="86"/>
      <c r="DD537" s="86"/>
      <c r="DE537" s="86"/>
      <c r="DF537" s="86"/>
      <c r="DG537" s="86"/>
      <c r="DH537" s="86"/>
    </row>
    <row r="538" spans="1:112" s="88" customFormat="1" ht="16.5" thickBot="1">
      <c r="A538" s="77" t="e">
        <f t="shared" si="10"/>
        <v>#REF!</v>
      </c>
      <c r="B538" s="78">
        <v>22</v>
      </c>
      <c r="C538" s="79" t="s">
        <v>65</v>
      </c>
      <c r="D538" s="80">
        <v>2017</v>
      </c>
      <c r="E538" s="81" t="s">
        <v>66</v>
      </c>
      <c r="F538" s="79">
        <v>7</v>
      </c>
      <c r="G538" s="82">
        <v>17</v>
      </c>
      <c r="H538" s="82" t="s">
        <v>65</v>
      </c>
      <c r="I538" s="80">
        <v>2017</v>
      </c>
      <c r="J538" s="81"/>
      <c r="K538" s="79"/>
      <c r="L538" s="79"/>
      <c r="M538" s="82"/>
      <c r="N538" s="83" t="s">
        <v>81</v>
      </c>
      <c r="O538" s="84" t="s">
        <v>485</v>
      </c>
      <c r="P538" s="84"/>
      <c r="Q538" s="84"/>
      <c r="R538" s="84"/>
      <c r="S538" s="84"/>
      <c r="T538" s="84" t="s">
        <v>83</v>
      </c>
      <c r="U538" s="84" t="s">
        <v>129</v>
      </c>
      <c r="V538" s="85"/>
      <c r="W538" s="78">
        <v>9</v>
      </c>
      <c r="X538" s="79" t="s">
        <v>96</v>
      </c>
      <c r="Y538" s="80">
        <v>2017</v>
      </c>
      <c r="Z538" s="78"/>
      <c r="AA538" s="79"/>
      <c r="AB538" s="80">
        <v>1</v>
      </c>
      <c r="AC538" s="78"/>
      <c r="AD538" s="79"/>
      <c r="AE538" s="80">
        <v>1</v>
      </c>
      <c r="AF538" s="84" t="s">
        <v>52</v>
      </c>
      <c r="AG538" s="84"/>
      <c r="AH538" s="84"/>
      <c r="AI538" s="84" t="s">
        <v>521</v>
      </c>
      <c r="AJ538" s="77"/>
      <c r="AK538" s="77"/>
      <c r="AL538" s="77"/>
      <c r="AM538" s="77"/>
      <c r="AN538" s="77"/>
      <c r="AO538" s="77"/>
      <c r="AP538" s="77"/>
      <c r="AQ538" s="77"/>
      <c r="AR538" s="77"/>
      <c r="AS538" s="77"/>
      <c r="AT538" s="77"/>
      <c r="AU538" s="77"/>
      <c r="AV538" s="77"/>
      <c r="AW538" s="77"/>
      <c r="AX538" s="77"/>
      <c r="AY538" s="77"/>
      <c r="AZ538" s="77"/>
      <c r="BA538" s="77"/>
      <c r="BB538" s="77"/>
      <c r="BC538" s="77"/>
      <c r="BD538" s="77"/>
      <c r="BE538" s="77"/>
      <c r="BF538" s="77"/>
      <c r="BG538" s="77"/>
      <c r="BH538" s="77"/>
      <c r="BI538" s="77"/>
      <c r="BJ538" s="77"/>
      <c r="BK538" s="77"/>
      <c r="BL538" s="77"/>
      <c r="BM538" s="77"/>
      <c r="BN538" s="77"/>
      <c r="BO538" s="77"/>
      <c r="BP538" s="77"/>
      <c r="BQ538" s="77"/>
      <c r="BR538" s="77"/>
      <c r="BS538" s="77"/>
      <c r="BT538" s="77"/>
      <c r="BU538" s="77"/>
      <c r="BV538" s="77"/>
      <c r="BW538" s="77"/>
      <c r="BX538" s="77"/>
      <c r="BY538" s="77"/>
      <c r="BZ538" s="77"/>
      <c r="CA538" s="77"/>
      <c r="CB538" s="77"/>
      <c r="CC538" s="77"/>
      <c r="CD538" s="77"/>
      <c r="CE538" s="77"/>
      <c r="CF538" s="77"/>
      <c r="CG538" s="77"/>
      <c r="CH538" s="77"/>
      <c r="CI538" s="77"/>
      <c r="CJ538" s="77"/>
      <c r="CK538" s="77"/>
      <c r="CL538" s="77"/>
      <c r="CM538" s="77"/>
      <c r="CN538" s="77"/>
      <c r="CO538" s="77"/>
      <c r="CP538" s="77"/>
      <c r="CQ538" s="77"/>
      <c r="CR538" s="77"/>
      <c r="CS538" s="77"/>
      <c r="CT538" s="77"/>
      <c r="CU538" s="77"/>
      <c r="CV538" s="77"/>
      <c r="CW538" s="77"/>
      <c r="CX538" s="77"/>
      <c r="CY538" s="77"/>
      <c r="CZ538" s="77"/>
      <c r="DA538" s="77"/>
      <c r="DB538" s="77"/>
      <c r="DC538" s="86"/>
      <c r="DD538" s="86"/>
      <c r="DE538" s="86"/>
      <c r="DF538" s="86"/>
      <c r="DG538" s="86"/>
      <c r="DH538" s="86"/>
    </row>
    <row r="539" spans="1:112" s="88" customFormat="1" ht="16.5" thickBot="1">
      <c r="A539" s="77" t="e">
        <f t="shared" si="10"/>
        <v>#REF!</v>
      </c>
      <c r="B539" s="78">
        <v>22</v>
      </c>
      <c r="C539" s="79" t="s">
        <v>65</v>
      </c>
      <c r="D539" s="80">
        <v>2017</v>
      </c>
      <c r="E539" s="81" t="s">
        <v>66</v>
      </c>
      <c r="F539" s="79">
        <v>8</v>
      </c>
      <c r="G539" s="82">
        <v>17</v>
      </c>
      <c r="H539" s="82" t="s">
        <v>65</v>
      </c>
      <c r="I539" s="80">
        <v>2017</v>
      </c>
      <c r="J539" s="81"/>
      <c r="K539" s="79"/>
      <c r="L539" s="79"/>
      <c r="M539" s="82"/>
      <c r="N539" s="83" t="s">
        <v>81</v>
      </c>
      <c r="O539" s="84" t="s">
        <v>485</v>
      </c>
      <c r="P539" s="84"/>
      <c r="Q539" s="84"/>
      <c r="R539" s="84"/>
      <c r="S539" s="84"/>
      <c r="T539" s="84" t="s">
        <v>83</v>
      </c>
      <c r="U539" s="84" t="s">
        <v>129</v>
      </c>
      <c r="V539" s="85"/>
      <c r="W539" s="78">
        <v>9</v>
      </c>
      <c r="X539" s="79" t="s">
        <v>96</v>
      </c>
      <c r="Y539" s="80">
        <v>2017</v>
      </c>
      <c r="Z539" s="78"/>
      <c r="AA539" s="79"/>
      <c r="AB539" s="80">
        <v>1</v>
      </c>
      <c r="AC539" s="78"/>
      <c r="AD539" s="79"/>
      <c r="AE539" s="80">
        <v>1</v>
      </c>
      <c r="AF539" s="84" t="s">
        <v>52</v>
      </c>
      <c r="AG539" s="84"/>
      <c r="AH539" s="84"/>
      <c r="AI539" s="84" t="s">
        <v>521</v>
      </c>
      <c r="AJ539" s="77"/>
      <c r="AK539" s="77"/>
      <c r="AL539" s="77"/>
      <c r="AM539" s="77"/>
      <c r="AN539" s="77"/>
      <c r="AO539" s="77"/>
      <c r="AP539" s="77"/>
      <c r="AQ539" s="77"/>
      <c r="AR539" s="77"/>
      <c r="AS539" s="77"/>
      <c r="AT539" s="77"/>
      <c r="AU539" s="77"/>
      <c r="AV539" s="77"/>
      <c r="AW539" s="77"/>
      <c r="AX539" s="77"/>
      <c r="AY539" s="77"/>
      <c r="AZ539" s="77"/>
      <c r="BA539" s="77"/>
      <c r="BB539" s="77"/>
      <c r="BC539" s="77"/>
      <c r="BD539" s="77"/>
      <c r="BE539" s="77"/>
      <c r="BF539" s="77"/>
      <c r="BG539" s="77"/>
      <c r="BH539" s="77"/>
      <c r="BI539" s="77"/>
      <c r="BJ539" s="77"/>
      <c r="BK539" s="77"/>
      <c r="BL539" s="77"/>
      <c r="BM539" s="77"/>
      <c r="BN539" s="77"/>
      <c r="BO539" s="77"/>
      <c r="BP539" s="77"/>
      <c r="BQ539" s="77"/>
      <c r="BR539" s="77"/>
      <c r="BS539" s="77"/>
      <c r="BT539" s="77"/>
      <c r="BU539" s="77"/>
      <c r="BV539" s="77"/>
      <c r="BW539" s="77"/>
      <c r="BX539" s="77"/>
      <c r="BY539" s="77"/>
      <c r="BZ539" s="77"/>
      <c r="CA539" s="77"/>
      <c r="CB539" s="77"/>
      <c r="CC539" s="77"/>
      <c r="CD539" s="77"/>
      <c r="CE539" s="77"/>
      <c r="CF539" s="77"/>
      <c r="CG539" s="77"/>
      <c r="CH539" s="77"/>
      <c r="CI539" s="77"/>
      <c r="CJ539" s="77"/>
      <c r="CK539" s="77"/>
      <c r="CL539" s="77"/>
      <c r="CM539" s="77"/>
      <c r="CN539" s="77"/>
      <c r="CO539" s="77"/>
      <c r="CP539" s="77"/>
      <c r="CQ539" s="77"/>
      <c r="CR539" s="77"/>
      <c r="CS539" s="77"/>
      <c r="CT539" s="77"/>
      <c r="CU539" s="77"/>
      <c r="CV539" s="77"/>
      <c r="CW539" s="77"/>
      <c r="CX539" s="77"/>
      <c r="CY539" s="77"/>
      <c r="CZ539" s="77"/>
      <c r="DA539" s="77"/>
      <c r="DB539" s="77"/>
      <c r="DC539" s="86"/>
      <c r="DD539" s="86"/>
      <c r="DE539" s="86"/>
      <c r="DF539" s="86"/>
      <c r="DG539" s="86"/>
      <c r="DH539" s="86"/>
    </row>
    <row r="540" spans="1:112" s="88" customFormat="1" ht="16.5" thickBot="1">
      <c r="A540" s="77" t="e">
        <f t="shared" si="10"/>
        <v>#REF!</v>
      </c>
      <c r="B540" s="78">
        <v>22</v>
      </c>
      <c r="C540" s="79" t="s">
        <v>65</v>
      </c>
      <c r="D540" s="80">
        <v>2017</v>
      </c>
      <c r="E540" s="81" t="s">
        <v>66</v>
      </c>
      <c r="F540" s="79">
        <v>9</v>
      </c>
      <c r="G540" s="82">
        <v>17</v>
      </c>
      <c r="H540" s="82" t="s">
        <v>65</v>
      </c>
      <c r="I540" s="80">
        <v>2017</v>
      </c>
      <c r="J540" s="81"/>
      <c r="K540" s="79"/>
      <c r="L540" s="79"/>
      <c r="M540" s="82"/>
      <c r="N540" s="83" t="s">
        <v>81</v>
      </c>
      <c r="O540" s="84" t="s">
        <v>485</v>
      </c>
      <c r="P540" s="84"/>
      <c r="Q540" s="84"/>
      <c r="R540" s="84"/>
      <c r="S540" s="84"/>
      <c r="T540" s="84" t="s">
        <v>83</v>
      </c>
      <c r="U540" s="84" t="s">
        <v>129</v>
      </c>
      <c r="V540" s="85"/>
      <c r="W540" s="78">
        <v>9</v>
      </c>
      <c r="X540" s="79" t="s">
        <v>96</v>
      </c>
      <c r="Y540" s="80">
        <v>2017</v>
      </c>
      <c r="Z540" s="78"/>
      <c r="AA540" s="79"/>
      <c r="AB540" s="80">
        <v>1</v>
      </c>
      <c r="AC540" s="78"/>
      <c r="AD540" s="79"/>
      <c r="AE540" s="80">
        <v>1</v>
      </c>
      <c r="AF540" s="84" t="s">
        <v>52</v>
      </c>
      <c r="AG540" s="84"/>
      <c r="AH540" s="84"/>
      <c r="AI540" s="84" t="s">
        <v>521</v>
      </c>
      <c r="AJ540" s="77"/>
      <c r="AK540" s="77"/>
      <c r="AL540" s="77"/>
      <c r="AM540" s="77"/>
      <c r="AN540" s="77"/>
      <c r="AO540" s="77"/>
      <c r="AP540" s="77"/>
      <c r="AQ540" s="77"/>
      <c r="AR540" s="77"/>
      <c r="AS540" s="77"/>
      <c r="AT540" s="77"/>
      <c r="AU540" s="77"/>
      <c r="AV540" s="77"/>
      <c r="AW540" s="77"/>
      <c r="AX540" s="77"/>
      <c r="AY540" s="77"/>
      <c r="AZ540" s="77"/>
      <c r="BA540" s="77"/>
      <c r="BB540" s="77"/>
      <c r="BC540" s="77"/>
      <c r="BD540" s="77"/>
      <c r="BE540" s="77"/>
      <c r="BF540" s="77"/>
      <c r="BG540" s="77"/>
      <c r="BH540" s="77"/>
      <c r="BI540" s="77"/>
      <c r="BJ540" s="77"/>
      <c r="BK540" s="77"/>
      <c r="BL540" s="77"/>
      <c r="BM540" s="77"/>
      <c r="BN540" s="77"/>
      <c r="BO540" s="77"/>
      <c r="BP540" s="77"/>
      <c r="BQ540" s="77"/>
      <c r="BR540" s="77"/>
      <c r="BS540" s="77"/>
      <c r="BT540" s="77"/>
      <c r="BU540" s="77"/>
      <c r="BV540" s="77"/>
      <c r="BW540" s="77"/>
      <c r="BX540" s="77"/>
      <c r="BY540" s="77"/>
      <c r="BZ540" s="77"/>
      <c r="CA540" s="77"/>
      <c r="CB540" s="77"/>
      <c r="CC540" s="77"/>
      <c r="CD540" s="77"/>
      <c r="CE540" s="77"/>
      <c r="CF540" s="77"/>
      <c r="CG540" s="77"/>
      <c r="CH540" s="77"/>
      <c r="CI540" s="77"/>
      <c r="CJ540" s="77"/>
      <c r="CK540" s="77"/>
      <c r="CL540" s="77"/>
      <c r="CM540" s="77"/>
      <c r="CN540" s="77"/>
      <c r="CO540" s="77"/>
      <c r="CP540" s="77"/>
      <c r="CQ540" s="77"/>
      <c r="CR540" s="77"/>
      <c r="CS540" s="77"/>
      <c r="CT540" s="77"/>
      <c r="CU540" s="77"/>
      <c r="CV540" s="77"/>
      <c r="CW540" s="77"/>
      <c r="CX540" s="77"/>
      <c r="CY540" s="77"/>
      <c r="CZ540" s="77"/>
      <c r="DA540" s="77"/>
      <c r="DB540" s="77"/>
      <c r="DC540" s="86"/>
      <c r="DD540" s="86"/>
      <c r="DE540" s="86"/>
      <c r="DF540" s="86"/>
      <c r="DG540" s="86"/>
      <c r="DH540" s="86"/>
    </row>
    <row r="541" spans="1:112" s="88" customFormat="1" ht="16.5" thickBot="1">
      <c r="A541" s="77" t="e">
        <f t="shared" si="10"/>
        <v>#REF!</v>
      </c>
      <c r="B541" s="78">
        <v>22</v>
      </c>
      <c r="C541" s="79" t="s">
        <v>65</v>
      </c>
      <c r="D541" s="80">
        <v>2017</v>
      </c>
      <c r="E541" s="81" t="s">
        <v>66</v>
      </c>
      <c r="F541" s="79">
        <v>140</v>
      </c>
      <c r="G541" s="82">
        <v>3</v>
      </c>
      <c r="H541" s="82" t="s">
        <v>96</v>
      </c>
      <c r="I541" s="80">
        <v>2013</v>
      </c>
      <c r="J541" s="81"/>
      <c r="K541" s="79"/>
      <c r="L541" s="79"/>
      <c r="M541" s="82"/>
      <c r="N541" s="83" t="s">
        <v>58</v>
      </c>
      <c r="O541" s="84" t="s">
        <v>485</v>
      </c>
      <c r="P541" s="84"/>
      <c r="Q541" s="84"/>
      <c r="R541" s="84"/>
      <c r="S541" s="84"/>
      <c r="T541" s="84" t="s">
        <v>83</v>
      </c>
      <c r="U541" s="84" t="s">
        <v>129</v>
      </c>
      <c r="V541" s="85"/>
      <c r="W541" s="78"/>
      <c r="X541" s="79"/>
      <c r="Y541" s="80"/>
      <c r="Z541" s="78">
        <v>1</v>
      </c>
      <c r="AA541" s="79"/>
      <c r="AB541" s="80"/>
      <c r="AC541" s="78"/>
      <c r="AD541" s="79"/>
      <c r="AE541" s="80">
        <v>1</v>
      </c>
      <c r="AF541" s="84" t="s">
        <v>52</v>
      </c>
      <c r="AG541" s="84"/>
      <c r="AH541" s="84"/>
      <c r="AI541" s="84" t="s">
        <v>521</v>
      </c>
      <c r="AJ541" s="77"/>
      <c r="AK541" s="77"/>
      <c r="AL541" s="77"/>
      <c r="AM541" s="77"/>
      <c r="AN541" s="77"/>
      <c r="AO541" s="77"/>
      <c r="AP541" s="77"/>
      <c r="AQ541" s="77"/>
      <c r="AR541" s="77"/>
      <c r="AS541" s="77"/>
      <c r="AT541" s="77"/>
      <c r="AU541" s="77"/>
      <c r="AV541" s="77"/>
      <c r="AW541" s="77"/>
      <c r="AX541" s="77"/>
      <c r="AY541" s="77"/>
      <c r="AZ541" s="77"/>
      <c r="BA541" s="77"/>
      <c r="BB541" s="77"/>
      <c r="BC541" s="77"/>
      <c r="BD541" s="77"/>
      <c r="BE541" s="77"/>
      <c r="BF541" s="77"/>
      <c r="BG541" s="77"/>
      <c r="BH541" s="77"/>
      <c r="BI541" s="77"/>
      <c r="BJ541" s="77"/>
      <c r="BK541" s="77"/>
      <c r="BL541" s="77"/>
      <c r="BM541" s="77"/>
      <c r="BN541" s="77"/>
      <c r="BO541" s="77"/>
      <c r="BP541" s="77"/>
      <c r="BQ541" s="77"/>
      <c r="BR541" s="77"/>
      <c r="BS541" s="77"/>
      <c r="BT541" s="77"/>
      <c r="BU541" s="77"/>
      <c r="BV541" s="77"/>
      <c r="BW541" s="77"/>
      <c r="BX541" s="77"/>
      <c r="BY541" s="77"/>
      <c r="BZ541" s="77"/>
      <c r="CA541" s="77"/>
      <c r="CB541" s="77"/>
      <c r="CC541" s="77"/>
      <c r="CD541" s="77"/>
      <c r="CE541" s="77"/>
      <c r="CF541" s="77"/>
      <c r="CG541" s="77"/>
      <c r="CH541" s="77"/>
      <c r="CI541" s="77"/>
      <c r="CJ541" s="77"/>
      <c r="CK541" s="77"/>
      <c r="CL541" s="77"/>
      <c r="CM541" s="77"/>
      <c r="CN541" s="77"/>
      <c r="CO541" s="77"/>
      <c r="CP541" s="77"/>
      <c r="CQ541" s="77"/>
      <c r="CR541" s="77"/>
      <c r="CS541" s="77"/>
      <c r="CT541" s="77"/>
      <c r="CU541" s="77"/>
      <c r="CV541" s="77"/>
      <c r="CW541" s="77"/>
      <c r="CX541" s="77"/>
      <c r="CY541" s="77"/>
      <c r="CZ541" s="77"/>
      <c r="DA541" s="77"/>
      <c r="DB541" s="77"/>
      <c r="DC541" s="86"/>
      <c r="DD541" s="86"/>
      <c r="DE541" s="86"/>
      <c r="DF541" s="86"/>
      <c r="DG541" s="86"/>
      <c r="DH541" s="86"/>
    </row>
    <row r="542" spans="1:112" s="88" customFormat="1" ht="16.5" thickBot="1">
      <c r="A542" s="77" t="e">
        <f t="shared" si="10"/>
        <v>#REF!</v>
      </c>
      <c r="B542" s="78">
        <v>22</v>
      </c>
      <c r="C542" s="79" t="s">
        <v>65</v>
      </c>
      <c r="D542" s="80">
        <v>2017</v>
      </c>
      <c r="E542" s="81" t="s">
        <v>66</v>
      </c>
      <c r="F542" s="79">
        <v>58</v>
      </c>
      <c r="G542" s="82">
        <v>25</v>
      </c>
      <c r="H542" s="82" t="s">
        <v>65</v>
      </c>
      <c r="I542" s="80">
        <v>2014</v>
      </c>
      <c r="J542" s="81"/>
      <c r="K542" s="79"/>
      <c r="L542" s="79"/>
      <c r="M542" s="82"/>
      <c r="N542" s="83" t="s">
        <v>58</v>
      </c>
      <c r="O542" s="84" t="s">
        <v>485</v>
      </c>
      <c r="P542" s="84"/>
      <c r="Q542" s="84"/>
      <c r="R542" s="84"/>
      <c r="S542" s="84"/>
      <c r="T542" s="84" t="s">
        <v>83</v>
      </c>
      <c r="U542" s="84" t="s">
        <v>129</v>
      </c>
      <c r="V542" s="85"/>
      <c r="W542" s="78"/>
      <c r="X542" s="79"/>
      <c r="Y542" s="80"/>
      <c r="Z542" s="78">
        <v>1</v>
      </c>
      <c r="AA542" s="79"/>
      <c r="AB542" s="80"/>
      <c r="AC542" s="78"/>
      <c r="AD542" s="79"/>
      <c r="AE542" s="80">
        <v>1</v>
      </c>
      <c r="AF542" s="84" t="s">
        <v>52</v>
      </c>
      <c r="AG542" s="84"/>
      <c r="AH542" s="84"/>
      <c r="AI542" s="84" t="s">
        <v>521</v>
      </c>
      <c r="AJ542" s="77"/>
      <c r="AK542" s="77"/>
      <c r="AL542" s="77"/>
      <c r="AM542" s="77"/>
      <c r="AN542" s="77"/>
      <c r="AO542" s="77"/>
      <c r="AP542" s="77"/>
      <c r="AQ542" s="77"/>
      <c r="AR542" s="77"/>
      <c r="AS542" s="77"/>
      <c r="AT542" s="77"/>
      <c r="AU542" s="77"/>
      <c r="AV542" s="77"/>
      <c r="AW542" s="77"/>
      <c r="AX542" s="77"/>
      <c r="AY542" s="77"/>
      <c r="AZ542" s="77"/>
      <c r="BA542" s="77"/>
      <c r="BB542" s="77"/>
      <c r="BC542" s="77"/>
      <c r="BD542" s="77"/>
      <c r="BE542" s="77"/>
      <c r="BF542" s="77"/>
      <c r="BG542" s="77"/>
      <c r="BH542" s="77"/>
      <c r="BI542" s="77"/>
      <c r="BJ542" s="77"/>
      <c r="BK542" s="77"/>
      <c r="BL542" s="77"/>
      <c r="BM542" s="77"/>
      <c r="BN542" s="77"/>
      <c r="BO542" s="77"/>
      <c r="BP542" s="77"/>
      <c r="BQ542" s="77"/>
      <c r="BR542" s="77"/>
      <c r="BS542" s="77"/>
      <c r="BT542" s="77"/>
      <c r="BU542" s="77"/>
      <c r="BV542" s="77"/>
      <c r="BW542" s="77"/>
      <c r="BX542" s="77"/>
      <c r="BY542" s="77"/>
      <c r="BZ542" s="77"/>
      <c r="CA542" s="77"/>
      <c r="CB542" s="77"/>
      <c r="CC542" s="77"/>
      <c r="CD542" s="77"/>
      <c r="CE542" s="77"/>
      <c r="CF542" s="77"/>
      <c r="CG542" s="77"/>
      <c r="CH542" s="77"/>
      <c r="CI542" s="77"/>
      <c r="CJ542" s="77"/>
      <c r="CK542" s="77"/>
      <c r="CL542" s="77"/>
      <c r="CM542" s="77"/>
      <c r="CN542" s="77"/>
      <c r="CO542" s="77"/>
      <c r="CP542" s="77"/>
      <c r="CQ542" s="77"/>
      <c r="CR542" s="77"/>
      <c r="CS542" s="77"/>
      <c r="CT542" s="77"/>
      <c r="CU542" s="77"/>
      <c r="CV542" s="77"/>
      <c r="CW542" s="77"/>
      <c r="CX542" s="77"/>
      <c r="CY542" s="77"/>
      <c r="CZ542" s="77"/>
      <c r="DA542" s="77"/>
      <c r="DB542" s="77"/>
      <c r="DC542" s="86"/>
      <c r="DD542" s="86"/>
      <c r="DE542" s="86"/>
      <c r="DF542" s="86"/>
      <c r="DG542" s="86"/>
      <c r="DH542" s="86"/>
    </row>
    <row r="543" spans="1:112" s="88" customFormat="1" ht="16.5" thickBot="1">
      <c r="A543" s="77" t="e">
        <f t="shared" si="10"/>
        <v>#REF!</v>
      </c>
      <c r="B543" s="78">
        <v>22</v>
      </c>
      <c r="C543" s="79" t="s">
        <v>65</v>
      </c>
      <c r="D543" s="80">
        <v>2017</v>
      </c>
      <c r="E543" s="81" t="s">
        <v>66</v>
      </c>
      <c r="F543" s="79">
        <v>113</v>
      </c>
      <c r="G543" s="82">
        <v>21</v>
      </c>
      <c r="H543" s="82" t="s">
        <v>65</v>
      </c>
      <c r="I543" s="80">
        <v>2017</v>
      </c>
      <c r="J543" s="81"/>
      <c r="K543" s="79"/>
      <c r="L543" s="79"/>
      <c r="M543" s="82"/>
      <c r="N543" s="83" t="s">
        <v>58</v>
      </c>
      <c r="O543" s="84" t="s">
        <v>485</v>
      </c>
      <c r="P543" s="84"/>
      <c r="Q543" s="84"/>
      <c r="R543" s="84"/>
      <c r="S543" s="84"/>
      <c r="T543" s="84" t="s">
        <v>83</v>
      </c>
      <c r="U543" s="84" t="s">
        <v>129</v>
      </c>
      <c r="V543" s="85"/>
      <c r="W543" s="78"/>
      <c r="X543" s="79"/>
      <c r="Y543" s="80"/>
      <c r="Z543" s="78">
        <v>1</v>
      </c>
      <c r="AA543" s="79"/>
      <c r="AB543" s="80"/>
      <c r="AC543" s="78"/>
      <c r="AD543" s="79"/>
      <c r="AE543" s="80">
        <v>1</v>
      </c>
      <c r="AF543" s="84" t="s">
        <v>52</v>
      </c>
      <c r="AG543" s="84"/>
      <c r="AH543" s="84"/>
      <c r="AI543" s="84" t="s">
        <v>521</v>
      </c>
      <c r="AJ543" s="77"/>
      <c r="AK543" s="77"/>
      <c r="AL543" s="77"/>
      <c r="AM543" s="77"/>
      <c r="AN543" s="77"/>
      <c r="AO543" s="77"/>
      <c r="AP543" s="77"/>
      <c r="AQ543" s="77"/>
      <c r="AR543" s="77"/>
      <c r="AS543" s="77"/>
      <c r="AT543" s="77"/>
      <c r="AU543" s="77"/>
      <c r="AV543" s="77"/>
      <c r="AW543" s="77"/>
      <c r="AX543" s="77"/>
      <c r="AY543" s="77"/>
      <c r="AZ543" s="77"/>
      <c r="BA543" s="77"/>
      <c r="BB543" s="77"/>
      <c r="BC543" s="77"/>
      <c r="BD543" s="77"/>
      <c r="BE543" s="77"/>
      <c r="BF543" s="77"/>
      <c r="BG543" s="77"/>
      <c r="BH543" s="77"/>
      <c r="BI543" s="77"/>
      <c r="BJ543" s="77"/>
      <c r="BK543" s="77"/>
      <c r="BL543" s="77"/>
      <c r="BM543" s="77"/>
      <c r="BN543" s="77"/>
      <c r="BO543" s="77"/>
      <c r="BP543" s="77"/>
      <c r="BQ543" s="77"/>
      <c r="BR543" s="77"/>
      <c r="BS543" s="77"/>
      <c r="BT543" s="77"/>
      <c r="BU543" s="77"/>
      <c r="BV543" s="77"/>
      <c r="BW543" s="77"/>
      <c r="BX543" s="77"/>
      <c r="BY543" s="77"/>
      <c r="BZ543" s="77"/>
      <c r="CA543" s="77"/>
      <c r="CB543" s="77"/>
      <c r="CC543" s="77"/>
      <c r="CD543" s="77"/>
      <c r="CE543" s="77"/>
      <c r="CF543" s="77"/>
      <c r="CG543" s="77"/>
      <c r="CH543" s="77"/>
      <c r="CI543" s="77"/>
      <c r="CJ543" s="77"/>
      <c r="CK543" s="77"/>
      <c r="CL543" s="77"/>
      <c r="CM543" s="77"/>
      <c r="CN543" s="77"/>
      <c r="CO543" s="77"/>
      <c r="CP543" s="77"/>
      <c r="CQ543" s="77"/>
      <c r="CR543" s="77"/>
      <c r="CS543" s="77"/>
      <c r="CT543" s="77"/>
      <c r="CU543" s="77"/>
      <c r="CV543" s="77"/>
      <c r="CW543" s="77"/>
      <c r="CX543" s="77"/>
      <c r="CY543" s="77"/>
      <c r="CZ543" s="77"/>
      <c r="DA543" s="77"/>
      <c r="DB543" s="77"/>
      <c r="DC543" s="86"/>
      <c r="DD543" s="86"/>
      <c r="DE543" s="86"/>
      <c r="DF543" s="86"/>
      <c r="DG543" s="86"/>
      <c r="DH543" s="86"/>
    </row>
    <row r="544" spans="1:112" s="88" customFormat="1" ht="16.5" thickBot="1">
      <c r="A544" s="77" t="e">
        <f t="shared" si="10"/>
        <v>#REF!</v>
      </c>
      <c r="B544" s="78">
        <v>22</v>
      </c>
      <c r="C544" s="79" t="s">
        <v>65</v>
      </c>
      <c r="D544" s="80">
        <v>2017</v>
      </c>
      <c r="E544" s="81" t="s">
        <v>66</v>
      </c>
      <c r="F544" s="79">
        <v>188</v>
      </c>
      <c r="G544" s="82">
        <v>5</v>
      </c>
      <c r="H544" s="82" t="s">
        <v>106</v>
      </c>
      <c r="I544" s="80">
        <v>2016</v>
      </c>
      <c r="J544" s="81"/>
      <c r="K544" s="79"/>
      <c r="L544" s="79"/>
      <c r="M544" s="82"/>
      <c r="N544" s="83" t="s">
        <v>58</v>
      </c>
      <c r="O544" s="84" t="s">
        <v>485</v>
      </c>
      <c r="P544" s="84"/>
      <c r="Q544" s="84"/>
      <c r="R544" s="84"/>
      <c r="S544" s="84"/>
      <c r="T544" s="84" t="s">
        <v>83</v>
      </c>
      <c r="U544" s="84" t="s">
        <v>129</v>
      </c>
      <c r="V544" s="85"/>
      <c r="W544" s="78"/>
      <c r="X544" s="79"/>
      <c r="Y544" s="80"/>
      <c r="Z544" s="78">
        <v>1</v>
      </c>
      <c r="AA544" s="79"/>
      <c r="AB544" s="80"/>
      <c r="AC544" s="78"/>
      <c r="AD544" s="79"/>
      <c r="AE544" s="80">
        <v>1</v>
      </c>
      <c r="AF544" s="84" t="s">
        <v>52</v>
      </c>
      <c r="AG544" s="84"/>
      <c r="AH544" s="84"/>
      <c r="AI544" s="84" t="s">
        <v>521</v>
      </c>
      <c r="AJ544" s="77"/>
      <c r="AK544" s="77"/>
      <c r="AL544" s="77"/>
      <c r="AM544" s="77"/>
      <c r="AN544" s="77"/>
      <c r="AO544" s="77"/>
      <c r="AP544" s="77"/>
      <c r="AQ544" s="77"/>
      <c r="AR544" s="77"/>
      <c r="AS544" s="77"/>
      <c r="AT544" s="77"/>
      <c r="AU544" s="77"/>
      <c r="AV544" s="77"/>
      <c r="AW544" s="77"/>
      <c r="AX544" s="77"/>
      <c r="AY544" s="77"/>
      <c r="AZ544" s="77"/>
      <c r="BA544" s="77"/>
      <c r="BB544" s="77"/>
      <c r="BC544" s="77"/>
      <c r="BD544" s="77"/>
      <c r="BE544" s="77"/>
      <c r="BF544" s="77"/>
      <c r="BG544" s="77"/>
      <c r="BH544" s="77"/>
      <c r="BI544" s="77"/>
      <c r="BJ544" s="77"/>
      <c r="BK544" s="77"/>
      <c r="BL544" s="77"/>
      <c r="BM544" s="77"/>
      <c r="BN544" s="77"/>
      <c r="BO544" s="77"/>
      <c r="BP544" s="77"/>
      <c r="BQ544" s="77"/>
      <c r="BR544" s="77"/>
      <c r="BS544" s="77"/>
      <c r="BT544" s="77"/>
      <c r="BU544" s="77"/>
      <c r="BV544" s="77"/>
      <c r="BW544" s="77"/>
      <c r="BX544" s="77"/>
      <c r="BY544" s="77"/>
      <c r="BZ544" s="77"/>
      <c r="CA544" s="77"/>
      <c r="CB544" s="77"/>
      <c r="CC544" s="77"/>
      <c r="CD544" s="77"/>
      <c r="CE544" s="77"/>
      <c r="CF544" s="77"/>
      <c r="CG544" s="77"/>
      <c r="CH544" s="77"/>
      <c r="CI544" s="77"/>
      <c r="CJ544" s="77"/>
      <c r="CK544" s="77"/>
      <c r="CL544" s="77"/>
      <c r="CM544" s="77"/>
      <c r="CN544" s="77"/>
      <c r="CO544" s="77"/>
      <c r="CP544" s="77"/>
      <c r="CQ544" s="77"/>
      <c r="CR544" s="77"/>
      <c r="CS544" s="77"/>
      <c r="CT544" s="77"/>
      <c r="CU544" s="77"/>
      <c r="CV544" s="77"/>
      <c r="CW544" s="77"/>
      <c r="CX544" s="77"/>
      <c r="CY544" s="77"/>
      <c r="CZ544" s="77"/>
      <c r="DA544" s="77"/>
      <c r="DB544" s="77"/>
      <c r="DC544" s="86"/>
      <c r="DD544" s="86"/>
      <c r="DE544" s="86"/>
      <c r="DF544" s="86"/>
      <c r="DG544" s="86"/>
      <c r="DH544" s="86"/>
    </row>
    <row r="545" spans="1:112" s="88" customFormat="1" ht="16.5" thickBot="1">
      <c r="A545" s="77" t="e">
        <f t="shared" si="10"/>
        <v>#REF!</v>
      </c>
      <c r="B545" s="78">
        <v>22</v>
      </c>
      <c r="C545" s="79" t="s">
        <v>65</v>
      </c>
      <c r="D545" s="80">
        <v>2017</v>
      </c>
      <c r="E545" s="81" t="s">
        <v>66</v>
      </c>
      <c r="F545" s="79">
        <v>40</v>
      </c>
      <c r="G545" s="82">
        <v>13</v>
      </c>
      <c r="H545" s="82" t="s">
        <v>53</v>
      </c>
      <c r="I545" s="80">
        <v>2017</v>
      </c>
      <c r="J545" s="81"/>
      <c r="K545" s="79"/>
      <c r="L545" s="79"/>
      <c r="M545" s="82"/>
      <c r="N545" s="83" t="s">
        <v>58</v>
      </c>
      <c r="O545" s="84" t="s">
        <v>485</v>
      </c>
      <c r="P545" s="84"/>
      <c r="Q545" s="84"/>
      <c r="R545" s="84"/>
      <c r="S545" s="84"/>
      <c r="T545" s="84" t="s">
        <v>83</v>
      </c>
      <c r="U545" s="84" t="s">
        <v>129</v>
      </c>
      <c r="V545" s="85"/>
      <c r="W545" s="78">
        <v>29</v>
      </c>
      <c r="X545" s="79" t="s">
        <v>96</v>
      </c>
      <c r="Y545" s="80">
        <v>2017</v>
      </c>
      <c r="Z545" s="78">
        <v>1</v>
      </c>
      <c r="AA545" s="79"/>
      <c r="AB545" s="80"/>
      <c r="AC545" s="78"/>
      <c r="AD545" s="79"/>
      <c r="AE545" s="80">
        <v>1</v>
      </c>
      <c r="AF545" s="84" t="s">
        <v>52</v>
      </c>
      <c r="AG545" s="84"/>
      <c r="AH545" s="84"/>
      <c r="AI545" s="84" t="s">
        <v>521</v>
      </c>
      <c r="AJ545" s="77"/>
      <c r="AK545" s="77"/>
      <c r="AL545" s="77"/>
      <c r="AM545" s="77"/>
      <c r="AN545" s="77"/>
      <c r="AO545" s="77"/>
      <c r="AP545" s="77"/>
      <c r="AQ545" s="77"/>
      <c r="AR545" s="77"/>
      <c r="AS545" s="77"/>
      <c r="AT545" s="77"/>
      <c r="AU545" s="77"/>
      <c r="AV545" s="77"/>
      <c r="AW545" s="77"/>
      <c r="AX545" s="77"/>
      <c r="AY545" s="77"/>
      <c r="AZ545" s="77"/>
      <c r="BA545" s="77"/>
      <c r="BB545" s="77"/>
      <c r="BC545" s="77"/>
      <c r="BD545" s="77"/>
      <c r="BE545" s="77"/>
      <c r="BF545" s="77"/>
      <c r="BG545" s="77"/>
      <c r="BH545" s="77"/>
      <c r="BI545" s="77"/>
      <c r="BJ545" s="77"/>
      <c r="BK545" s="77"/>
      <c r="BL545" s="77"/>
      <c r="BM545" s="77"/>
      <c r="BN545" s="77"/>
      <c r="BO545" s="77"/>
      <c r="BP545" s="77"/>
      <c r="BQ545" s="77"/>
      <c r="BR545" s="77"/>
      <c r="BS545" s="77"/>
      <c r="BT545" s="77"/>
      <c r="BU545" s="77"/>
      <c r="BV545" s="77"/>
      <c r="BW545" s="77"/>
      <c r="BX545" s="77"/>
      <c r="BY545" s="77"/>
      <c r="BZ545" s="77"/>
      <c r="CA545" s="77"/>
      <c r="CB545" s="77"/>
      <c r="CC545" s="77"/>
      <c r="CD545" s="77"/>
      <c r="CE545" s="77"/>
      <c r="CF545" s="77"/>
      <c r="CG545" s="77"/>
      <c r="CH545" s="77"/>
      <c r="CI545" s="77"/>
      <c r="CJ545" s="77"/>
      <c r="CK545" s="77"/>
      <c r="CL545" s="77"/>
      <c r="CM545" s="77"/>
      <c r="CN545" s="77"/>
      <c r="CO545" s="77"/>
      <c r="CP545" s="77"/>
      <c r="CQ545" s="77"/>
      <c r="CR545" s="77"/>
      <c r="CS545" s="77"/>
      <c r="CT545" s="77"/>
      <c r="CU545" s="77"/>
      <c r="CV545" s="77"/>
      <c r="CW545" s="77"/>
      <c r="CX545" s="77"/>
      <c r="CY545" s="77"/>
      <c r="CZ545" s="77"/>
      <c r="DA545" s="77"/>
      <c r="DB545" s="77"/>
      <c r="DC545" s="86"/>
      <c r="DD545" s="86"/>
      <c r="DE545" s="86"/>
      <c r="DF545" s="86"/>
      <c r="DG545" s="86"/>
      <c r="DH545" s="86"/>
    </row>
    <row r="546" spans="1:112" s="88" customFormat="1" ht="16.5" thickBot="1">
      <c r="A546" s="77" t="e">
        <f t="shared" si="10"/>
        <v>#REF!</v>
      </c>
      <c r="B546" s="78">
        <v>22</v>
      </c>
      <c r="C546" s="79" t="s">
        <v>65</v>
      </c>
      <c r="D546" s="80">
        <v>2017</v>
      </c>
      <c r="E546" s="81" t="s">
        <v>66</v>
      </c>
      <c r="F546" s="79">
        <v>39</v>
      </c>
      <c r="G546" s="82">
        <v>13</v>
      </c>
      <c r="H546" s="82" t="s">
        <v>53</v>
      </c>
      <c r="I546" s="80">
        <v>2017</v>
      </c>
      <c r="J546" s="81"/>
      <c r="K546" s="79"/>
      <c r="L546" s="79"/>
      <c r="M546" s="82"/>
      <c r="N546" s="83" t="s">
        <v>58</v>
      </c>
      <c r="O546" s="84" t="s">
        <v>485</v>
      </c>
      <c r="P546" s="84"/>
      <c r="Q546" s="84"/>
      <c r="R546" s="84"/>
      <c r="S546" s="84"/>
      <c r="T546" s="84" t="s">
        <v>83</v>
      </c>
      <c r="U546" s="84" t="s">
        <v>129</v>
      </c>
      <c r="V546" s="85"/>
      <c r="W546" s="78">
        <v>29</v>
      </c>
      <c r="X546" s="79" t="s">
        <v>96</v>
      </c>
      <c r="Y546" s="80">
        <v>2017</v>
      </c>
      <c r="Z546" s="78">
        <v>1</v>
      </c>
      <c r="AA546" s="79"/>
      <c r="AB546" s="80"/>
      <c r="AC546" s="78"/>
      <c r="AD546" s="79"/>
      <c r="AE546" s="80">
        <v>1</v>
      </c>
      <c r="AF546" s="84" t="s">
        <v>52</v>
      </c>
      <c r="AG546" s="84"/>
      <c r="AH546" s="84"/>
      <c r="AI546" s="84" t="s">
        <v>521</v>
      </c>
      <c r="AJ546" s="77"/>
      <c r="AK546" s="77"/>
      <c r="AL546" s="77"/>
      <c r="AM546" s="77"/>
      <c r="AN546" s="77"/>
      <c r="AO546" s="77"/>
      <c r="AP546" s="77"/>
      <c r="AQ546" s="77"/>
      <c r="AR546" s="77"/>
      <c r="AS546" s="77"/>
      <c r="AT546" s="77"/>
      <c r="AU546" s="77"/>
      <c r="AV546" s="77"/>
      <c r="AW546" s="77"/>
      <c r="AX546" s="77"/>
      <c r="AY546" s="77"/>
      <c r="AZ546" s="77"/>
      <c r="BA546" s="77"/>
      <c r="BB546" s="77"/>
      <c r="BC546" s="77"/>
      <c r="BD546" s="77"/>
      <c r="BE546" s="77"/>
      <c r="BF546" s="77"/>
      <c r="BG546" s="77"/>
      <c r="BH546" s="77"/>
      <c r="BI546" s="77"/>
      <c r="BJ546" s="77"/>
      <c r="BK546" s="77"/>
      <c r="BL546" s="77"/>
      <c r="BM546" s="77"/>
      <c r="BN546" s="77"/>
      <c r="BO546" s="77"/>
      <c r="BP546" s="77"/>
      <c r="BQ546" s="77"/>
      <c r="BR546" s="77"/>
      <c r="BS546" s="77"/>
      <c r="BT546" s="77"/>
      <c r="BU546" s="77"/>
      <c r="BV546" s="77"/>
      <c r="BW546" s="77"/>
      <c r="BX546" s="77"/>
      <c r="BY546" s="77"/>
      <c r="BZ546" s="77"/>
      <c r="CA546" s="77"/>
      <c r="CB546" s="77"/>
      <c r="CC546" s="77"/>
      <c r="CD546" s="77"/>
      <c r="CE546" s="77"/>
      <c r="CF546" s="77"/>
      <c r="CG546" s="77"/>
      <c r="CH546" s="77"/>
      <c r="CI546" s="77"/>
      <c r="CJ546" s="77"/>
      <c r="CK546" s="77"/>
      <c r="CL546" s="77"/>
      <c r="CM546" s="77"/>
      <c r="CN546" s="77"/>
      <c r="CO546" s="77"/>
      <c r="CP546" s="77"/>
      <c r="CQ546" s="77"/>
      <c r="CR546" s="77"/>
      <c r="CS546" s="77"/>
      <c r="CT546" s="77"/>
      <c r="CU546" s="77"/>
      <c r="CV546" s="77"/>
      <c r="CW546" s="77"/>
      <c r="CX546" s="77"/>
      <c r="CY546" s="77"/>
      <c r="CZ546" s="77"/>
      <c r="DA546" s="77"/>
      <c r="DB546" s="77"/>
      <c r="DC546" s="86"/>
      <c r="DD546" s="86"/>
      <c r="DE546" s="86"/>
      <c r="DF546" s="86"/>
      <c r="DG546" s="86"/>
      <c r="DH546" s="86"/>
    </row>
    <row r="547" spans="1:112" s="88" customFormat="1" ht="16.5" thickBot="1">
      <c r="A547" s="77" t="e">
        <f t="shared" si="10"/>
        <v>#REF!</v>
      </c>
      <c r="B547" s="78">
        <v>22</v>
      </c>
      <c r="C547" s="79" t="s">
        <v>65</v>
      </c>
      <c r="D547" s="80">
        <v>2017</v>
      </c>
      <c r="E547" s="81" t="s">
        <v>66</v>
      </c>
      <c r="F547" s="79">
        <v>37</v>
      </c>
      <c r="G547" s="82">
        <v>13</v>
      </c>
      <c r="H547" s="82" t="s">
        <v>53</v>
      </c>
      <c r="I547" s="80">
        <v>2017</v>
      </c>
      <c r="J547" s="81"/>
      <c r="K547" s="79"/>
      <c r="L547" s="79"/>
      <c r="M547" s="82"/>
      <c r="N547" s="83" t="s">
        <v>58</v>
      </c>
      <c r="O547" s="84" t="s">
        <v>485</v>
      </c>
      <c r="P547" s="84"/>
      <c r="Q547" s="84"/>
      <c r="R547" s="84"/>
      <c r="S547" s="84"/>
      <c r="T547" s="84" t="s">
        <v>83</v>
      </c>
      <c r="U547" s="84" t="s">
        <v>129</v>
      </c>
      <c r="V547" s="85"/>
      <c r="W547" s="78">
        <v>29</v>
      </c>
      <c r="X547" s="79" t="s">
        <v>96</v>
      </c>
      <c r="Y547" s="80">
        <v>2017</v>
      </c>
      <c r="Z547" s="78"/>
      <c r="AA547" s="79">
        <v>1</v>
      </c>
      <c r="AB547" s="80"/>
      <c r="AC547" s="78"/>
      <c r="AD547" s="79"/>
      <c r="AE547" s="80">
        <v>1</v>
      </c>
      <c r="AF547" s="84" t="s">
        <v>52</v>
      </c>
      <c r="AG547" s="84"/>
      <c r="AH547" s="84"/>
      <c r="AI547" s="84" t="s">
        <v>521</v>
      </c>
      <c r="AJ547" s="77"/>
      <c r="AK547" s="77"/>
      <c r="AL547" s="77"/>
      <c r="AM547" s="77"/>
      <c r="AN547" s="77"/>
      <c r="AO547" s="77"/>
      <c r="AP547" s="77"/>
      <c r="AQ547" s="77"/>
      <c r="AR547" s="77"/>
      <c r="AS547" s="77"/>
      <c r="AT547" s="77"/>
      <c r="AU547" s="77"/>
      <c r="AV547" s="77"/>
      <c r="AW547" s="77"/>
      <c r="AX547" s="77"/>
      <c r="AY547" s="77"/>
      <c r="AZ547" s="77"/>
      <c r="BA547" s="77"/>
      <c r="BB547" s="77"/>
      <c r="BC547" s="77"/>
      <c r="BD547" s="77"/>
      <c r="BE547" s="77"/>
      <c r="BF547" s="77"/>
      <c r="BG547" s="77"/>
      <c r="BH547" s="77"/>
      <c r="BI547" s="77"/>
      <c r="BJ547" s="77"/>
      <c r="BK547" s="77"/>
      <c r="BL547" s="77"/>
      <c r="BM547" s="77"/>
      <c r="BN547" s="77"/>
      <c r="BO547" s="77"/>
      <c r="BP547" s="77"/>
      <c r="BQ547" s="77"/>
      <c r="BR547" s="77"/>
      <c r="BS547" s="77"/>
      <c r="BT547" s="77"/>
      <c r="BU547" s="77"/>
      <c r="BV547" s="77"/>
      <c r="BW547" s="77"/>
      <c r="BX547" s="77"/>
      <c r="BY547" s="77"/>
      <c r="BZ547" s="77"/>
      <c r="CA547" s="77"/>
      <c r="CB547" s="77"/>
      <c r="CC547" s="77"/>
      <c r="CD547" s="77"/>
      <c r="CE547" s="77"/>
      <c r="CF547" s="77"/>
      <c r="CG547" s="77"/>
      <c r="CH547" s="77"/>
      <c r="CI547" s="77"/>
      <c r="CJ547" s="77"/>
      <c r="CK547" s="77"/>
      <c r="CL547" s="77"/>
      <c r="CM547" s="77"/>
      <c r="CN547" s="77"/>
      <c r="CO547" s="77"/>
      <c r="CP547" s="77"/>
      <c r="CQ547" s="77"/>
      <c r="CR547" s="77"/>
      <c r="CS547" s="77"/>
      <c r="CT547" s="77"/>
      <c r="CU547" s="77"/>
      <c r="CV547" s="77"/>
      <c r="CW547" s="77"/>
      <c r="CX547" s="77"/>
      <c r="CY547" s="77"/>
      <c r="CZ547" s="77"/>
      <c r="DA547" s="77"/>
      <c r="DB547" s="77"/>
      <c r="DC547" s="86"/>
      <c r="DD547" s="86"/>
      <c r="DE547" s="86"/>
      <c r="DF547" s="86"/>
      <c r="DG547" s="86"/>
      <c r="DH547" s="86"/>
    </row>
    <row r="548" spans="1:112" s="88" customFormat="1" ht="16.5" thickBot="1">
      <c r="A548" s="77" t="e">
        <f t="shared" si="10"/>
        <v>#REF!</v>
      </c>
      <c r="B548" s="78">
        <v>22</v>
      </c>
      <c r="C548" s="79" t="s">
        <v>65</v>
      </c>
      <c r="D548" s="80">
        <v>2017</v>
      </c>
      <c r="E548" s="81" t="s">
        <v>66</v>
      </c>
      <c r="F548" s="79">
        <v>63</v>
      </c>
      <c r="G548" s="82">
        <v>28</v>
      </c>
      <c r="H548" s="82" t="s">
        <v>65</v>
      </c>
      <c r="I548" s="80">
        <v>2014</v>
      </c>
      <c r="J548" s="81"/>
      <c r="K548" s="79"/>
      <c r="L548" s="79"/>
      <c r="M548" s="82"/>
      <c r="N548" s="83" t="s">
        <v>58</v>
      </c>
      <c r="O548" s="84" t="s">
        <v>485</v>
      </c>
      <c r="P548" s="84"/>
      <c r="Q548" s="84"/>
      <c r="R548" s="84"/>
      <c r="S548" s="84"/>
      <c r="T548" s="84" t="s">
        <v>83</v>
      </c>
      <c r="U548" s="84" t="s">
        <v>129</v>
      </c>
      <c r="V548" s="85"/>
      <c r="W548" s="78"/>
      <c r="X548" s="79"/>
      <c r="Y548" s="80"/>
      <c r="Z548" s="78">
        <v>1</v>
      </c>
      <c r="AA548" s="79"/>
      <c r="AB548" s="80"/>
      <c r="AC548" s="78"/>
      <c r="AD548" s="79"/>
      <c r="AE548" s="80">
        <v>1</v>
      </c>
      <c r="AF548" s="84" t="s">
        <v>52</v>
      </c>
      <c r="AG548" s="84"/>
      <c r="AH548" s="84"/>
      <c r="AI548" s="84" t="s">
        <v>521</v>
      </c>
      <c r="AJ548" s="77"/>
      <c r="AK548" s="77"/>
      <c r="AL548" s="77"/>
      <c r="AM548" s="77"/>
      <c r="AN548" s="77"/>
      <c r="AO548" s="77"/>
      <c r="AP548" s="77"/>
      <c r="AQ548" s="77"/>
      <c r="AR548" s="77"/>
      <c r="AS548" s="77"/>
      <c r="AT548" s="77"/>
      <c r="AU548" s="77"/>
      <c r="AV548" s="77"/>
      <c r="AW548" s="77"/>
      <c r="AX548" s="77"/>
      <c r="AY548" s="77"/>
      <c r="AZ548" s="77"/>
      <c r="BA548" s="77"/>
      <c r="BB548" s="77"/>
      <c r="BC548" s="77"/>
      <c r="BD548" s="77"/>
      <c r="BE548" s="77"/>
      <c r="BF548" s="77"/>
      <c r="BG548" s="77"/>
      <c r="BH548" s="77"/>
      <c r="BI548" s="77"/>
      <c r="BJ548" s="77"/>
      <c r="BK548" s="77"/>
      <c r="BL548" s="77"/>
      <c r="BM548" s="77"/>
      <c r="BN548" s="77"/>
      <c r="BO548" s="77"/>
      <c r="BP548" s="77"/>
      <c r="BQ548" s="77"/>
      <c r="BR548" s="77"/>
      <c r="BS548" s="77"/>
      <c r="BT548" s="77"/>
      <c r="BU548" s="77"/>
      <c r="BV548" s="77"/>
      <c r="BW548" s="77"/>
      <c r="BX548" s="77"/>
      <c r="BY548" s="77"/>
      <c r="BZ548" s="77"/>
      <c r="CA548" s="77"/>
      <c r="CB548" s="77"/>
      <c r="CC548" s="77"/>
      <c r="CD548" s="77"/>
      <c r="CE548" s="77"/>
      <c r="CF548" s="77"/>
      <c r="CG548" s="77"/>
      <c r="CH548" s="77"/>
      <c r="CI548" s="77"/>
      <c r="CJ548" s="77"/>
      <c r="CK548" s="77"/>
      <c r="CL548" s="77"/>
      <c r="CM548" s="77"/>
      <c r="CN548" s="77"/>
      <c r="CO548" s="77"/>
      <c r="CP548" s="77"/>
      <c r="CQ548" s="77"/>
      <c r="CR548" s="77"/>
      <c r="CS548" s="77"/>
      <c r="CT548" s="77"/>
      <c r="CU548" s="77"/>
      <c r="CV548" s="77"/>
      <c r="CW548" s="77"/>
      <c r="CX548" s="77"/>
      <c r="CY548" s="77"/>
      <c r="CZ548" s="77"/>
      <c r="DA548" s="77"/>
      <c r="DB548" s="77"/>
      <c r="DC548" s="86"/>
      <c r="DD548" s="86"/>
      <c r="DE548" s="86"/>
      <c r="DF548" s="86"/>
      <c r="DG548" s="86"/>
      <c r="DH548" s="86"/>
    </row>
    <row r="549" spans="1:112" s="88" customFormat="1" ht="16.5" thickBot="1">
      <c r="A549" s="77" t="e">
        <f t="shared" si="10"/>
        <v>#REF!</v>
      </c>
      <c r="B549" s="78">
        <v>22</v>
      </c>
      <c r="C549" s="79" t="s">
        <v>65</v>
      </c>
      <c r="D549" s="80">
        <v>2017</v>
      </c>
      <c r="E549" s="81" t="s">
        <v>66</v>
      </c>
      <c r="F549" s="79">
        <v>57</v>
      </c>
      <c r="G549" s="82">
        <v>24</v>
      </c>
      <c r="H549" s="82" t="s">
        <v>65</v>
      </c>
      <c r="I549" s="80">
        <v>2014</v>
      </c>
      <c r="J549" s="81"/>
      <c r="K549" s="79"/>
      <c r="L549" s="79"/>
      <c r="M549" s="82"/>
      <c r="N549" s="83" t="s">
        <v>58</v>
      </c>
      <c r="O549" s="84" t="s">
        <v>485</v>
      </c>
      <c r="P549" s="84"/>
      <c r="Q549" s="84"/>
      <c r="R549" s="84"/>
      <c r="S549" s="84"/>
      <c r="T549" s="84" t="s">
        <v>83</v>
      </c>
      <c r="U549" s="84" t="s">
        <v>129</v>
      </c>
      <c r="V549" s="85"/>
      <c r="W549" s="78">
        <v>9</v>
      </c>
      <c r="X549" s="79" t="s">
        <v>96</v>
      </c>
      <c r="Y549" s="80">
        <v>2017</v>
      </c>
      <c r="Z549" s="78"/>
      <c r="AA549" s="79">
        <v>1</v>
      </c>
      <c r="AB549" s="80"/>
      <c r="AC549" s="78"/>
      <c r="AD549" s="79"/>
      <c r="AE549" s="80">
        <v>1</v>
      </c>
      <c r="AF549" s="84" t="s">
        <v>52</v>
      </c>
      <c r="AG549" s="84"/>
      <c r="AH549" s="84"/>
      <c r="AI549" s="84" t="s">
        <v>521</v>
      </c>
      <c r="AJ549" s="77"/>
      <c r="AK549" s="77"/>
      <c r="AL549" s="77"/>
      <c r="AM549" s="77"/>
      <c r="AN549" s="77"/>
      <c r="AO549" s="77"/>
      <c r="AP549" s="77"/>
      <c r="AQ549" s="77"/>
      <c r="AR549" s="77"/>
      <c r="AS549" s="77"/>
      <c r="AT549" s="77"/>
      <c r="AU549" s="77"/>
      <c r="AV549" s="77"/>
      <c r="AW549" s="77"/>
      <c r="AX549" s="77"/>
      <c r="AY549" s="77"/>
      <c r="AZ549" s="77"/>
      <c r="BA549" s="77"/>
      <c r="BB549" s="77"/>
      <c r="BC549" s="77"/>
      <c r="BD549" s="77"/>
      <c r="BE549" s="77"/>
      <c r="BF549" s="77"/>
      <c r="BG549" s="77"/>
      <c r="BH549" s="77"/>
      <c r="BI549" s="77"/>
      <c r="BJ549" s="77"/>
      <c r="BK549" s="77"/>
      <c r="BL549" s="77"/>
      <c r="BM549" s="77"/>
      <c r="BN549" s="77"/>
      <c r="BO549" s="77"/>
      <c r="BP549" s="77"/>
      <c r="BQ549" s="77"/>
      <c r="BR549" s="77"/>
      <c r="BS549" s="77"/>
      <c r="BT549" s="77"/>
      <c r="BU549" s="77"/>
      <c r="BV549" s="77"/>
      <c r="BW549" s="77"/>
      <c r="BX549" s="77"/>
      <c r="BY549" s="77"/>
      <c r="BZ549" s="77"/>
      <c r="CA549" s="77"/>
      <c r="CB549" s="77"/>
      <c r="CC549" s="77"/>
      <c r="CD549" s="77"/>
      <c r="CE549" s="77"/>
      <c r="CF549" s="77"/>
      <c r="CG549" s="77"/>
      <c r="CH549" s="77"/>
      <c r="CI549" s="77"/>
      <c r="CJ549" s="77"/>
      <c r="CK549" s="77"/>
      <c r="CL549" s="77"/>
      <c r="CM549" s="77"/>
      <c r="CN549" s="77"/>
      <c r="CO549" s="77"/>
      <c r="CP549" s="77"/>
      <c r="CQ549" s="77"/>
      <c r="CR549" s="77"/>
      <c r="CS549" s="77"/>
      <c r="CT549" s="77"/>
      <c r="CU549" s="77"/>
      <c r="CV549" s="77"/>
      <c r="CW549" s="77"/>
      <c r="CX549" s="77"/>
      <c r="CY549" s="77"/>
      <c r="CZ549" s="77"/>
      <c r="DA549" s="77"/>
      <c r="DB549" s="77"/>
      <c r="DC549" s="86"/>
      <c r="DD549" s="86"/>
      <c r="DE549" s="86"/>
      <c r="DF549" s="86"/>
      <c r="DG549" s="86"/>
      <c r="DH549" s="86"/>
    </row>
    <row r="550" spans="1:112" s="88" customFormat="1" ht="16.5" thickBot="1">
      <c r="A550" s="77" t="e">
        <f t="shared" si="10"/>
        <v>#REF!</v>
      </c>
      <c r="B550" s="78">
        <v>22</v>
      </c>
      <c r="C550" s="79" t="s">
        <v>65</v>
      </c>
      <c r="D550" s="80">
        <v>2017</v>
      </c>
      <c r="E550" s="81" t="s">
        <v>66</v>
      </c>
      <c r="F550" s="79">
        <v>5</v>
      </c>
      <c r="G550" s="82">
        <v>22</v>
      </c>
      <c r="H550" s="82" t="s">
        <v>41</v>
      </c>
      <c r="I550" s="80">
        <v>2014</v>
      </c>
      <c r="J550" s="81"/>
      <c r="K550" s="79"/>
      <c r="L550" s="79"/>
      <c r="M550" s="82"/>
      <c r="N550" s="83" t="s">
        <v>58</v>
      </c>
      <c r="O550" s="84" t="s">
        <v>485</v>
      </c>
      <c r="P550" s="84"/>
      <c r="Q550" s="84"/>
      <c r="R550" s="84"/>
      <c r="S550" s="84"/>
      <c r="T550" s="84" t="s">
        <v>83</v>
      </c>
      <c r="U550" s="84" t="s">
        <v>129</v>
      </c>
      <c r="V550" s="85"/>
      <c r="W550" s="78">
        <v>9</v>
      </c>
      <c r="X550" s="79" t="s">
        <v>96</v>
      </c>
      <c r="Y550" s="80">
        <v>2017</v>
      </c>
      <c r="Z550" s="78">
        <v>1</v>
      </c>
      <c r="AA550" s="79"/>
      <c r="AB550" s="80"/>
      <c r="AC550" s="78"/>
      <c r="AD550" s="79"/>
      <c r="AE550" s="80">
        <v>1</v>
      </c>
      <c r="AF550" s="84" t="s">
        <v>52</v>
      </c>
      <c r="AG550" s="84"/>
      <c r="AH550" s="84"/>
      <c r="AI550" s="84" t="s">
        <v>521</v>
      </c>
      <c r="AJ550" s="77"/>
      <c r="AK550" s="77"/>
      <c r="AL550" s="77"/>
      <c r="AM550" s="77"/>
      <c r="AN550" s="77"/>
      <c r="AO550" s="77"/>
      <c r="AP550" s="77"/>
      <c r="AQ550" s="77"/>
      <c r="AR550" s="77"/>
      <c r="AS550" s="77"/>
      <c r="AT550" s="77"/>
      <c r="AU550" s="77"/>
      <c r="AV550" s="77"/>
      <c r="AW550" s="77"/>
      <c r="AX550" s="77"/>
      <c r="AY550" s="77"/>
      <c r="AZ550" s="77"/>
      <c r="BA550" s="77"/>
      <c r="BB550" s="77"/>
      <c r="BC550" s="77"/>
      <c r="BD550" s="77"/>
      <c r="BE550" s="77"/>
      <c r="BF550" s="77"/>
      <c r="BG550" s="77"/>
      <c r="BH550" s="77"/>
      <c r="BI550" s="77"/>
      <c r="BJ550" s="77"/>
      <c r="BK550" s="77"/>
      <c r="BL550" s="77"/>
      <c r="BM550" s="77"/>
      <c r="BN550" s="77"/>
      <c r="BO550" s="77"/>
      <c r="BP550" s="77"/>
      <c r="BQ550" s="77"/>
      <c r="BR550" s="77"/>
      <c r="BS550" s="77"/>
      <c r="BT550" s="77"/>
      <c r="BU550" s="77"/>
      <c r="BV550" s="77"/>
      <c r="BW550" s="77"/>
      <c r="BX550" s="77"/>
      <c r="BY550" s="77"/>
      <c r="BZ550" s="77"/>
      <c r="CA550" s="77"/>
      <c r="CB550" s="77"/>
      <c r="CC550" s="77"/>
      <c r="CD550" s="77"/>
      <c r="CE550" s="77"/>
      <c r="CF550" s="77"/>
      <c r="CG550" s="77"/>
      <c r="CH550" s="77"/>
      <c r="CI550" s="77"/>
      <c r="CJ550" s="77"/>
      <c r="CK550" s="77"/>
      <c r="CL550" s="77"/>
      <c r="CM550" s="77"/>
      <c r="CN550" s="77"/>
      <c r="CO550" s="77"/>
      <c r="CP550" s="77"/>
      <c r="CQ550" s="77"/>
      <c r="CR550" s="77"/>
      <c r="CS550" s="77"/>
      <c r="CT550" s="77"/>
      <c r="CU550" s="77"/>
      <c r="CV550" s="77"/>
      <c r="CW550" s="77"/>
      <c r="CX550" s="77"/>
      <c r="CY550" s="77"/>
      <c r="CZ550" s="77"/>
      <c r="DA550" s="77"/>
      <c r="DB550" s="77"/>
      <c r="DC550" s="86"/>
      <c r="DD550" s="86"/>
      <c r="DE550" s="86"/>
      <c r="DF550" s="86"/>
      <c r="DG550" s="86"/>
      <c r="DH550" s="86"/>
    </row>
    <row r="551" spans="1:112" s="88" customFormat="1" ht="16.5" thickBot="1">
      <c r="A551" s="77" t="e">
        <f t="shared" si="10"/>
        <v>#REF!</v>
      </c>
      <c r="B551" s="78">
        <v>23</v>
      </c>
      <c r="C551" s="79" t="s">
        <v>65</v>
      </c>
      <c r="D551" s="80">
        <v>2017</v>
      </c>
      <c r="E551" s="81" t="s">
        <v>66</v>
      </c>
      <c r="F551" s="79">
        <v>320</v>
      </c>
      <c r="G551" s="82">
        <v>20</v>
      </c>
      <c r="H551" s="82" t="s">
        <v>131</v>
      </c>
      <c r="I551" s="80">
        <v>2014</v>
      </c>
      <c r="J551" s="81"/>
      <c r="K551" s="79"/>
      <c r="L551" s="79"/>
      <c r="M551" s="82"/>
      <c r="N551" s="83" t="s">
        <v>58</v>
      </c>
      <c r="O551" s="84" t="s">
        <v>442</v>
      </c>
      <c r="P551" s="84"/>
      <c r="Q551" s="84"/>
      <c r="R551" s="84"/>
      <c r="S551" s="84"/>
      <c r="T551" s="84" t="s">
        <v>128</v>
      </c>
      <c r="U551" s="84" t="s">
        <v>156</v>
      </c>
      <c r="V551" s="85"/>
      <c r="W551" s="78">
        <v>15</v>
      </c>
      <c r="X551" s="79" t="s">
        <v>96</v>
      </c>
      <c r="Y551" s="80">
        <v>2017</v>
      </c>
      <c r="Z551" s="78">
        <v>1</v>
      </c>
      <c r="AA551" s="79"/>
      <c r="AB551" s="80"/>
      <c r="AC551" s="78">
        <v>1</v>
      </c>
      <c r="AD551" s="79"/>
      <c r="AE551" s="80"/>
      <c r="AF551" s="84" t="s">
        <v>52</v>
      </c>
      <c r="AG551" s="84">
        <v>0</v>
      </c>
      <c r="AH551" s="84">
        <v>0</v>
      </c>
      <c r="AI551" s="84"/>
      <c r="AJ551" s="77"/>
      <c r="AK551" s="77"/>
      <c r="AL551" s="77"/>
      <c r="AM551" s="77"/>
      <c r="AN551" s="77"/>
      <c r="AO551" s="77"/>
      <c r="AP551" s="77"/>
      <c r="AQ551" s="77"/>
      <c r="AR551" s="77"/>
      <c r="AS551" s="77"/>
      <c r="AT551" s="77"/>
      <c r="AU551" s="77"/>
      <c r="AV551" s="77"/>
      <c r="AW551" s="77"/>
      <c r="AX551" s="77"/>
      <c r="AY551" s="77"/>
      <c r="AZ551" s="77"/>
      <c r="BA551" s="77"/>
      <c r="BB551" s="77"/>
      <c r="BC551" s="77"/>
      <c r="BD551" s="77"/>
      <c r="BE551" s="77"/>
      <c r="BF551" s="77"/>
      <c r="BG551" s="77"/>
      <c r="BH551" s="77"/>
      <c r="BI551" s="77"/>
      <c r="BJ551" s="77"/>
      <c r="BK551" s="77"/>
      <c r="BL551" s="77"/>
      <c r="BM551" s="77"/>
      <c r="BN551" s="77"/>
      <c r="BO551" s="77"/>
      <c r="BP551" s="77"/>
      <c r="BQ551" s="77"/>
      <c r="BR551" s="77"/>
      <c r="BS551" s="77"/>
      <c r="BT551" s="77"/>
      <c r="BU551" s="77"/>
      <c r="BV551" s="77"/>
      <c r="BW551" s="77"/>
      <c r="BX551" s="77"/>
      <c r="BY551" s="77"/>
      <c r="BZ551" s="77"/>
      <c r="CA551" s="77"/>
      <c r="CB551" s="77"/>
      <c r="CC551" s="77"/>
      <c r="CD551" s="77"/>
      <c r="CE551" s="77"/>
      <c r="CF551" s="77"/>
      <c r="CG551" s="77"/>
      <c r="CH551" s="77"/>
      <c r="CI551" s="77"/>
      <c r="CJ551" s="77"/>
      <c r="CK551" s="77"/>
      <c r="CL551" s="77"/>
      <c r="CM551" s="77"/>
      <c r="CN551" s="77"/>
      <c r="CO551" s="77"/>
      <c r="CP551" s="77"/>
      <c r="CQ551" s="77"/>
      <c r="CR551" s="77"/>
      <c r="CS551" s="77"/>
      <c r="CT551" s="77"/>
      <c r="CU551" s="77"/>
      <c r="CV551" s="77"/>
      <c r="CW551" s="77"/>
      <c r="CX551" s="77"/>
      <c r="CY551" s="77"/>
      <c r="CZ551" s="77"/>
      <c r="DA551" s="77"/>
      <c r="DB551" s="77"/>
      <c r="DC551" s="86"/>
      <c r="DD551" s="86"/>
      <c r="DE551" s="86"/>
      <c r="DF551" s="86"/>
      <c r="DG551" s="86"/>
      <c r="DH551" s="86"/>
    </row>
    <row r="552" spans="1:112" s="88" customFormat="1" ht="16.5" thickBot="1">
      <c r="A552" s="77" t="e">
        <f t="shared" si="10"/>
        <v>#REF!</v>
      </c>
      <c r="B552" s="78">
        <v>23</v>
      </c>
      <c r="C552" s="79" t="s">
        <v>65</v>
      </c>
      <c r="D552" s="80">
        <v>2017</v>
      </c>
      <c r="E552" s="81" t="s">
        <v>66</v>
      </c>
      <c r="F552" s="79">
        <v>197</v>
      </c>
      <c r="G552" s="82">
        <v>15</v>
      </c>
      <c r="H552" s="82" t="s">
        <v>106</v>
      </c>
      <c r="I552" s="80">
        <v>2016</v>
      </c>
      <c r="J552" s="81"/>
      <c r="K552" s="79"/>
      <c r="L552" s="79"/>
      <c r="M552" s="82"/>
      <c r="N552" s="83" t="s">
        <v>58</v>
      </c>
      <c r="O552" s="84" t="s">
        <v>442</v>
      </c>
      <c r="P552" s="84"/>
      <c r="Q552" s="84"/>
      <c r="R552" s="84"/>
      <c r="S552" s="84"/>
      <c r="T552" s="84" t="s">
        <v>128</v>
      </c>
      <c r="U552" s="84" t="s">
        <v>129</v>
      </c>
      <c r="V552" s="85"/>
      <c r="W552" s="78"/>
      <c r="X552" s="79"/>
      <c r="Y552" s="80"/>
      <c r="Z552" s="78"/>
      <c r="AA552" s="79"/>
      <c r="AB552" s="80">
        <v>1</v>
      </c>
      <c r="AC552" s="78"/>
      <c r="AD552" s="79"/>
      <c r="AE552" s="80">
        <v>1</v>
      </c>
      <c r="AF552" s="84" t="s">
        <v>52</v>
      </c>
      <c r="AG552" s="84">
        <v>0</v>
      </c>
      <c r="AH552" s="84">
        <v>0</v>
      </c>
      <c r="AI552" s="84"/>
      <c r="AJ552" s="77"/>
      <c r="AK552" s="77"/>
      <c r="AL552" s="77"/>
      <c r="AM552" s="77"/>
      <c r="AN552" s="77"/>
      <c r="AO552" s="77"/>
      <c r="AP552" s="77"/>
      <c r="AQ552" s="77"/>
      <c r="AR552" s="77"/>
      <c r="AS552" s="77"/>
      <c r="AT552" s="77"/>
      <c r="AU552" s="77"/>
      <c r="AV552" s="77"/>
      <c r="AW552" s="77"/>
      <c r="AX552" s="77"/>
      <c r="AY552" s="77"/>
      <c r="AZ552" s="77"/>
      <c r="BA552" s="77"/>
      <c r="BB552" s="77"/>
      <c r="BC552" s="77"/>
      <c r="BD552" s="77"/>
      <c r="BE552" s="77"/>
      <c r="BF552" s="77"/>
      <c r="BG552" s="77"/>
      <c r="BH552" s="77"/>
      <c r="BI552" s="77"/>
      <c r="BJ552" s="77"/>
      <c r="BK552" s="77"/>
      <c r="BL552" s="77"/>
      <c r="BM552" s="77"/>
      <c r="BN552" s="77"/>
      <c r="BO552" s="77"/>
      <c r="BP552" s="77"/>
      <c r="BQ552" s="77"/>
      <c r="BR552" s="77"/>
      <c r="BS552" s="77"/>
      <c r="BT552" s="77"/>
      <c r="BU552" s="77"/>
      <c r="BV552" s="77"/>
      <c r="BW552" s="77"/>
      <c r="BX552" s="77"/>
      <c r="BY552" s="77"/>
      <c r="BZ552" s="77"/>
      <c r="CA552" s="77"/>
      <c r="CB552" s="77"/>
      <c r="CC552" s="77"/>
      <c r="CD552" s="77"/>
      <c r="CE552" s="77"/>
      <c r="CF552" s="77"/>
      <c r="CG552" s="77"/>
      <c r="CH552" s="77"/>
      <c r="CI552" s="77"/>
      <c r="CJ552" s="77"/>
      <c r="CK552" s="77"/>
      <c r="CL552" s="77"/>
      <c r="CM552" s="77"/>
      <c r="CN552" s="77"/>
      <c r="CO552" s="77"/>
      <c r="CP552" s="77"/>
      <c r="CQ552" s="77"/>
      <c r="CR552" s="77"/>
      <c r="CS552" s="77"/>
      <c r="CT552" s="77"/>
      <c r="CU552" s="77"/>
      <c r="CV552" s="77"/>
      <c r="CW552" s="77"/>
      <c r="CX552" s="77"/>
      <c r="CY552" s="77"/>
      <c r="CZ552" s="77"/>
      <c r="DA552" s="77"/>
      <c r="DB552" s="77"/>
      <c r="DC552" s="86"/>
      <c r="DD552" s="86"/>
      <c r="DE552" s="86"/>
      <c r="DF552" s="86"/>
      <c r="DG552" s="86"/>
      <c r="DH552" s="86"/>
    </row>
    <row r="553" spans="1:112" s="88" customFormat="1" ht="16.5" thickBot="1">
      <c r="A553" s="77" t="e">
        <f t="shared" si="10"/>
        <v>#REF!</v>
      </c>
      <c r="B553" s="78">
        <v>23</v>
      </c>
      <c r="C553" s="79" t="s">
        <v>65</v>
      </c>
      <c r="D553" s="80">
        <v>2017</v>
      </c>
      <c r="E553" s="81" t="s">
        <v>66</v>
      </c>
      <c r="F553" s="79">
        <v>291</v>
      </c>
      <c r="G553" s="82">
        <v>28</v>
      </c>
      <c r="H553" s="82" t="s">
        <v>125</v>
      </c>
      <c r="I553" s="80">
        <v>2014</v>
      </c>
      <c r="J553" s="81"/>
      <c r="K553" s="79"/>
      <c r="L553" s="79"/>
      <c r="M553" s="82"/>
      <c r="N553" s="83" t="s">
        <v>58</v>
      </c>
      <c r="O553" s="84" t="s">
        <v>442</v>
      </c>
      <c r="P553" s="84"/>
      <c r="Q553" s="84"/>
      <c r="R553" s="84"/>
      <c r="S553" s="84"/>
      <c r="T553" s="84" t="s">
        <v>128</v>
      </c>
      <c r="U553" s="84" t="s">
        <v>151</v>
      </c>
      <c r="V553" s="85"/>
      <c r="W553" s="78">
        <v>14</v>
      </c>
      <c r="X553" s="79" t="s">
        <v>96</v>
      </c>
      <c r="Y553" s="80">
        <v>2017</v>
      </c>
      <c r="Z553" s="78">
        <v>1</v>
      </c>
      <c r="AA553" s="79"/>
      <c r="AB553" s="80"/>
      <c r="AC553" s="78"/>
      <c r="AD553" s="79"/>
      <c r="AE553" s="80">
        <v>1</v>
      </c>
      <c r="AF553" s="84" t="s">
        <v>52</v>
      </c>
      <c r="AG553" s="84">
        <v>0</v>
      </c>
      <c r="AH553" s="84">
        <v>0</v>
      </c>
      <c r="AI553" s="84"/>
      <c r="AJ553" s="77"/>
      <c r="AK553" s="77"/>
      <c r="AL553" s="77"/>
      <c r="AM553" s="77"/>
      <c r="AN553" s="77"/>
      <c r="AO553" s="77"/>
      <c r="AP553" s="77"/>
      <c r="AQ553" s="77"/>
      <c r="AR553" s="77"/>
      <c r="AS553" s="77"/>
      <c r="AT553" s="77"/>
      <c r="AU553" s="77"/>
      <c r="AV553" s="77"/>
      <c r="AW553" s="77"/>
      <c r="AX553" s="77"/>
      <c r="AY553" s="77"/>
      <c r="AZ553" s="77"/>
      <c r="BA553" s="77"/>
      <c r="BB553" s="77"/>
      <c r="BC553" s="77"/>
      <c r="BD553" s="77"/>
      <c r="BE553" s="77"/>
      <c r="BF553" s="77"/>
      <c r="BG553" s="77"/>
      <c r="BH553" s="77"/>
      <c r="BI553" s="77"/>
      <c r="BJ553" s="77"/>
      <c r="BK553" s="77"/>
      <c r="BL553" s="77"/>
      <c r="BM553" s="77"/>
      <c r="BN553" s="77"/>
      <c r="BO553" s="77"/>
      <c r="BP553" s="77"/>
      <c r="BQ553" s="77"/>
      <c r="BR553" s="77"/>
      <c r="BS553" s="77"/>
      <c r="BT553" s="77"/>
      <c r="BU553" s="77"/>
      <c r="BV553" s="77"/>
      <c r="BW553" s="77"/>
      <c r="BX553" s="77"/>
      <c r="BY553" s="77"/>
      <c r="BZ553" s="77"/>
      <c r="CA553" s="77"/>
      <c r="CB553" s="77"/>
      <c r="CC553" s="77"/>
      <c r="CD553" s="77"/>
      <c r="CE553" s="77"/>
      <c r="CF553" s="77"/>
      <c r="CG553" s="77"/>
      <c r="CH553" s="77"/>
      <c r="CI553" s="77"/>
      <c r="CJ553" s="77"/>
      <c r="CK553" s="77"/>
      <c r="CL553" s="77"/>
      <c r="CM553" s="77"/>
      <c r="CN553" s="77"/>
      <c r="CO553" s="77"/>
      <c r="CP553" s="77"/>
      <c r="CQ553" s="77"/>
      <c r="CR553" s="77"/>
      <c r="CS553" s="77"/>
      <c r="CT553" s="77"/>
      <c r="CU553" s="77"/>
      <c r="CV553" s="77"/>
      <c r="CW553" s="77"/>
      <c r="CX553" s="77"/>
      <c r="CY553" s="77"/>
      <c r="CZ553" s="77"/>
      <c r="DA553" s="77"/>
      <c r="DB553" s="77"/>
      <c r="DC553" s="86"/>
      <c r="DD553" s="86"/>
      <c r="DE553" s="86"/>
      <c r="DF553" s="86"/>
      <c r="DG553" s="86"/>
      <c r="DH553" s="86"/>
    </row>
    <row r="554" spans="1:112" s="88" customFormat="1" ht="16.5" thickBot="1">
      <c r="A554" s="77" t="e">
        <f t="shared" si="10"/>
        <v>#REF!</v>
      </c>
      <c r="B554" s="78">
        <v>23</v>
      </c>
      <c r="C554" s="79" t="s">
        <v>65</v>
      </c>
      <c r="D554" s="80">
        <v>2017</v>
      </c>
      <c r="E554" s="81" t="s">
        <v>66</v>
      </c>
      <c r="F554" s="79">
        <v>115</v>
      </c>
      <c r="G554" s="82">
        <v>21</v>
      </c>
      <c r="H554" s="82" t="s">
        <v>76</v>
      </c>
      <c r="I554" s="80">
        <v>2015</v>
      </c>
      <c r="J554" s="81"/>
      <c r="K554" s="79"/>
      <c r="L554" s="79"/>
      <c r="M554" s="82"/>
      <c r="N554" s="83" t="s">
        <v>58</v>
      </c>
      <c r="O554" s="84" t="s">
        <v>442</v>
      </c>
      <c r="P554" s="84"/>
      <c r="Q554" s="84"/>
      <c r="R554" s="84"/>
      <c r="S554" s="84"/>
      <c r="T554" s="84" t="s">
        <v>128</v>
      </c>
      <c r="U554" s="84" t="s">
        <v>129</v>
      </c>
      <c r="V554" s="85"/>
      <c r="W554" s="78"/>
      <c r="X554" s="79"/>
      <c r="Y554" s="80"/>
      <c r="Z554" s="78">
        <v>1</v>
      </c>
      <c r="AA554" s="79"/>
      <c r="AB554" s="80"/>
      <c r="AC554" s="78"/>
      <c r="AD554" s="79"/>
      <c r="AE554" s="80">
        <v>1</v>
      </c>
      <c r="AF554" s="84" t="s">
        <v>52</v>
      </c>
      <c r="AG554" s="84">
        <v>0</v>
      </c>
      <c r="AH554" s="84">
        <v>0</v>
      </c>
      <c r="AI554" s="84"/>
      <c r="AJ554" s="77"/>
      <c r="AK554" s="77"/>
      <c r="AL554" s="77"/>
      <c r="AM554" s="77"/>
      <c r="AN554" s="77"/>
      <c r="AO554" s="77"/>
      <c r="AP554" s="77"/>
      <c r="AQ554" s="77"/>
      <c r="AR554" s="77"/>
      <c r="AS554" s="77"/>
      <c r="AT554" s="77"/>
      <c r="AU554" s="77"/>
      <c r="AV554" s="77"/>
      <c r="AW554" s="77"/>
      <c r="AX554" s="77"/>
      <c r="AY554" s="77"/>
      <c r="AZ554" s="77"/>
      <c r="BA554" s="77"/>
      <c r="BB554" s="77"/>
      <c r="BC554" s="77"/>
      <c r="BD554" s="77"/>
      <c r="BE554" s="77"/>
      <c r="BF554" s="77"/>
      <c r="BG554" s="77"/>
      <c r="BH554" s="77"/>
      <c r="BI554" s="77"/>
      <c r="BJ554" s="77"/>
      <c r="BK554" s="77"/>
      <c r="BL554" s="77"/>
      <c r="BM554" s="77"/>
      <c r="BN554" s="77"/>
      <c r="BO554" s="77"/>
      <c r="BP554" s="77"/>
      <c r="BQ554" s="77"/>
      <c r="BR554" s="77"/>
      <c r="BS554" s="77"/>
      <c r="BT554" s="77"/>
      <c r="BU554" s="77"/>
      <c r="BV554" s="77"/>
      <c r="BW554" s="77"/>
      <c r="BX554" s="77"/>
      <c r="BY554" s="77"/>
      <c r="BZ554" s="77"/>
      <c r="CA554" s="77"/>
      <c r="CB554" s="77"/>
      <c r="CC554" s="77"/>
      <c r="CD554" s="77"/>
      <c r="CE554" s="77"/>
      <c r="CF554" s="77"/>
      <c r="CG554" s="77"/>
      <c r="CH554" s="77"/>
      <c r="CI554" s="77"/>
      <c r="CJ554" s="77"/>
      <c r="CK554" s="77"/>
      <c r="CL554" s="77"/>
      <c r="CM554" s="77"/>
      <c r="CN554" s="77"/>
      <c r="CO554" s="77"/>
      <c r="CP554" s="77"/>
      <c r="CQ554" s="77"/>
      <c r="CR554" s="77"/>
      <c r="CS554" s="77"/>
      <c r="CT554" s="77"/>
      <c r="CU554" s="77"/>
      <c r="CV554" s="77"/>
      <c r="CW554" s="77"/>
      <c r="CX554" s="77"/>
      <c r="CY554" s="77"/>
      <c r="CZ554" s="77"/>
      <c r="DA554" s="77"/>
      <c r="DB554" s="77"/>
      <c r="DC554" s="86"/>
      <c r="DD554" s="86"/>
      <c r="DE554" s="86"/>
      <c r="DF554" s="86"/>
      <c r="DG554" s="86"/>
      <c r="DH554" s="86"/>
    </row>
    <row r="555" spans="1:112" s="88" customFormat="1" ht="16.5" thickBot="1">
      <c r="A555" s="77" t="e">
        <f t="shared" si="10"/>
        <v>#REF!</v>
      </c>
      <c r="B555" s="78">
        <v>23</v>
      </c>
      <c r="C555" s="79" t="s">
        <v>65</v>
      </c>
      <c r="D555" s="80">
        <v>2017</v>
      </c>
      <c r="E555" s="81" t="s">
        <v>66</v>
      </c>
      <c r="F555" s="79">
        <v>448</v>
      </c>
      <c r="G555" s="82">
        <v>29</v>
      </c>
      <c r="H555" s="82" t="s">
        <v>137</v>
      </c>
      <c r="I555" s="80">
        <v>2015</v>
      </c>
      <c r="J555" s="81"/>
      <c r="K555" s="79"/>
      <c r="L555" s="79"/>
      <c r="M555" s="82"/>
      <c r="N555" s="83" t="s">
        <v>58</v>
      </c>
      <c r="O555" s="84" t="s">
        <v>442</v>
      </c>
      <c r="P555" s="84"/>
      <c r="Q555" s="84"/>
      <c r="R555" s="84"/>
      <c r="S555" s="84"/>
      <c r="T555" s="84" t="s">
        <v>128</v>
      </c>
      <c r="U555" s="84" t="s">
        <v>129</v>
      </c>
      <c r="V555" s="85"/>
      <c r="W555" s="78"/>
      <c r="X555" s="79"/>
      <c r="Y555" s="80"/>
      <c r="Z555" s="78">
        <v>1</v>
      </c>
      <c r="AA555" s="79"/>
      <c r="AB555" s="80"/>
      <c r="AC555" s="78"/>
      <c r="AD555" s="79"/>
      <c r="AE555" s="80">
        <v>1</v>
      </c>
      <c r="AF555" s="84" t="s">
        <v>52</v>
      </c>
      <c r="AG555" s="84">
        <v>0</v>
      </c>
      <c r="AH555" s="84">
        <v>0</v>
      </c>
      <c r="AI555" s="84"/>
      <c r="AJ555" s="77"/>
      <c r="AK555" s="77"/>
      <c r="AL555" s="77"/>
      <c r="AM555" s="77"/>
      <c r="AN555" s="77"/>
      <c r="AO555" s="77"/>
      <c r="AP555" s="77"/>
      <c r="AQ555" s="77"/>
      <c r="AR555" s="77"/>
      <c r="AS555" s="77"/>
      <c r="AT555" s="77"/>
      <c r="AU555" s="77"/>
      <c r="AV555" s="77"/>
      <c r="AW555" s="77"/>
      <c r="AX555" s="77"/>
      <c r="AY555" s="77"/>
      <c r="AZ555" s="77"/>
      <c r="BA555" s="77"/>
      <c r="BB555" s="77"/>
      <c r="BC555" s="77"/>
      <c r="BD555" s="77"/>
      <c r="BE555" s="77"/>
      <c r="BF555" s="77"/>
      <c r="BG555" s="77"/>
      <c r="BH555" s="77"/>
      <c r="BI555" s="77"/>
      <c r="BJ555" s="77"/>
      <c r="BK555" s="77"/>
      <c r="BL555" s="77"/>
      <c r="BM555" s="77"/>
      <c r="BN555" s="77"/>
      <c r="BO555" s="77"/>
      <c r="BP555" s="77"/>
      <c r="BQ555" s="77"/>
      <c r="BR555" s="77"/>
      <c r="BS555" s="77"/>
      <c r="BT555" s="77"/>
      <c r="BU555" s="77"/>
      <c r="BV555" s="77"/>
      <c r="BW555" s="77"/>
      <c r="BX555" s="77"/>
      <c r="BY555" s="77"/>
      <c r="BZ555" s="77"/>
      <c r="CA555" s="77"/>
      <c r="CB555" s="77"/>
      <c r="CC555" s="77"/>
      <c r="CD555" s="77"/>
      <c r="CE555" s="77"/>
      <c r="CF555" s="77"/>
      <c r="CG555" s="77"/>
      <c r="CH555" s="77"/>
      <c r="CI555" s="77"/>
      <c r="CJ555" s="77"/>
      <c r="CK555" s="77"/>
      <c r="CL555" s="77"/>
      <c r="CM555" s="77"/>
      <c r="CN555" s="77"/>
      <c r="CO555" s="77"/>
      <c r="CP555" s="77"/>
      <c r="CQ555" s="77"/>
      <c r="CR555" s="77"/>
      <c r="CS555" s="77"/>
      <c r="CT555" s="77"/>
      <c r="CU555" s="77"/>
      <c r="CV555" s="77"/>
      <c r="CW555" s="77"/>
      <c r="CX555" s="77"/>
      <c r="CY555" s="77"/>
      <c r="CZ555" s="77"/>
      <c r="DA555" s="77"/>
      <c r="DB555" s="77"/>
      <c r="DC555" s="86"/>
      <c r="DD555" s="86"/>
      <c r="DE555" s="86"/>
      <c r="DF555" s="86"/>
      <c r="DG555" s="86"/>
      <c r="DH555" s="86"/>
    </row>
    <row r="556" spans="1:112" s="88" customFormat="1" ht="16.5" thickBot="1">
      <c r="A556" s="77" t="e">
        <f t="shared" si="10"/>
        <v>#REF!</v>
      </c>
      <c r="B556" s="78">
        <v>23</v>
      </c>
      <c r="C556" s="79" t="s">
        <v>65</v>
      </c>
      <c r="D556" s="80">
        <v>2017</v>
      </c>
      <c r="E556" s="81" t="s">
        <v>66</v>
      </c>
      <c r="F556" s="79">
        <v>331</v>
      </c>
      <c r="G556" s="82">
        <v>8</v>
      </c>
      <c r="H556" s="82" t="s">
        <v>119</v>
      </c>
      <c r="I556" s="80">
        <v>2015</v>
      </c>
      <c r="J556" s="81"/>
      <c r="K556" s="79"/>
      <c r="L556" s="79"/>
      <c r="M556" s="82"/>
      <c r="N556" s="83" t="s">
        <v>58</v>
      </c>
      <c r="O556" s="84" t="s">
        <v>442</v>
      </c>
      <c r="P556" s="84"/>
      <c r="Q556" s="84"/>
      <c r="R556" s="84"/>
      <c r="S556" s="84"/>
      <c r="T556" s="84" t="s">
        <v>128</v>
      </c>
      <c r="U556" s="84" t="s">
        <v>151</v>
      </c>
      <c r="V556" s="85"/>
      <c r="W556" s="78">
        <v>19</v>
      </c>
      <c r="X556" s="79" t="s">
        <v>96</v>
      </c>
      <c r="Y556" s="80">
        <v>2017</v>
      </c>
      <c r="Z556" s="78"/>
      <c r="AA556" s="79"/>
      <c r="AB556" s="80"/>
      <c r="AC556" s="78"/>
      <c r="AD556" s="79"/>
      <c r="AE556" s="80">
        <v>1</v>
      </c>
      <c r="AF556" s="84" t="s">
        <v>52</v>
      </c>
      <c r="AG556" s="84">
        <v>0</v>
      </c>
      <c r="AH556" s="84">
        <v>0</v>
      </c>
      <c r="AI556" s="84"/>
      <c r="AJ556" s="77"/>
      <c r="AK556" s="77"/>
      <c r="AL556" s="77"/>
      <c r="AM556" s="77"/>
      <c r="AN556" s="77"/>
      <c r="AO556" s="77"/>
      <c r="AP556" s="77"/>
      <c r="AQ556" s="77"/>
      <c r="AR556" s="77"/>
      <c r="AS556" s="77"/>
      <c r="AT556" s="77"/>
      <c r="AU556" s="77"/>
      <c r="AV556" s="77"/>
      <c r="AW556" s="77"/>
      <c r="AX556" s="77"/>
      <c r="AY556" s="77"/>
      <c r="AZ556" s="77"/>
      <c r="BA556" s="77"/>
      <c r="BB556" s="77"/>
      <c r="BC556" s="77"/>
      <c r="BD556" s="77"/>
      <c r="BE556" s="77"/>
      <c r="BF556" s="77"/>
      <c r="BG556" s="77"/>
      <c r="BH556" s="77"/>
      <c r="BI556" s="77"/>
      <c r="BJ556" s="77"/>
      <c r="BK556" s="77"/>
      <c r="BL556" s="77"/>
      <c r="BM556" s="77"/>
      <c r="BN556" s="77"/>
      <c r="BO556" s="77"/>
      <c r="BP556" s="77"/>
      <c r="BQ556" s="77"/>
      <c r="BR556" s="77"/>
      <c r="BS556" s="77"/>
      <c r="BT556" s="77"/>
      <c r="BU556" s="77"/>
      <c r="BV556" s="77"/>
      <c r="BW556" s="77"/>
      <c r="BX556" s="77"/>
      <c r="BY556" s="77"/>
      <c r="BZ556" s="77"/>
      <c r="CA556" s="77"/>
      <c r="CB556" s="77"/>
      <c r="CC556" s="77"/>
      <c r="CD556" s="77"/>
      <c r="CE556" s="77"/>
      <c r="CF556" s="77"/>
      <c r="CG556" s="77"/>
      <c r="CH556" s="77"/>
      <c r="CI556" s="77"/>
      <c r="CJ556" s="77"/>
      <c r="CK556" s="77"/>
      <c r="CL556" s="77"/>
      <c r="CM556" s="77"/>
      <c r="CN556" s="77"/>
      <c r="CO556" s="77"/>
      <c r="CP556" s="77"/>
      <c r="CQ556" s="77"/>
      <c r="CR556" s="77"/>
      <c r="CS556" s="77"/>
      <c r="CT556" s="77"/>
      <c r="CU556" s="77"/>
      <c r="CV556" s="77"/>
      <c r="CW556" s="77"/>
      <c r="CX556" s="77"/>
      <c r="CY556" s="77"/>
      <c r="CZ556" s="77"/>
      <c r="DA556" s="77"/>
      <c r="DB556" s="77"/>
      <c r="DC556" s="86"/>
      <c r="DD556" s="86"/>
      <c r="DE556" s="86"/>
      <c r="DF556" s="86"/>
      <c r="DG556" s="86"/>
      <c r="DH556" s="86"/>
    </row>
    <row r="557" spans="1:112" s="88" customFormat="1" ht="16.5" thickBot="1">
      <c r="A557" s="77" t="e">
        <f t="shared" si="10"/>
        <v>#REF!</v>
      </c>
      <c r="B557" s="78">
        <v>23</v>
      </c>
      <c r="C557" s="79" t="s">
        <v>65</v>
      </c>
      <c r="D557" s="80">
        <v>2017</v>
      </c>
      <c r="E557" s="81" t="s">
        <v>66</v>
      </c>
      <c r="F557" s="79">
        <v>249</v>
      </c>
      <c r="G557" s="82">
        <v>29</v>
      </c>
      <c r="H557" s="82" t="s">
        <v>113</v>
      </c>
      <c r="I557" s="80">
        <v>2016</v>
      </c>
      <c r="J557" s="81"/>
      <c r="K557" s="79"/>
      <c r="L557" s="79"/>
      <c r="M557" s="82"/>
      <c r="N557" s="83" t="s">
        <v>58</v>
      </c>
      <c r="O557" s="84" t="s">
        <v>442</v>
      </c>
      <c r="P557" s="84"/>
      <c r="Q557" s="84"/>
      <c r="R557" s="84"/>
      <c r="S557" s="84"/>
      <c r="T557" s="84" t="s">
        <v>128</v>
      </c>
      <c r="U557" s="84" t="s">
        <v>129</v>
      </c>
      <c r="V557" s="85"/>
      <c r="W557" s="78"/>
      <c r="X557" s="79"/>
      <c r="Y557" s="80"/>
      <c r="Z557" s="78">
        <v>1</v>
      </c>
      <c r="AA557" s="79"/>
      <c r="AB557" s="80"/>
      <c r="AC557" s="78"/>
      <c r="AD557" s="79"/>
      <c r="AE557" s="80">
        <v>1</v>
      </c>
      <c r="AF557" s="84" t="s">
        <v>52</v>
      </c>
      <c r="AG557" s="84">
        <v>0</v>
      </c>
      <c r="AH557" s="84">
        <v>0</v>
      </c>
      <c r="AI557" s="84"/>
      <c r="AJ557" s="77"/>
      <c r="AK557" s="77"/>
      <c r="AL557" s="77"/>
      <c r="AM557" s="77"/>
      <c r="AN557" s="77"/>
      <c r="AO557" s="77"/>
      <c r="AP557" s="77"/>
      <c r="AQ557" s="77"/>
      <c r="AR557" s="77"/>
      <c r="AS557" s="77"/>
      <c r="AT557" s="77"/>
      <c r="AU557" s="77"/>
      <c r="AV557" s="77"/>
      <c r="AW557" s="77"/>
      <c r="AX557" s="77"/>
      <c r="AY557" s="77"/>
      <c r="AZ557" s="77"/>
      <c r="BA557" s="77"/>
      <c r="BB557" s="77"/>
      <c r="BC557" s="77"/>
      <c r="BD557" s="77"/>
      <c r="BE557" s="77"/>
      <c r="BF557" s="77"/>
      <c r="BG557" s="77"/>
      <c r="BH557" s="77"/>
      <c r="BI557" s="77"/>
      <c r="BJ557" s="77"/>
      <c r="BK557" s="77"/>
      <c r="BL557" s="77"/>
      <c r="BM557" s="77"/>
      <c r="BN557" s="77"/>
      <c r="BO557" s="77"/>
      <c r="BP557" s="77"/>
      <c r="BQ557" s="77"/>
      <c r="BR557" s="77"/>
      <c r="BS557" s="77"/>
      <c r="BT557" s="77"/>
      <c r="BU557" s="77"/>
      <c r="BV557" s="77"/>
      <c r="BW557" s="77"/>
      <c r="BX557" s="77"/>
      <c r="BY557" s="77"/>
      <c r="BZ557" s="77"/>
      <c r="CA557" s="77"/>
      <c r="CB557" s="77"/>
      <c r="CC557" s="77"/>
      <c r="CD557" s="77"/>
      <c r="CE557" s="77"/>
      <c r="CF557" s="77"/>
      <c r="CG557" s="77"/>
      <c r="CH557" s="77"/>
      <c r="CI557" s="77"/>
      <c r="CJ557" s="77"/>
      <c r="CK557" s="77"/>
      <c r="CL557" s="77"/>
      <c r="CM557" s="77"/>
      <c r="CN557" s="77"/>
      <c r="CO557" s="77"/>
      <c r="CP557" s="77"/>
      <c r="CQ557" s="77"/>
      <c r="CR557" s="77"/>
      <c r="CS557" s="77"/>
      <c r="CT557" s="77"/>
      <c r="CU557" s="77"/>
      <c r="CV557" s="77"/>
      <c r="CW557" s="77"/>
      <c r="CX557" s="77"/>
      <c r="CY557" s="77"/>
      <c r="CZ557" s="77"/>
      <c r="DA557" s="77"/>
      <c r="DB557" s="77"/>
      <c r="DC557" s="86"/>
      <c r="DD557" s="86"/>
      <c r="DE557" s="86"/>
      <c r="DF557" s="86"/>
      <c r="DG557" s="86"/>
      <c r="DH557" s="86"/>
    </row>
    <row r="558" spans="1:112" s="88" customFormat="1" ht="16.5" thickBot="1">
      <c r="A558" s="77" t="e">
        <f t="shared" si="10"/>
        <v>#REF!</v>
      </c>
      <c r="B558" s="78">
        <v>23</v>
      </c>
      <c r="C558" s="79" t="s">
        <v>65</v>
      </c>
      <c r="D558" s="80">
        <v>2017</v>
      </c>
      <c r="E558" s="81" t="s">
        <v>66</v>
      </c>
      <c r="F558" s="79">
        <v>85</v>
      </c>
      <c r="G558" s="82">
        <v>30</v>
      </c>
      <c r="H558" s="82" t="s">
        <v>76</v>
      </c>
      <c r="I558" s="80">
        <v>2014</v>
      </c>
      <c r="J558" s="81"/>
      <c r="K558" s="79"/>
      <c r="L558" s="79"/>
      <c r="M558" s="82"/>
      <c r="N558" s="83" t="s">
        <v>58</v>
      </c>
      <c r="O558" s="84" t="s">
        <v>442</v>
      </c>
      <c r="P558" s="84"/>
      <c r="Q558" s="84"/>
      <c r="R558" s="84"/>
      <c r="S558" s="84"/>
      <c r="T558" s="84" t="s">
        <v>128</v>
      </c>
      <c r="U558" s="84" t="s">
        <v>151</v>
      </c>
      <c r="V558" s="85"/>
      <c r="W558" s="78">
        <v>19</v>
      </c>
      <c r="X558" s="79" t="s">
        <v>96</v>
      </c>
      <c r="Y558" s="80">
        <v>2017</v>
      </c>
      <c r="Z558" s="78">
        <v>1</v>
      </c>
      <c r="AA558" s="79"/>
      <c r="AB558" s="80"/>
      <c r="AC558" s="78"/>
      <c r="AD558" s="79"/>
      <c r="AE558" s="80">
        <v>1</v>
      </c>
      <c r="AF558" s="84" t="s">
        <v>52</v>
      </c>
      <c r="AG558" s="84">
        <v>0</v>
      </c>
      <c r="AH558" s="84">
        <v>0</v>
      </c>
      <c r="AI558" s="84"/>
      <c r="AJ558" s="77"/>
      <c r="AK558" s="77"/>
      <c r="AL558" s="77"/>
      <c r="AM558" s="77"/>
      <c r="AN558" s="77"/>
      <c r="AO558" s="77"/>
      <c r="AP558" s="77"/>
      <c r="AQ558" s="77"/>
      <c r="AR558" s="77"/>
      <c r="AS558" s="77"/>
      <c r="AT558" s="77"/>
      <c r="AU558" s="77"/>
      <c r="AV558" s="77"/>
      <c r="AW558" s="77"/>
      <c r="AX558" s="77"/>
      <c r="AY558" s="77"/>
      <c r="AZ558" s="77"/>
      <c r="BA558" s="77"/>
      <c r="BB558" s="77"/>
      <c r="BC558" s="77"/>
      <c r="BD558" s="77"/>
      <c r="BE558" s="77"/>
      <c r="BF558" s="77"/>
      <c r="BG558" s="77"/>
      <c r="BH558" s="77"/>
      <c r="BI558" s="77"/>
      <c r="BJ558" s="77"/>
      <c r="BK558" s="77"/>
      <c r="BL558" s="77"/>
      <c r="BM558" s="77"/>
      <c r="BN558" s="77"/>
      <c r="BO558" s="77"/>
      <c r="BP558" s="77"/>
      <c r="BQ558" s="77"/>
      <c r="BR558" s="77"/>
      <c r="BS558" s="77"/>
      <c r="BT558" s="77"/>
      <c r="BU558" s="77"/>
      <c r="BV558" s="77"/>
      <c r="BW558" s="77"/>
      <c r="BX558" s="77"/>
      <c r="BY558" s="77"/>
      <c r="BZ558" s="77"/>
      <c r="CA558" s="77"/>
      <c r="CB558" s="77"/>
      <c r="CC558" s="77"/>
      <c r="CD558" s="77"/>
      <c r="CE558" s="77"/>
      <c r="CF558" s="77"/>
      <c r="CG558" s="77"/>
      <c r="CH558" s="77"/>
      <c r="CI558" s="77"/>
      <c r="CJ558" s="77"/>
      <c r="CK558" s="77"/>
      <c r="CL558" s="77"/>
      <c r="CM558" s="77"/>
      <c r="CN558" s="77"/>
      <c r="CO558" s="77"/>
      <c r="CP558" s="77"/>
      <c r="CQ558" s="77"/>
      <c r="CR558" s="77"/>
      <c r="CS558" s="77"/>
      <c r="CT558" s="77"/>
      <c r="CU558" s="77"/>
      <c r="CV558" s="77"/>
      <c r="CW558" s="77"/>
      <c r="CX558" s="77"/>
      <c r="CY558" s="77"/>
      <c r="CZ558" s="77"/>
      <c r="DA558" s="77"/>
      <c r="DB558" s="77"/>
      <c r="DC558" s="86"/>
      <c r="DD558" s="86"/>
      <c r="DE558" s="86"/>
      <c r="DF558" s="86"/>
      <c r="DG558" s="86"/>
      <c r="DH558" s="86"/>
    </row>
    <row r="559" spans="1:112" s="88" customFormat="1" ht="16.5" thickBot="1">
      <c r="A559" s="77" t="e">
        <f t="shared" si="10"/>
        <v>#REF!</v>
      </c>
      <c r="B559" s="78">
        <v>23</v>
      </c>
      <c r="C559" s="79" t="s">
        <v>65</v>
      </c>
      <c r="D559" s="80">
        <v>2017</v>
      </c>
      <c r="E559" s="81" t="s">
        <v>66</v>
      </c>
      <c r="F559" s="79">
        <v>6</v>
      </c>
      <c r="G559" s="82">
        <v>30</v>
      </c>
      <c r="H559" s="82" t="s">
        <v>41</v>
      </c>
      <c r="I559" s="80">
        <v>2017</v>
      </c>
      <c r="J559" s="81"/>
      <c r="K559" s="79"/>
      <c r="L559" s="79"/>
      <c r="M559" s="82"/>
      <c r="N559" s="83" t="s">
        <v>70</v>
      </c>
      <c r="O559" s="84" t="s">
        <v>442</v>
      </c>
      <c r="P559" s="84"/>
      <c r="Q559" s="84"/>
      <c r="R559" s="84"/>
      <c r="S559" s="84"/>
      <c r="T559" s="84" t="s">
        <v>128</v>
      </c>
      <c r="U559" s="84" t="s">
        <v>151</v>
      </c>
      <c r="V559" s="85"/>
      <c r="W559" s="78">
        <v>20</v>
      </c>
      <c r="X559" s="79" t="s">
        <v>96</v>
      </c>
      <c r="Y559" s="80">
        <v>2017</v>
      </c>
      <c r="Z559" s="78">
        <v>1</v>
      </c>
      <c r="AA559" s="79"/>
      <c r="AB559" s="80"/>
      <c r="AC559" s="78"/>
      <c r="AD559" s="79"/>
      <c r="AE559" s="80">
        <v>1</v>
      </c>
      <c r="AF559" s="84" t="s">
        <v>52</v>
      </c>
      <c r="AG559" s="84">
        <v>0</v>
      </c>
      <c r="AH559" s="84">
        <v>0</v>
      </c>
      <c r="AI559" s="84"/>
      <c r="AJ559" s="77"/>
      <c r="AK559" s="77"/>
      <c r="AL559" s="77"/>
      <c r="AM559" s="77"/>
      <c r="AN559" s="77"/>
      <c r="AO559" s="77"/>
      <c r="AP559" s="77"/>
      <c r="AQ559" s="77"/>
      <c r="AR559" s="77"/>
      <c r="AS559" s="77"/>
      <c r="AT559" s="77"/>
      <c r="AU559" s="77"/>
      <c r="AV559" s="77"/>
      <c r="AW559" s="77"/>
      <c r="AX559" s="77"/>
      <c r="AY559" s="77"/>
      <c r="AZ559" s="77"/>
      <c r="BA559" s="77"/>
      <c r="BB559" s="77"/>
      <c r="BC559" s="77"/>
      <c r="BD559" s="77"/>
      <c r="BE559" s="77"/>
      <c r="BF559" s="77"/>
      <c r="BG559" s="77"/>
      <c r="BH559" s="77"/>
      <c r="BI559" s="77"/>
      <c r="BJ559" s="77"/>
      <c r="BK559" s="77"/>
      <c r="BL559" s="77"/>
      <c r="BM559" s="77"/>
      <c r="BN559" s="77"/>
      <c r="BO559" s="77"/>
      <c r="BP559" s="77"/>
      <c r="BQ559" s="77"/>
      <c r="BR559" s="77"/>
      <c r="BS559" s="77"/>
      <c r="BT559" s="77"/>
      <c r="BU559" s="77"/>
      <c r="BV559" s="77"/>
      <c r="BW559" s="77"/>
      <c r="BX559" s="77"/>
      <c r="BY559" s="77"/>
      <c r="BZ559" s="77"/>
      <c r="CA559" s="77"/>
      <c r="CB559" s="77"/>
      <c r="CC559" s="77"/>
      <c r="CD559" s="77"/>
      <c r="CE559" s="77"/>
      <c r="CF559" s="77"/>
      <c r="CG559" s="77"/>
      <c r="CH559" s="77"/>
      <c r="CI559" s="77"/>
      <c r="CJ559" s="77"/>
      <c r="CK559" s="77"/>
      <c r="CL559" s="77"/>
      <c r="CM559" s="77"/>
      <c r="CN559" s="77"/>
      <c r="CO559" s="77"/>
      <c r="CP559" s="77"/>
      <c r="CQ559" s="77"/>
      <c r="CR559" s="77"/>
      <c r="CS559" s="77"/>
      <c r="CT559" s="77"/>
      <c r="CU559" s="77"/>
      <c r="CV559" s="77"/>
      <c r="CW559" s="77"/>
      <c r="CX559" s="77"/>
      <c r="CY559" s="77"/>
      <c r="CZ559" s="77"/>
      <c r="DA559" s="77"/>
      <c r="DB559" s="77"/>
      <c r="DC559" s="86"/>
      <c r="DD559" s="86"/>
      <c r="DE559" s="86"/>
      <c r="DF559" s="86"/>
      <c r="DG559" s="86"/>
      <c r="DH559" s="86"/>
    </row>
    <row r="560" spans="1:112" s="88" customFormat="1" ht="16.5" thickBot="1">
      <c r="A560" s="77" t="e">
        <f t="shared" si="10"/>
        <v>#REF!</v>
      </c>
      <c r="B560" s="78">
        <v>23</v>
      </c>
      <c r="C560" s="79" t="s">
        <v>65</v>
      </c>
      <c r="D560" s="80">
        <v>2017</v>
      </c>
      <c r="E560" s="81" t="s">
        <v>66</v>
      </c>
      <c r="F560" s="79">
        <v>40</v>
      </c>
      <c r="G560" s="82">
        <v>6</v>
      </c>
      <c r="H560" s="82" t="s">
        <v>137</v>
      </c>
      <c r="I560" s="80">
        <v>2016</v>
      </c>
      <c r="J560" s="81"/>
      <c r="K560" s="79"/>
      <c r="L560" s="79"/>
      <c r="M560" s="82"/>
      <c r="N560" s="83" t="s">
        <v>70</v>
      </c>
      <c r="O560" s="84" t="s">
        <v>442</v>
      </c>
      <c r="P560" s="84"/>
      <c r="Q560" s="84"/>
      <c r="R560" s="84"/>
      <c r="S560" s="84"/>
      <c r="T560" s="84" t="s">
        <v>110</v>
      </c>
      <c r="U560" s="84" t="s">
        <v>129</v>
      </c>
      <c r="V560" s="85"/>
      <c r="W560" s="78"/>
      <c r="X560" s="79"/>
      <c r="Y560" s="80"/>
      <c r="Z560" s="78">
        <v>1</v>
      </c>
      <c r="AA560" s="79"/>
      <c r="AB560" s="80"/>
      <c r="AC560" s="78"/>
      <c r="AD560" s="79"/>
      <c r="AE560" s="80">
        <v>1</v>
      </c>
      <c r="AF560" s="84" t="s">
        <v>52</v>
      </c>
      <c r="AG560" s="84">
        <v>0</v>
      </c>
      <c r="AH560" s="84">
        <v>0</v>
      </c>
      <c r="AI560" s="84"/>
      <c r="AJ560" s="77"/>
      <c r="AK560" s="77"/>
      <c r="AL560" s="77"/>
      <c r="AM560" s="77"/>
      <c r="AN560" s="77"/>
      <c r="AO560" s="77"/>
      <c r="AP560" s="77"/>
      <c r="AQ560" s="77"/>
      <c r="AR560" s="77"/>
      <c r="AS560" s="77"/>
      <c r="AT560" s="77"/>
      <c r="AU560" s="77"/>
      <c r="AV560" s="77"/>
      <c r="AW560" s="77"/>
      <c r="AX560" s="77"/>
      <c r="AY560" s="77"/>
      <c r="AZ560" s="77"/>
      <c r="BA560" s="77"/>
      <c r="BB560" s="77"/>
      <c r="BC560" s="77"/>
      <c r="BD560" s="77"/>
      <c r="BE560" s="77"/>
      <c r="BF560" s="77"/>
      <c r="BG560" s="77"/>
      <c r="BH560" s="77"/>
      <c r="BI560" s="77"/>
      <c r="BJ560" s="77"/>
      <c r="BK560" s="77"/>
      <c r="BL560" s="77"/>
      <c r="BM560" s="77"/>
      <c r="BN560" s="77"/>
      <c r="BO560" s="77"/>
      <c r="BP560" s="77"/>
      <c r="BQ560" s="77"/>
      <c r="BR560" s="77"/>
      <c r="BS560" s="77"/>
      <c r="BT560" s="77"/>
      <c r="BU560" s="77"/>
      <c r="BV560" s="77"/>
      <c r="BW560" s="77"/>
      <c r="BX560" s="77"/>
      <c r="BY560" s="77"/>
      <c r="BZ560" s="77"/>
      <c r="CA560" s="77"/>
      <c r="CB560" s="77"/>
      <c r="CC560" s="77"/>
      <c r="CD560" s="77"/>
      <c r="CE560" s="77"/>
      <c r="CF560" s="77"/>
      <c r="CG560" s="77"/>
      <c r="CH560" s="77"/>
      <c r="CI560" s="77"/>
      <c r="CJ560" s="77"/>
      <c r="CK560" s="77"/>
      <c r="CL560" s="77"/>
      <c r="CM560" s="77"/>
      <c r="CN560" s="77"/>
      <c r="CO560" s="77"/>
      <c r="CP560" s="77"/>
      <c r="CQ560" s="77"/>
      <c r="CR560" s="77"/>
      <c r="CS560" s="77"/>
      <c r="CT560" s="77"/>
      <c r="CU560" s="77"/>
      <c r="CV560" s="77"/>
      <c r="CW560" s="77"/>
      <c r="CX560" s="77"/>
      <c r="CY560" s="77"/>
      <c r="CZ560" s="77"/>
      <c r="DA560" s="77"/>
      <c r="DB560" s="77"/>
      <c r="DC560" s="86"/>
      <c r="DD560" s="86"/>
      <c r="DE560" s="86"/>
      <c r="DF560" s="86"/>
      <c r="DG560" s="86"/>
      <c r="DH560" s="86"/>
    </row>
    <row r="561" spans="1:1024" s="88" customFormat="1" ht="16.5" thickBot="1">
      <c r="A561" s="77" t="e">
        <f t="shared" si="10"/>
        <v>#REF!</v>
      </c>
      <c r="B561" s="78">
        <v>23</v>
      </c>
      <c r="C561" s="79" t="s">
        <v>65</v>
      </c>
      <c r="D561" s="80">
        <v>2017</v>
      </c>
      <c r="E561" s="81" t="s">
        <v>66</v>
      </c>
      <c r="F561" s="79">
        <v>3</v>
      </c>
      <c r="G561" s="82">
        <v>20</v>
      </c>
      <c r="H561" s="82" t="s">
        <v>65</v>
      </c>
      <c r="I561" s="80">
        <v>2017</v>
      </c>
      <c r="J561" s="81"/>
      <c r="K561" s="79"/>
      <c r="L561" s="79"/>
      <c r="M561" s="82"/>
      <c r="N561" s="83" t="s">
        <v>101</v>
      </c>
      <c r="O561" s="84" t="s">
        <v>442</v>
      </c>
      <c r="P561" s="84"/>
      <c r="Q561" s="84"/>
      <c r="R561" s="84"/>
      <c r="S561" s="84"/>
      <c r="T561" s="84" t="s">
        <v>110</v>
      </c>
      <c r="U561" s="84" t="s">
        <v>151</v>
      </c>
      <c r="V561" s="85"/>
      <c r="W561" s="78">
        <v>29</v>
      </c>
      <c r="X561" s="79" t="s">
        <v>65</v>
      </c>
      <c r="Y561" s="80">
        <v>2017</v>
      </c>
      <c r="Z561" s="78"/>
      <c r="AA561" s="79"/>
      <c r="AB561" s="80"/>
      <c r="AC561" s="78"/>
      <c r="AD561" s="79"/>
      <c r="AE561" s="80">
        <v>1</v>
      </c>
      <c r="AF561" s="84" t="s">
        <v>52</v>
      </c>
      <c r="AG561" s="84">
        <v>0</v>
      </c>
      <c r="AH561" s="84">
        <v>0</v>
      </c>
      <c r="AI561" s="84"/>
      <c r="AJ561" s="77"/>
      <c r="AK561" s="77"/>
      <c r="AL561" s="77"/>
      <c r="AM561" s="77"/>
      <c r="AN561" s="77"/>
      <c r="AO561" s="77"/>
      <c r="AP561" s="77"/>
      <c r="AQ561" s="77"/>
      <c r="AR561" s="77"/>
      <c r="AS561" s="77"/>
      <c r="AT561" s="77"/>
      <c r="AU561" s="77"/>
      <c r="AV561" s="77"/>
      <c r="AW561" s="77"/>
      <c r="AX561" s="77"/>
      <c r="AY561" s="77"/>
      <c r="AZ561" s="77"/>
      <c r="BA561" s="77"/>
      <c r="BB561" s="77"/>
      <c r="BC561" s="77"/>
      <c r="BD561" s="77"/>
      <c r="BE561" s="77"/>
      <c r="BF561" s="77"/>
      <c r="BG561" s="77"/>
      <c r="BH561" s="77"/>
      <c r="BI561" s="77"/>
      <c r="BJ561" s="77"/>
      <c r="BK561" s="77"/>
      <c r="BL561" s="77"/>
      <c r="BM561" s="77"/>
      <c r="BN561" s="77"/>
      <c r="BO561" s="77"/>
      <c r="BP561" s="77"/>
      <c r="BQ561" s="77"/>
      <c r="BR561" s="77"/>
      <c r="BS561" s="77"/>
      <c r="BT561" s="77"/>
      <c r="BU561" s="77"/>
      <c r="BV561" s="77"/>
      <c r="BW561" s="77"/>
      <c r="BX561" s="77"/>
      <c r="BY561" s="77"/>
      <c r="BZ561" s="77"/>
      <c r="CA561" s="77"/>
      <c r="CB561" s="77"/>
      <c r="CC561" s="77"/>
      <c r="CD561" s="77"/>
      <c r="CE561" s="77"/>
      <c r="CF561" s="77"/>
      <c r="CG561" s="77"/>
      <c r="CH561" s="77"/>
      <c r="CI561" s="77"/>
      <c r="CJ561" s="77"/>
      <c r="CK561" s="77"/>
      <c r="CL561" s="77"/>
      <c r="CM561" s="77"/>
      <c r="CN561" s="77"/>
      <c r="CO561" s="77"/>
      <c r="CP561" s="77"/>
      <c r="CQ561" s="77"/>
      <c r="CR561" s="77"/>
      <c r="CS561" s="77"/>
      <c r="CT561" s="77"/>
      <c r="CU561" s="77"/>
      <c r="CV561" s="77"/>
      <c r="CW561" s="77"/>
      <c r="CX561" s="77"/>
      <c r="CY561" s="77"/>
      <c r="CZ561" s="77"/>
      <c r="DA561" s="77"/>
      <c r="DB561" s="77"/>
      <c r="DC561" s="86"/>
      <c r="DD561" s="86"/>
      <c r="DE561" s="86"/>
      <c r="DF561" s="86"/>
      <c r="DG561" s="86"/>
      <c r="DH561" s="86"/>
    </row>
    <row r="562" spans="1:1024" s="88" customFormat="1" ht="16.5" thickBot="1">
      <c r="A562" s="77" t="e">
        <f t="shared" si="10"/>
        <v>#REF!</v>
      </c>
      <c r="B562" s="78">
        <v>23</v>
      </c>
      <c r="C562" s="79" t="s">
        <v>65</v>
      </c>
      <c r="D562" s="80">
        <v>2017</v>
      </c>
      <c r="E562" s="81" t="s">
        <v>66</v>
      </c>
      <c r="F562" s="79">
        <v>209</v>
      </c>
      <c r="G562" s="82">
        <v>22</v>
      </c>
      <c r="H562" s="82" t="s">
        <v>96</v>
      </c>
      <c r="I562" s="80">
        <v>2015</v>
      </c>
      <c r="J562" s="81"/>
      <c r="K562" s="79"/>
      <c r="L562" s="79"/>
      <c r="M562" s="82"/>
      <c r="N562" s="83" t="s">
        <v>58</v>
      </c>
      <c r="O562" s="84" t="s">
        <v>442</v>
      </c>
      <c r="P562" s="84"/>
      <c r="Q562" s="84"/>
      <c r="R562" s="84"/>
      <c r="S562" s="84"/>
      <c r="T562" s="84" t="s">
        <v>116</v>
      </c>
      <c r="U562" s="84" t="s">
        <v>151</v>
      </c>
      <c r="V562" s="85"/>
      <c r="W562" s="78">
        <v>19</v>
      </c>
      <c r="X562" s="79" t="s">
        <v>96</v>
      </c>
      <c r="Y562" s="80">
        <v>2017</v>
      </c>
      <c r="Z562" s="78">
        <v>1</v>
      </c>
      <c r="AA562" s="79"/>
      <c r="AB562" s="80"/>
      <c r="AC562" s="78"/>
      <c r="AD562" s="79"/>
      <c r="AE562" s="80">
        <v>12</v>
      </c>
      <c r="AF562" s="84" t="s">
        <v>52</v>
      </c>
      <c r="AG562" s="84">
        <v>0</v>
      </c>
      <c r="AH562" s="84">
        <v>0</v>
      </c>
      <c r="AI562" s="84"/>
      <c r="AJ562" s="77"/>
      <c r="AK562" s="77"/>
      <c r="AL562" s="77"/>
      <c r="AM562" s="77"/>
      <c r="AN562" s="77"/>
      <c r="AO562" s="77"/>
      <c r="AP562" s="77"/>
      <c r="AQ562" s="77"/>
      <c r="AR562" s="77"/>
      <c r="AS562" s="77"/>
      <c r="AT562" s="77"/>
      <c r="AU562" s="77"/>
      <c r="AV562" s="77"/>
      <c r="AW562" s="77"/>
      <c r="AX562" s="77"/>
      <c r="AY562" s="77"/>
      <c r="AZ562" s="77"/>
      <c r="BA562" s="77"/>
      <c r="BB562" s="77"/>
      <c r="BC562" s="77"/>
      <c r="BD562" s="77"/>
      <c r="BE562" s="77"/>
      <c r="BF562" s="77"/>
      <c r="BG562" s="77"/>
      <c r="BH562" s="77"/>
      <c r="BI562" s="77"/>
      <c r="BJ562" s="77"/>
      <c r="BK562" s="77"/>
      <c r="BL562" s="77"/>
      <c r="BM562" s="77"/>
      <c r="BN562" s="77"/>
      <c r="BO562" s="77"/>
      <c r="BP562" s="77"/>
      <c r="BQ562" s="77"/>
      <c r="BR562" s="77"/>
      <c r="BS562" s="77"/>
      <c r="BT562" s="77"/>
      <c r="BU562" s="77"/>
      <c r="BV562" s="77"/>
      <c r="BW562" s="77"/>
      <c r="BX562" s="77"/>
      <c r="BY562" s="77"/>
      <c r="BZ562" s="77"/>
      <c r="CA562" s="77"/>
      <c r="CB562" s="77"/>
      <c r="CC562" s="77"/>
      <c r="CD562" s="77"/>
      <c r="CE562" s="77"/>
      <c r="CF562" s="77"/>
      <c r="CG562" s="77"/>
      <c r="CH562" s="77"/>
      <c r="CI562" s="77"/>
      <c r="CJ562" s="77"/>
      <c r="CK562" s="77"/>
      <c r="CL562" s="77"/>
      <c r="CM562" s="77"/>
      <c r="CN562" s="77"/>
      <c r="CO562" s="77"/>
      <c r="CP562" s="77"/>
      <c r="CQ562" s="77"/>
      <c r="CR562" s="77"/>
      <c r="CS562" s="77"/>
      <c r="CT562" s="77"/>
      <c r="CU562" s="77"/>
      <c r="CV562" s="77"/>
      <c r="CW562" s="77"/>
      <c r="CX562" s="77"/>
      <c r="CY562" s="77"/>
      <c r="CZ562" s="77"/>
      <c r="DA562" s="77"/>
      <c r="DB562" s="77"/>
      <c r="DC562" s="86"/>
      <c r="DD562" s="86"/>
      <c r="DE562" s="86"/>
      <c r="DF562" s="86"/>
      <c r="DG562" s="86"/>
      <c r="DH562" s="86"/>
    </row>
    <row r="563" spans="1:1024" s="88" customFormat="1" ht="16.5" thickBot="1">
      <c r="A563" s="77" t="e">
        <f t="shared" si="10"/>
        <v>#REF!</v>
      </c>
      <c r="B563" s="78">
        <v>23</v>
      </c>
      <c r="C563" s="79" t="s">
        <v>65</v>
      </c>
      <c r="D563" s="80">
        <v>2017</v>
      </c>
      <c r="E563" s="81" t="s">
        <v>66</v>
      </c>
      <c r="F563" s="79">
        <v>1</v>
      </c>
      <c r="G563" s="82">
        <v>30</v>
      </c>
      <c r="H563" s="82" t="s">
        <v>41</v>
      </c>
      <c r="I563" s="80">
        <v>2017</v>
      </c>
      <c r="J563" s="81"/>
      <c r="K563" s="79"/>
      <c r="L563" s="79"/>
      <c r="M563" s="82"/>
      <c r="N563" s="83" t="s">
        <v>101</v>
      </c>
      <c r="O563" s="84" t="s">
        <v>442</v>
      </c>
      <c r="P563" s="84"/>
      <c r="Q563" s="84"/>
      <c r="R563" s="84"/>
      <c r="S563" s="84"/>
      <c r="T563" s="84" t="s">
        <v>110</v>
      </c>
      <c r="U563" s="84" t="s">
        <v>151</v>
      </c>
      <c r="V563" s="85"/>
      <c r="W563" s="78">
        <v>28</v>
      </c>
      <c r="X563" s="79" t="s">
        <v>65</v>
      </c>
      <c r="Y563" s="80">
        <v>2017</v>
      </c>
      <c r="Z563" s="78"/>
      <c r="AA563" s="79"/>
      <c r="AB563" s="80"/>
      <c r="AC563" s="78"/>
      <c r="AD563" s="79"/>
      <c r="AE563" s="80">
        <v>1</v>
      </c>
      <c r="AF563" s="84" t="s">
        <v>52</v>
      </c>
      <c r="AG563" s="84">
        <v>0</v>
      </c>
      <c r="AH563" s="84">
        <v>0</v>
      </c>
      <c r="AI563" s="84"/>
      <c r="AJ563" s="77"/>
      <c r="AK563" s="77"/>
      <c r="AL563" s="77"/>
      <c r="AM563" s="77"/>
      <c r="AN563" s="77"/>
      <c r="AO563" s="77"/>
      <c r="AP563" s="77"/>
      <c r="AQ563" s="77"/>
      <c r="AR563" s="77"/>
      <c r="AS563" s="77"/>
      <c r="AT563" s="77"/>
      <c r="AU563" s="77"/>
      <c r="AV563" s="77"/>
      <c r="AW563" s="77"/>
      <c r="AX563" s="77"/>
      <c r="AY563" s="77"/>
      <c r="AZ563" s="77"/>
      <c r="BA563" s="77"/>
      <c r="BB563" s="77"/>
      <c r="BC563" s="77"/>
      <c r="BD563" s="77"/>
      <c r="BE563" s="77"/>
      <c r="BF563" s="77"/>
      <c r="BG563" s="77"/>
      <c r="BH563" s="77"/>
      <c r="BI563" s="77"/>
      <c r="BJ563" s="77"/>
      <c r="BK563" s="77"/>
      <c r="BL563" s="77"/>
      <c r="BM563" s="77"/>
      <c r="BN563" s="77"/>
      <c r="BO563" s="77"/>
      <c r="BP563" s="77"/>
      <c r="BQ563" s="77"/>
      <c r="BR563" s="77"/>
      <c r="BS563" s="77"/>
      <c r="BT563" s="77"/>
      <c r="BU563" s="77"/>
      <c r="BV563" s="77"/>
      <c r="BW563" s="77"/>
      <c r="BX563" s="77"/>
      <c r="BY563" s="77"/>
      <c r="BZ563" s="77"/>
      <c r="CA563" s="77"/>
      <c r="CB563" s="77"/>
      <c r="CC563" s="77"/>
      <c r="CD563" s="77"/>
      <c r="CE563" s="77"/>
      <c r="CF563" s="77"/>
      <c r="CG563" s="77"/>
      <c r="CH563" s="77"/>
      <c r="CI563" s="77"/>
      <c r="CJ563" s="77"/>
      <c r="CK563" s="77"/>
      <c r="CL563" s="77"/>
      <c r="CM563" s="77"/>
      <c r="CN563" s="77"/>
      <c r="CO563" s="77"/>
      <c r="CP563" s="77"/>
      <c r="CQ563" s="77"/>
      <c r="CR563" s="77"/>
      <c r="CS563" s="77"/>
      <c r="CT563" s="77"/>
      <c r="CU563" s="77"/>
      <c r="CV563" s="77"/>
      <c r="CW563" s="77"/>
      <c r="CX563" s="77"/>
      <c r="CY563" s="77"/>
      <c r="CZ563" s="77"/>
      <c r="DA563" s="77"/>
      <c r="DB563" s="77"/>
      <c r="DC563" s="86"/>
      <c r="DD563" s="86"/>
      <c r="DE563" s="86"/>
      <c r="DF563" s="86"/>
      <c r="DG563" s="86"/>
      <c r="DH563" s="86"/>
    </row>
    <row r="564" spans="1:1024" s="88" customFormat="1" ht="16.5" thickBot="1">
      <c r="A564" s="77" t="e">
        <f t="shared" si="10"/>
        <v>#REF!</v>
      </c>
      <c r="B564" s="78">
        <v>23</v>
      </c>
      <c r="C564" s="79" t="s">
        <v>65</v>
      </c>
      <c r="D564" s="80">
        <v>2017</v>
      </c>
      <c r="E564" s="81" t="s">
        <v>66</v>
      </c>
      <c r="F564" s="79">
        <v>160</v>
      </c>
      <c r="G564" s="82">
        <v>20</v>
      </c>
      <c r="H564" s="82" t="s">
        <v>86</v>
      </c>
      <c r="I564" s="80">
        <v>2017</v>
      </c>
      <c r="J564" s="81"/>
      <c r="K564" s="79"/>
      <c r="L564" s="79"/>
      <c r="M564" s="82"/>
      <c r="N564" s="83" t="s">
        <v>58</v>
      </c>
      <c r="O564" s="84" t="s">
        <v>442</v>
      </c>
      <c r="P564" s="84"/>
      <c r="Q564" s="84"/>
      <c r="R564" s="84"/>
      <c r="S564" s="84"/>
      <c r="T564" s="84" t="s">
        <v>116</v>
      </c>
      <c r="U564" s="84" t="s">
        <v>151</v>
      </c>
      <c r="V564" s="85"/>
      <c r="W564" s="78">
        <v>20</v>
      </c>
      <c r="X564" s="79" t="s">
        <v>96</v>
      </c>
      <c r="Y564" s="80">
        <v>2017</v>
      </c>
      <c r="Z564" s="78">
        <v>1</v>
      </c>
      <c r="AA564" s="79"/>
      <c r="AB564" s="80"/>
      <c r="AC564" s="78"/>
      <c r="AD564" s="79"/>
      <c r="AE564" s="80">
        <v>1</v>
      </c>
      <c r="AF564" s="84" t="s">
        <v>52</v>
      </c>
      <c r="AG564" s="84">
        <v>1</v>
      </c>
      <c r="AH564" s="84">
        <v>1</v>
      </c>
      <c r="AI564" s="84"/>
      <c r="AJ564" s="77"/>
      <c r="AK564" s="77"/>
      <c r="AL564" s="77"/>
      <c r="AM564" s="77"/>
      <c r="AN564" s="77"/>
      <c r="AO564" s="77"/>
      <c r="AP564" s="77"/>
      <c r="AQ564" s="77"/>
      <c r="AR564" s="77"/>
      <c r="AS564" s="77"/>
      <c r="AT564" s="77"/>
      <c r="AU564" s="77"/>
      <c r="AV564" s="77"/>
      <c r="AW564" s="77"/>
      <c r="AX564" s="77"/>
      <c r="AY564" s="77"/>
      <c r="AZ564" s="77"/>
      <c r="BA564" s="77"/>
      <c r="BB564" s="77"/>
      <c r="BC564" s="77"/>
      <c r="BD564" s="77"/>
      <c r="BE564" s="77"/>
      <c r="BF564" s="77"/>
      <c r="BG564" s="77"/>
      <c r="BH564" s="77"/>
      <c r="BI564" s="77"/>
      <c r="BJ564" s="77"/>
      <c r="BK564" s="77"/>
      <c r="BL564" s="77"/>
      <c r="BM564" s="77"/>
      <c r="BN564" s="77"/>
      <c r="BO564" s="77"/>
      <c r="BP564" s="77"/>
      <c r="BQ564" s="77"/>
      <c r="BR564" s="77"/>
      <c r="BS564" s="77"/>
      <c r="BT564" s="77"/>
      <c r="BU564" s="77"/>
      <c r="BV564" s="77"/>
      <c r="BW564" s="77"/>
      <c r="BX564" s="77"/>
      <c r="BY564" s="77"/>
      <c r="BZ564" s="77"/>
      <c r="CA564" s="77"/>
      <c r="CB564" s="77"/>
      <c r="CC564" s="77"/>
      <c r="CD564" s="77"/>
      <c r="CE564" s="77"/>
      <c r="CF564" s="77"/>
      <c r="CG564" s="77"/>
      <c r="CH564" s="77"/>
      <c r="CI564" s="77"/>
      <c r="CJ564" s="77"/>
      <c r="CK564" s="77"/>
      <c r="CL564" s="77"/>
      <c r="CM564" s="77"/>
      <c r="CN564" s="77"/>
      <c r="CO564" s="77"/>
      <c r="CP564" s="77"/>
      <c r="CQ564" s="77"/>
      <c r="CR564" s="77"/>
      <c r="CS564" s="77"/>
      <c r="CT564" s="77"/>
      <c r="CU564" s="77"/>
      <c r="CV564" s="77"/>
      <c r="CW564" s="77"/>
      <c r="CX564" s="77"/>
      <c r="CY564" s="77"/>
      <c r="CZ564" s="77"/>
      <c r="DA564" s="77"/>
      <c r="DB564" s="77"/>
      <c r="DC564" s="86"/>
      <c r="DD564" s="86"/>
      <c r="DE564" s="86"/>
      <c r="DF564" s="86"/>
      <c r="DG564" s="86"/>
      <c r="DH564" s="86"/>
    </row>
    <row r="565" spans="1:1024" s="88" customFormat="1" ht="16.5" thickBot="1">
      <c r="A565" s="77" t="e">
        <f t="shared" si="10"/>
        <v>#REF!</v>
      </c>
      <c r="B565" s="78">
        <v>23</v>
      </c>
      <c r="C565" s="97" t="s">
        <v>65</v>
      </c>
      <c r="D565" s="80">
        <v>2017</v>
      </c>
      <c r="E565" s="81" t="s">
        <v>66</v>
      </c>
      <c r="F565" s="79">
        <v>234</v>
      </c>
      <c r="G565" s="82">
        <v>2</v>
      </c>
      <c r="H565" s="82" t="s">
        <v>106</v>
      </c>
      <c r="I565" s="80">
        <v>2015</v>
      </c>
      <c r="J565" s="81"/>
      <c r="K565" s="79"/>
      <c r="L565" s="79"/>
      <c r="M565" s="82"/>
      <c r="N565" s="83" t="s">
        <v>58</v>
      </c>
      <c r="O565" s="84" t="s">
        <v>442</v>
      </c>
      <c r="P565" s="84"/>
      <c r="Q565" s="84"/>
      <c r="R565" s="84"/>
      <c r="S565" s="84"/>
      <c r="T565" s="84" t="s">
        <v>116</v>
      </c>
      <c r="U565" s="84" t="s">
        <v>129</v>
      </c>
      <c r="V565" s="85"/>
      <c r="W565" s="78"/>
      <c r="X565" s="79"/>
      <c r="Y565" s="80"/>
      <c r="Z565" s="78">
        <v>1</v>
      </c>
      <c r="AA565" s="79"/>
      <c r="AB565" s="80"/>
      <c r="AC565" s="78"/>
      <c r="AD565" s="79"/>
      <c r="AE565" s="80">
        <v>3</v>
      </c>
      <c r="AF565" s="84" t="s">
        <v>52</v>
      </c>
      <c r="AG565" s="84">
        <v>1</v>
      </c>
      <c r="AH565" s="84">
        <v>0</v>
      </c>
      <c r="AI565" s="84"/>
      <c r="AJ565" s="77"/>
      <c r="AK565" s="77"/>
      <c r="AL565" s="77"/>
      <c r="AM565" s="77"/>
      <c r="AN565" s="77"/>
      <c r="AO565" s="77"/>
      <c r="AP565" s="77"/>
      <c r="AQ565" s="77"/>
      <c r="AR565" s="77"/>
      <c r="AS565" s="77"/>
      <c r="AT565" s="77"/>
      <c r="AU565" s="77"/>
      <c r="AV565" s="77"/>
      <c r="AW565" s="77"/>
      <c r="AX565" s="77"/>
      <c r="AY565" s="77"/>
      <c r="AZ565" s="77"/>
      <c r="BA565" s="77"/>
      <c r="BB565" s="77"/>
      <c r="BC565" s="77"/>
      <c r="BD565" s="77"/>
      <c r="BE565" s="77"/>
      <c r="BF565" s="77"/>
      <c r="BG565" s="77"/>
      <c r="BH565" s="77"/>
      <c r="BI565" s="77"/>
      <c r="BJ565" s="77"/>
      <c r="BK565" s="77"/>
      <c r="BL565" s="77"/>
      <c r="BM565" s="77"/>
      <c r="BN565" s="77"/>
      <c r="BO565" s="77"/>
      <c r="BP565" s="77"/>
      <c r="BQ565" s="77"/>
      <c r="BR565" s="77"/>
      <c r="BS565" s="77"/>
      <c r="BT565" s="77"/>
      <c r="BU565" s="77"/>
      <c r="BV565" s="77"/>
      <c r="BW565" s="77"/>
      <c r="BX565" s="77"/>
      <c r="BY565" s="77"/>
      <c r="BZ565" s="77"/>
      <c r="CA565" s="77"/>
      <c r="CB565" s="77"/>
      <c r="CC565" s="77"/>
      <c r="CD565" s="77"/>
      <c r="CE565" s="77"/>
      <c r="CF565" s="77"/>
      <c r="CG565" s="77"/>
      <c r="CH565" s="77"/>
      <c r="CI565" s="77"/>
      <c r="CJ565" s="77"/>
      <c r="CK565" s="77"/>
      <c r="CL565" s="77"/>
      <c r="CM565" s="77"/>
      <c r="CN565" s="77"/>
      <c r="CO565" s="77"/>
      <c r="CP565" s="77"/>
      <c r="CQ565" s="77"/>
      <c r="CR565" s="77"/>
      <c r="CS565" s="77"/>
      <c r="CT565" s="77"/>
      <c r="CU565" s="77"/>
      <c r="CV565" s="77"/>
      <c r="CW565" s="77"/>
      <c r="CX565" s="77"/>
      <c r="CY565" s="77"/>
      <c r="CZ565" s="77"/>
      <c r="DA565" s="77"/>
      <c r="DB565" s="77"/>
      <c r="DC565" s="86"/>
      <c r="DD565" s="86"/>
      <c r="DE565" s="86"/>
      <c r="DF565" s="86"/>
      <c r="DG565" s="86"/>
      <c r="DH565" s="86"/>
    </row>
    <row r="566" spans="1:1024" s="88" customFormat="1" ht="16.5" thickBot="1">
      <c r="A566" s="77" t="e">
        <f t="shared" si="10"/>
        <v>#REF!</v>
      </c>
      <c r="B566" s="78">
        <v>23</v>
      </c>
      <c r="C566" s="79" t="s">
        <v>65</v>
      </c>
      <c r="D566" s="80">
        <v>2017</v>
      </c>
      <c r="E566" s="81" t="s">
        <v>66</v>
      </c>
      <c r="F566" s="79">
        <v>282</v>
      </c>
      <c r="G566" s="82">
        <v>27</v>
      </c>
      <c r="H566" s="82" t="s">
        <v>106</v>
      </c>
      <c r="I566" s="80">
        <v>2015</v>
      </c>
      <c r="J566" s="81"/>
      <c r="K566" s="79"/>
      <c r="L566" s="79"/>
      <c r="M566" s="82"/>
      <c r="N566" s="83" t="s">
        <v>58</v>
      </c>
      <c r="O566" s="84" t="s">
        <v>442</v>
      </c>
      <c r="P566" s="84"/>
      <c r="Q566" s="84"/>
      <c r="R566" s="84"/>
      <c r="S566" s="84"/>
      <c r="T566" s="84" t="s">
        <v>116</v>
      </c>
      <c r="U566" s="84" t="s">
        <v>141</v>
      </c>
      <c r="V566" s="85"/>
      <c r="W566" s="78">
        <v>28</v>
      </c>
      <c r="X566" s="79" t="s">
        <v>96</v>
      </c>
      <c r="Y566" s="80">
        <v>2017</v>
      </c>
      <c r="Z566" s="78">
        <v>1</v>
      </c>
      <c r="AA566" s="79"/>
      <c r="AB566" s="80"/>
      <c r="AC566" s="78"/>
      <c r="AD566" s="79"/>
      <c r="AE566" s="80">
        <v>1</v>
      </c>
      <c r="AF566" s="84" t="s">
        <v>52</v>
      </c>
      <c r="AG566" s="84">
        <v>1</v>
      </c>
      <c r="AH566" s="84">
        <v>0</v>
      </c>
      <c r="AI566" s="84"/>
      <c r="AJ566" s="77"/>
      <c r="AK566" s="77"/>
      <c r="AL566" s="77"/>
      <c r="AM566" s="77"/>
      <c r="AN566" s="77"/>
      <c r="AO566" s="77"/>
      <c r="AP566" s="77"/>
      <c r="AQ566" s="77"/>
      <c r="AR566" s="77"/>
      <c r="AS566" s="77"/>
      <c r="AT566" s="77"/>
      <c r="AU566" s="77"/>
      <c r="AV566" s="77"/>
      <c r="AW566" s="77"/>
      <c r="AX566" s="77"/>
      <c r="AY566" s="77"/>
      <c r="AZ566" s="77"/>
      <c r="BA566" s="77"/>
      <c r="BB566" s="77"/>
      <c r="BC566" s="77"/>
      <c r="BD566" s="77"/>
      <c r="BE566" s="77"/>
      <c r="BF566" s="77"/>
      <c r="BG566" s="77"/>
      <c r="BH566" s="77"/>
      <c r="BI566" s="77"/>
      <c r="BJ566" s="77"/>
      <c r="BK566" s="77"/>
      <c r="BL566" s="77"/>
      <c r="BM566" s="77"/>
      <c r="BN566" s="77"/>
      <c r="BO566" s="77"/>
      <c r="BP566" s="77"/>
      <c r="BQ566" s="77"/>
      <c r="BR566" s="77"/>
      <c r="BS566" s="77"/>
      <c r="BT566" s="77"/>
      <c r="BU566" s="77"/>
      <c r="BV566" s="77"/>
      <c r="BW566" s="77"/>
      <c r="BX566" s="77"/>
      <c r="BY566" s="77"/>
      <c r="BZ566" s="77"/>
      <c r="CA566" s="77"/>
      <c r="CB566" s="77"/>
      <c r="CC566" s="77"/>
      <c r="CD566" s="77"/>
      <c r="CE566" s="77"/>
      <c r="CF566" s="77"/>
      <c r="CG566" s="77"/>
      <c r="CH566" s="77"/>
      <c r="CI566" s="77"/>
      <c r="CJ566" s="77"/>
      <c r="CK566" s="77"/>
      <c r="CL566" s="77"/>
      <c r="CM566" s="77"/>
      <c r="CN566" s="77"/>
      <c r="CO566" s="77"/>
      <c r="CP566" s="77"/>
      <c r="CQ566" s="77"/>
      <c r="CR566" s="77"/>
      <c r="CS566" s="77"/>
      <c r="CT566" s="77"/>
      <c r="CU566" s="77"/>
      <c r="CV566" s="77"/>
      <c r="CW566" s="77"/>
      <c r="CX566" s="77"/>
      <c r="CY566" s="77"/>
      <c r="CZ566" s="77"/>
      <c r="DA566" s="77"/>
      <c r="DB566" s="77"/>
      <c r="DC566" s="86"/>
      <c r="DD566" s="86"/>
      <c r="DE566" s="86"/>
      <c r="DF566" s="86"/>
      <c r="DG566" s="86"/>
      <c r="DH566" s="86"/>
    </row>
    <row r="567" spans="1:1024" s="88" customFormat="1" ht="16.5" thickBot="1">
      <c r="A567" s="77" t="e">
        <f t="shared" si="10"/>
        <v>#REF!</v>
      </c>
      <c r="B567" s="78">
        <v>23</v>
      </c>
      <c r="C567" s="79" t="s">
        <v>65</v>
      </c>
      <c r="D567" s="80">
        <v>2017</v>
      </c>
      <c r="E567" s="81" t="s">
        <v>66</v>
      </c>
      <c r="F567" s="79">
        <v>320</v>
      </c>
      <c r="G567" s="82">
        <v>20</v>
      </c>
      <c r="H567" s="82" t="s">
        <v>131</v>
      </c>
      <c r="I567" s="80">
        <v>2014</v>
      </c>
      <c r="J567" s="81"/>
      <c r="K567" s="79"/>
      <c r="L567" s="79"/>
      <c r="M567" s="82"/>
      <c r="N567" s="83" t="s">
        <v>58</v>
      </c>
      <c r="O567" s="84" t="s">
        <v>442</v>
      </c>
      <c r="P567" s="84"/>
      <c r="Q567" s="84"/>
      <c r="R567" s="84"/>
      <c r="S567" s="84"/>
      <c r="T567" s="84" t="s">
        <v>128</v>
      </c>
      <c r="U567" s="84" t="s">
        <v>156</v>
      </c>
      <c r="V567" s="85"/>
      <c r="W567" s="78">
        <v>15</v>
      </c>
      <c r="X567" s="79" t="s">
        <v>96</v>
      </c>
      <c r="Y567" s="80">
        <v>2017</v>
      </c>
      <c r="Z567" s="78">
        <v>1</v>
      </c>
      <c r="AA567" s="79"/>
      <c r="AB567" s="80"/>
      <c r="AC567" s="78">
        <v>1</v>
      </c>
      <c r="AD567" s="79"/>
      <c r="AE567" s="80"/>
      <c r="AF567" s="84" t="s">
        <v>52</v>
      </c>
      <c r="AG567" s="84">
        <v>0</v>
      </c>
      <c r="AH567" s="84">
        <v>0</v>
      </c>
      <c r="AI567" s="84"/>
      <c r="AJ567" s="77"/>
      <c r="AK567" s="77"/>
      <c r="AL567" s="77"/>
      <c r="AM567" s="77"/>
      <c r="AN567" s="77"/>
      <c r="AO567" s="77"/>
      <c r="AP567" s="77"/>
      <c r="AQ567" s="77"/>
      <c r="AR567" s="77"/>
      <c r="AS567" s="77"/>
      <c r="AT567" s="77"/>
      <c r="AU567" s="77"/>
      <c r="AV567" s="77"/>
      <c r="AW567" s="77"/>
      <c r="AX567" s="77"/>
      <c r="AY567" s="77"/>
      <c r="AZ567" s="77"/>
      <c r="BA567" s="77"/>
      <c r="BB567" s="77"/>
      <c r="BC567" s="77"/>
      <c r="BD567" s="77"/>
      <c r="BE567" s="77"/>
      <c r="BF567" s="77"/>
      <c r="BG567" s="77"/>
      <c r="BH567" s="77"/>
      <c r="BI567" s="77"/>
      <c r="BJ567" s="77"/>
      <c r="BK567" s="77"/>
      <c r="BL567" s="77"/>
      <c r="BM567" s="77"/>
      <c r="BN567" s="77"/>
      <c r="BO567" s="77"/>
      <c r="BP567" s="77"/>
      <c r="BQ567" s="77"/>
      <c r="BR567" s="77"/>
      <c r="BS567" s="77"/>
      <c r="BT567" s="77"/>
      <c r="BU567" s="77"/>
      <c r="BV567" s="77"/>
      <c r="BW567" s="77"/>
      <c r="BX567" s="77"/>
      <c r="BY567" s="77"/>
      <c r="BZ567" s="77"/>
      <c r="CA567" s="77"/>
      <c r="CB567" s="77"/>
      <c r="CC567" s="77"/>
      <c r="CD567" s="77"/>
      <c r="CE567" s="77"/>
      <c r="CF567" s="77"/>
      <c r="CG567" s="77"/>
      <c r="CH567" s="77"/>
      <c r="CI567" s="77"/>
      <c r="CJ567" s="77"/>
      <c r="CK567" s="77"/>
      <c r="CL567" s="77"/>
      <c r="CM567" s="77"/>
      <c r="CN567" s="77"/>
      <c r="CO567" s="77"/>
      <c r="CP567" s="77"/>
      <c r="CQ567" s="77"/>
      <c r="CR567" s="77"/>
      <c r="CS567" s="77"/>
      <c r="CT567" s="77"/>
      <c r="CU567" s="77"/>
      <c r="CV567" s="77"/>
      <c r="CW567" s="77"/>
      <c r="CX567" s="77"/>
      <c r="CY567" s="77"/>
      <c r="CZ567" s="77"/>
      <c r="DA567" s="77"/>
      <c r="DB567" s="77"/>
      <c r="DC567" s="86"/>
      <c r="DD567" s="86"/>
      <c r="DE567" s="86"/>
      <c r="DF567" s="86"/>
      <c r="DG567" s="86"/>
      <c r="DH567" s="86"/>
    </row>
    <row r="568" spans="1:1024" ht="16.5" thickBot="1">
      <c r="A568" s="77" t="e">
        <f t="shared" si="10"/>
        <v>#REF!</v>
      </c>
      <c r="B568" s="78">
        <v>23</v>
      </c>
      <c r="C568" s="79" t="s">
        <v>65</v>
      </c>
      <c r="D568" s="80">
        <v>2017</v>
      </c>
      <c r="E568" s="81" t="s">
        <v>66</v>
      </c>
      <c r="F568" s="79">
        <v>197</v>
      </c>
      <c r="G568" s="82">
        <v>15</v>
      </c>
      <c r="H568" s="82" t="s">
        <v>106</v>
      </c>
      <c r="I568" s="80">
        <v>2016</v>
      </c>
      <c r="J568" s="81"/>
      <c r="K568" s="79"/>
      <c r="L568" s="79"/>
      <c r="M568" s="82"/>
      <c r="N568" s="83" t="s">
        <v>58</v>
      </c>
      <c r="O568" s="84" t="s">
        <v>442</v>
      </c>
      <c r="P568" s="84"/>
      <c r="Q568" s="84"/>
      <c r="R568" s="84"/>
      <c r="S568" s="84"/>
      <c r="T568" s="84" t="s">
        <v>128</v>
      </c>
      <c r="U568" s="84" t="s">
        <v>129</v>
      </c>
      <c r="V568" s="85"/>
      <c r="W568" s="78"/>
      <c r="X568" s="79"/>
      <c r="Y568" s="80"/>
      <c r="Z568" s="78"/>
      <c r="AA568" s="79"/>
      <c r="AB568" s="80">
        <v>1</v>
      </c>
      <c r="AC568" s="78"/>
      <c r="AD568" s="79"/>
      <c r="AE568" s="80">
        <v>1</v>
      </c>
      <c r="AF568" s="84" t="s">
        <v>52</v>
      </c>
      <c r="AG568" s="84">
        <v>0</v>
      </c>
      <c r="AH568" s="84">
        <v>0</v>
      </c>
      <c r="AI568" s="84"/>
      <c r="AJ568" s="77"/>
      <c r="AK568" s="77"/>
      <c r="AL568" s="77"/>
      <c r="AM568" s="77"/>
      <c r="AN568" s="77"/>
      <c r="AO568" s="77"/>
      <c r="AP568" s="77"/>
      <c r="AQ568" s="77"/>
      <c r="AR568" s="77"/>
      <c r="AS568" s="77"/>
      <c r="AT568" s="77"/>
      <c r="AU568" s="77"/>
      <c r="AV568" s="77"/>
      <c r="AW568" s="77"/>
      <c r="AX568" s="77"/>
      <c r="AY568" s="77"/>
      <c r="AZ568" s="77"/>
      <c r="BA568" s="77"/>
      <c r="BB568" s="77"/>
      <c r="BC568" s="77"/>
      <c r="BD568" s="77"/>
      <c r="BE568" s="77"/>
      <c r="BF568" s="77"/>
      <c r="BG568" s="77"/>
      <c r="BH568" s="77"/>
      <c r="BI568" s="77"/>
      <c r="BJ568" s="77"/>
      <c r="BK568" s="77"/>
      <c r="BL568" s="77"/>
      <c r="BM568" s="77"/>
      <c r="BN568" s="77"/>
      <c r="BO568" s="77"/>
      <c r="BP568" s="77"/>
      <c r="BQ568" s="77"/>
      <c r="BR568" s="77"/>
      <c r="BS568" s="77"/>
      <c r="BT568" s="77"/>
      <c r="BU568" s="77"/>
      <c r="BV568" s="77"/>
      <c r="BW568" s="77"/>
      <c r="BX568" s="77"/>
      <c r="BY568" s="77"/>
      <c r="BZ568" s="77"/>
      <c r="CA568" s="77"/>
      <c r="CB568" s="77"/>
      <c r="CC568" s="77"/>
      <c r="CD568" s="77"/>
      <c r="CE568" s="77"/>
      <c r="CF568" s="77"/>
      <c r="CG568" s="77"/>
      <c r="CH568" s="77"/>
      <c r="CI568" s="77"/>
      <c r="CJ568" s="77"/>
      <c r="CK568" s="77"/>
      <c r="CL568" s="77"/>
      <c r="CM568" s="77"/>
      <c r="CN568" s="77"/>
      <c r="CO568" s="77"/>
      <c r="CP568" s="77"/>
      <c r="CQ568" s="77"/>
      <c r="CR568" s="77"/>
      <c r="CS568" s="77"/>
      <c r="CT568" s="77"/>
      <c r="CU568" s="77"/>
      <c r="CV568" s="77"/>
      <c r="CW568" s="77"/>
      <c r="CX568" s="77"/>
      <c r="CY568" s="77"/>
      <c r="CZ568" s="77"/>
      <c r="DA568" s="77"/>
      <c r="DB568" s="77"/>
      <c r="DC568" s="86"/>
      <c r="DD568" s="86"/>
      <c r="DE568" s="86"/>
      <c r="DF568" s="86"/>
      <c r="DG568" s="86"/>
      <c r="DH568" s="86"/>
      <c r="DI568"/>
      <c r="DJ568"/>
      <c r="DK568"/>
      <c r="DL568"/>
      <c r="DM568"/>
      <c r="DN568"/>
      <c r="DO568"/>
      <c r="DP568"/>
      <c r="DQ568"/>
      <c r="DR568"/>
      <c r="DS568"/>
      <c r="DT568"/>
      <c r="DU568"/>
      <c r="DV568"/>
      <c r="DW568"/>
      <c r="DX568"/>
      <c r="DY568"/>
      <c r="DZ568"/>
      <c r="EA568"/>
      <c r="EB568"/>
      <c r="EC568"/>
      <c r="ED568"/>
      <c r="EE568"/>
      <c r="EF568"/>
      <c r="EG568"/>
      <c r="EH568"/>
      <c r="EI568"/>
      <c r="EJ568"/>
      <c r="EK568"/>
      <c r="EL568"/>
      <c r="EM568"/>
      <c r="EN568"/>
      <c r="EO568"/>
      <c r="EP568"/>
      <c r="EQ568"/>
      <c r="ER568"/>
      <c r="ES568"/>
      <c r="ET568"/>
      <c r="EU568"/>
      <c r="EV568"/>
      <c r="EW568"/>
      <c r="EX568"/>
      <c r="EY568"/>
      <c r="EZ568"/>
      <c r="FA568"/>
      <c r="FB568"/>
      <c r="FC568"/>
      <c r="FD568"/>
      <c r="FE568"/>
      <c r="FF568"/>
      <c r="FG568"/>
      <c r="FH568"/>
      <c r="FI568"/>
      <c r="FJ568"/>
      <c r="FK568"/>
      <c r="FL568"/>
      <c r="FM568"/>
      <c r="FN568"/>
      <c r="FO568"/>
      <c r="FP568"/>
      <c r="FQ568"/>
      <c r="FR568"/>
      <c r="FS568"/>
      <c r="FT568"/>
      <c r="FU568"/>
      <c r="FV568"/>
      <c r="FW568"/>
      <c r="FX568"/>
      <c r="FY568"/>
      <c r="FZ568"/>
      <c r="GA568"/>
      <c r="GB568"/>
      <c r="GC568"/>
      <c r="GD568"/>
      <c r="GE568"/>
      <c r="GF568"/>
      <c r="GG568"/>
      <c r="GH568"/>
      <c r="GI568"/>
      <c r="GJ568"/>
      <c r="GK568"/>
      <c r="GL568"/>
      <c r="GM568"/>
      <c r="GN568"/>
      <c r="GO568"/>
      <c r="GP568"/>
      <c r="GQ568"/>
      <c r="GR568"/>
      <c r="GS568"/>
      <c r="GT568"/>
      <c r="GU568"/>
      <c r="GV568"/>
      <c r="GW568"/>
      <c r="GX568"/>
      <c r="GY568"/>
      <c r="GZ568"/>
      <c r="HA568"/>
      <c r="HB568"/>
      <c r="HC568"/>
      <c r="HD568"/>
      <c r="HE568"/>
      <c r="HF568"/>
      <c r="HG568"/>
      <c r="HH568"/>
      <c r="HI568"/>
      <c r="HJ568"/>
      <c r="HK568"/>
      <c r="HL568"/>
      <c r="HM568"/>
      <c r="HN568"/>
      <c r="HO568"/>
      <c r="HP568"/>
      <c r="HQ568"/>
      <c r="HR568"/>
      <c r="HS568"/>
      <c r="HT568"/>
      <c r="HU568"/>
      <c r="HV568"/>
      <c r="HW568"/>
      <c r="HX568"/>
      <c r="HY568"/>
      <c r="HZ568"/>
      <c r="IA568"/>
      <c r="IB568"/>
      <c r="IC568"/>
      <c r="ID568"/>
      <c r="IE568"/>
      <c r="IF568"/>
      <c r="IG568"/>
      <c r="IH568"/>
      <c r="II568"/>
      <c r="IJ568"/>
      <c r="IK568"/>
      <c r="IL568"/>
      <c r="IM568"/>
      <c r="IN568"/>
      <c r="IO568"/>
      <c r="IP568"/>
      <c r="IQ568"/>
      <c r="IR568"/>
      <c r="IS568"/>
      <c r="IT568"/>
      <c r="IU568"/>
      <c r="IV568"/>
      <c r="IW568"/>
      <c r="IX568"/>
      <c r="IY568"/>
      <c r="IZ568"/>
      <c r="JA568"/>
      <c r="JB568"/>
      <c r="JC568"/>
      <c r="JD568"/>
      <c r="JE568"/>
      <c r="JF568"/>
      <c r="JG568"/>
      <c r="JH568"/>
      <c r="JI568"/>
      <c r="JJ568"/>
      <c r="JK568"/>
      <c r="JL568"/>
      <c r="JM568"/>
      <c r="JN568"/>
      <c r="JO568"/>
      <c r="JP568"/>
      <c r="JQ568"/>
      <c r="JR568"/>
      <c r="JS568"/>
      <c r="JT568"/>
      <c r="JU568"/>
      <c r="JV568"/>
      <c r="JW568"/>
      <c r="JX568"/>
      <c r="JY568"/>
      <c r="JZ568"/>
      <c r="KA568"/>
      <c r="KB568"/>
      <c r="KC568"/>
      <c r="KD568"/>
      <c r="KE568"/>
      <c r="KF568"/>
      <c r="KG568"/>
      <c r="KH568"/>
      <c r="KI568"/>
      <c r="KJ568"/>
      <c r="KK568"/>
      <c r="KL568"/>
      <c r="KM568"/>
      <c r="KN568"/>
      <c r="KO568"/>
      <c r="KP568"/>
      <c r="KQ568"/>
      <c r="KR568"/>
      <c r="KS568"/>
      <c r="KT568"/>
      <c r="KU568"/>
      <c r="KV568"/>
      <c r="KW568"/>
      <c r="KX568"/>
      <c r="KY568"/>
      <c r="KZ568"/>
      <c r="LA568"/>
      <c r="LB568"/>
      <c r="LC568"/>
      <c r="LD568"/>
      <c r="LE568"/>
      <c r="LF568"/>
      <c r="LG568"/>
      <c r="LH568"/>
      <c r="LI568"/>
      <c r="LJ568"/>
      <c r="LK568"/>
      <c r="LL568"/>
      <c r="LM568"/>
      <c r="LN568"/>
      <c r="LO568"/>
      <c r="LP568"/>
      <c r="LQ568"/>
      <c r="LR568"/>
      <c r="LS568"/>
      <c r="LT568"/>
      <c r="LU568"/>
      <c r="LV568"/>
      <c r="LW568"/>
      <c r="LX568"/>
      <c r="LY568"/>
      <c r="LZ568"/>
      <c r="MA568"/>
      <c r="MB568"/>
      <c r="MC568"/>
      <c r="MD568"/>
      <c r="ME568"/>
      <c r="MF568"/>
      <c r="MG568"/>
      <c r="MH568"/>
      <c r="MI568"/>
      <c r="MJ568"/>
      <c r="MK568"/>
      <c r="ML568"/>
      <c r="MM568"/>
      <c r="MN568"/>
      <c r="MO568"/>
      <c r="MP568"/>
      <c r="MQ568"/>
      <c r="MR568"/>
      <c r="MS568"/>
      <c r="MT568"/>
      <c r="MU568"/>
      <c r="MV568"/>
      <c r="MW568"/>
      <c r="MX568"/>
      <c r="MY568"/>
      <c r="MZ568"/>
      <c r="NA568"/>
      <c r="NB568"/>
      <c r="NC568"/>
      <c r="ND568"/>
      <c r="NE568"/>
      <c r="NF568"/>
      <c r="NG568"/>
      <c r="NH568"/>
      <c r="NI568"/>
      <c r="NJ568"/>
      <c r="NK568"/>
      <c r="NL568"/>
      <c r="NM568"/>
      <c r="NN568"/>
      <c r="NO568"/>
      <c r="NP568"/>
      <c r="NQ568"/>
      <c r="NR568"/>
      <c r="NS568"/>
      <c r="NT568"/>
      <c r="NU568"/>
      <c r="NV568"/>
      <c r="NW568"/>
      <c r="NX568"/>
      <c r="NY568"/>
      <c r="NZ568"/>
      <c r="OA568"/>
      <c r="OB568"/>
      <c r="OC568"/>
      <c r="OD568"/>
      <c r="OE568"/>
      <c r="OF568"/>
      <c r="OG568"/>
      <c r="OH568"/>
      <c r="OI568"/>
      <c r="OJ568"/>
      <c r="OK568"/>
      <c r="OL568"/>
      <c r="OM568"/>
      <c r="ON568"/>
      <c r="OO568"/>
      <c r="OP568"/>
      <c r="OQ568"/>
      <c r="OR568"/>
      <c r="OS568"/>
      <c r="OT568"/>
      <c r="OU568"/>
      <c r="OV568"/>
      <c r="OW568"/>
      <c r="OX568"/>
      <c r="OY568"/>
      <c r="OZ568"/>
      <c r="PA568"/>
      <c r="PB568"/>
      <c r="PC568"/>
      <c r="PD568"/>
      <c r="PE568"/>
      <c r="PF568"/>
      <c r="PG568"/>
      <c r="PH568"/>
      <c r="PI568"/>
      <c r="PJ568"/>
      <c r="PK568"/>
      <c r="PL568"/>
      <c r="PM568"/>
      <c r="PN568"/>
      <c r="PO568"/>
      <c r="PP568"/>
      <c r="PQ568"/>
      <c r="PR568"/>
      <c r="PS568"/>
      <c r="PT568"/>
      <c r="PU568"/>
      <c r="PV568"/>
      <c r="PW568"/>
      <c r="PX568"/>
      <c r="PY568"/>
      <c r="PZ568"/>
      <c r="QA568"/>
      <c r="QB568"/>
      <c r="QC568"/>
      <c r="QD568"/>
      <c r="QE568"/>
      <c r="QF568"/>
      <c r="QG568"/>
      <c r="QH568"/>
      <c r="QI568"/>
      <c r="QJ568"/>
      <c r="QK568"/>
      <c r="QL568"/>
      <c r="QM568"/>
      <c r="QN568"/>
      <c r="QO568"/>
      <c r="QP568"/>
      <c r="QQ568"/>
      <c r="QR568"/>
      <c r="QS568"/>
      <c r="QT568"/>
      <c r="QU568"/>
      <c r="QV568"/>
      <c r="QW568"/>
      <c r="QX568"/>
      <c r="QY568"/>
      <c r="QZ568"/>
      <c r="RA568"/>
      <c r="RB568"/>
      <c r="RC568"/>
      <c r="RD568"/>
      <c r="RE568"/>
      <c r="RF568"/>
      <c r="RG568"/>
      <c r="RH568"/>
      <c r="RI568"/>
      <c r="RJ568"/>
      <c r="RK568"/>
      <c r="RL568"/>
      <c r="RM568"/>
      <c r="RN568"/>
      <c r="RO568"/>
      <c r="RP568"/>
      <c r="RQ568"/>
      <c r="RR568"/>
      <c r="RS568"/>
      <c r="RT568"/>
      <c r="RU568"/>
      <c r="RV568"/>
      <c r="RW568"/>
      <c r="RX568"/>
      <c r="RY568"/>
      <c r="RZ568"/>
      <c r="SA568"/>
      <c r="SB568"/>
      <c r="SC568"/>
      <c r="SD568"/>
      <c r="SE568"/>
      <c r="SF568"/>
      <c r="SG568"/>
      <c r="SH568"/>
      <c r="SI568"/>
      <c r="SJ568"/>
      <c r="SK568"/>
      <c r="SL568"/>
      <c r="SM568"/>
      <c r="SN568"/>
      <c r="SO568"/>
      <c r="SP568"/>
      <c r="SQ568"/>
      <c r="SR568"/>
      <c r="SS568"/>
      <c r="ST568"/>
      <c r="SU568"/>
      <c r="SV568"/>
      <c r="SW568"/>
      <c r="SX568"/>
      <c r="SY568"/>
      <c r="SZ568"/>
      <c r="TA568"/>
      <c r="TB568"/>
      <c r="TC568"/>
      <c r="TD568"/>
      <c r="TE568"/>
      <c r="TF568"/>
      <c r="TG568"/>
      <c r="TH568"/>
      <c r="TI568"/>
      <c r="TJ568"/>
      <c r="TK568"/>
      <c r="TL568"/>
      <c r="TM568"/>
      <c r="TN568"/>
      <c r="TO568"/>
      <c r="TP568"/>
      <c r="TQ568"/>
      <c r="TR568"/>
      <c r="TS568"/>
      <c r="TT568"/>
      <c r="TU568"/>
      <c r="TV568"/>
      <c r="TW568"/>
      <c r="TX568"/>
      <c r="TY568"/>
      <c r="TZ568"/>
      <c r="UA568"/>
      <c r="UB568"/>
      <c r="UC568"/>
      <c r="UD568"/>
      <c r="UE568"/>
      <c r="UF568"/>
      <c r="UG568"/>
      <c r="UH568"/>
      <c r="UI568"/>
      <c r="UJ568"/>
      <c r="UK568"/>
      <c r="UL568"/>
      <c r="UM568"/>
      <c r="UN568"/>
      <c r="UO568"/>
      <c r="UP568"/>
      <c r="UQ568"/>
      <c r="UR568"/>
      <c r="US568"/>
      <c r="UT568"/>
      <c r="UU568"/>
      <c r="UV568"/>
      <c r="UW568"/>
      <c r="UX568"/>
      <c r="UY568"/>
      <c r="UZ568"/>
      <c r="VA568"/>
      <c r="VB568"/>
      <c r="VC568"/>
      <c r="VD568"/>
      <c r="VE568"/>
      <c r="VF568"/>
      <c r="VG568"/>
      <c r="VH568"/>
      <c r="VI568"/>
      <c r="VJ568"/>
      <c r="VK568"/>
      <c r="VL568"/>
      <c r="VM568"/>
      <c r="VN568"/>
      <c r="VO568"/>
      <c r="VP568"/>
      <c r="VQ568"/>
      <c r="VR568"/>
      <c r="VS568"/>
      <c r="VT568"/>
      <c r="VU568"/>
      <c r="VV568"/>
      <c r="VW568"/>
      <c r="VX568"/>
      <c r="VY568"/>
      <c r="VZ568"/>
      <c r="WA568"/>
      <c r="WB568"/>
      <c r="WC568"/>
      <c r="WD568"/>
      <c r="WE568"/>
      <c r="WF568"/>
      <c r="WG568"/>
      <c r="WH568"/>
      <c r="WI568"/>
      <c r="WJ568"/>
      <c r="WK568"/>
      <c r="WL568"/>
      <c r="WM568"/>
      <c r="WN568"/>
      <c r="WO568"/>
      <c r="WP568"/>
      <c r="WQ568"/>
      <c r="WR568"/>
      <c r="WS568"/>
      <c r="WT568"/>
      <c r="WU568"/>
      <c r="WV568"/>
      <c r="WW568"/>
      <c r="WX568"/>
      <c r="WY568"/>
      <c r="WZ568"/>
      <c r="XA568"/>
      <c r="XB568"/>
      <c r="XC568"/>
      <c r="XD568"/>
      <c r="XE568"/>
      <c r="XF568"/>
      <c r="XG568"/>
      <c r="XH568"/>
      <c r="XI568"/>
      <c r="XJ568"/>
      <c r="XK568"/>
      <c r="XL568"/>
      <c r="XM568"/>
      <c r="XN568"/>
      <c r="XO568"/>
      <c r="XP568"/>
      <c r="XQ568"/>
      <c r="XR568"/>
      <c r="XS568"/>
      <c r="XT568"/>
      <c r="XU568"/>
      <c r="XV568"/>
      <c r="XW568"/>
      <c r="XX568"/>
      <c r="XY568"/>
      <c r="XZ568"/>
      <c r="YA568"/>
      <c r="YB568"/>
      <c r="YC568"/>
      <c r="YD568"/>
      <c r="YE568"/>
      <c r="YF568"/>
      <c r="YG568"/>
      <c r="YH568"/>
      <c r="YI568"/>
      <c r="YJ568"/>
      <c r="YK568"/>
      <c r="YL568"/>
      <c r="YM568"/>
      <c r="YN568"/>
      <c r="YO568"/>
      <c r="YP568"/>
      <c r="YQ568"/>
      <c r="YR568"/>
      <c r="YS568"/>
      <c r="YT568"/>
      <c r="YU568"/>
      <c r="YV568"/>
      <c r="YW568"/>
      <c r="YX568"/>
      <c r="YY568"/>
      <c r="YZ568"/>
      <c r="ZA568"/>
      <c r="ZB568"/>
      <c r="ZC568"/>
      <c r="ZD568"/>
      <c r="ZE568"/>
      <c r="ZF568"/>
      <c r="ZG568"/>
      <c r="ZH568"/>
      <c r="ZI568"/>
      <c r="ZJ568"/>
      <c r="ZK568"/>
      <c r="ZL568"/>
      <c r="ZM568"/>
      <c r="ZN568"/>
      <c r="ZO568"/>
      <c r="ZP568"/>
      <c r="ZQ568"/>
      <c r="ZR568"/>
      <c r="ZS568"/>
      <c r="ZT568"/>
      <c r="ZU568"/>
      <c r="ZV568"/>
      <c r="ZW568"/>
      <c r="ZX568"/>
      <c r="ZY568"/>
      <c r="ZZ568"/>
      <c r="AAA568"/>
      <c r="AAB568"/>
      <c r="AAC568"/>
      <c r="AAD568"/>
      <c r="AAE568"/>
      <c r="AAF568"/>
      <c r="AAG568"/>
      <c r="AAH568"/>
      <c r="AAI568"/>
      <c r="AAJ568"/>
      <c r="AAK568"/>
      <c r="AAL568"/>
      <c r="AAM568"/>
      <c r="AAN568"/>
      <c r="AAO568"/>
      <c r="AAP568"/>
      <c r="AAQ568"/>
      <c r="AAR568"/>
      <c r="AAS568"/>
      <c r="AAT568"/>
      <c r="AAU568"/>
      <c r="AAV568"/>
      <c r="AAW568"/>
      <c r="AAX568"/>
      <c r="AAY568"/>
      <c r="AAZ568"/>
      <c r="ABA568"/>
      <c r="ABB568"/>
      <c r="ABC568"/>
      <c r="ABD568"/>
      <c r="ABE568"/>
      <c r="ABF568"/>
      <c r="ABG568"/>
      <c r="ABH568"/>
      <c r="ABI568"/>
      <c r="ABJ568"/>
      <c r="ABK568"/>
      <c r="ABL568"/>
      <c r="ABM568"/>
      <c r="ABN568"/>
      <c r="ABO568"/>
      <c r="ABP568"/>
      <c r="ABQ568"/>
      <c r="ABR568"/>
      <c r="ABS568"/>
      <c r="ABT568"/>
      <c r="ABU568"/>
      <c r="ABV568"/>
      <c r="ABW568"/>
      <c r="ABX568"/>
      <c r="ABY568"/>
      <c r="ABZ568"/>
      <c r="ACA568"/>
      <c r="ACB568"/>
      <c r="ACC568"/>
      <c r="ACD568"/>
      <c r="ACE568"/>
      <c r="ACF568"/>
      <c r="ACG568"/>
      <c r="ACH568"/>
      <c r="ACI568"/>
      <c r="ACJ568"/>
      <c r="ACK568"/>
      <c r="ACL568"/>
      <c r="ACM568"/>
      <c r="ACN568"/>
      <c r="ACO568"/>
      <c r="ACP568"/>
      <c r="ACQ568"/>
      <c r="ACR568"/>
      <c r="ACS568"/>
      <c r="ACT568"/>
      <c r="ACU568"/>
      <c r="ACV568"/>
      <c r="ACW568"/>
      <c r="ACX568"/>
      <c r="ACY568"/>
      <c r="ACZ568"/>
      <c r="ADA568"/>
      <c r="ADB568"/>
      <c r="ADC568"/>
      <c r="ADD568"/>
      <c r="ADE568"/>
      <c r="ADF568"/>
      <c r="ADG568"/>
      <c r="ADH568"/>
      <c r="ADI568"/>
      <c r="ADJ568"/>
      <c r="ADK568"/>
      <c r="ADL568"/>
      <c r="ADM568"/>
      <c r="ADN568"/>
      <c r="ADO568"/>
      <c r="ADP568"/>
      <c r="ADQ568"/>
      <c r="ADR568"/>
      <c r="ADS568"/>
      <c r="ADT568"/>
      <c r="ADU568"/>
      <c r="ADV568"/>
      <c r="ADW568"/>
      <c r="ADX568"/>
      <c r="ADY568"/>
      <c r="ADZ568"/>
      <c r="AEA568"/>
      <c r="AEB568"/>
      <c r="AEC568"/>
      <c r="AED568"/>
      <c r="AEE568"/>
      <c r="AEF568"/>
      <c r="AEG568"/>
      <c r="AEH568"/>
      <c r="AEI568"/>
      <c r="AEJ568"/>
      <c r="AEK568"/>
      <c r="AEL568"/>
      <c r="AEM568"/>
      <c r="AEN568"/>
      <c r="AEO568"/>
      <c r="AEP568"/>
      <c r="AEQ568"/>
      <c r="AER568"/>
      <c r="AES568"/>
      <c r="AET568"/>
      <c r="AEU568"/>
      <c r="AEV568"/>
      <c r="AEW568"/>
      <c r="AEX568"/>
      <c r="AEY568"/>
      <c r="AEZ568"/>
      <c r="AFA568"/>
      <c r="AFB568"/>
      <c r="AFC568"/>
      <c r="AFD568"/>
      <c r="AFE568"/>
      <c r="AFF568"/>
      <c r="AFG568"/>
      <c r="AFH568"/>
      <c r="AFI568"/>
      <c r="AFJ568"/>
      <c r="AFK568"/>
      <c r="AFL568"/>
      <c r="AFM568"/>
      <c r="AFN568"/>
      <c r="AFO568"/>
      <c r="AFP568"/>
      <c r="AFQ568"/>
      <c r="AFR568"/>
      <c r="AFS568"/>
      <c r="AFT568"/>
      <c r="AFU568"/>
      <c r="AFV568"/>
      <c r="AFW568"/>
      <c r="AFX568"/>
      <c r="AFY568"/>
      <c r="AFZ568"/>
      <c r="AGA568"/>
      <c r="AGB568"/>
      <c r="AGC568"/>
      <c r="AGD568"/>
      <c r="AGE568"/>
      <c r="AGF568"/>
      <c r="AGG568"/>
      <c r="AGH568"/>
      <c r="AGI568"/>
      <c r="AGJ568"/>
      <c r="AGK568"/>
      <c r="AGL568"/>
      <c r="AGM568"/>
      <c r="AGN568"/>
      <c r="AGO568"/>
      <c r="AGP568"/>
      <c r="AGQ568"/>
      <c r="AGR568"/>
      <c r="AGS568"/>
      <c r="AGT568"/>
      <c r="AGU568"/>
      <c r="AGV568"/>
      <c r="AGW568"/>
      <c r="AGX568"/>
      <c r="AGY568"/>
      <c r="AGZ568"/>
      <c r="AHA568"/>
      <c r="AHB568"/>
      <c r="AHC568"/>
      <c r="AHD568"/>
      <c r="AHE568"/>
      <c r="AHF568"/>
      <c r="AHG568"/>
      <c r="AHH568"/>
      <c r="AHI568"/>
      <c r="AHJ568"/>
      <c r="AHK568"/>
      <c r="AHL568"/>
      <c r="AHM568"/>
      <c r="AHN568"/>
      <c r="AHO568"/>
      <c r="AHP568"/>
      <c r="AHQ568"/>
      <c r="AHR568"/>
      <c r="AHS568"/>
      <c r="AHT568"/>
      <c r="AHU568"/>
      <c r="AHV568"/>
      <c r="AHW568"/>
      <c r="AHX568"/>
      <c r="AHY568"/>
      <c r="AHZ568"/>
      <c r="AIA568"/>
      <c r="AIB568"/>
      <c r="AIC568"/>
      <c r="AID568"/>
      <c r="AIE568"/>
      <c r="AIF568"/>
      <c r="AIG568"/>
      <c r="AIH568"/>
      <c r="AII568"/>
      <c r="AIJ568"/>
      <c r="AIK568"/>
      <c r="AIL568"/>
      <c r="AIM568"/>
      <c r="AIN568"/>
      <c r="AIO568"/>
      <c r="AIP568"/>
      <c r="AIQ568"/>
      <c r="AIR568"/>
      <c r="AIS568"/>
      <c r="AIT568"/>
      <c r="AIU568"/>
      <c r="AIV568"/>
      <c r="AIW568"/>
      <c r="AIX568"/>
      <c r="AIY568"/>
      <c r="AIZ568"/>
      <c r="AJA568"/>
      <c r="AJB568"/>
      <c r="AJC568"/>
      <c r="AJD568"/>
      <c r="AJE568"/>
      <c r="AJF568"/>
      <c r="AJG568"/>
      <c r="AJH568"/>
      <c r="AJI568"/>
      <c r="AJJ568"/>
      <c r="AJK568"/>
      <c r="AJL568"/>
      <c r="AJM568"/>
      <c r="AJN568"/>
      <c r="AJO568"/>
      <c r="AJP568"/>
      <c r="AJQ568"/>
      <c r="AJR568"/>
      <c r="AJS568"/>
      <c r="AJT568"/>
      <c r="AJU568"/>
      <c r="AJV568"/>
      <c r="AJW568"/>
      <c r="AJX568"/>
      <c r="AJY568"/>
      <c r="AJZ568"/>
      <c r="AKA568"/>
      <c r="AKB568"/>
      <c r="AKC568"/>
      <c r="AKD568"/>
      <c r="AKE568"/>
      <c r="AKF568"/>
      <c r="AKG568"/>
      <c r="AKH568"/>
      <c r="AKI568"/>
      <c r="AKJ568"/>
      <c r="AKK568"/>
      <c r="AKL568"/>
      <c r="AKM568"/>
      <c r="AKN568"/>
      <c r="AKO568"/>
      <c r="AKP568"/>
      <c r="AKQ568"/>
      <c r="AKR568"/>
      <c r="AKS568"/>
      <c r="AKT568"/>
      <c r="AKU568"/>
      <c r="AKV568"/>
      <c r="AKW568"/>
      <c r="AKX568"/>
      <c r="AKY568"/>
      <c r="AKZ568"/>
      <c r="ALA568"/>
      <c r="ALB568"/>
      <c r="ALC568"/>
      <c r="ALD568"/>
      <c r="ALE568"/>
      <c r="ALF568"/>
      <c r="ALG568"/>
      <c r="ALH568"/>
      <c r="ALI568"/>
      <c r="ALJ568"/>
      <c r="ALK568"/>
      <c r="ALL568"/>
      <c r="ALM568"/>
      <c r="ALN568"/>
      <c r="ALO568"/>
      <c r="ALP568"/>
      <c r="ALQ568"/>
      <c r="ALR568"/>
      <c r="ALS568"/>
      <c r="ALT568"/>
      <c r="ALU568"/>
      <c r="ALV568"/>
      <c r="ALW568"/>
      <c r="ALX568"/>
      <c r="ALY568"/>
      <c r="ALZ568"/>
      <c r="AMA568"/>
      <c r="AMB568"/>
      <c r="AMC568"/>
      <c r="AMD568"/>
      <c r="AME568"/>
      <c r="AMF568"/>
      <c r="AMG568"/>
      <c r="AMH568"/>
      <c r="AMI568"/>
      <c r="AMJ568"/>
    </row>
    <row r="569" spans="1:1024" ht="16.5" thickBot="1">
      <c r="A569" s="77" t="e">
        <f t="shared" si="10"/>
        <v>#REF!</v>
      </c>
      <c r="B569" s="78">
        <v>23</v>
      </c>
      <c r="C569" s="79" t="s">
        <v>65</v>
      </c>
      <c r="D569" s="80">
        <v>2017</v>
      </c>
      <c r="E569" s="81" t="s">
        <v>66</v>
      </c>
      <c r="F569" s="79">
        <v>291</v>
      </c>
      <c r="G569" s="82">
        <v>28</v>
      </c>
      <c r="H569" s="82" t="s">
        <v>125</v>
      </c>
      <c r="I569" s="80">
        <v>2014</v>
      </c>
      <c r="J569" s="81"/>
      <c r="K569" s="79"/>
      <c r="L569" s="79"/>
      <c r="M569" s="82"/>
      <c r="N569" s="83" t="s">
        <v>58</v>
      </c>
      <c r="O569" s="84" t="s">
        <v>442</v>
      </c>
      <c r="P569" s="84"/>
      <c r="Q569" s="84"/>
      <c r="R569" s="84"/>
      <c r="S569" s="84"/>
      <c r="T569" s="84" t="s">
        <v>128</v>
      </c>
      <c r="U569" s="84" t="s">
        <v>151</v>
      </c>
      <c r="V569" s="85"/>
      <c r="W569" s="78">
        <v>14</v>
      </c>
      <c r="X569" s="79" t="s">
        <v>96</v>
      </c>
      <c r="Y569" s="80">
        <v>2017</v>
      </c>
      <c r="Z569" s="78">
        <v>1</v>
      </c>
      <c r="AA569" s="79"/>
      <c r="AB569" s="80"/>
      <c r="AC569" s="78"/>
      <c r="AD569" s="79"/>
      <c r="AE569" s="80">
        <v>1</v>
      </c>
      <c r="AF569" s="84" t="s">
        <v>52</v>
      </c>
      <c r="AG569" s="84">
        <v>0</v>
      </c>
      <c r="AH569" s="84">
        <v>0</v>
      </c>
      <c r="AI569" s="84"/>
      <c r="AJ569" s="77"/>
      <c r="AK569" s="77"/>
      <c r="AL569" s="77"/>
      <c r="AM569" s="77"/>
      <c r="AN569" s="77"/>
      <c r="AO569" s="77"/>
      <c r="AP569" s="77"/>
      <c r="AQ569" s="77"/>
      <c r="AR569" s="77"/>
      <c r="AS569" s="77"/>
      <c r="AT569" s="77"/>
      <c r="AU569" s="77"/>
      <c r="AV569" s="77"/>
      <c r="AW569" s="77"/>
      <c r="AX569" s="77"/>
      <c r="AY569" s="77"/>
      <c r="AZ569" s="77"/>
      <c r="BA569" s="77"/>
      <c r="BB569" s="77"/>
      <c r="BC569" s="77"/>
      <c r="BD569" s="77"/>
      <c r="BE569" s="77"/>
      <c r="BF569" s="77"/>
      <c r="BG569" s="77"/>
      <c r="BH569" s="77"/>
      <c r="BI569" s="77"/>
      <c r="BJ569" s="77"/>
      <c r="BK569" s="77"/>
      <c r="BL569" s="77"/>
      <c r="BM569" s="77"/>
      <c r="BN569" s="77"/>
      <c r="BO569" s="77"/>
      <c r="BP569" s="77"/>
      <c r="BQ569" s="77"/>
      <c r="BR569" s="77"/>
      <c r="BS569" s="77"/>
      <c r="BT569" s="77"/>
      <c r="BU569" s="77"/>
      <c r="BV569" s="77"/>
      <c r="BW569" s="77"/>
      <c r="BX569" s="77"/>
      <c r="BY569" s="77"/>
      <c r="BZ569" s="77"/>
      <c r="CA569" s="77"/>
      <c r="CB569" s="77"/>
      <c r="CC569" s="77"/>
      <c r="CD569" s="77"/>
      <c r="CE569" s="77"/>
      <c r="CF569" s="77"/>
      <c r="CG569" s="77"/>
      <c r="CH569" s="77"/>
      <c r="CI569" s="77"/>
      <c r="CJ569" s="77"/>
      <c r="CK569" s="77"/>
      <c r="CL569" s="77"/>
      <c r="CM569" s="77"/>
      <c r="CN569" s="77"/>
      <c r="CO569" s="77"/>
      <c r="CP569" s="77"/>
      <c r="CQ569" s="77"/>
      <c r="CR569" s="77"/>
      <c r="CS569" s="77"/>
      <c r="CT569" s="77"/>
      <c r="CU569" s="77"/>
      <c r="CV569" s="77"/>
      <c r="CW569" s="77"/>
      <c r="CX569" s="77"/>
      <c r="CY569" s="77"/>
      <c r="CZ569" s="77"/>
      <c r="DA569" s="77"/>
      <c r="DB569" s="77"/>
      <c r="DC569" s="86"/>
      <c r="DD569" s="86"/>
      <c r="DE569" s="86"/>
      <c r="DF569" s="86"/>
      <c r="DG569" s="86"/>
      <c r="DH569" s="86"/>
      <c r="DI569"/>
      <c r="DJ569"/>
      <c r="DK569"/>
      <c r="DL569"/>
      <c r="DM569"/>
      <c r="DN569"/>
      <c r="DO569"/>
      <c r="DP569"/>
      <c r="DQ569"/>
      <c r="DR569"/>
      <c r="DS569"/>
      <c r="DT569"/>
      <c r="DU569"/>
      <c r="DV569"/>
      <c r="DW569"/>
      <c r="DX569"/>
      <c r="DY569"/>
      <c r="DZ569"/>
      <c r="EA569"/>
      <c r="EB569"/>
      <c r="EC569"/>
      <c r="ED569"/>
      <c r="EE569"/>
      <c r="EF569"/>
      <c r="EG569"/>
      <c r="EH569"/>
      <c r="EI569"/>
      <c r="EJ569"/>
      <c r="EK569"/>
      <c r="EL569"/>
      <c r="EM569"/>
      <c r="EN569"/>
      <c r="EO569"/>
      <c r="EP569"/>
      <c r="EQ569"/>
      <c r="ER569"/>
      <c r="ES569"/>
      <c r="ET569"/>
      <c r="EU569"/>
      <c r="EV569"/>
      <c r="EW569"/>
      <c r="EX569"/>
      <c r="EY569"/>
      <c r="EZ569"/>
      <c r="FA569"/>
      <c r="FB569"/>
      <c r="FC569"/>
      <c r="FD569"/>
      <c r="FE569"/>
      <c r="FF569"/>
      <c r="FG569"/>
      <c r="FH569"/>
      <c r="FI569"/>
      <c r="FJ569"/>
      <c r="FK569"/>
      <c r="FL569"/>
      <c r="FM569"/>
      <c r="FN569"/>
      <c r="FO569"/>
      <c r="FP569"/>
      <c r="FQ569"/>
      <c r="FR569"/>
      <c r="FS569"/>
      <c r="FT569"/>
      <c r="FU569"/>
      <c r="FV569"/>
      <c r="FW569"/>
      <c r="FX569"/>
      <c r="FY569"/>
      <c r="FZ569"/>
      <c r="GA569"/>
      <c r="GB569"/>
      <c r="GC569"/>
      <c r="GD569"/>
      <c r="GE569"/>
      <c r="GF569"/>
      <c r="GG569"/>
      <c r="GH569"/>
      <c r="GI569"/>
      <c r="GJ569"/>
      <c r="GK569"/>
      <c r="GL569"/>
      <c r="GM569"/>
      <c r="GN569"/>
      <c r="GO569"/>
      <c r="GP569"/>
      <c r="GQ569"/>
      <c r="GR569"/>
      <c r="GS569"/>
      <c r="GT569"/>
      <c r="GU569"/>
      <c r="GV569"/>
      <c r="GW569"/>
      <c r="GX569"/>
      <c r="GY569"/>
      <c r="GZ569"/>
      <c r="HA569"/>
      <c r="HB569"/>
      <c r="HC569"/>
      <c r="HD569"/>
      <c r="HE569"/>
      <c r="HF569"/>
      <c r="HG569"/>
      <c r="HH569"/>
      <c r="HI569"/>
      <c r="HJ569"/>
      <c r="HK569"/>
      <c r="HL569"/>
      <c r="HM569"/>
      <c r="HN569"/>
      <c r="HO569"/>
      <c r="HP569"/>
      <c r="HQ569"/>
      <c r="HR569"/>
      <c r="HS569"/>
      <c r="HT569"/>
      <c r="HU569"/>
      <c r="HV569"/>
      <c r="HW569"/>
      <c r="HX569"/>
      <c r="HY569"/>
      <c r="HZ569"/>
      <c r="IA569"/>
      <c r="IB569"/>
      <c r="IC569"/>
      <c r="ID569"/>
      <c r="IE569"/>
      <c r="IF569"/>
      <c r="IG569"/>
      <c r="IH569"/>
      <c r="II569"/>
      <c r="IJ569"/>
      <c r="IK569"/>
      <c r="IL569"/>
      <c r="IM569"/>
      <c r="IN569"/>
      <c r="IO569"/>
      <c r="IP569"/>
      <c r="IQ569"/>
      <c r="IR569"/>
      <c r="IS569"/>
      <c r="IT569"/>
      <c r="IU569"/>
      <c r="IV569"/>
      <c r="IW569"/>
      <c r="IX569"/>
      <c r="IY569"/>
      <c r="IZ569"/>
      <c r="JA569"/>
      <c r="JB569"/>
      <c r="JC569"/>
      <c r="JD569"/>
      <c r="JE569"/>
      <c r="JF569"/>
      <c r="JG569"/>
      <c r="JH569"/>
      <c r="JI569"/>
      <c r="JJ569"/>
      <c r="JK569"/>
      <c r="JL569"/>
      <c r="JM569"/>
      <c r="JN569"/>
      <c r="JO569"/>
      <c r="JP569"/>
      <c r="JQ569"/>
      <c r="JR569"/>
      <c r="JS569"/>
      <c r="JT569"/>
      <c r="JU569"/>
      <c r="JV569"/>
      <c r="JW569"/>
      <c r="JX569"/>
      <c r="JY569"/>
      <c r="JZ569"/>
      <c r="KA569"/>
      <c r="KB569"/>
      <c r="KC569"/>
      <c r="KD569"/>
      <c r="KE569"/>
      <c r="KF569"/>
      <c r="KG569"/>
      <c r="KH569"/>
      <c r="KI569"/>
      <c r="KJ569"/>
      <c r="KK569"/>
      <c r="KL569"/>
      <c r="KM569"/>
      <c r="KN569"/>
      <c r="KO569"/>
      <c r="KP569"/>
      <c r="KQ569"/>
      <c r="KR569"/>
      <c r="KS569"/>
      <c r="KT569"/>
      <c r="KU569"/>
      <c r="KV569"/>
      <c r="KW569"/>
      <c r="KX569"/>
      <c r="KY569"/>
      <c r="KZ569"/>
      <c r="LA569"/>
      <c r="LB569"/>
      <c r="LC569"/>
      <c r="LD569"/>
      <c r="LE569"/>
      <c r="LF569"/>
      <c r="LG569"/>
      <c r="LH569"/>
      <c r="LI569"/>
      <c r="LJ569"/>
      <c r="LK569"/>
      <c r="LL569"/>
      <c r="LM569"/>
      <c r="LN569"/>
      <c r="LO569"/>
      <c r="LP569"/>
      <c r="LQ569"/>
      <c r="LR569"/>
      <c r="LS569"/>
      <c r="LT569"/>
      <c r="LU569"/>
      <c r="LV569"/>
      <c r="LW569"/>
      <c r="LX569"/>
      <c r="LY569"/>
      <c r="LZ569"/>
      <c r="MA569"/>
      <c r="MB569"/>
      <c r="MC569"/>
      <c r="MD569"/>
      <c r="ME569"/>
      <c r="MF569"/>
      <c r="MG569"/>
      <c r="MH569"/>
      <c r="MI569"/>
      <c r="MJ569"/>
      <c r="MK569"/>
      <c r="ML569"/>
      <c r="MM569"/>
      <c r="MN569"/>
      <c r="MO569"/>
      <c r="MP569"/>
      <c r="MQ569"/>
      <c r="MR569"/>
      <c r="MS569"/>
      <c r="MT569"/>
      <c r="MU569"/>
      <c r="MV569"/>
      <c r="MW569"/>
      <c r="MX569"/>
      <c r="MY569"/>
      <c r="MZ569"/>
      <c r="NA569"/>
      <c r="NB569"/>
      <c r="NC569"/>
      <c r="ND569"/>
      <c r="NE569"/>
      <c r="NF569"/>
      <c r="NG569"/>
      <c r="NH569"/>
      <c r="NI569"/>
      <c r="NJ569"/>
      <c r="NK569"/>
      <c r="NL569"/>
      <c r="NM569"/>
      <c r="NN569"/>
      <c r="NO569"/>
      <c r="NP569"/>
      <c r="NQ569"/>
      <c r="NR569"/>
      <c r="NS569"/>
      <c r="NT569"/>
      <c r="NU569"/>
      <c r="NV569"/>
      <c r="NW569"/>
      <c r="NX569"/>
      <c r="NY569"/>
      <c r="NZ569"/>
      <c r="OA569"/>
      <c r="OB569"/>
      <c r="OC569"/>
      <c r="OD569"/>
      <c r="OE569"/>
      <c r="OF569"/>
      <c r="OG569"/>
      <c r="OH569"/>
      <c r="OI569"/>
      <c r="OJ569"/>
      <c r="OK569"/>
      <c r="OL569"/>
      <c r="OM569"/>
      <c r="ON569"/>
      <c r="OO569"/>
      <c r="OP569"/>
      <c r="OQ569"/>
      <c r="OR569"/>
      <c r="OS569"/>
      <c r="OT569"/>
      <c r="OU569"/>
      <c r="OV569"/>
      <c r="OW569"/>
      <c r="OX569"/>
      <c r="OY569"/>
      <c r="OZ569"/>
      <c r="PA569"/>
      <c r="PB569"/>
      <c r="PC569"/>
      <c r="PD569"/>
      <c r="PE569"/>
      <c r="PF569"/>
      <c r="PG569"/>
      <c r="PH569"/>
      <c r="PI569"/>
      <c r="PJ569"/>
      <c r="PK569"/>
      <c r="PL569"/>
      <c r="PM569"/>
      <c r="PN569"/>
      <c r="PO569"/>
      <c r="PP569"/>
      <c r="PQ569"/>
      <c r="PR569"/>
      <c r="PS569"/>
      <c r="PT569"/>
      <c r="PU569"/>
      <c r="PV569"/>
      <c r="PW569"/>
      <c r="PX569"/>
      <c r="PY569"/>
      <c r="PZ569"/>
      <c r="QA569"/>
      <c r="QB569"/>
      <c r="QC569"/>
      <c r="QD569"/>
      <c r="QE569"/>
      <c r="QF569"/>
      <c r="QG569"/>
      <c r="QH569"/>
      <c r="QI569"/>
      <c r="QJ569"/>
      <c r="QK569"/>
      <c r="QL569"/>
      <c r="QM569"/>
      <c r="QN569"/>
      <c r="QO569"/>
      <c r="QP569"/>
      <c r="QQ569"/>
      <c r="QR569"/>
      <c r="QS569"/>
      <c r="QT569"/>
      <c r="QU569"/>
      <c r="QV569"/>
      <c r="QW569"/>
      <c r="QX569"/>
      <c r="QY569"/>
      <c r="QZ569"/>
      <c r="RA569"/>
      <c r="RB569"/>
      <c r="RC569"/>
      <c r="RD569"/>
      <c r="RE569"/>
      <c r="RF569"/>
      <c r="RG569"/>
      <c r="RH569"/>
      <c r="RI569"/>
      <c r="RJ569"/>
      <c r="RK569"/>
      <c r="RL569"/>
      <c r="RM569"/>
      <c r="RN569"/>
      <c r="RO569"/>
      <c r="RP569"/>
      <c r="RQ569"/>
      <c r="RR569"/>
      <c r="RS569"/>
      <c r="RT569"/>
      <c r="RU569"/>
      <c r="RV569"/>
      <c r="RW569"/>
      <c r="RX569"/>
      <c r="RY569"/>
      <c r="RZ569"/>
      <c r="SA569"/>
      <c r="SB569"/>
      <c r="SC569"/>
      <c r="SD569"/>
      <c r="SE569"/>
      <c r="SF569"/>
      <c r="SG569"/>
      <c r="SH569"/>
      <c r="SI569"/>
      <c r="SJ569"/>
      <c r="SK569"/>
      <c r="SL569"/>
      <c r="SM569"/>
      <c r="SN569"/>
      <c r="SO569"/>
      <c r="SP569"/>
      <c r="SQ569"/>
      <c r="SR569"/>
      <c r="SS569"/>
      <c r="ST569"/>
      <c r="SU569"/>
      <c r="SV569"/>
      <c r="SW569"/>
      <c r="SX569"/>
      <c r="SY569"/>
      <c r="SZ569"/>
      <c r="TA569"/>
      <c r="TB569"/>
      <c r="TC569"/>
      <c r="TD569"/>
      <c r="TE569"/>
      <c r="TF569"/>
      <c r="TG569"/>
      <c r="TH569"/>
      <c r="TI569"/>
      <c r="TJ569"/>
      <c r="TK569"/>
      <c r="TL569"/>
      <c r="TM569"/>
      <c r="TN569"/>
      <c r="TO569"/>
      <c r="TP569"/>
      <c r="TQ569"/>
      <c r="TR569"/>
      <c r="TS569"/>
      <c r="TT569"/>
      <c r="TU569"/>
      <c r="TV569"/>
      <c r="TW569"/>
      <c r="TX569"/>
      <c r="TY569"/>
      <c r="TZ569"/>
      <c r="UA569"/>
      <c r="UB569"/>
      <c r="UC569"/>
      <c r="UD569"/>
      <c r="UE569"/>
      <c r="UF569"/>
      <c r="UG569"/>
      <c r="UH569"/>
      <c r="UI569"/>
      <c r="UJ569"/>
      <c r="UK569"/>
      <c r="UL569"/>
      <c r="UM569"/>
      <c r="UN569"/>
      <c r="UO569"/>
      <c r="UP569"/>
      <c r="UQ569"/>
      <c r="UR569"/>
      <c r="US569"/>
      <c r="UT569"/>
      <c r="UU569"/>
      <c r="UV569"/>
      <c r="UW569"/>
      <c r="UX569"/>
      <c r="UY569"/>
      <c r="UZ569"/>
      <c r="VA569"/>
      <c r="VB569"/>
      <c r="VC569"/>
      <c r="VD569"/>
      <c r="VE569"/>
      <c r="VF569"/>
      <c r="VG569"/>
      <c r="VH569"/>
      <c r="VI569"/>
      <c r="VJ569"/>
      <c r="VK569"/>
      <c r="VL569"/>
      <c r="VM569"/>
      <c r="VN569"/>
      <c r="VO569"/>
      <c r="VP569"/>
      <c r="VQ569"/>
      <c r="VR569"/>
      <c r="VS569"/>
      <c r="VT569"/>
      <c r="VU569"/>
      <c r="VV569"/>
      <c r="VW569"/>
      <c r="VX569"/>
      <c r="VY569"/>
      <c r="VZ569"/>
      <c r="WA569"/>
      <c r="WB569"/>
      <c r="WC569"/>
      <c r="WD569"/>
      <c r="WE569"/>
      <c r="WF569"/>
      <c r="WG569"/>
      <c r="WH569"/>
      <c r="WI569"/>
      <c r="WJ569"/>
      <c r="WK569"/>
      <c r="WL569"/>
      <c r="WM569"/>
      <c r="WN569"/>
      <c r="WO569"/>
      <c r="WP569"/>
      <c r="WQ569"/>
      <c r="WR569"/>
      <c r="WS569"/>
      <c r="WT569"/>
      <c r="WU569"/>
      <c r="WV569"/>
      <c r="WW569"/>
      <c r="WX569"/>
      <c r="WY569"/>
      <c r="WZ569"/>
      <c r="XA569"/>
      <c r="XB569"/>
      <c r="XC569"/>
      <c r="XD569"/>
      <c r="XE569"/>
      <c r="XF569"/>
      <c r="XG569"/>
      <c r="XH569"/>
      <c r="XI569"/>
      <c r="XJ569"/>
      <c r="XK569"/>
      <c r="XL569"/>
      <c r="XM569"/>
      <c r="XN569"/>
      <c r="XO569"/>
      <c r="XP569"/>
      <c r="XQ569"/>
      <c r="XR569"/>
      <c r="XS569"/>
      <c r="XT569"/>
      <c r="XU569"/>
      <c r="XV569"/>
      <c r="XW569"/>
      <c r="XX569"/>
      <c r="XY569"/>
      <c r="XZ569"/>
      <c r="YA569"/>
      <c r="YB569"/>
      <c r="YC569"/>
      <c r="YD569"/>
      <c r="YE569"/>
      <c r="YF569"/>
      <c r="YG569"/>
      <c r="YH569"/>
      <c r="YI569"/>
      <c r="YJ569"/>
      <c r="YK569"/>
      <c r="YL569"/>
      <c r="YM569"/>
      <c r="YN569"/>
      <c r="YO569"/>
      <c r="YP569"/>
      <c r="YQ569"/>
      <c r="YR569"/>
      <c r="YS569"/>
      <c r="YT569"/>
      <c r="YU569"/>
      <c r="YV569"/>
      <c r="YW569"/>
      <c r="YX569"/>
      <c r="YY569"/>
      <c r="YZ569"/>
      <c r="ZA569"/>
      <c r="ZB569"/>
      <c r="ZC569"/>
      <c r="ZD569"/>
      <c r="ZE569"/>
      <c r="ZF569"/>
      <c r="ZG569"/>
      <c r="ZH569"/>
      <c r="ZI569"/>
      <c r="ZJ569"/>
      <c r="ZK569"/>
      <c r="ZL569"/>
      <c r="ZM569"/>
      <c r="ZN569"/>
      <c r="ZO569"/>
      <c r="ZP569"/>
      <c r="ZQ569"/>
      <c r="ZR569"/>
      <c r="ZS569"/>
      <c r="ZT569"/>
      <c r="ZU569"/>
      <c r="ZV569"/>
      <c r="ZW569"/>
      <c r="ZX569"/>
      <c r="ZY569"/>
      <c r="ZZ569"/>
      <c r="AAA569"/>
      <c r="AAB569"/>
      <c r="AAC569"/>
      <c r="AAD569"/>
      <c r="AAE569"/>
      <c r="AAF569"/>
      <c r="AAG569"/>
      <c r="AAH569"/>
      <c r="AAI569"/>
      <c r="AAJ569"/>
      <c r="AAK569"/>
      <c r="AAL569"/>
      <c r="AAM569"/>
      <c r="AAN569"/>
      <c r="AAO569"/>
      <c r="AAP569"/>
      <c r="AAQ569"/>
      <c r="AAR569"/>
      <c r="AAS569"/>
      <c r="AAT569"/>
      <c r="AAU569"/>
      <c r="AAV569"/>
      <c r="AAW569"/>
      <c r="AAX569"/>
      <c r="AAY569"/>
      <c r="AAZ569"/>
      <c r="ABA569"/>
      <c r="ABB569"/>
      <c r="ABC569"/>
      <c r="ABD569"/>
      <c r="ABE569"/>
      <c r="ABF569"/>
      <c r="ABG569"/>
      <c r="ABH569"/>
      <c r="ABI569"/>
      <c r="ABJ569"/>
      <c r="ABK569"/>
      <c r="ABL569"/>
      <c r="ABM569"/>
      <c r="ABN569"/>
      <c r="ABO569"/>
      <c r="ABP569"/>
      <c r="ABQ569"/>
      <c r="ABR569"/>
      <c r="ABS569"/>
      <c r="ABT569"/>
      <c r="ABU569"/>
      <c r="ABV569"/>
      <c r="ABW569"/>
      <c r="ABX569"/>
      <c r="ABY569"/>
      <c r="ABZ569"/>
      <c r="ACA569"/>
      <c r="ACB569"/>
      <c r="ACC569"/>
      <c r="ACD569"/>
      <c r="ACE569"/>
      <c r="ACF569"/>
      <c r="ACG569"/>
      <c r="ACH569"/>
      <c r="ACI569"/>
      <c r="ACJ569"/>
      <c r="ACK569"/>
      <c r="ACL569"/>
      <c r="ACM569"/>
      <c r="ACN569"/>
      <c r="ACO569"/>
      <c r="ACP569"/>
      <c r="ACQ569"/>
      <c r="ACR569"/>
      <c r="ACS569"/>
      <c r="ACT569"/>
      <c r="ACU569"/>
      <c r="ACV569"/>
      <c r="ACW569"/>
      <c r="ACX569"/>
      <c r="ACY569"/>
      <c r="ACZ569"/>
      <c r="ADA569"/>
      <c r="ADB569"/>
      <c r="ADC569"/>
      <c r="ADD569"/>
      <c r="ADE569"/>
      <c r="ADF569"/>
      <c r="ADG569"/>
      <c r="ADH569"/>
      <c r="ADI569"/>
      <c r="ADJ569"/>
      <c r="ADK569"/>
      <c r="ADL569"/>
      <c r="ADM569"/>
      <c r="ADN569"/>
      <c r="ADO569"/>
      <c r="ADP569"/>
      <c r="ADQ569"/>
      <c r="ADR569"/>
      <c r="ADS569"/>
      <c r="ADT569"/>
      <c r="ADU569"/>
      <c r="ADV569"/>
      <c r="ADW569"/>
      <c r="ADX569"/>
      <c r="ADY569"/>
      <c r="ADZ569"/>
      <c r="AEA569"/>
      <c r="AEB569"/>
      <c r="AEC569"/>
      <c r="AED569"/>
      <c r="AEE569"/>
      <c r="AEF569"/>
      <c r="AEG569"/>
      <c r="AEH569"/>
      <c r="AEI569"/>
      <c r="AEJ569"/>
      <c r="AEK569"/>
      <c r="AEL569"/>
      <c r="AEM569"/>
      <c r="AEN569"/>
      <c r="AEO569"/>
      <c r="AEP569"/>
      <c r="AEQ569"/>
      <c r="AER569"/>
      <c r="AES569"/>
      <c r="AET569"/>
      <c r="AEU569"/>
      <c r="AEV569"/>
      <c r="AEW569"/>
      <c r="AEX569"/>
      <c r="AEY569"/>
      <c r="AEZ569"/>
      <c r="AFA569"/>
      <c r="AFB569"/>
      <c r="AFC569"/>
      <c r="AFD569"/>
      <c r="AFE569"/>
      <c r="AFF569"/>
      <c r="AFG569"/>
      <c r="AFH569"/>
      <c r="AFI569"/>
      <c r="AFJ569"/>
      <c r="AFK569"/>
      <c r="AFL569"/>
      <c r="AFM569"/>
      <c r="AFN569"/>
      <c r="AFO569"/>
      <c r="AFP569"/>
      <c r="AFQ569"/>
      <c r="AFR569"/>
      <c r="AFS569"/>
      <c r="AFT569"/>
      <c r="AFU569"/>
      <c r="AFV569"/>
      <c r="AFW569"/>
      <c r="AFX569"/>
      <c r="AFY569"/>
      <c r="AFZ569"/>
      <c r="AGA569"/>
      <c r="AGB569"/>
      <c r="AGC569"/>
      <c r="AGD569"/>
      <c r="AGE569"/>
      <c r="AGF569"/>
      <c r="AGG569"/>
      <c r="AGH569"/>
      <c r="AGI569"/>
      <c r="AGJ569"/>
      <c r="AGK569"/>
      <c r="AGL569"/>
      <c r="AGM569"/>
      <c r="AGN569"/>
      <c r="AGO569"/>
      <c r="AGP569"/>
      <c r="AGQ569"/>
      <c r="AGR569"/>
      <c r="AGS569"/>
      <c r="AGT569"/>
      <c r="AGU569"/>
      <c r="AGV569"/>
      <c r="AGW569"/>
      <c r="AGX569"/>
      <c r="AGY569"/>
      <c r="AGZ569"/>
      <c r="AHA569"/>
      <c r="AHB569"/>
      <c r="AHC569"/>
      <c r="AHD569"/>
      <c r="AHE569"/>
      <c r="AHF569"/>
      <c r="AHG569"/>
      <c r="AHH569"/>
      <c r="AHI569"/>
      <c r="AHJ569"/>
      <c r="AHK569"/>
      <c r="AHL569"/>
      <c r="AHM569"/>
      <c r="AHN569"/>
      <c r="AHO569"/>
      <c r="AHP569"/>
      <c r="AHQ569"/>
      <c r="AHR569"/>
      <c r="AHS569"/>
      <c r="AHT569"/>
      <c r="AHU569"/>
      <c r="AHV569"/>
      <c r="AHW569"/>
      <c r="AHX569"/>
      <c r="AHY569"/>
      <c r="AHZ569"/>
      <c r="AIA569"/>
      <c r="AIB569"/>
      <c r="AIC569"/>
      <c r="AID569"/>
      <c r="AIE569"/>
      <c r="AIF569"/>
      <c r="AIG569"/>
      <c r="AIH569"/>
      <c r="AII569"/>
      <c r="AIJ569"/>
      <c r="AIK569"/>
      <c r="AIL569"/>
      <c r="AIM569"/>
      <c r="AIN569"/>
      <c r="AIO569"/>
      <c r="AIP569"/>
      <c r="AIQ569"/>
      <c r="AIR569"/>
      <c r="AIS569"/>
      <c r="AIT569"/>
      <c r="AIU569"/>
      <c r="AIV569"/>
      <c r="AIW569"/>
      <c r="AIX569"/>
      <c r="AIY569"/>
      <c r="AIZ569"/>
      <c r="AJA569"/>
      <c r="AJB569"/>
      <c r="AJC569"/>
      <c r="AJD569"/>
      <c r="AJE569"/>
      <c r="AJF569"/>
      <c r="AJG569"/>
      <c r="AJH569"/>
      <c r="AJI569"/>
      <c r="AJJ569"/>
      <c r="AJK569"/>
      <c r="AJL569"/>
      <c r="AJM569"/>
      <c r="AJN569"/>
      <c r="AJO569"/>
      <c r="AJP569"/>
      <c r="AJQ569"/>
      <c r="AJR569"/>
      <c r="AJS569"/>
      <c r="AJT569"/>
      <c r="AJU569"/>
      <c r="AJV569"/>
      <c r="AJW569"/>
      <c r="AJX569"/>
      <c r="AJY569"/>
      <c r="AJZ569"/>
      <c r="AKA569"/>
      <c r="AKB569"/>
      <c r="AKC569"/>
      <c r="AKD569"/>
      <c r="AKE569"/>
      <c r="AKF569"/>
      <c r="AKG569"/>
      <c r="AKH569"/>
      <c r="AKI569"/>
      <c r="AKJ569"/>
      <c r="AKK569"/>
      <c r="AKL569"/>
      <c r="AKM569"/>
      <c r="AKN569"/>
      <c r="AKO569"/>
      <c r="AKP569"/>
      <c r="AKQ569"/>
      <c r="AKR569"/>
      <c r="AKS569"/>
      <c r="AKT569"/>
      <c r="AKU569"/>
      <c r="AKV569"/>
      <c r="AKW569"/>
      <c r="AKX569"/>
      <c r="AKY569"/>
      <c r="AKZ569"/>
      <c r="ALA569"/>
      <c r="ALB569"/>
      <c r="ALC569"/>
      <c r="ALD569"/>
      <c r="ALE569"/>
      <c r="ALF569"/>
      <c r="ALG569"/>
      <c r="ALH569"/>
      <c r="ALI569"/>
      <c r="ALJ569"/>
      <c r="ALK569"/>
      <c r="ALL569"/>
      <c r="ALM569"/>
      <c r="ALN569"/>
      <c r="ALO569"/>
      <c r="ALP569"/>
      <c r="ALQ569"/>
      <c r="ALR569"/>
      <c r="ALS569"/>
      <c r="ALT569"/>
      <c r="ALU569"/>
      <c r="ALV569"/>
      <c r="ALW569"/>
      <c r="ALX569"/>
      <c r="ALY569"/>
      <c r="ALZ569"/>
      <c r="AMA569"/>
      <c r="AMB569"/>
      <c r="AMC569"/>
      <c r="AMD569"/>
      <c r="AME569"/>
      <c r="AMF569"/>
      <c r="AMG569"/>
      <c r="AMH569"/>
      <c r="AMI569"/>
      <c r="AMJ569"/>
    </row>
    <row r="570" spans="1:1024" ht="16.5" thickBot="1">
      <c r="A570" s="77" t="e">
        <f t="shared" si="10"/>
        <v>#REF!</v>
      </c>
      <c r="B570" s="78">
        <v>23</v>
      </c>
      <c r="C570" s="79" t="s">
        <v>65</v>
      </c>
      <c r="D570" s="80">
        <v>2017</v>
      </c>
      <c r="E570" s="81" t="s">
        <v>66</v>
      </c>
      <c r="F570" s="79">
        <v>115</v>
      </c>
      <c r="G570" s="82">
        <v>21</v>
      </c>
      <c r="H570" s="82" t="s">
        <v>76</v>
      </c>
      <c r="I570" s="80">
        <v>2015</v>
      </c>
      <c r="J570" s="81"/>
      <c r="K570" s="79"/>
      <c r="L570" s="79"/>
      <c r="M570" s="82"/>
      <c r="N570" s="83" t="s">
        <v>58</v>
      </c>
      <c r="O570" s="84" t="s">
        <v>442</v>
      </c>
      <c r="P570" s="84"/>
      <c r="Q570" s="84"/>
      <c r="R570" s="84"/>
      <c r="S570" s="84"/>
      <c r="T570" s="84" t="s">
        <v>128</v>
      </c>
      <c r="U570" s="84" t="s">
        <v>129</v>
      </c>
      <c r="V570" s="85"/>
      <c r="W570" s="78"/>
      <c r="X570" s="79"/>
      <c r="Y570" s="80"/>
      <c r="Z570" s="78">
        <v>1</v>
      </c>
      <c r="AA570" s="79"/>
      <c r="AB570" s="80"/>
      <c r="AC570" s="78"/>
      <c r="AD570" s="79"/>
      <c r="AE570" s="80">
        <v>1</v>
      </c>
      <c r="AF570" s="84" t="s">
        <v>52</v>
      </c>
      <c r="AG570" s="84">
        <v>0</v>
      </c>
      <c r="AH570" s="84">
        <v>0</v>
      </c>
      <c r="AI570" s="84"/>
      <c r="AJ570" s="77"/>
      <c r="AK570" s="77"/>
      <c r="AL570" s="77"/>
      <c r="AM570" s="77"/>
      <c r="AN570" s="77"/>
      <c r="AO570" s="77"/>
      <c r="AP570" s="77"/>
      <c r="AQ570" s="77"/>
      <c r="AR570" s="77"/>
      <c r="AS570" s="77"/>
      <c r="AT570" s="77"/>
      <c r="AU570" s="77"/>
      <c r="AV570" s="77"/>
      <c r="AW570" s="77"/>
      <c r="AX570" s="77"/>
      <c r="AY570" s="77"/>
      <c r="AZ570" s="77"/>
      <c r="BA570" s="77"/>
      <c r="BB570" s="77"/>
      <c r="BC570" s="77"/>
      <c r="BD570" s="77"/>
      <c r="BE570" s="77"/>
      <c r="BF570" s="77"/>
      <c r="BG570" s="77"/>
      <c r="BH570" s="77"/>
      <c r="BI570" s="77"/>
      <c r="BJ570" s="77"/>
      <c r="BK570" s="77"/>
      <c r="BL570" s="77"/>
      <c r="BM570" s="77"/>
      <c r="BN570" s="77"/>
      <c r="BO570" s="77"/>
      <c r="BP570" s="77"/>
      <c r="BQ570" s="77"/>
      <c r="BR570" s="77"/>
      <c r="BS570" s="77"/>
      <c r="BT570" s="77"/>
      <c r="BU570" s="77"/>
      <c r="BV570" s="77"/>
      <c r="BW570" s="77"/>
      <c r="BX570" s="77"/>
      <c r="BY570" s="77"/>
      <c r="BZ570" s="77"/>
      <c r="CA570" s="77"/>
      <c r="CB570" s="77"/>
      <c r="CC570" s="77"/>
      <c r="CD570" s="77"/>
      <c r="CE570" s="77"/>
      <c r="CF570" s="77"/>
      <c r="CG570" s="77"/>
      <c r="CH570" s="77"/>
      <c r="CI570" s="77"/>
      <c r="CJ570" s="77"/>
      <c r="CK570" s="77"/>
      <c r="CL570" s="77"/>
      <c r="CM570" s="77"/>
      <c r="CN570" s="77"/>
      <c r="CO570" s="77"/>
      <c r="CP570" s="77"/>
      <c r="CQ570" s="77"/>
      <c r="CR570" s="77"/>
      <c r="CS570" s="77"/>
      <c r="CT570" s="77"/>
      <c r="CU570" s="77"/>
      <c r="CV570" s="77"/>
      <c r="CW570" s="77"/>
      <c r="CX570" s="77"/>
      <c r="CY570" s="77"/>
      <c r="CZ570" s="77"/>
      <c r="DA570" s="77"/>
      <c r="DB570" s="77"/>
      <c r="DC570" s="86"/>
      <c r="DD570" s="86"/>
      <c r="DE570" s="86"/>
      <c r="DF570" s="86"/>
      <c r="DG570" s="86"/>
      <c r="DH570" s="86"/>
      <c r="DI570"/>
      <c r="DJ570"/>
      <c r="DK570"/>
      <c r="DL570"/>
      <c r="DM570"/>
      <c r="DN570"/>
      <c r="DO570"/>
      <c r="DP570"/>
      <c r="DQ570"/>
      <c r="DR570"/>
      <c r="DS570"/>
      <c r="DT570"/>
      <c r="DU570"/>
      <c r="DV570"/>
      <c r="DW570"/>
      <c r="DX570"/>
      <c r="DY570"/>
      <c r="DZ570"/>
      <c r="EA570"/>
      <c r="EB570"/>
      <c r="EC570"/>
      <c r="ED570"/>
      <c r="EE570"/>
      <c r="EF570"/>
      <c r="EG570"/>
      <c r="EH570"/>
      <c r="EI570"/>
      <c r="EJ570"/>
      <c r="EK570"/>
      <c r="EL570"/>
      <c r="EM570"/>
      <c r="EN570"/>
      <c r="EO570"/>
      <c r="EP570"/>
      <c r="EQ570"/>
      <c r="ER570"/>
      <c r="ES570"/>
      <c r="ET570"/>
      <c r="EU570"/>
      <c r="EV570"/>
      <c r="EW570"/>
      <c r="EX570"/>
      <c r="EY570"/>
      <c r="EZ570"/>
      <c r="FA570"/>
      <c r="FB570"/>
      <c r="FC570"/>
      <c r="FD570"/>
      <c r="FE570"/>
      <c r="FF570"/>
      <c r="FG570"/>
      <c r="FH570"/>
      <c r="FI570"/>
      <c r="FJ570"/>
      <c r="FK570"/>
      <c r="FL570"/>
      <c r="FM570"/>
      <c r="FN570"/>
      <c r="FO570"/>
      <c r="FP570"/>
      <c r="FQ570"/>
      <c r="FR570"/>
      <c r="FS570"/>
      <c r="FT570"/>
      <c r="FU570"/>
      <c r="FV570"/>
      <c r="FW570"/>
      <c r="FX570"/>
      <c r="FY570"/>
      <c r="FZ570"/>
      <c r="GA570"/>
      <c r="GB570"/>
      <c r="GC570"/>
      <c r="GD570"/>
      <c r="GE570"/>
      <c r="GF570"/>
      <c r="GG570"/>
      <c r="GH570"/>
      <c r="GI570"/>
      <c r="GJ570"/>
      <c r="GK570"/>
      <c r="GL570"/>
      <c r="GM570"/>
      <c r="GN570"/>
      <c r="GO570"/>
      <c r="GP570"/>
      <c r="GQ570"/>
      <c r="GR570"/>
      <c r="GS570"/>
      <c r="GT570"/>
      <c r="GU570"/>
      <c r="GV570"/>
      <c r="GW570"/>
      <c r="GX570"/>
      <c r="GY570"/>
      <c r="GZ570"/>
      <c r="HA570"/>
      <c r="HB570"/>
      <c r="HC570"/>
      <c r="HD570"/>
      <c r="HE570"/>
      <c r="HF570"/>
      <c r="HG570"/>
      <c r="HH570"/>
      <c r="HI570"/>
      <c r="HJ570"/>
      <c r="HK570"/>
      <c r="HL570"/>
      <c r="HM570"/>
      <c r="HN570"/>
      <c r="HO570"/>
      <c r="HP570"/>
      <c r="HQ570"/>
      <c r="HR570"/>
      <c r="HS570"/>
      <c r="HT570"/>
      <c r="HU570"/>
      <c r="HV570"/>
      <c r="HW570"/>
      <c r="HX570"/>
      <c r="HY570"/>
      <c r="HZ570"/>
      <c r="IA570"/>
      <c r="IB570"/>
      <c r="IC570"/>
      <c r="ID570"/>
      <c r="IE570"/>
      <c r="IF570"/>
      <c r="IG570"/>
      <c r="IH570"/>
      <c r="II570"/>
      <c r="IJ570"/>
      <c r="IK570"/>
      <c r="IL570"/>
      <c r="IM570"/>
      <c r="IN570"/>
      <c r="IO570"/>
      <c r="IP570"/>
      <c r="IQ570"/>
      <c r="IR570"/>
      <c r="IS570"/>
      <c r="IT570"/>
      <c r="IU570"/>
      <c r="IV570"/>
      <c r="IW570"/>
      <c r="IX570"/>
      <c r="IY570"/>
      <c r="IZ570"/>
      <c r="JA570"/>
      <c r="JB570"/>
      <c r="JC570"/>
      <c r="JD570"/>
      <c r="JE570"/>
      <c r="JF570"/>
      <c r="JG570"/>
      <c r="JH570"/>
      <c r="JI570"/>
      <c r="JJ570"/>
      <c r="JK570"/>
      <c r="JL570"/>
      <c r="JM570"/>
      <c r="JN570"/>
      <c r="JO570"/>
      <c r="JP570"/>
      <c r="JQ570"/>
      <c r="JR570"/>
      <c r="JS570"/>
      <c r="JT570"/>
      <c r="JU570"/>
      <c r="JV570"/>
      <c r="JW570"/>
      <c r="JX570"/>
      <c r="JY570"/>
      <c r="JZ570"/>
      <c r="KA570"/>
      <c r="KB570"/>
      <c r="KC570"/>
      <c r="KD570"/>
      <c r="KE570"/>
      <c r="KF570"/>
      <c r="KG570"/>
      <c r="KH570"/>
      <c r="KI570"/>
      <c r="KJ570"/>
      <c r="KK570"/>
      <c r="KL570"/>
      <c r="KM570"/>
      <c r="KN570"/>
      <c r="KO570"/>
      <c r="KP570"/>
      <c r="KQ570"/>
      <c r="KR570"/>
      <c r="KS570"/>
      <c r="KT570"/>
      <c r="KU570"/>
      <c r="KV570"/>
      <c r="KW570"/>
      <c r="KX570"/>
      <c r="KY570"/>
      <c r="KZ570"/>
      <c r="LA570"/>
      <c r="LB570"/>
      <c r="LC570"/>
      <c r="LD570"/>
      <c r="LE570"/>
      <c r="LF570"/>
      <c r="LG570"/>
      <c r="LH570"/>
      <c r="LI570"/>
      <c r="LJ570"/>
      <c r="LK570"/>
      <c r="LL570"/>
      <c r="LM570"/>
      <c r="LN570"/>
      <c r="LO570"/>
      <c r="LP570"/>
      <c r="LQ570"/>
      <c r="LR570"/>
      <c r="LS570"/>
      <c r="LT570"/>
      <c r="LU570"/>
      <c r="LV570"/>
      <c r="LW570"/>
      <c r="LX570"/>
      <c r="LY570"/>
      <c r="LZ570"/>
      <c r="MA570"/>
      <c r="MB570"/>
      <c r="MC570"/>
      <c r="MD570"/>
      <c r="ME570"/>
      <c r="MF570"/>
      <c r="MG570"/>
      <c r="MH570"/>
      <c r="MI570"/>
      <c r="MJ570"/>
      <c r="MK570"/>
      <c r="ML570"/>
      <c r="MM570"/>
      <c r="MN570"/>
      <c r="MO570"/>
      <c r="MP570"/>
      <c r="MQ570"/>
      <c r="MR570"/>
      <c r="MS570"/>
      <c r="MT570"/>
      <c r="MU570"/>
      <c r="MV570"/>
      <c r="MW570"/>
      <c r="MX570"/>
      <c r="MY570"/>
      <c r="MZ570"/>
      <c r="NA570"/>
      <c r="NB570"/>
      <c r="NC570"/>
      <c r="ND570"/>
      <c r="NE570"/>
      <c r="NF570"/>
      <c r="NG570"/>
      <c r="NH570"/>
      <c r="NI570"/>
      <c r="NJ570"/>
      <c r="NK570"/>
      <c r="NL570"/>
      <c r="NM570"/>
      <c r="NN570"/>
      <c r="NO570"/>
      <c r="NP570"/>
      <c r="NQ570"/>
      <c r="NR570"/>
      <c r="NS570"/>
      <c r="NT570"/>
      <c r="NU570"/>
      <c r="NV570"/>
      <c r="NW570"/>
      <c r="NX570"/>
      <c r="NY570"/>
      <c r="NZ570"/>
      <c r="OA570"/>
      <c r="OB570"/>
      <c r="OC570"/>
      <c r="OD570"/>
      <c r="OE570"/>
      <c r="OF570"/>
      <c r="OG570"/>
      <c r="OH570"/>
      <c r="OI570"/>
      <c r="OJ570"/>
      <c r="OK570"/>
      <c r="OL570"/>
      <c r="OM570"/>
      <c r="ON570"/>
      <c r="OO570"/>
      <c r="OP570"/>
      <c r="OQ570"/>
      <c r="OR570"/>
      <c r="OS570"/>
      <c r="OT570"/>
      <c r="OU570"/>
      <c r="OV570"/>
      <c r="OW570"/>
      <c r="OX570"/>
      <c r="OY570"/>
      <c r="OZ570"/>
      <c r="PA570"/>
      <c r="PB570"/>
      <c r="PC570"/>
      <c r="PD570"/>
      <c r="PE570"/>
      <c r="PF570"/>
      <c r="PG570"/>
      <c r="PH570"/>
      <c r="PI570"/>
      <c r="PJ570"/>
      <c r="PK570"/>
      <c r="PL570"/>
      <c r="PM570"/>
      <c r="PN570"/>
      <c r="PO570"/>
      <c r="PP570"/>
      <c r="PQ570"/>
      <c r="PR570"/>
      <c r="PS570"/>
      <c r="PT570"/>
      <c r="PU570"/>
      <c r="PV570"/>
      <c r="PW570"/>
      <c r="PX570"/>
      <c r="PY570"/>
      <c r="PZ570"/>
      <c r="QA570"/>
      <c r="QB570"/>
      <c r="QC570"/>
      <c r="QD570"/>
      <c r="QE570"/>
      <c r="QF570"/>
      <c r="QG570"/>
      <c r="QH570"/>
      <c r="QI570"/>
      <c r="QJ570"/>
      <c r="QK570"/>
      <c r="QL570"/>
      <c r="QM570"/>
      <c r="QN570"/>
      <c r="QO570"/>
      <c r="QP570"/>
      <c r="QQ570"/>
      <c r="QR570"/>
      <c r="QS570"/>
      <c r="QT570"/>
      <c r="QU570"/>
      <c r="QV570"/>
      <c r="QW570"/>
      <c r="QX570"/>
      <c r="QY570"/>
      <c r="QZ570"/>
      <c r="RA570"/>
      <c r="RB570"/>
      <c r="RC570"/>
      <c r="RD570"/>
      <c r="RE570"/>
      <c r="RF570"/>
      <c r="RG570"/>
      <c r="RH570"/>
      <c r="RI570"/>
      <c r="RJ570"/>
      <c r="RK570"/>
      <c r="RL570"/>
      <c r="RM570"/>
      <c r="RN570"/>
      <c r="RO570"/>
      <c r="RP570"/>
      <c r="RQ570"/>
      <c r="RR570"/>
      <c r="RS570"/>
      <c r="RT570"/>
      <c r="RU570"/>
      <c r="RV570"/>
      <c r="RW570"/>
      <c r="RX570"/>
      <c r="RY570"/>
      <c r="RZ570"/>
      <c r="SA570"/>
      <c r="SB570"/>
      <c r="SC570"/>
      <c r="SD570"/>
      <c r="SE570"/>
      <c r="SF570"/>
      <c r="SG570"/>
      <c r="SH570"/>
      <c r="SI570"/>
      <c r="SJ570"/>
      <c r="SK570"/>
      <c r="SL570"/>
      <c r="SM570"/>
      <c r="SN570"/>
      <c r="SO570"/>
      <c r="SP570"/>
      <c r="SQ570"/>
      <c r="SR570"/>
      <c r="SS570"/>
      <c r="ST570"/>
      <c r="SU570"/>
      <c r="SV570"/>
      <c r="SW570"/>
      <c r="SX570"/>
      <c r="SY570"/>
      <c r="SZ570"/>
      <c r="TA570"/>
      <c r="TB570"/>
      <c r="TC570"/>
      <c r="TD570"/>
      <c r="TE570"/>
      <c r="TF570"/>
      <c r="TG570"/>
      <c r="TH570"/>
      <c r="TI570"/>
      <c r="TJ570"/>
      <c r="TK570"/>
      <c r="TL570"/>
      <c r="TM570"/>
      <c r="TN570"/>
      <c r="TO570"/>
      <c r="TP570"/>
      <c r="TQ570"/>
      <c r="TR570"/>
      <c r="TS570"/>
      <c r="TT570"/>
      <c r="TU570"/>
      <c r="TV570"/>
      <c r="TW570"/>
      <c r="TX570"/>
      <c r="TY570"/>
      <c r="TZ570"/>
      <c r="UA570"/>
      <c r="UB570"/>
      <c r="UC570"/>
      <c r="UD570"/>
      <c r="UE570"/>
      <c r="UF570"/>
      <c r="UG570"/>
      <c r="UH570"/>
      <c r="UI570"/>
      <c r="UJ570"/>
      <c r="UK570"/>
      <c r="UL570"/>
      <c r="UM570"/>
      <c r="UN570"/>
      <c r="UO570"/>
      <c r="UP570"/>
      <c r="UQ570"/>
      <c r="UR570"/>
      <c r="US570"/>
      <c r="UT570"/>
      <c r="UU570"/>
      <c r="UV570"/>
      <c r="UW570"/>
      <c r="UX570"/>
      <c r="UY570"/>
      <c r="UZ570"/>
      <c r="VA570"/>
      <c r="VB570"/>
      <c r="VC570"/>
      <c r="VD570"/>
      <c r="VE570"/>
      <c r="VF570"/>
      <c r="VG570"/>
      <c r="VH570"/>
      <c r="VI570"/>
      <c r="VJ570"/>
      <c r="VK570"/>
      <c r="VL570"/>
      <c r="VM570"/>
      <c r="VN570"/>
      <c r="VO570"/>
      <c r="VP570"/>
      <c r="VQ570"/>
      <c r="VR570"/>
      <c r="VS570"/>
      <c r="VT570"/>
      <c r="VU570"/>
      <c r="VV570"/>
      <c r="VW570"/>
      <c r="VX570"/>
      <c r="VY570"/>
      <c r="VZ570"/>
      <c r="WA570"/>
      <c r="WB570"/>
      <c r="WC570"/>
      <c r="WD570"/>
      <c r="WE570"/>
      <c r="WF570"/>
      <c r="WG570"/>
      <c r="WH570"/>
      <c r="WI570"/>
      <c r="WJ570"/>
      <c r="WK570"/>
      <c r="WL570"/>
      <c r="WM570"/>
      <c r="WN570"/>
      <c r="WO570"/>
      <c r="WP570"/>
      <c r="WQ570"/>
      <c r="WR570"/>
      <c r="WS570"/>
      <c r="WT570"/>
      <c r="WU570"/>
      <c r="WV570"/>
      <c r="WW570"/>
      <c r="WX570"/>
      <c r="WY570"/>
      <c r="WZ570"/>
      <c r="XA570"/>
      <c r="XB570"/>
      <c r="XC570"/>
      <c r="XD570"/>
      <c r="XE570"/>
      <c r="XF570"/>
      <c r="XG570"/>
      <c r="XH570"/>
      <c r="XI570"/>
      <c r="XJ570"/>
      <c r="XK570"/>
      <c r="XL570"/>
      <c r="XM570"/>
      <c r="XN570"/>
      <c r="XO570"/>
      <c r="XP570"/>
      <c r="XQ570"/>
      <c r="XR570"/>
      <c r="XS570"/>
      <c r="XT570"/>
      <c r="XU570"/>
      <c r="XV570"/>
      <c r="XW570"/>
      <c r="XX570"/>
      <c r="XY570"/>
      <c r="XZ570"/>
      <c r="YA570"/>
      <c r="YB570"/>
      <c r="YC570"/>
      <c r="YD570"/>
      <c r="YE570"/>
      <c r="YF570"/>
      <c r="YG570"/>
      <c r="YH570"/>
      <c r="YI570"/>
      <c r="YJ570"/>
      <c r="YK570"/>
      <c r="YL570"/>
      <c r="YM570"/>
      <c r="YN570"/>
      <c r="YO570"/>
      <c r="YP570"/>
      <c r="YQ570"/>
      <c r="YR570"/>
      <c r="YS570"/>
      <c r="YT570"/>
      <c r="YU570"/>
      <c r="YV570"/>
      <c r="YW570"/>
      <c r="YX570"/>
      <c r="YY570"/>
      <c r="YZ570"/>
      <c r="ZA570"/>
      <c r="ZB570"/>
      <c r="ZC570"/>
      <c r="ZD570"/>
      <c r="ZE570"/>
      <c r="ZF570"/>
      <c r="ZG570"/>
      <c r="ZH570"/>
      <c r="ZI570"/>
      <c r="ZJ570"/>
      <c r="ZK570"/>
      <c r="ZL570"/>
      <c r="ZM570"/>
      <c r="ZN570"/>
      <c r="ZO570"/>
      <c r="ZP570"/>
      <c r="ZQ570"/>
      <c r="ZR570"/>
      <c r="ZS570"/>
      <c r="ZT570"/>
      <c r="ZU570"/>
      <c r="ZV570"/>
      <c r="ZW570"/>
      <c r="ZX570"/>
      <c r="ZY570"/>
      <c r="ZZ570"/>
      <c r="AAA570"/>
      <c r="AAB570"/>
      <c r="AAC570"/>
      <c r="AAD570"/>
      <c r="AAE570"/>
      <c r="AAF570"/>
      <c r="AAG570"/>
      <c r="AAH570"/>
      <c r="AAI570"/>
      <c r="AAJ570"/>
      <c r="AAK570"/>
      <c r="AAL570"/>
      <c r="AAM570"/>
      <c r="AAN570"/>
      <c r="AAO570"/>
      <c r="AAP570"/>
      <c r="AAQ570"/>
      <c r="AAR570"/>
      <c r="AAS570"/>
      <c r="AAT570"/>
      <c r="AAU570"/>
      <c r="AAV570"/>
      <c r="AAW570"/>
      <c r="AAX570"/>
      <c r="AAY570"/>
      <c r="AAZ570"/>
      <c r="ABA570"/>
      <c r="ABB570"/>
      <c r="ABC570"/>
      <c r="ABD570"/>
      <c r="ABE570"/>
      <c r="ABF570"/>
      <c r="ABG570"/>
      <c r="ABH570"/>
      <c r="ABI570"/>
      <c r="ABJ570"/>
      <c r="ABK570"/>
      <c r="ABL570"/>
      <c r="ABM570"/>
      <c r="ABN570"/>
      <c r="ABO570"/>
      <c r="ABP570"/>
      <c r="ABQ570"/>
      <c r="ABR570"/>
      <c r="ABS570"/>
      <c r="ABT570"/>
      <c r="ABU570"/>
      <c r="ABV570"/>
      <c r="ABW570"/>
      <c r="ABX570"/>
      <c r="ABY570"/>
      <c r="ABZ570"/>
      <c r="ACA570"/>
      <c r="ACB570"/>
      <c r="ACC570"/>
      <c r="ACD570"/>
      <c r="ACE570"/>
      <c r="ACF570"/>
      <c r="ACG570"/>
      <c r="ACH570"/>
      <c r="ACI570"/>
      <c r="ACJ570"/>
      <c r="ACK570"/>
      <c r="ACL570"/>
      <c r="ACM570"/>
      <c r="ACN570"/>
      <c r="ACO570"/>
      <c r="ACP570"/>
      <c r="ACQ570"/>
      <c r="ACR570"/>
      <c r="ACS570"/>
      <c r="ACT570"/>
      <c r="ACU570"/>
      <c r="ACV570"/>
      <c r="ACW570"/>
      <c r="ACX570"/>
      <c r="ACY570"/>
      <c r="ACZ570"/>
      <c r="ADA570"/>
      <c r="ADB570"/>
      <c r="ADC570"/>
      <c r="ADD570"/>
      <c r="ADE570"/>
      <c r="ADF570"/>
      <c r="ADG570"/>
      <c r="ADH570"/>
      <c r="ADI570"/>
      <c r="ADJ570"/>
      <c r="ADK570"/>
      <c r="ADL570"/>
      <c r="ADM570"/>
      <c r="ADN570"/>
      <c r="ADO570"/>
      <c r="ADP570"/>
      <c r="ADQ570"/>
      <c r="ADR570"/>
      <c r="ADS570"/>
      <c r="ADT570"/>
      <c r="ADU570"/>
      <c r="ADV570"/>
      <c r="ADW570"/>
      <c r="ADX570"/>
      <c r="ADY570"/>
      <c r="ADZ570"/>
      <c r="AEA570"/>
      <c r="AEB570"/>
      <c r="AEC570"/>
      <c r="AED570"/>
      <c r="AEE570"/>
      <c r="AEF570"/>
      <c r="AEG570"/>
      <c r="AEH570"/>
      <c r="AEI570"/>
      <c r="AEJ570"/>
      <c r="AEK570"/>
      <c r="AEL570"/>
      <c r="AEM570"/>
      <c r="AEN570"/>
      <c r="AEO570"/>
      <c r="AEP570"/>
      <c r="AEQ570"/>
      <c r="AER570"/>
      <c r="AES570"/>
      <c r="AET570"/>
      <c r="AEU570"/>
      <c r="AEV570"/>
      <c r="AEW570"/>
      <c r="AEX570"/>
      <c r="AEY570"/>
      <c r="AEZ570"/>
      <c r="AFA570"/>
      <c r="AFB570"/>
      <c r="AFC570"/>
      <c r="AFD570"/>
      <c r="AFE570"/>
      <c r="AFF570"/>
      <c r="AFG570"/>
      <c r="AFH570"/>
      <c r="AFI570"/>
      <c r="AFJ570"/>
      <c r="AFK570"/>
      <c r="AFL570"/>
      <c r="AFM570"/>
      <c r="AFN570"/>
      <c r="AFO570"/>
      <c r="AFP570"/>
      <c r="AFQ570"/>
      <c r="AFR570"/>
      <c r="AFS570"/>
      <c r="AFT570"/>
      <c r="AFU570"/>
      <c r="AFV570"/>
      <c r="AFW570"/>
      <c r="AFX570"/>
      <c r="AFY570"/>
      <c r="AFZ570"/>
      <c r="AGA570"/>
      <c r="AGB570"/>
      <c r="AGC570"/>
      <c r="AGD570"/>
      <c r="AGE570"/>
      <c r="AGF570"/>
      <c r="AGG570"/>
      <c r="AGH570"/>
      <c r="AGI570"/>
      <c r="AGJ570"/>
      <c r="AGK570"/>
      <c r="AGL570"/>
      <c r="AGM570"/>
      <c r="AGN570"/>
      <c r="AGO570"/>
      <c r="AGP570"/>
      <c r="AGQ570"/>
      <c r="AGR570"/>
      <c r="AGS570"/>
      <c r="AGT570"/>
      <c r="AGU570"/>
      <c r="AGV570"/>
      <c r="AGW570"/>
      <c r="AGX570"/>
      <c r="AGY570"/>
      <c r="AGZ570"/>
      <c r="AHA570"/>
      <c r="AHB570"/>
      <c r="AHC570"/>
      <c r="AHD570"/>
      <c r="AHE570"/>
      <c r="AHF570"/>
      <c r="AHG570"/>
      <c r="AHH570"/>
      <c r="AHI570"/>
      <c r="AHJ570"/>
      <c r="AHK570"/>
      <c r="AHL570"/>
      <c r="AHM570"/>
      <c r="AHN570"/>
      <c r="AHO570"/>
      <c r="AHP570"/>
      <c r="AHQ570"/>
      <c r="AHR570"/>
      <c r="AHS570"/>
      <c r="AHT570"/>
      <c r="AHU570"/>
      <c r="AHV570"/>
      <c r="AHW570"/>
      <c r="AHX570"/>
      <c r="AHY570"/>
      <c r="AHZ570"/>
      <c r="AIA570"/>
      <c r="AIB570"/>
      <c r="AIC570"/>
      <c r="AID570"/>
      <c r="AIE570"/>
      <c r="AIF570"/>
      <c r="AIG570"/>
      <c r="AIH570"/>
      <c r="AII570"/>
      <c r="AIJ570"/>
      <c r="AIK570"/>
      <c r="AIL570"/>
      <c r="AIM570"/>
      <c r="AIN570"/>
      <c r="AIO570"/>
      <c r="AIP570"/>
      <c r="AIQ570"/>
      <c r="AIR570"/>
      <c r="AIS570"/>
      <c r="AIT570"/>
      <c r="AIU570"/>
      <c r="AIV570"/>
      <c r="AIW570"/>
      <c r="AIX570"/>
      <c r="AIY570"/>
      <c r="AIZ570"/>
      <c r="AJA570"/>
      <c r="AJB570"/>
      <c r="AJC570"/>
      <c r="AJD570"/>
      <c r="AJE570"/>
      <c r="AJF570"/>
      <c r="AJG570"/>
      <c r="AJH570"/>
      <c r="AJI570"/>
      <c r="AJJ570"/>
      <c r="AJK570"/>
      <c r="AJL570"/>
      <c r="AJM570"/>
      <c r="AJN570"/>
      <c r="AJO570"/>
      <c r="AJP570"/>
      <c r="AJQ570"/>
      <c r="AJR570"/>
      <c r="AJS570"/>
      <c r="AJT570"/>
      <c r="AJU570"/>
      <c r="AJV570"/>
      <c r="AJW570"/>
      <c r="AJX570"/>
      <c r="AJY570"/>
      <c r="AJZ570"/>
      <c r="AKA570"/>
      <c r="AKB570"/>
      <c r="AKC570"/>
      <c r="AKD570"/>
      <c r="AKE570"/>
      <c r="AKF570"/>
      <c r="AKG570"/>
      <c r="AKH570"/>
      <c r="AKI570"/>
      <c r="AKJ570"/>
      <c r="AKK570"/>
      <c r="AKL570"/>
      <c r="AKM570"/>
      <c r="AKN570"/>
      <c r="AKO570"/>
      <c r="AKP570"/>
      <c r="AKQ570"/>
      <c r="AKR570"/>
      <c r="AKS570"/>
      <c r="AKT570"/>
      <c r="AKU570"/>
      <c r="AKV570"/>
      <c r="AKW570"/>
      <c r="AKX570"/>
      <c r="AKY570"/>
      <c r="AKZ570"/>
      <c r="ALA570"/>
      <c r="ALB570"/>
      <c r="ALC570"/>
      <c r="ALD570"/>
      <c r="ALE570"/>
      <c r="ALF570"/>
      <c r="ALG570"/>
      <c r="ALH570"/>
      <c r="ALI570"/>
      <c r="ALJ570"/>
      <c r="ALK570"/>
      <c r="ALL570"/>
      <c r="ALM570"/>
      <c r="ALN570"/>
      <c r="ALO570"/>
      <c r="ALP570"/>
      <c r="ALQ570"/>
      <c r="ALR570"/>
      <c r="ALS570"/>
      <c r="ALT570"/>
      <c r="ALU570"/>
      <c r="ALV570"/>
      <c r="ALW570"/>
      <c r="ALX570"/>
      <c r="ALY570"/>
      <c r="ALZ570"/>
      <c r="AMA570"/>
      <c r="AMB570"/>
      <c r="AMC570"/>
      <c r="AMD570"/>
      <c r="AME570"/>
      <c r="AMF570"/>
      <c r="AMG570"/>
      <c r="AMH570"/>
      <c r="AMI570"/>
      <c r="AMJ570"/>
    </row>
    <row r="571" spans="1:1024" ht="16.5" thickBot="1">
      <c r="A571" s="77" t="e">
        <f t="shared" si="10"/>
        <v>#REF!</v>
      </c>
      <c r="B571" s="78">
        <v>23</v>
      </c>
      <c r="C571" s="79" t="s">
        <v>65</v>
      </c>
      <c r="D571" s="80">
        <v>2017</v>
      </c>
      <c r="E571" s="81" t="s">
        <v>66</v>
      </c>
      <c r="F571" s="79">
        <v>448</v>
      </c>
      <c r="G571" s="82">
        <v>29</v>
      </c>
      <c r="H571" s="82" t="s">
        <v>137</v>
      </c>
      <c r="I571" s="80">
        <v>2015</v>
      </c>
      <c r="J571" s="81"/>
      <c r="K571" s="79"/>
      <c r="L571" s="79"/>
      <c r="M571" s="82"/>
      <c r="N571" s="83" t="s">
        <v>58</v>
      </c>
      <c r="O571" s="84" t="s">
        <v>442</v>
      </c>
      <c r="P571" s="84"/>
      <c r="Q571" s="84"/>
      <c r="R571" s="84"/>
      <c r="S571" s="84"/>
      <c r="T571" s="84" t="s">
        <v>128</v>
      </c>
      <c r="U571" s="84" t="s">
        <v>129</v>
      </c>
      <c r="V571" s="85"/>
      <c r="W571" s="78"/>
      <c r="X571" s="79"/>
      <c r="Y571" s="80"/>
      <c r="Z571" s="78">
        <v>1</v>
      </c>
      <c r="AA571" s="79"/>
      <c r="AB571" s="80"/>
      <c r="AC571" s="78"/>
      <c r="AD571" s="79"/>
      <c r="AE571" s="80">
        <v>1</v>
      </c>
      <c r="AF571" s="84" t="s">
        <v>52</v>
      </c>
      <c r="AG571" s="84">
        <v>0</v>
      </c>
      <c r="AH571" s="84">
        <v>0</v>
      </c>
      <c r="AI571" s="84"/>
      <c r="AJ571" s="77"/>
      <c r="AK571" s="77"/>
      <c r="AL571" s="77"/>
      <c r="AM571" s="77"/>
      <c r="AN571" s="77"/>
      <c r="AO571" s="77"/>
      <c r="AP571" s="77"/>
      <c r="AQ571" s="77"/>
      <c r="AR571" s="77"/>
      <c r="AS571" s="77"/>
      <c r="AT571" s="77"/>
      <c r="AU571" s="77"/>
      <c r="AV571" s="77"/>
      <c r="AW571" s="77"/>
      <c r="AX571" s="77"/>
      <c r="AY571" s="77"/>
      <c r="AZ571" s="77"/>
      <c r="BA571" s="77"/>
      <c r="BB571" s="77"/>
      <c r="BC571" s="77"/>
      <c r="BD571" s="77"/>
      <c r="BE571" s="77"/>
      <c r="BF571" s="77"/>
      <c r="BG571" s="77"/>
      <c r="BH571" s="77"/>
      <c r="BI571" s="77"/>
      <c r="BJ571" s="77"/>
      <c r="BK571" s="77"/>
      <c r="BL571" s="77"/>
      <c r="BM571" s="77"/>
      <c r="BN571" s="77"/>
      <c r="BO571" s="77"/>
      <c r="BP571" s="77"/>
      <c r="BQ571" s="77"/>
      <c r="BR571" s="77"/>
      <c r="BS571" s="77"/>
      <c r="BT571" s="77"/>
      <c r="BU571" s="77"/>
      <c r="BV571" s="77"/>
      <c r="BW571" s="77"/>
      <c r="BX571" s="77"/>
      <c r="BY571" s="77"/>
      <c r="BZ571" s="77"/>
      <c r="CA571" s="77"/>
      <c r="CB571" s="77"/>
      <c r="CC571" s="77"/>
      <c r="CD571" s="77"/>
      <c r="CE571" s="77"/>
      <c r="CF571" s="77"/>
      <c r="CG571" s="77"/>
      <c r="CH571" s="77"/>
      <c r="CI571" s="77"/>
      <c r="CJ571" s="77"/>
      <c r="CK571" s="77"/>
      <c r="CL571" s="77"/>
      <c r="CM571" s="77"/>
      <c r="CN571" s="77"/>
      <c r="CO571" s="77"/>
      <c r="CP571" s="77"/>
      <c r="CQ571" s="77"/>
      <c r="CR571" s="77"/>
      <c r="CS571" s="77"/>
      <c r="CT571" s="77"/>
      <c r="CU571" s="77"/>
      <c r="CV571" s="77"/>
      <c r="CW571" s="77"/>
      <c r="CX571" s="77"/>
      <c r="CY571" s="77"/>
      <c r="CZ571" s="77"/>
      <c r="DA571" s="77"/>
      <c r="DB571" s="77"/>
      <c r="DC571" s="86"/>
      <c r="DD571" s="86"/>
      <c r="DE571" s="86"/>
      <c r="DF571" s="86"/>
      <c r="DG571" s="86"/>
      <c r="DH571" s="86"/>
      <c r="DI571"/>
      <c r="DJ571"/>
      <c r="DK571"/>
      <c r="DL571"/>
      <c r="DM571"/>
      <c r="DN571"/>
      <c r="DO571"/>
      <c r="DP571"/>
      <c r="DQ571"/>
      <c r="DR571"/>
      <c r="DS571"/>
      <c r="DT571"/>
      <c r="DU571"/>
      <c r="DV571"/>
      <c r="DW571"/>
      <c r="DX571"/>
      <c r="DY571"/>
      <c r="DZ571"/>
      <c r="EA571"/>
      <c r="EB571"/>
      <c r="EC571"/>
      <c r="ED571"/>
      <c r="EE571"/>
      <c r="EF571"/>
      <c r="EG571"/>
      <c r="EH571"/>
      <c r="EI571"/>
      <c r="EJ571"/>
      <c r="EK571"/>
      <c r="EL571"/>
      <c r="EM571"/>
      <c r="EN571"/>
      <c r="EO571"/>
      <c r="EP571"/>
      <c r="EQ571"/>
      <c r="ER571"/>
      <c r="ES571"/>
      <c r="ET571"/>
      <c r="EU571"/>
      <c r="EV571"/>
      <c r="EW571"/>
      <c r="EX571"/>
      <c r="EY571"/>
      <c r="EZ571"/>
      <c r="FA571"/>
      <c r="FB571"/>
      <c r="FC571"/>
      <c r="FD571"/>
      <c r="FE571"/>
      <c r="FF571"/>
      <c r="FG571"/>
      <c r="FH571"/>
      <c r="FI571"/>
      <c r="FJ571"/>
      <c r="FK571"/>
      <c r="FL571"/>
      <c r="FM571"/>
      <c r="FN571"/>
      <c r="FO571"/>
      <c r="FP571"/>
      <c r="FQ571"/>
      <c r="FR571"/>
      <c r="FS571"/>
      <c r="FT571"/>
      <c r="FU571"/>
      <c r="FV571"/>
      <c r="FW571"/>
      <c r="FX571"/>
      <c r="FY571"/>
      <c r="FZ571"/>
      <c r="GA571"/>
      <c r="GB571"/>
      <c r="GC571"/>
      <c r="GD571"/>
      <c r="GE571"/>
      <c r="GF571"/>
      <c r="GG571"/>
      <c r="GH571"/>
      <c r="GI571"/>
      <c r="GJ571"/>
      <c r="GK571"/>
      <c r="GL571"/>
      <c r="GM571"/>
      <c r="GN571"/>
      <c r="GO571"/>
      <c r="GP571"/>
      <c r="GQ571"/>
      <c r="GR571"/>
      <c r="GS571"/>
      <c r="GT571"/>
      <c r="GU571"/>
      <c r="GV571"/>
      <c r="GW571"/>
      <c r="GX571"/>
      <c r="GY571"/>
      <c r="GZ571"/>
      <c r="HA571"/>
      <c r="HB571"/>
      <c r="HC571"/>
      <c r="HD571"/>
      <c r="HE571"/>
      <c r="HF571"/>
      <c r="HG571"/>
      <c r="HH571"/>
      <c r="HI571"/>
      <c r="HJ571"/>
      <c r="HK571"/>
      <c r="HL571"/>
      <c r="HM571"/>
      <c r="HN571"/>
      <c r="HO571"/>
      <c r="HP571"/>
      <c r="HQ571"/>
      <c r="HR571"/>
      <c r="HS571"/>
      <c r="HT571"/>
      <c r="HU571"/>
      <c r="HV571"/>
      <c r="HW571"/>
      <c r="HX571"/>
      <c r="HY571"/>
      <c r="HZ571"/>
      <c r="IA571"/>
      <c r="IB571"/>
      <c r="IC571"/>
      <c r="ID571"/>
      <c r="IE571"/>
      <c r="IF571"/>
      <c r="IG571"/>
      <c r="IH571"/>
      <c r="II571"/>
      <c r="IJ571"/>
      <c r="IK571"/>
      <c r="IL571"/>
      <c r="IM571"/>
      <c r="IN571"/>
      <c r="IO571"/>
      <c r="IP571"/>
      <c r="IQ571"/>
      <c r="IR571"/>
      <c r="IS571"/>
      <c r="IT571"/>
      <c r="IU571"/>
      <c r="IV571"/>
      <c r="IW571"/>
      <c r="IX571"/>
      <c r="IY571"/>
      <c r="IZ571"/>
      <c r="JA571"/>
      <c r="JB571"/>
      <c r="JC571"/>
      <c r="JD571"/>
      <c r="JE571"/>
      <c r="JF571"/>
      <c r="JG571"/>
      <c r="JH571"/>
      <c r="JI571"/>
      <c r="JJ571"/>
      <c r="JK571"/>
      <c r="JL571"/>
      <c r="JM571"/>
      <c r="JN571"/>
      <c r="JO571"/>
      <c r="JP571"/>
      <c r="JQ571"/>
      <c r="JR571"/>
      <c r="JS571"/>
      <c r="JT571"/>
      <c r="JU571"/>
      <c r="JV571"/>
      <c r="JW571"/>
      <c r="JX571"/>
      <c r="JY571"/>
      <c r="JZ571"/>
      <c r="KA571"/>
      <c r="KB571"/>
      <c r="KC571"/>
      <c r="KD571"/>
      <c r="KE571"/>
      <c r="KF571"/>
      <c r="KG571"/>
      <c r="KH571"/>
      <c r="KI571"/>
      <c r="KJ571"/>
      <c r="KK571"/>
      <c r="KL571"/>
      <c r="KM571"/>
      <c r="KN571"/>
      <c r="KO571"/>
      <c r="KP571"/>
      <c r="KQ571"/>
      <c r="KR571"/>
      <c r="KS571"/>
      <c r="KT571"/>
      <c r="KU571"/>
      <c r="KV571"/>
      <c r="KW571"/>
      <c r="KX571"/>
      <c r="KY571"/>
      <c r="KZ571"/>
      <c r="LA571"/>
      <c r="LB571"/>
      <c r="LC571"/>
      <c r="LD571"/>
      <c r="LE571"/>
      <c r="LF571"/>
      <c r="LG571"/>
      <c r="LH571"/>
      <c r="LI571"/>
      <c r="LJ571"/>
      <c r="LK571"/>
      <c r="LL571"/>
      <c r="LM571"/>
      <c r="LN571"/>
      <c r="LO571"/>
      <c r="LP571"/>
      <c r="LQ571"/>
      <c r="LR571"/>
      <c r="LS571"/>
      <c r="LT571"/>
      <c r="LU571"/>
      <c r="LV571"/>
      <c r="LW571"/>
      <c r="LX571"/>
      <c r="LY571"/>
      <c r="LZ571"/>
      <c r="MA571"/>
      <c r="MB571"/>
      <c r="MC571"/>
      <c r="MD571"/>
      <c r="ME571"/>
      <c r="MF571"/>
      <c r="MG571"/>
      <c r="MH571"/>
      <c r="MI571"/>
      <c r="MJ571"/>
      <c r="MK571"/>
      <c r="ML571"/>
      <c r="MM571"/>
      <c r="MN571"/>
      <c r="MO571"/>
      <c r="MP571"/>
      <c r="MQ571"/>
      <c r="MR571"/>
      <c r="MS571"/>
      <c r="MT571"/>
      <c r="MU571"/>
      <c r="MV571"/>
      <c r="MW571"/>
      <c r="MX571"/>
      <c r="MY571"/>
      <c r="MZ571"/>
      <c r="NA571"/>
      <c r="NB571"/>
      <c r="NC571"/>
      <c r="ND571"/>
      <c r="NE571"/>
      <c r="NF571"/>
      <c r="NG571"/>
      <c r="NH571"/>
      <c r="NI571"/>
      <c r="NJ571"/>
      <c r="NK571"/>
      <c r="NL571"/>
      <c r="NM571"/>
      <c r="NN571"/>
      <c r="NO571"/>
      <c r="NP571"/>
      <c r="NQ571"/>
      <c r="NR571"/>
      <c r="NS571"/>
      <c r="NT571"/>
      <c r="NU571"/>
      <c r="NV571"/>
      <c r="NW571"/>
      <c r="NX571"/>
      <c r="NY571"/>
      <c r="NZ571"/>
      <c r="OA571"/>
      <c r="OB571"/>
      <c r="OC571"/>
      <c r="OD571"/>
      <c r="OE571"/>
      <c r="OF571"/>
      <c r="OG571"/>
      <c r="OH571"/>
      <c r="OI571"/>
      <c r="OJ571"/>
      <c r="OK571"/>
      <c r="OL571"/>
      <c r="OM571"/>
      <c r="ON571"/>
      <c r="OO571"/>
      <c r="OP571"/>
      <c r="OQ571"/>
      <c r="OR571"/>
      <c r="OS571"/>
      <c r="OT571"/>
      <c r="OU571"/>
      <c r="OV571"/>
      <c r="OW571"/>
      <c r="OX571"/>
      <c r="OY571"/>
      <c r="OZ571"/>
      <c r="PA571"/>
      <c r="PB571"/>
      <c r="PC571"/>
      <c r="PD571"/>
      <c r="PE571"/>
      <c r="PF571"/>
      <c r="PG571"/>
      <c r="PH571"/>
      <c r="PI571"/>
      <c r="PJ571"/>
      <c r="PK571"/>
      <c r="PL571"/>
      <c r="PM571"/>
      <c r="PN571"/>
      <c r="PO571"/>
      <c r="PP571"/>
      <c r="PQ571"/>
      <c r="PR571"/>
      <c r="PS571"/>
      <c r="PT571"/>
      <c r="PU571"/>
      <c r="PV571"/>
      <c r="PW571"/>
      <c r="PX571"/>
      <c r="PY571"/>
      <c r="PZ571"/>
      <c r="QA571"/>
      <c r="QB571"/>
      <c r="QC571"/>
      <c r="QD571"/>
      <c r="QE571"/>
      <c r="QF571"/>
      <c r="QG571"/>
      <c r="QH571"/>
      <c r="QI571"/>
      <c r="QJ571"/>
      <c r="QK571"/>
      <c r="QL571"/>
      <c r="QM571"/>
      <c r="QN571"/>
      <c r="QO571"/>
      <c r="QP571"/>
      <c r="QQ571"/>
      <c r="QR571"/>
      <c r="QS571"/>
      <c r="QT571"/>
      <c r="QU571"/>
      <c r="QV571"/>
      <c r="QW571"/>
      <c r="QX571"/>
      <c r="QY571"/>
      <c r="QZ571"/>
      <c r="RA571"/>
      <c r="RB571"/>
      <c r="RC571"/>
      <c r="RD571"/>
      <c r="RE571"/>
      <c r="RF571"/>
      <c r="RG571"/>
      <c r="RH571"/>
      <c r="RI571"/>
      <c r="RJ571"/>
      <c r="RK571"/>
      <c r="RL571"/>
      <c r="RM571"/>
      <c r="RN571"/>
      <c r="RO571"/>
      <c r="RP571"/>
      <c r="RQ571"/>
      <c r="RR571"/>
      <c r="RS571"/>
      <c r="RT571"/>
      <c r="RU571"/>
      <c r="RV571"/>
      <c r="RW571"/>
      <c r="RX571"/>
      <c r="RY571"/>
      <c r="RZ571"/>
      <c r="SA571"/>
      <c r="SB571"/>
      <c r="SC571"/>
      <c r="SD571"/>
      <c r="SE571"/>
      <c r="SF571"/>
      <c r="SG571"/>
      <c r="SH571"/>
      <c r="SI571"/>
      <c r="SJ571"/>
      <c r="SK571"/>
      <c r="SL571"/>
      <c r="SM571"/>
      <c r="SN571"/>
      <c r="SO571"/>
      <c r="SP571"/>
      <c r="SQ571"/>
      <c r="SR571"/>
      <c r="SS571"/>
      <c r="ST571"/>
      <c r="SU571"/>
      <c r="SV571"/>
      <c r="SW571"/>
      <c r="SX571"/>
      <c r="SY571"/>
      <c r="SZ571"/>
      <c r="TA571"/>
      <c r="TB571"/>
      <c r="TC571"/>
      <c r="TD571"/>
      <c r="TE571"/>
      <c r="TF571"/>
      <c r="TG571"/>
      <c r="TH571"/>
      <c r="TI571"/>
      <c r="TJ571"/>
      <c r="TK571"/>
      <c r="TL571"/>
      <c r="TM571"/>
      <c r="TN571"/>
      <c r="TO571"/>
      <c r="TP571"/>
      <c r="TQ571"/>
      <c r="TR571"/>
      <c r="TS571"/>
      <c r="TT571"/>
      <c r="TU571"/>
      <c r="TV571"/>
      <c r="TW571"/>
      <c r="TX571"/>
      <c r="TY571"/>
      <c r="TZ571"/>
      <c r="UA571"/>
      <c r="UB571"/>
      <c r="UC571"/>
      <c r="UD571"/>
      <c r="UE571"/>
      <c r="UF571"/>
      <c r="UG571"/>
      <c r="UH571"/>
      <c r="UI571"/>
      <c r="UJ571"/>
      <c r="UK571"/>
      <c r="UL571"/>
      <c r="UM571"/>
      <c r="UN571"/>
      <c r="UO571"/>
      <c r="UP571"/>
      <c r="UQ571"/>
      <c r="UR571"/>
      <c r="US571"/>
      <c r="UT571"/>
      <c r="UU571"/>
      <c r="UV571"/>
      <c r="UW571"/>
      <c r="UX571"/>
      <c r="UY571"/>
      <c r="UZ571"/>
      <c r="VA571"/>
      <c r="VB571"/>
      <c r="VC571"/>
      <c r="VD571"/>
      <c r="VE571"/>
      <c r="VF571"/>
      <c r="VG571"/>
      <c r="VH571"/>
      <c r="VI571"/>
      <c r="VJ571"/>
      <c r="VK571"/>
      <c r="VL571"/>
      <c r="VM571"/>
      <c r="VN571"/>
      <c r="VO571"/>
      <c r="VP571"/>
      <c r="VQ571"/>
      <c r="VR571"/>
      <c r="VS571"/>
      <c r="VT571"/>
      <c r="VU571"/>
      <c r="VV571"/>
      <c r="VW571"/>
      <c r="VX571"/>
      <c r="VY571"/>
      <c r="VZ571"/>
      <c r="WA571"/>
      <c r="WB571"/>
      <c r="WC571"/>
      <c r="WD571"/>
      <c r="WE571"/>
      <c r="WF571"/>
      <c r="WG571"/>
      <c r="WH571"/>
      <c r="WI571"/>
      <c r="WJ571"/>
      <c r="WK571"/>
      <c r="WL571"/>
      <c r="WM571"/>
      <c r="WN571"/>
      <c r="WO571"/>
      <c r="WP571"/>
      <c r="WQ571"/>
      <c r="WR571"/>
      <c r="WS571"/>
      <c r="WT571"/>
      <c r="WU571"/>
      <c r="WV571"/>
      <c r="WW571"/>
      <c r="WX571"/>
      <c r="WY571"/>
      <c r="WZ571"/>
      <c r="XA571"/>
      <c r="XB571"/>
      <c r="XC571"/>
      <c r="XD571"/>
      <c r="XE571"/>
      <c r="XF571"/>
      <c r="XG571"/>
      <c r="XH571"/>
      <c r="XI571"/>
      <c r="XJ571"/>
      <c r="XK571"/>
      <c r="XL571"/>
      <c r="XM571"/>
      <c r="XN571"/>
      <c r="XO571"/>
      <c r="XP571"/>
      <c r="XQ571"/>
      <c r="XR571"/>
      <c r="XS571"/>
      <c r="XT571"/>
      <c r="XU571"/>
      <c r="XV571"/>
      <c r="XW571"/>
      <c r="XX571"/>
      <c r="XY571"/>
      <c r="XZ571"/>
      <c r="YA571"/>
      <c r="YB571"/>
      <c r="YC571"/>
      <c r="YD571"/>
      <c r="YE571"/>
      <c r="YF571"/>
      <c r="YG571"/>
      <c r="YH571"/>
      <c r="YI571"/>
      <c r="YJ571"/>
      <c r="YK571"/>
      <c r="YL571"/>
      <c r="YM571"/>
      <c r="YN571"/>
      <c r="YO571"/>
      <c r="YP571"/>
      <c r="YQ571"/>
      <c r="YR571"/>
      <c r="YS571"/>
      <c r="YT571"/>
      <c r="YU571"/>
      <c r="YV571"/>
      <c r="YW571"/>
      <c r="YX571"/>
      <c r="YY571"/>
      <c r="YZ571"/>
      <c r="ZA571"/>
      <c r="ZB571"/>
      <c r="ZC571"/>
      <c r="ZD571"/>
      <c r="ZE571"/>
      <c r="ZF571"/>
      <c r="ZG571"/>
      <c r="ZH571"/>
      <c r="ZI571"/>
      <c r="ZJ571"/>
      <c r="ZK571"/>
      <c r="ZL571"/>
      <c r="ZM571"/>
      <c r="ZN571"/>
      <c r="ZO571"/>
      <c r="ZP571"/>
      <c r="ZQ571"/>
      <c r="ZR571"/>
      <c r="ZS571"/>
      <c r="ZT571"/>
      <c r="ZU571"/>
      <c r="ZV571"/>
      <c r="ZW571"/>
      <c r="ZX571"/>
      <c r="ZY571"/>
      <c r="ZZ571"/>
      <c r="AAA571"/>
      <c r="AAB571"/>
      <c r="AAC571"/>
      <c r="AAD571"/>
      <c r="AAE571"/>
      <c r="AAF571"/>
      <c r="AAG571"/>
      <c r="AAH571"/>
      <c r="AAI571"/>
      <c r="AAJ571"/>
      <c r="AAK571"/>
      <c r="AAL571"/>
      <c r="AAM571"/>
      <c r="AAN571"/>
      <c r="AAO571"/>
      <c r="AAP571"/>
      <c r="AAQ571"/>
      <c r="AAR571"/>
      <c r="AAS571"/>
      <c r="AAT571"/>
      <c r="AAU571"/>
      <c r="AAV571"/>
      <c r="AAW571"/>
      <c r="AAX571"/>
      <c r="AAY571"/>
      <c r="AAZ571"/>
      <c r="ABA571"/>
      <c r="ABB571"/>
      <c r="ABC571"/>
      <c r="ABD571"/>
      <c r="ABE571"/>
      <c r="ABF571"/>
      <c r="ABG571"/>
      <c r="ABH571"/>
      <c r="ABI571"/>
      <c r="ABJ571"/>
      <c r="ABK571"/>
      <c r="ABL571"/>
      <c r="ABM571"/>
      <c r="ABN571"/>
      <c r="ABO571"/>
      <c r="ABP571"/>
      <c r="ABQ571"/>
      <c r="ABR571"/>
      <c r="ABS571"/>
      <c r="ABT571"/>
      <c r="ABU571"/>
      <c r="ABV571"/>
      <c r="ABW571"/>
      <c r="ABX571"/>
      <c r="ABY571"/>
      <c r="ABZ571"/>
      <c r="ACA571"/>
      <c r="ACB571"/>
      <c r="ACC571"/>
      <c r="ACD571"/>
      <c r="ACE571"/>
      <c r="ACF571"/>
      <c r="ACG571"/>
      <c r="ACH571"/>
      <c r="ACI571"/>
      <c r="ACJ571"/>
      <c r="ACK571"/>
      <c r="ACL571"/>
      <c r="ACM571"/>
      <c r="ACN571"/>
      <c r="ACO571"/>
      <c r="ACP571"/>
      <c r="ACQ571"/>
      <c r="ACR571"/>
      <c r="ACS571"/>
      <c r="ACT571"/>
      <c r="ACU571"/>
      <c r="ACV571"/>
      <c r="ACW571"/>
      <c r="ACX571"/>
      <c r="ACY571"/>
      <c r="ACZ571"/>
      <c r="ADA571"/>
      <c r="ADB571"/>
      <c r="ADC571"/>
      <c r="ADD571"/>
      <c r="ADE571"/>
      <c r="ADF571"/>
      <c r="ADG571"/>
      <c r="ADH571"/>
      <c r="ADI571"/>
      <c r="ADJ571"/>
      <c r="ADK571"/>
      <c r="ADL571"/>
      <c r="ADM571"/>
      <c r="ADN571"/>
      <c r="ADO571"/>
      <c r="ADP571"/>
      <c r="ADQ571"/>
      <c r="ADR571"/>
      <c r="ADS571"/>
      <c r="ADT571"/>
      <c r="ADU571"/>
      <c r="ADV571"/>
      <c r="ADW571"/>
      <c r="ADX571"/>
      <c r="ADY571"/>
      <c r="ADZ571"/>
      <c r="AEA571"/>
      <c r="AEB571"/>
      <c r="AEC571"/>
      <c r="AED571"/>
      <c r="AEE571"/>
      <c r="AEF571"/>
      <c r="AEG571"/>
      <c r="AEH571"/>
      <c r="AEI571"/>
      <c r="AEJ571"/>
      <c r="AEK571"/>
      <c r="AEL571"/>
      <c r="AEM571"/>
      <c r="AEN571"/>
      <c r="AEO571"/>
      <c r="AEP571"/>
      <c r="AEQ571"/>
      <c r="AER571"/>
      <c r="AES571"/>
      <c r="AET571"/>
      <c r="AEU571"/>
      <c r="AEV571"/>
      <c r="AEW571"/>
      <c r="AEX571"/>
      <c r="AEY571"/>
      <c r="AEZ571"/>
      <c r="AFA571"/>
      <c r="AFB571"/>
      <c r="AFC571"/>
      <c r="AFD571"/>
      <c r="AFE571"/>
      <c r="AFF571"/>
      <c r="AFG571"/>
      <c r="AFH571"/>
      <c r="AFI571"/>
      <c r="AFJ571"/>
      <c r="AFK571"/>
      <c r="AFL571"/>
      <c r="AFM571"/>
      <c r="AFN571"/>
      <c r="AFO571"/>
      <c r="AFP571"/>
      <c r="AFQ571"/>
      <c r="AFR571"/>
      <c r="AFS571"/>
      <c r="AFT571"/>
      <c r="AFU571"/>
      <c r="AFV571"/>
      <c r="AFW571"/>
      <c r="AFX571"/>
      <c r="AFY571"/>
      <c r="AFZ571"/>
      <c r="AGA571"/>
      <c r="AGB571"/>
      <c r="AGC571"/>
      <c r="AGD571"/>
      <c r="AGE571"/>
      <c r="AGF571"/>
      <c r="AGG571"/>
      <c r="AGH571"/>
      <c r="AGI571"/>
      <c r="AGJ571"/>
      <c r="AGK571"/>
      <c r="AGL571"/>
      <c r="AGM571"/>
      <c r="AGN571"/>
      <c r="AGO571"/>
      <c r="AGP571"/>
      <c r="AGQ571"/>
      <c r="AGR571"/>
      <c r="AGS571"/>
      <c r="AGT571"/>
      <c r="AGU571"/>
      <c r="AGV571"/>
      <c r="AGW571"/>
      <c r="AGX571"/>
      <c r="AGY571"/>
      <c r="AGZ571"/>
      <c r="AHA571"/>
      <c r="AHB571"/>
      <c r="AHC571"/>
      <c r="AHD571"/>
      <c r="AHE571"/>
      <c r="AHF571"/>
      <c r="AHG571"/>
      <c r="AHH571"/>
      <c r="AHI571"/>
      <c r="AHJ571"/>
      <c r="AHK571"/>
      <c r="AHL571"/>
      <c r="AHM571"/>
      <c r="AHN571"/>
      <c r="AHO571"/>
      <c r="AHP571"/>
      <c r="AHQ571"/>
      <c r="AHR571"/>
      <c r="AHS571"/>
      <c r="AHT571"/>
      <c r="AHU571"/>
      <c r="AHV571"/>
      <c r="AHW571"/>
      <c r="AHX571"/>
      <c r="AHY571"/>
      <c r="AHZ571"/>
      <c r="AIA571"/>
      <c r="AIB571"/>
      <c r="AIC571"/>
      <c r="AID571"/>
      <c r="AIE571"/>
      <c r="AIF571"/>
      <c r="AIG571"/>
      <c r="AIH571"/>
      <c r="AII571"/>
      <c r="AIJ571"/>
      <c r="AIK571"/>
      <c r="AIL571"/>
      <c r="AIM571"/>
      <c r="AIN571"/>
      <c r="AIO571"/>
      <c r="AIP571"/>
      <c r="AIQ571"/>
      <c r="AIR571"/>
      <c r="AIS571"/>
      <c r="AIT571"/>
      <c r="AIU571"/>
      <c r="AIV571"/>
      <c r="AIW571"/>
      <c r="AIX571"/>
      <c r="AIY571"/>
      <c r="AIZ571"/>
      <c r="AJA571"/>
      <c r="AJB571"/>
      <c r="AJC571"/>
      <c r="AJD571"/>
      <c r="AJE571"/>
      <c r="AJF571"/>
      <c r="AJG571"/>
      <c r="AJH571"/>
      <c r="AJI571"/>
      <c r="AJJ571"/>
      <c r="AJK571"/>
      <c r="AJL571"/>
      <c r="AJM571"/>
      <c r="AJN571"/>
      <c r="AJO571"/>
      <c r="AJP571"/>
      <c r="AJQ571"/>
      <c r="AJR571"/>
      <c r="AJS571"/>
      <c r="AJT571"/>
      <c r="AJU571"/>
      <c r="AJV571"/>
      <c r="AJW571"/>
      <c r="AJX571"/>
      <c r="AJY571"/>
      <c r="AJZ571"/>
      <c r="AKA571"/>
      <c r="AKB571"/>
      <c r="AKC571"/>
      <c r="AKD571"/>
      <c r="AKE571"/>
      <c r="AKF571"/>
      <c r="AKG571"/>
      <c r="AKH571"/>
      <c r="AKI571"/>
      <c r="AKJ571"/>
      <c r="AKK571"/>
      <c r="AKL571"/>
      <c r="AKM571"/>
      <c r="AKN571"/>
      <c r="AKO571"/>
      <c r="AKP571"/>
      <c r="AKQ571"/>
      <c r="AKR571"/>
      <c r="AKS571"/>
      <c r="AKT571"/>
      <c r="AKU571"/>
      <c r="AKV571"/>
      <c r="AKW571"/>
      <c r="AKX571"/>
      <c r="AKY571"/>
      <c r="AKZ571"/>
      <c r="ALA571"/>
      <c r="ALB571"/>
      <c r="ALC571"/>
      <c r="ALD571"/>
      <c r="ALE571"/>
      <c r="ALF571"/>
      <c r="ALG571"/>
      <c r="ALH571"/>
      <c r="ALI571"/>
      <c r="ALJ571"/>
      <c r="ALK571"/>
      <c r="ALL571"/>
      <c r="ALM571"/>
      <c r="ALN571"/>
      <c r="ALO571"/>
      <c r="ALP571"/>
      <c r="ALQ571"/>
      <c r="ALR571"/>
      <c r="ALS571"/>
      <c r="ALT571"/>
      <c r="ALU571"/>
      <c r="ALV571"/>
      <c r="ALW571"/>
      <c r="ALX571"/>
      <c r="ALY571"/>
      <c r="ALZ571"/>
      <c r="AMA571"/>
      <c r="AMB571"/>
      <c r="AMC571"/>
      <c r="AMD571"/>
      <c r="AME571"/>
      <c r="AMF571"/>
      <c r="AMG571"/>
      <c r="AMH571"/>
      <c r="AMI571"/>
      <c r="AMJ571"/>
    </row>
    <row r="572" spans="1:1024" ht="16.5" thickBot="1">
      <c r="A572" s="77" t="e">
        <f t="shared" si="10"/>
        <v>#REF!</v>
      </c>
      <c r="B572" s="78">
        <v>23</v>
      </c>
      <c r="C572" s="79" t="s">
        <v>65</v>
      </c>
      <c r="D572" s="80">
        <v>2017</v>
      </c>
      <c r="E572" s="81" t="s">
        <v>66</v>
      </c>
      <c r="F572" s="79">
        <v>331</v>
      </c>
      <c r="G572" s="82">
        <v>8</v>
      </c>
      <c r="H572" s="82" t="s">
        <v>119</v>
      </c>
      <c r="I572" s="80">
        <v>2015</v>
      </c>
      <c r="J572" s="81"/>
      <c r="K572" s="79"/>
      <c r="L572" s="79"/>
      <c r="M572" s="82"/>
      <c r="N572" s="83" t="s">
        <v>58</v>
      </c>
      <c r="O572" s="84" t="s">
        <v>442</v>
      </c>
      <c r="P572" s="84"/>
      <c r="Q572" s="84"/>
      <c r="R572" s="84"/>
      <c r="S572" s="84"/>
      <c r="T572" s="84" t="s">
        <v>128</v>
      </c>
      <c r="U572" s="84" t="s">
        <v>151</v>
      </c>
      <c r="V572" s="85"/>
      <c r="W572" s="78">
        <v>19</v>
      </c>
      <c r="X572" s="79" t="s">
        <v>96</v>
      </c>
      <c r="Y572" s="80">
        <v>2017</v>
      </c>
      <c r="Z572" s="78"/>
      <c r="AA572" s="79"/>
      <c r="AB572" s="80"/>
      <c r="AC572" s="78"/>
      <c r="AD572" s="79"/>
      <c r="AE572" s="80">
        <v>1</v>
      </c>
      <c r="AF572" s="84" t="s">
        <v>52</v>
      </c>
      <c r="AG572" s="84">
        <v>0</v>
      </c>
      <c r="AH572" s="84">
        <v>0</v>
      </c>
      <c r="AI572" s="84"/>
      <c r="AJ572" s="77"/>
      <c r="AK572" s="77"/>
      <c r="AL572" s="77"/>
      <c r="AM572" s="77"/>
      <c r="AN572" s="77"/>
      <c r="AO572" s="77"/>
      <c r="AP572" s="77"/>
      <c r="AQ572" s="77"/>
      <c r="AR572" s="77"/>
      <c r="AS572" s="77"/>
      <c r="AT572" s="77"/>
      <c r="AU572" s="77"/>
      <c r="AV572" s="77"/>
      <c r="AW572" s="77"/>
      <c r="AX572" s="77"/>
      <c r="AY572" s="77"/>
      <c r="AZ572" s="77"/>
      <c r="BA572" s="77"/>
      <c r="BB572" s="77"/>
      <c r="BC572" s="77"/>
      <c r="BD572" s="77"/>
      <c r="BE572" s="77"/>
      <c r="BF572" s="77"/>
      <c r="BG572" s="77"/>
      <c r="BH572" s="77"/>
      <c r="BI572" s="77"/>
      <c r="BJ572" s="77"/>
      <c r="BK572" s="77"/>
      <c r="BL572" s="77"/>
      <c r="BM572" s="77"/>
      <c r="BN572" s="77"/>
      <c r="BO572" s="77"/>
      <c r="BP572" s="77"/>
      <c r="BQ572" s="77"/>
      <c r="BR572" s="77"/>
      <c r="BS572" s="77"/>
      <c r="BT572" s="77"/>
      <c r="BU572" s="77"/>
      <c r="BV572" s="77"/>
      <c r="BW572" s="77"/>
      <c r="BX572" s="77"/>
      <c r="BY572" s="77"/>
      <c r="BZ572" s="77"/>
      <c r="CA572" s="77"/>
      <c r="CB572" s="77"/>
      <c r="CC572" s="77"/>
      <c r="CD572" s="77"/>
      <c r="CE572" s="77"/>
      <c r="CF572" s="77"/>
      <c r="CG572" s="77"/>
      <c r="CH572" s="77"/>
      <c r="CI572" s="77"/>
      <c r="CJ572" s="77"/>
      <c r="CK572" s="77"/>
      <c r="CL572" s="77"/>
      <c r="CM572" s="77"/>
      <c r="CN572" s="77"/>
      <c r="CO572" s="77"/>
      <c r="CP572" s="77"/>
      <c r="CQ572" s="77"/>
      <c r="CR572" s="77"/>
      <c r="CS572" s="77"/>
      <c r="CT572" s="77"/>
      <c r="CU572" s="77"/>
      <c r="CV572" s="77"/>
      <c r="CW572" s="77"/>
      <c r="CX572" s="77"/>
      <c r="CY572" s="77"/>
      <c r="CZ572" s="77"/>
      <c r="DA572" s="77"/>
      <c r="DB572" s="77"/>
      <c r="DC572" s="86"/>
      <c r="DD572" s="86"/>
      <c r="DE572" s="86"/>
      <c r="DF572" s="86"/>
      <c r="DG572" s="86"/>
      <c r="DH572" s="86"/>
      <c r="DI572"/>
      <c r="DJ572"/>
      <c r="DK572"/>
      <c r="DL572"/>
      <c r="DM572"/>
      <c r="DN572"/>
      <c r="DO572"/>
      <c r="DP572"/>
      <c r="DQ572"/>
      <c r="DR572"/>
      <c r="DS572"/>
      <c r="DT572"/>
      <c r="DU572"/>
      <c r="DV572"/>
      <c r="DW572"/>
      <c r="DX572"/>
      <c r="DY572"/>
      <c r="DZ572"/>
      <c r="EA572"/>
      <c r="EB572"/>
      <c r="EC572"/>
      <c r="ED572"/>
      <c r="EE572"/>
      <c r="EF572"/>
      <c r="EG572"/>
      <c r="EH572"/>
      <c r="EI572"/>
      <c r="EJ572"/>
      <c r="EK572"/>
      <c r="EL572"/>
      <c r="EM572"/>
      <c r="EN572"/>
      <c r="EO572"/>
      <c r="EP572"/>
      <c r="EQ572"/>
      <c r="ER572"/>
      <c r="ES572"/>
      <c r="ET572"/>
      <c r="EU572"/>
      <c r="EV572"/>
      <c r="EW572"/>
      <c r="EX572"/>
      <c r="EY572"/>
      <c r="EZ572"/>
      <c r="FA572"/>
      <c r="FB572"/>
      <c r="FC572"/>
      <c r="FD572"/>
      <c r="FE572"/>
      <c r="FF572"/>
      <c r="FG572"/>
      <c r="FH572"/>
      <c r="FI572"/>
      <c r="FJ572"/>
      <c r="FK572"/>
      <c r="FL572"/>
      <c r="FM572"/>
      <c r="FN572"/>
      <c r="FO572"/>
      <c r="FP572"/>
      <c r="FQ572"/>
      <c r="FR572"/>
      <c r="FS572"/>
      <c r="FT572"/>
      <c r="FU572"/>
      <c r="FV572"/>
      <c r="FW572"/>
      <c r="FX572"/>
      <c r="FY572"/>
      <c r="FZ572"/>
      <c r="GA572"/>
      <c r="GB572"/>
      <c r="GC572"/>
      <c r="GD572"/>
      <c r="GE572"/>
      <c r="GF572"/>
      <c r="GG572"/>
      <c r="GH572"/>
      <c r="GI572"/>
      <c r="GJ572"/>
      <c r="GK572"/>
      <c r="GL572"/>
      <c r="GM572"/>
      <c r="GN572"/>
      <c r="GO572"/>
      <c r="GP572"/>
      <c r="GQ572"/>
      <c r="GR572"/>
      <c r="GS572"/>
      <c r="GT572"/>
      <c r="GU572"/>
      <c r="GV572"/>
      <c r="GW572"/>
      <c r="GX572"/>
      <c r="GY572"/>
      <c r="GZ572"/>
      <c r="HA572"/>
      <c r="HB572"/>
      <c r="HC572"/>
      <c r="HD572"/>
      <c r="HE572"/>
      <c r="HF572"/>
      <c r="HG572"/>
      <c r="HH572"/>
      <c r="HI572"/>
      <c r="HJ572"/>
      <c r="HK572"/>
      <c r="HL572"/>
      <c r="HM572"/>
      <c r="HN572"/>
      <c r="HO572"/>
      <c r="HP572"/>
      <c r="HQ572"/>
      <c r="HR572"/>
      <c r="HS572"/>
      <c r="HT572"/>
      <c r="HU572"/>
      <c r="HV572"/>
      <c r="HW572"/>
      <c r="HX572"/>
      <c r="HY572"/>
      <c r="HZ572"/>
      <c r="IA572"/>
      <c r="IB572"/>
      <c r="IC572"/>
      <c r="ID572"/>
      <c r="IE572"/>
      <c r="IF572"/>
      <c r="IG572"/>
      <c r="IH572"/>
      <c r="II572"/>
      <c r="IJ572"/>
      <c r="IK572"/>
      <c r="IL572"/>
      <c r="IM572"/>
      <c r="IN572"/>
      <c r="IO572"/>
      <c r="IP572"/>
      <c r="IQ572"/>
      <c r="IR572"/>
      <c r="IS572"/>
      <c r="IT572"/>
      <c r="IU572"/>
      <c r="IV572"/>
      <c r="IW572"/>
      <c r="IX572"/>
      <c r="IY572"/>
      <c r="IZ572"/>
      <c r="JA572"/>
      <c r="JB572"/>
      <c r="JC572"/>
      <c r="JD572"/>
      <c r="JE572"/>
      <c r="JF572"/>
      <c r="JG572"/>
      <c r="JH572"/>
      <c r="JI572"/>
      <c r="JJ572"/>
      <c r="JK572"/>
      <c r="JL572"/>
      <c r="JM572"/>
      <c r="JN572"/>
      <c r="JO572"/>
      <c r="JP572"/>
      <c r="JQ572"/>
      <c r="JR572"/>
      <c r="JS572"/>
      <c r="JT572"/>
      <c r="JU572"/>
      <c r="JV572"/>
      <c r="JW572"/>
      <c r="JX572"/>
      <c r="JY572"/>
      <c r="JZ572"/>
      <c r="KA572"/>
      <c r="KB572"/>
      <c r="KC572"/>
      <c r="KD572"/>
      <c r="KE572"/>
      <c r="KF572"/>
      <c r="KG572"/>
      <c r="KH572"/>
      <c r="KI572"/>
      <c r="KJ572"/>
      <c r="KK572"/>
      <c r="KL572"/>
      <c r="KM572"/>
      <c r="KN572"/>
      <c r="KO572"/>
      <c r="KP572"/>
      <c r="KQ572"/>
      <c r="KR572"/>
      <c r="KS572"/>
      <c r="KT572"/>
      <c r="KU572"/>
      <c r="KV572"/>
      <c r="KW572"/>
      <c r="KX572"/>
      <c r="KY572"/>
      <c r="KZ572"/>
      <c r="LA572"/>
      <c r="LB572"/>
      <c r="LC572"/>
      <c r="LD572"/>
      <c r="LE572"/>
      <c r="LF572"/>
      <c r="LG572"/>
      <c r="LH572"/>
      <c r="LI572"/>
      <c r="LJ572"/>
      <c r="LK572"/>
      <c r="LL572"/>
      <c r="LM572"/>
      <c r="LN572"/>
      <c r="LO572"/>
      <c r="LP572"/>
      <c r="LQ572"/>
      <c r="LR572"/>
      <c r="LS572"/>
      <c r="LT572"/>
      <c r="LU572"/>
      <c r="LV572"/>
      <c r="LW572"/>
      <c r="LX572"/>
      <c r="LY572"/>
      <c r="LZ572"/>
      <c r="MA572"/>
      <c r="MB572"/>
      <c r="MC572"/>
      <c r="MD572"/>
      <c r="ME572"/>
      <c r="MF572"/>
      <c r="MG572"/>
      <c r="MH572"/>
      <c r="MI572"/>
      <c r="MJ572"/>
      <c r="MK572"/>
      <c r="ML572"/>
      <c r="MM572"/>
      <c r="MN572"/>
      <c r="MO572"/>
      <c r="MP572"/>
      <c r="MQ572"/>
      <c r="MR572"/>
      <c r="MS572"/>
      <c r="MT572"/>
      <c r="MU572"/>
      <c r="MV572"/>
      <c r="MW572"/>
      <c r="MX572"/>
      <c r="MY572"/>
      <c r="MZ572"/>
      <c r="NA572"/>
      <c r="NB572"/>
      <c r="NC572"/>
      <c r="ND572"/>
      <c r="NE572"/>
      <c r="NF572"/>
      <c r="NG572"/>
      <c r="NH572"/>
      <c r="NI572"/>
      <c r="NJ572"/>
      <c r="NK572"/>
      <c r="NL572"/>
      <c r="NM572"/>
      <c r="NN572"/>
      <c r="NO572"/>
      <c r="NP572"/>
      <c r="NQ572"/>
      <c r="NR572"/>
      <c r="NS572"/>
      <c r="NT572"/>
      <c r="NU572"/>
      <c r="NV572"/>
      <c r="NW572"/>
      <c r="NX572"/>
      <c r="NY572"/>
      <c r="NZ572"/>
      <c r="OA572"/>
      <c r="OB572"/>
      <c r="OC572"/>
      <c r="OD572"/>
      <c r="OE572"/>
      <c r="OF572"/>
      <c r="OG572"/>
      <c r="OH572"/>
      <c r="OI572"/>
      <c r="OJ572"/>
      <c r="OK572"/>
      <c r="OL572"/>
      <c r="OM572"/>
      <c r="ON572"/>
      <c r="OO572"/>
      <c r="OP572"/>
      <c r="OQ572"/>
      <c r="OR572"/>
      <c r="OS572"/>
      <c r="OT572"/>
      <c r="OU572"/>
      <c r="OV572"/>
      <c r="OW572"/>
      <c r="OX572"/>
      <c r="OY572"/>
      <c r="OZ572"/>
      <c r="PA572"/>
      <c r="PB572"/>
      <c r="PC572"/>
      <c r="PD572"/>
      <c r="PE572"/>
      <c r="PF572"/>
      <c r="PG572"/>
      <c r="PH572"/>
      <c r="PI572"/>
      <c r="PJ572"/>
      <c r="PK572"/>
      <c r="PL572"/>
      <c r="PM572"/>
      <c r="PN572"/>
      <c r="PO572"/>
      <c r="PP572"/>
      <c r="PQ572"/>
      <c r="PR572"/>
      <c r="PS572"/>
      <c r="PT572"/>
      <c r="PU572"/>
      <c r="PV572"/>
      <c r="PW572"/>
      <c r="PX572"/>
      <c r="PY572"/>
      <c r="PZ572"/>
      <c r="QA572"/>
      <c r="QB572"/>
      <c r="QC572"/>
      <c r="QD572"/>
      <c r="QE572"/>
      <c r="QF572"/>
      <c r="QG572"/>
      <c r="QH572"/>
      <c r="QI572"/>
      <c r="QJ572"/>
      <c r="QK572"/>
      <c r="QL572"/>
      <c r="QM572"/>
      <c r="QN572"/>
      <c r="QO572"/>
      <c r="QP572"/>
      <c r="QQ572"/>
      <c r="QR572"/>
      <c r="QS572"/>
      <c r="QT572"/>
      <c r="QU572"/>
      <c r="QV572"/>
      <c r="QW572"/>
      <c r="QX572"/>
      <c r="QY572"/>
      <c r="QZ572"/>
      <c r="RA572"/>
      <c r="RB572"/>
      <c r="RC572"/>
      <c r="RD572"/>
      <c r="RE572"/>
      <c r="RF572"/>
      <c r="RG572"/>
      <c r="RH572"/>
      <c r="RI572"/>
      <c r="RJ572"/>
      <c r="RK572"/>
      <c r="RL572"/>
      <c r="RM572"/>
      <c r="RN572"/>
      <c r="RO572"/>
      <c r="RP572"/>
      <c r="RQ572"/>
      <c r="RR572"/>
      <c r="RS572"/>
      <c r="RT572"/>
      <c r="RU572"/>
      <c r="RV572"/>
      <c r="RW572"/>
      <c r="RX572"/>
      <c r="RY572"/>
      <c r="RZ572"/>
      <c r="SA572"/>
      <c r="SB572"/>
      <c r="SC572"/>
      <c r="SD572"/>
      <c r="SE572"/>
      <c r="SF572"/>
      <c r="SG572"/>
      <c r="SH572"/>
      <c r="SI572"/>
      <c r="SJ572"/>
      <c r="SK572"/>
      <c r="SL572"/>
      <c r="SM572"/>
      <c r="SN572"/>
      <c r="SO572"/>
      <c r="SP572"/>
      <c r="SQ572"/>
      <c r="SR572"/>
      <c r="SS572"/>
      <c r="ST572"/>
      <c r="SU572"/>
      <c r="SV572"/>
      <c r="SW572"/>
      <c r="SX572"/>
      <c r="SY572"/>
      <c r="SZ572"/>
      <c r="TA572"/>
      <c r="TB572"/>
      <c r="TC572"/>
      <c r="TD572"/>
      <c r="TE572"/>
      <c r="TF572"/>
      <c r="TG572"/>
      <c r="TH572"/>
      <c r="TI572"/>
      <c r="TJ572"/>
      <c r="TK572"/>
      <c r="TL572"/>
      <c r="TM572"/>
      <c r="TN572"/>
      <c r="TO572"/>
      <c r="TP572"/>
      <c r="TQ572"/>
      <c r="TR572"/>
      <c r="TS572"/>
      <c r="TT572"/>
      <c r="TU572"/>
      <c r="TV572"/>
      <c r="TW572"/>
      <c r="TX572"/>
      <c r="TY572"/>
      <c r="TZ572"/>
      <c r="UA572"/>
      <c r="UB572"/>
      <c r="UC572"/>
      <c r="UD572"/>
      <c r="UE572"/>
      <c r="UF572"/>
      <c r="UG572"/>
      <c r="UH572"/>
      <c r="UI572"/>
      <c r="UJ572"/>
      <c r="UK572"/>
      <c r="UL572"/>
      <c r="UM572"/>
      <c r="UN572"/>
      <c r="UO572"/>
      <c r="UP572"/>
      <c r="UQ572"/>
      <c r="UR572"/>
      <c r="US572"/>
      <c r="UT572"/>
      <c r="UU572"/>
      <c r="UV572"/>
      <c r="UW572"/>
      <c r="UX572"/>
      <c r="UY572"/>
      <c r="UZ572"/>
      <c r="VA572"/>
      <c r="VB572"/>
      <c r="VC572"/>
      <c r="VD572"/>
      <c r="VE572"/>
      <c r="VF572"/>
      <c r="VG572"/>
      <c r="VH572"/>
      <c r="VI572"/>
      <c r="VJ572"/>
      <c r="VK572"/>
      <c r="VL572"/>
      <c r="VM572"/>
      <c r="VN572"/>
      <c r="VO572"/>
      <c r="VP572"/>
      <c r="VQ572"/>
      <c r="VR572"/>
      <c r="VS572"/>
      <c r="VT572"/>
      <c r="VU572"/>
      <c r="VV572"/>
      <c r="VW572"/>
      <c r="VX572"/>
      <c r="VY572"/>
      <c r="VZ572"/>
      <c r="WA572"/>
      <c r="WB572"/>
      <c r="WC572"/>
      <c r="WD572"/>
      <c r="WE572"/>
      <c r="WF572"/>
      <c r="WG572"/>
      <c r="WH572"/>
      <c r="WI572"/>
      <c r="WJ572"/>
      <c r="WK572"/>
      <c r="WL572"/>
      <c r="WM572"/>
      <c r="WN572"/>
      <c r="WO572"/>
      <c r="WP572"/>
      <c r="WQ572"/>
      <c r="WR572"/>
      <c r="WS572"/>
      <c r="WT572"/>
      <c r="WU572"/>
      <c r="WV572"/>
      <c r="WW572"/>
      <c r="WX572"/>
      <c r="WY572"/>
      <c r="WZ572"/>
      <c r="XA572"/>
      <c r="XB572"/>
      <c r="XC572"/>
      <c r="XD572"/>
      <c r="XE572"/>
      <c r="XF572"/>
      <c r="XG572"/>
      <c r="XH572"/>
      <c r="XI572"/>
      <c r="XJ572"/>
      <c r="XK572"/>
      <c r="XL572"/>
      <c r="XM572"/>
      <c r="XN572"/>
      <c r="XO572"/>
      <c r="XP572"/>
      <c r="XQ572"/>
      <c r="XR572"/>
      <c r="XS572"/>
      <c r="XT572"/>
      <c r="XU572"/>
      <c r="XV572"/>
      <c r="XW572"/>
      <c r="XX572"/>
      <c r="XY572"/>
      <c r="XZ572"/>
      <c r="YA572"/>
      <c r="YB572"/>
      <c r="YC572"/>
      <c r="YD572"/>
      <c r="YE572"/>
      <c r="YF572"/>
      <c r="YG572"/>
      <c r="YH572"/>
      <c r="YI572"/>
      <c r="YJ572"/>
      <c r="YK572"/>
      <c r="YL572"/>
      <c r="YM572"/>
      <c r="YN572"/>
      <c r="YO572"/>
      <c r="YP572"/>
      <c r="YQ572"/>
      <c r="YR572"/>
      <c r="YS572"/>
      <c r="YT572"/>
      <c r="YU572"/>
      <c r="YV572"/>
      <c r="YW572"/>
      <c r="YX572"/>
      <c r="YY572"/>
      <c r="YZ572"/>
      <c r="ZA572"/>
      <c r="ZB572"/>
      <c r="ZC572"/>
      <c r="ZD572"/>
      <c r="ZE572"/>
      <c r="ZF572"/>
      <c r="ZG572"/>
      <c r="ZH572"/>
      <c r="ZI572"/>
      <c r="ZJ572"/>
      <c r="ZK572"/>
      <c r="ZL572"/>
      <c r="ZM572"/>
      <c r="ZN572"/>
      <c r="ZO572"/>
      <c r="ZP572"/>
      <c r="ZQ572"/>
      <c r="ZR572"/>
      <c r="ZS572"/>
      <c r="ZT572"/>
      <c r="ZU572"/>
      <c r="ZV572"/>
      <c r="ZW572"/>
      <c r="ZX572"/>
      <c r="ZY572"/>
      <c r="ZZ572"/>
      <c r="AAA572"/>
      <c r="AAB572"/>
      <c r="AAC572"/>
      <c r="AAD572"/>
      <c r="AAE572"/>
      <c r="AAF572"/>
      <c r="AAG572"/>
      <c r="AAH572"/>
      <c r="AAI572"/>
      <c r="AAJ572"/>
      <c r="AAK572"/>
      <c r="AAL572"/>
      <c r="AAM572"/>
      <c r="AAN572"/>
      <c r="AAO572"/>
      <c r="AAP572"/>
      <c r="AAQ572"/>
      <c r="AAR572"/>
      <c r="AAS572"/>
      <c r="AAT572"/>
      <c r="AAU572"/>
      <c r="AAV572"/>
      <c r="AAW572"/>
      <c r="AAX572"/>
      <c r="AAY572"/>
      <c r="AAZ572"/>
      <c r="ABA572"/>
      <c r="ABB572"/>
      <c r="ABC572"/>
      <c r="ABD572"/>
      <c r="ABE572"/>
      <c r="ABF572"/>
      <c r="ABG572"/>
      <c r="ABH572"/>
      <c r="ABI572"/>
      <c r="ABJ572"/>
      <c r="ABK572"/>
      <c r="ABL572"/>
      <c r="ABM572"/>
      <c r="ABN572"/>
      <c r="ABO572"/>
      <c r="ABP572"/>
      <c r="ABQ572"/>
      <c r="ABR572"/>
      <c r="ABS572"/>
      <c r="ABT572"/>
      <c r="ABU572"/>
      <c r="ABV572"/>
      <c r="ABW572"/>
      <c r="ABX572"/>
      <c r="ABY572"/>
      <c r="ABZ572"/>
      <c r="ACA572"/>
      <c r="ACB572"/>
      <c r="ACC572"/>
      <c r="ACD572"/>
      <c r="ACE572"/>
      <c r="ACF572"/>
      <c r="ACG572"/>
      <c r="ACH572"/>
      <c r="ACI572"/>
      <c r="ACJ572"/>
      <c r="ACK572"/>
      <c r="ACL572"/>
      <c r="ACM572"/>
      <c r="ACN572"/>
      <c r="ACO572"/>
      <c r="ACP572"/>
      <c r="ACQ572"/>
      <c r="ACR572"/>
      <c r="ACS572"/>
      <c r="ACT572"/>
      <c r="ACU572"/>
      <c r="ACV572"/>
      <c r="ACW572"/>
      <c r="ACX572"/>
      <c r="ACY572"/>
      <c r="ACZ572"/>
      <c r="ADA572"/>
      <c r="ADB572"/>
      <c r="ADC572"/>
      <c r="ADD572"/>
      <c r="ADE572"/>
      <c r="ADF572"/>
      <c r="ADG572"/>
      <c r="ADH572"/>
      <c r="ADI572"/>
      <c r="ADJ572"/>
      <c r="ADK572"/>
      <c r="ADL572"/>
      <c r="ADM572"/>
      <c r="ADN572"/>
      <c r="ADO572"/>
      <c r="ADP572"/>
      <c r="ADQ572"/>
      <c r="ADR572"/>
      <c r="ADS572"/>
      <c r="ADT572"/>
      <c r="ADU572"/>
      <c r="ADV572"/>
      <c r="ADW572"/>
      <c r="ADX572"/>
      <c r="ADY572"/>
      <c r="ADZ572"/>
      <c r="AEA572"/>
      <c r="AEB572"/>
      <c r="AEC572"/>
      <c r="AED572"/>
      <c r="AEE572"/>
      <c r="AEF572"/>
      <c r="AEG572"/>
      <c r="AEH572"/>
      <c r="AEI572"/>
      <c r="AEJ572"/>
      <c r="AEK572"/>
      <c r="AEL572"/>
      <c r="AEM572"/>
      <c r="AEN572"/>
      <c r="AEO572"/>
      <c r="AEP572"/>
      <c r="AEQ572"/>
      <c r="AER572"/>
      <c r="AES572"/>
      <c r="AET572"/>
      <c r="AEU572"/>
      <c r="AEV572"/>
      <c r="AEW572"/>
      <c r="AEX572"/>
      <c r="AEY572"/>
      <c r="AEZ572"/>
      <c r="AFA572"/>
      <c r="AFB572"/>
      <c r="AFC572"/>
      <c r="AFD572"/>
      <c r="AFE572"/>
      <c r="AFF572"/>
      <c r="AFG572"/>
      <c r="AFH572"/>
      <c r="AFI572"/>
      <c r="AFJ572"/>
      <c r="AFK572"/>
      <c r="AFL572"/>
      <c r="AFM572"/>
      <c r="AFN572"/>
      <c r="AFO572"/>
      <c r="AFP572"/>
      <c r="AFQ572"/>
      <c r="AFR572"/>
      <c r="AFS572"/>
      <c r="AFT572"/>
      <c r="AFU572"/>
      <c r="AFV572"/>
      <c r="AFW572"/>
      <c r="AFX572"/>
      <c r="AFY572"/>
      <c r="AFZ572"/>
      <c r="AGA572"/>
      <c r="AGB572"/>
      <c r="AGC572"/>
      <c r="AGD572"/>
      <c r="AGE572"/>
      <c r="AGF572"/>
      <c r="AGG572"/>
      <c r="AGH572"/>
      <c r="AGI572"/>
      <c r="AGJ572"/>
      <c r="AGK572"/>
      <c r="AGL572"/>
      <c r="AGM572"/>
      <c r="AGN572"/>
      <c r="AGO572"/>
      <c r="AGP572"/>
      <c r="AGQ572"/>
      <c r="AGR572"/>
      <c r="AGS572"/>
      <c r="AGT572"/>
      <c r="AGU572"/>
      <c r="AGV572"/>
      <c r="AGW572"/>
      <c r="AGX572"/>
      <c r="AGY572"/>
      <c r="AGZ572"/>
      <c r="AHA572"/>
      <c r="AHB572"/>
      <c r="AHC572"/>
      <c r="AHD572"/>
      <c r="AHE572"/>
      <c r="AHF572"/>
      <c r="AHG572"/>
      <c r="AHH572"/>
      <c r="AHI572"/>
      <c r="AHJ572"/>
      <c r="AHK572"/>
      <c r="AHL572"/>
      <c r="AHM572"/>
      <c r="AHN572"/>
      <c r="AHO572"/>
      <c r="AHP572"/>
      <c r="AHQ572"/>
      <c r="AHR572"/>
      <c r="AHS572"/>
      <c r="AHT572"/>
      <c r="AHU572"/>
      <c r="AHV572"/>
      <c r="AHW572"/>
      <c r="AHX572"/>
      <c r="AHY572"/>
      <c r="AHZ572"/>
      <c r="AIA572"/>
      <c r="AIB572"/>
      <c r="AIC572"/>
      <c r="AID572"/>
      <c r="AIE572"/>
      <c r="AIF572"/>
      <c r="AIG572"/>
      <c r="AIH572"/>
      <c r="AII572"/>
      <c r="AIJ572"/>
      <c r="AIK572"/>
      <c r="AIL572"/>
      <c r="AIM572"/>
      <c r="AIN572"/>
      <c r="AIO572"/>
      <c r="AIP572"/>
      <c r="AIQ572"/>
      <c r="AIR572"/>
      <c r="AIS572"/>
      <c r="AIT572"/>
      <c r="AIU572"/>
      <c r="AIV572"/>
      <c r="AIW572"/>
      <c r="AIX572"/>
      <c r="AIY572"/>
      <c r="AIZ572"/>
      <c r="AJA572"/>
      <c r="AJB572"/>
      <c r="AJC572"/>
      <c r="AJD572"/>
      <c r="AJE572"/>
      <c r="AJF572"/>
      <c r="AJG572"/>
      <c r="AJH572"/>
      <c r="AJI572"/>
      <c r="AJJ572"/>
      <c r="AJK572"/>
      <c r="AJL572"/>
      <c r="AJM572"/>
      <c r="AJN572"/>
      <c r="AJO572"/>
      <c r="AJP572"/>
      <c r="AJQ572"/>
      <c r="AJR572"/>
      <c r="AJS572"/>
      <c r="AJT572"/>
      <c r="AJU572"/>
      <c r="AJV572"/>
      <c r="AJW572"/>
      <c r="AJX572"/>
      <c r="AJY572"/>
      <c r="AJZ572"/>
      <c r="AKA572"/>
      <c r="AKB572"/>
      <c r="AKC572"/>
      <c r="AKD572"/>
      <c r="AKE572"/>
      <c r="AKF572"/>
      <c r="AKG572"/>
      <c r="AKH572"/>
      <c r="AKI572"/>
      <c r="AKJ572"/>
      <c r="AKK572"/>
      <c r="AKL572"/>
      <c r="AKM572"/>
      <c r="AKN572"/>
      <c r="AKO572"/>
      <c r="AKP572"/>
      <c r="AKQ572"/>
      <c r="AKR572"/>
      <c r="AKS572"/>
      <c r="AKT572"/>
      <c r="AKU572"/>
      <c r="AKV572"/>
      <c r="AKW572"/>
      <c r="AKX572"/>
      <c r="AKY572"/>
      <c r="AKZ572"/>
      <c r="ALA572"/>
      <c r="ALB572"/>
      <c r="ALC572"/>
      <c r="ALD572"/>
      <c r="ALE572"/>
      <c r="ALF572"/>
      <c r="ALG572"/>
      <c r="ALH572"/>
      <c r="ALI572"/>
      <c r="ALJ572"/>
      <c r="ALK572"/>
      <c r="ALL572"/>
      <c r="ALM572"/>
      <c r="ALN572"/>
      <c r="ALO572"/>
      <c r="ALP572"/>
      <c r="ALQ572"/>
      <c r="ALR572"/>
      <c r="ALS572"/>
      <c r="ALT572"/>
      <c r="ALU572"/>
      <c r="ALV572"/>
      <c r="ALW572"/>
      <c r="ALX572"/>
      <c r="ALY572"/>
      <c r="ALZ572"/>
      <c r="AMA572"/>
      <c r="AMB572"/>
      <c r="AMC572"/>
      <c r="AMD572"/>
      <c r="AME572"/>
      <c r="AMF572"/>
      <c r="AMG572"/>
      <c r="AMH572"/>
      <c r="AMI572"/>
      <c r="AMJ572"/>
    </row>
    <row r="573" spans="1:1024" ht="16.5" thickBot="1">
      <c r="A573" s="77" t="e">
        <f t="shared" si="10"/>
        <v>#REF!</v>
      </c>
      <c r="B573" s="78">
        <v>23</v>
      </c>
      <c r="C573" s="79" t="s">
        <v>65</v>
      </c>
      <c r="D573" s="80">
        <v>2017</v>
      </c>
      <c r="E573" s="81" t="s">
        <v>66</v>
      </c>
      <c r="F573" s="79">
        <v>249</v>
      </c>
      <c r="G573" s="82">
        <v>29</v>
      </c>
      <c r="H573" s="82" t="s">
        <v>113</v>
      </c>
      <c r="I573" s="80">
        <v>2016</v>
      </c>
      <c r="J573" s="81"/>
      <c r="K573" s="79"/>
      <c r="L573" s="79"/>
      <c r="M573" s="82"/>
      <c r="N573" s="83" t="s">
        <v>58</v>
      </c>
      <c r="O573" s="84" t="s">
        <v>442</v>
      </c>
      <c r="P573" s="84"/>
      <c r="Q573" s="84"/>
      <c r="R573" s="84"/>
      <c r="S573" s="84"/>
      <c r="T573" s="84" t="s">
        <v>128</v>
      </c>
      <c r="U573" s="84" t="s">
        <v>129</v>
      </c>
      <c r="V573" s="85"/>
      <c r="W573" s="78"/>
      <c r="X573" s="79"/>
      <c r="Y573" s="80"/>
      <c r="Z573" s="78">
        <v>1</v>
      </c>
      <c r="AA573" s="79"/>
      <c r="AB573" s="80"/>
      <c r="AC573" s="78"/>
      <c r="AD573" s="79"/>
      <c r="AE573" s="80">
        <v>1</v>
      </c>
      <c r="AF573" s="84" t="s">
        <v>52</v>
      </c>
      <c r="AG573" s="84">
        <v>0</v>
      </c>
      <c r="AH573" s="84">
        <v>0</v>
      </c>
      <c r="AI573" s="84"/>
      <c r="AJ573" s="77"/>
      <c r="AK573" s="77"/>
      <c r="AL573" s="77"/>
      <c r="AM573" s="77"/>
      <c r="AN573" s="77"/>
      <c r="AO573" s="77"/>
      <c r="AP573" s="77"/>
      <c r="AQ573" s="77"/>
      <c r="AR573" s="77"/>
      <c r="AS573" s="77"/>
      <c r="AT573" s="77"/>
      <c r="AU573" s="77"/>
      <c r="AV573" s="77"/>
      <c r="AW573" s="77"/>
      <c r="AX573" s="77"/>
      <c r="AY573" s="77"/>
      <c r="AZ573" s="77"/>
      <c r="BA573" s="77"/>
      <c r="BB573" s="77"/>
      <c r="BC573" s="77"/>
      <c r="BD573" s="77"/>
      <c r="BE573" s="77"/>
      <c r="BF573" s="77"/>
      <c r="BG573" s="77"/>
      <c r="BH573" s="77"/>
      <c r="BI573" s="77"/>
      <c r="BJ573" s="77"/>
      <c r="BK573" s="77"/>
      <c r="BL573" s="77"/>
      <c r="BM573" s="77"/>
      <c r="BN573" s="77"/>
      <c r="BO573" s="77"/>
      <c r="BP573" s="77"/>
      <c r="BQ573" s="77"/>
      <c r="BR573" s="77"/>
      <c r="BS573" s="77"/>
      <c r="BT573" s="77"/>
      <c r="BU573" s="77"/>
      <c r="BV573" s="77"/>
      <c r="BW573" s="77"/>
      <c r="BX573" s="77"/>
      <c r="BY573" s="77"/>
      <c r="BZ573" s="77"/>
      <c r="CA573" s="77"/>
      <c r="CB573" s="77"/>
      <c r="CC573" s="77"/>
      <c r="CD573" s="77"/>
      <c r="CE573" s="77"/>
      <c r="CF573" s="77"/>
      <c r="CG573" s="77"/>
      <c r="CH573" s="77"/>
      <c r="CI573" s="77"/>
      <c r="CJ573" s="77"/>
      <c r="CK573" s="77"/>
      <c r="CL573" s="77"/>
      <c r="CM573" s="77"/>
      <c r="CN573" s="77"/>
      <c r="CO573" s="77"/>
      <c r="CP573" s="77"/>
      <c r="CQ573" s="77"/>
      <c r="CR573" s="77"/>
      <c r="CS573" s="77"/>
      <c r="CT573" s="77"/>
      <c r="CU573" s="77"/>
      <c r="CV573" s="77"/>
      <c r="CW573" s="77"/>
      <c r="CX573" s="77"/>
      <c r="CY573" s="77"/>
      <c r="CZ573" s="77"/>
      <c r="DA573" s="77"/>
      <c r="DB573" s="77"/>
      <c r="DC573" s="86"/>
      <c r="DD573" s="86"/>
      <c r="DE573" s="86"/>
      <c r="DF573" s="86"/>
      <c r="DG573" s="86"/>
      <c r="DH573" s="86"/>
      <c r="DI573"/>
      <c r="DJ573"/>
      <c r="DK573"/>
      <c r="DL573"/>
      <c r="DM573"/>
      <c r="DN573"/>
      <c r="DO573"/>
      <c r="DP573"/>
      <c r="DQ573"/>
      <c r="DR573"/>
      <c r="DS573"/>
      <c r="DT573"/>
      <c r="DU573"/>
      <c r="DV573"/>
      <c r="DW573"/>
      <c r="DX573"/>
      <c r="DY573"/>
      <c r="DZ573"/>
      <c r="EA573"/>
      <c r="EB573"/>
      <c r="EC573"/>
      <c r="ED573"/>
      <c r="EE573"/>
      <c r="EF573"/>
      <c r="EG573"/>
      <c r="EH573"/>
      <c r="EI573"/>
      <c r="EJ573"/>
      <c r="EK573"/>
      <c r="EL573"/>
      <c r="EM573"/>
      <c r="EN573"/>
      <c r="EO573"/>
      <c r="EP573"/>
      <c r="EQ573"/>
      <c r="ER573"/>
      <c r="ES573"/>
      <c r="ET573"/>
      <c r="EU573"/>
      <c r="EV573"/>
      <c r="EW573"/>
      <c r="EX573"/>
      <c r="EY573"/>
      <c r="EZ573"/>
      <c r="FA573"/>
      <c r="FB573"/>
      <c r="FC573"/>
      <c r="FD573"/>
      <c r="FE573"/>
      <c r="FF573"/>
      <c r="FG573"/>
      <c r="FH573"/>
      <c r="FI573"/>
      <c r="FJ573"/>
      <c r="FK573"/>
      <c r="FL573"/>
      <c r="FM573"/>
      <c r="FN573"/>
      <c r="FO573"/>
      <c r="FP573"/>
      <c r="FQ573"/>
      <c r="FR573"/>
      <c r="FS573"/>
      <c r="FT573"/>
      <c r="FU573"/>
      <c r="FV573"/>
      <c r="FW573"/>
      <c r="FX573"/>
      <c r="FY573"/>
      <c r="FZ573"/>
      <c r="GA573"/>
      <c r="GB573"/>
      <c r="GC573"/>
      <c r="GD573"/>
      <c r="GE573"/>
      <c r="GF573"/>
      <c r="GG573"/>
      <c r="GH573"/>
      <c r="GI573"/>
      <c r="GJ573"/>
      <c r="GK573"/>
      <c r="GL573"/>
      <c r="GM573"/>
      <c r="GN573"/>
      <c r="GO573"/>
      <c r="GP573"/>
      <c r="GQ573"/>
      <c r="GR573"/>
      <c r="GS573"/>
      <c r="GT573"/>
      <c r="GU573"/>
      <c r="GV573"/>
      <c r="GW573"/>
      <c r="GX573"/>
      <c r="GY573"/>
      <c r="GZ573"/>
      <c r="HA573"/>
      <c r="HB573"/>
      <c r="HC573"/>
      <c r="HD573"/>
      <c r="HE573"/>
      <c r="HF573"/>
      <c r="HG573"/>
      <c r="HH573"/>
      <c r="HI573"/>
      <c r="HJ573"/>
      <c r="HK573"/>
      <c r="HL573"/>
      <c r="HM573"/>
      <c r="HN573"/>
      <c r="HO573"/>
      <c r="HP573"/>
      <c r="HQ573"/>
      <c r="HR573"/>
      <c r="HS573"/>
      <c r="HT573"/>
      <c r="HU573"/>
      <c r="HV573"/>
      <c r="HW573"/>
      <c r="HX573"/>
      <c r="HY573"/>
      <c r="HZ573"/>
      <c r="IA573"/>
      <c r="IB573"/>
      <c r="IC573"/>
      <c r="ID573"/>
      <c r="IE573"/>
      <c r="IF573"/>
      <c r="IG573"/>
      <c r="IH573"/>
      <c r="II573"/>
      <c r="IJ573"/>
      <c r="IK573"/>
      <c r="IL573"/>
      <c r="IM573"/>
      <c r="IN573"/>
      <c r="IO573"/>
      <c r="IP573"/>
      <c r="IQ573"/>
      <c r="IR573"/>
      <c r="IS573"/>
      <c r="IT573"/>
      <c r="IU573"/>
      <c r="IV573"/>
      <c r="IW573"/>
      <c r="IX573"/>
      <c r="IY573"/>
      <c r="IZ573"/>
      <c r="JA573"/>
      <c r="JB573"/>
      <c r="JC573"/>
      <c r="JD573"/>
      <c r="JE573"/>
      <c r="JF573"/>
      <c r="JG573"/>
      <c r="JH573"/>
      <c r="JI573"/>
      <c r="JJ573"/>
      <c r="JK573"/>
      <c r="JL573"/>
      <c r="JM573"/>
      <c r="JN573"/>
      <c r="JO573"/>
      <c r="JP573"/>
      <c r="JQ573"/>
      <c r="JR573"/>
      <c r="JS573"/>
      <c r="JT573"/>
      <c r="JU573"/>
      <c r="JV573"/>
      <c r="JW573"/>
      <c r="JX573"/>
      <c r="JY573"/>
      <c r="JZ573"/>
      <c r="KA573"/>
      <c r="KB573"/>
      <c r="KC573"/>
      <c r="KD573"/>
      <c r="KE573"/>
      <c r="KF573"/>
      <c r="KG573"/>
      <c r="KH573"/>
      <c r="KI573"/>
      <c r="KJ573"/>
      <c r="KK573"/>
      <c r="KL573"/>
      <c r="KM573"/>
      <c r="KN573"/>
      <c r="KO573"/>
      <c r="KP573"/>
      <c r="KQ573"/>
      <c r="KR573"/>
      <c r="KS573"/>
      <c r="KT573"/>
      <c r="KU573"/>
      <c r="KV573"/>
      <c r="KW573"/>
      <c r="KX573"/>
      <c r="KY573"/>
      <c r="KZ573"/>
      <c r="LA573"/>
      <c r="LB573"/>
      <c r="LC573"/>
      <c r="LD573"/>
      <c r="LE573"/>
      <c r="LF573"/>
      <c r="LG573"/>
      <c r="LH573"/>
      <c r="LI573"/>
      <c r="LJ573"/>
      <c r="LK573"/>
      <c r="LL573"/>
      <c r="LM573"/>
      <c r="LN573"/>
      <c r="LO573"/>
      <c r="LP573"/>
      <c r="LQ573"/>
      <c r="LR573"/>
      <c r="LS573"/>
      <c r="LT573"/>
      <c r="LU573"/>
      <c r="LV573"/>
      <c r="LW573"/>
      <c r="LX573"/>
      <c r="LY573"/>
      <c r="LZ573"/>
      <c r="MA573"/>
      <c r="MB573"/>
      <c r="MC573"/>
      <c r="MD573"/>
      <c r="ME573"/>
      <c r="MF573"/>
      <c r="MG573"/>
      <c r="MH573"/>
      <c r="MI573"/>
      <c r="MJ573"/>
      <c r="MK573"/>
      <c r="ML573"/>
      <c r="MM573"/>
      <c r="MN573"/>
      <c r="MO573"/>
      <c r="MP573"/>
      <c r="MQ573"/>
      <c r="MR573"/>
      <c r="MS573"/>
      <c r="MT573"/>
      <c r="MU573"/>
      <c r="MV573"/>
      <c r="MW573"/>
      <c r="MX573"/>
      <c r="MY573"/>
      <c r="MZ573"/>
      <c r="NA573"/>
      <c r="NB573"/>
      <c r="NC573"/>
      <c r="ND573"/>
      <c r="NE573"/>
      <c r="NF573"/>
      <c r="NG573"/>
      <c r="NH573"/>
      <c r="NI573"/>
      <c r="NJ573"/>
      <c r="NK573"/>
      <c r="NL573"/>
      <c r="NM573"/>
      <c r="NN573"/>
      <c r="NO573"/>
      <c r="NP573"/>
      <c r="NQ573"/>
      <c r="NR573"/>
      <c r="NS573"/>
      <c r="NT573"/>
      <c r="NU573"/>
      <c r="NV573"/>
      <c r="NW573"/>
      <c r="NX573"/>
      <c r="NY573"/>
      <c r="NZ573"/>
      <c r="OA573"/>
      <c r="OB573"/>
      <c r="OC573"/>
      <c r="OD573"/>
      <c r="OE573"/>
      <c r="OF573"/>
      <c r="OG573"/>
      <c r="OH573"/>
      <c r="OI573"/>
      <c r="OJ573"/>
      <c r="OK573"/>
      <c r="OL573"/>
      <c r="OM573"/>
      <c r="ON573"/>
      <c r="OO573"/>
      <c r="OP573"/>
      <c r="OQ573"/>
      <c r="OR573"/>
      <c r="OS573"/>
      <c r="OT573"/>
      <c r="OU573"/>
      <c r="OV573"/>
      <c r="OW573"/>
      <c r="OX573"/>
      <c r="OY573"/>
      <c r="OZ573"/>
      <c r="PA573"/>
      <c r="PB573"/>
      <c r="PC573"/>
      <c r="PD573"/>
      <c r="PE573"/>
      <c r="PF573"/>
      <c r="PG573"/>
      <c r="PH573"/>
      <c r="PI573"/>
      <c r="PJ573"/>
      <c r="PK573"/>
      <c r="PL573"/>
      <c r="PM573"/>
      <c r="PN573"/>
      <c r="PO573"/>
      <c r="PP573"/>
      <c r="PQ573"/>
      <c r="PR573"/>
      <c r="PS573"/>
      <c r="PT573"/>
      <c r="PU573"/>
      <c r="PV573"/>
      <c r="PW573"/>
      <c r="PX573"/>
      <c r="PY573"/>
      <c r="PZ573"/>
      <c r="QA573"/>
      <c r="QB573"/>
      <c r="QC573"/>
      <c r="QD573"/>
      <c r="QE573"/>
      <c r="QF573"/>
      <c r="QG573"/>
      <c r="QH573"/>
      <c r="QI573"/>
      <c r="QJ573"/>
      <c r="QK573"/>
      <c r="QL573"/>
      <c r="QM573"/>
      <c r="QN573"/>
      <c r="QO573"/>
      <c r="QP573"/>
      <c r="QQ573"/>
      <c r="QR573"/>
      <c r="QS573"/>
      <c r="QT573"/>
      <c r="QU573"/>
      <c r="QV573"/>
      <c r="QW573"/>
      <c r="QX573"/>
      <c r="QY573"/>
      <c r="QZ573"/>
      <c r="RA573"/>
      <c r="RB573"/>
      <c r="RC573"/>
      <c r="RD573"/>
      <c r="RE573"/>
      <c r="RF573"/>
      <c r="RG573"/>
      <c r="RH573"/>
      <c r="RI573"/>
      <c r="RJ573"/>
      <c r="RK573"/>
      <c r="RL573"/>
      <c r="RM573"/>
      <c r="RN573"/>
      <c r="RO573"/>
      <c r="RP573"/>
      <c r="RQ573"/>
      <c r="RR573"/>
      <c r="RS573"/>
      <c r="RT573"/>
      <c r="RU573"/>
      <c r="RV573"/>
      <c r="RW573"/>
      <c r="RX573"/>
      <c r="RY573"/>
      <c r="RZ573"/>
      <c r="SA573"/>
      <c r="SB573"/>
      <c r="SC573"/>
      <c r="SD573"/>
      <c r="SE573"/>
      <c r="SF573"/>
      <c r="SG573"/>
      <c r="SH573"/>
      <c r="SI573"/>
      <c r="SJ573"/>
      <c r="SK573"/>
      <c r="SL573"/>
      <c r="SM573"/>
      <c r="SN573"/>
      <c r="SO573"/>
      <c r="SP573"/>
      <c r="SQ573"/>
      <c r="SR573"/>
      <c r="SS573"/>
      <c r="ST573"/>
      <c r="SU573"/>
      <c r="SV573"/>
      <c r="SW573"/>
      <c r="SX573"/>
      <c r="SY573"/>
      <c r="SZ573"/>
      <c r="TA573"/>
      <c r="TB573"/>
      <c r="TC573"/>
      <c r="TD573"/>
      <c r="TE573"/>
      <c r="TF573"/>
      <c r="TG573"/>
      <c r="TH573"/>
      <c r="TI573"/>
      <c r="TJ573"/>
      <c r="TK573"/>
      <c r="TL573"/>
      <c r="TM573"/>
      <c r="TN573"/>
      <c r="TO573"/>
      <c r="TP573"/>
      <c r="TQ573"/>
      <c r="TR573"/>
      <c r="TS573"/>
      <c r="TT573"/>
      <c r="TU573"/>
      <c r="TV573"/>
      <c r="TW573"/>
      <c r="TX573"/>
      <c r="TY573"/>
      <c r="TZ573"/>
      <c r="UA573"/>
      <c r="UB573"/>
      <c r="UC573"/>
      <c r="UD573"/>
      <c r="UE573"/>
      <c r="UF573"/>
      <c r="UG573"/>
      <c r="UH573"/>
      <c r="UI573"/>
      <c r="UJ573"/>
      <c r="UK573"/>
      <c r="UL573"/>
      <c r="UM573"/>
      <c r="UN573"/>
      <c r="UO573"/>
      <c r="UP573"/>
      <c r="UQ573"/>
      <c r="UR573"/>
      <c r="US573"/>
      <c r="UT573"/>
      <c r="UU573"/>
      <c r="UV573"/>
      <c r="UW573"/>
      <c r="UX573"/>
      <c r="UY573"/>
      <c r="UZ573"/>
      <c r="VA573"/>
      <c r="VB573"/>
      <c r="VC573"/>
      <c r="VD573"/>
      <c r="VE573"/>
      <c r="VF573"/>
      <c r="VG573"/>
      <c r="VH573"/>
      <c r="VI573"/>
      <c r="VJ573"/>
      <c r="VK573"/>
      <c r="VL573"/>
      <c r="VM573"/>
      <c r="VN573"/>
      <c r="VO573"/>
      <c r="VP573"/>
      <c r="VQ573"/>
      <c r="VR573"/>
      <c r="VS573"/>
      <c r="VT573"/>
      <c r="VU573"/>
      <c r="VV573"/>
      <c r="VW573"/>
      <c r="VX573"/>
      <c r="VY573"/>
      <c r="VZ573"/>
      <c r="WA573"/>
      <c r="WB573"/>
      <c r="WC573"/>
      <c r="WD573"/>
      <c r="WE573"/>
      <c r="WF573"/>
      <c r="WG573"/>
      <c r="WH573"/>
      <c r="WI573"/>
      <c r="WJ573"/>
      <c r="WK573"/>
      <c r="WL573"/>
      <c r="WM573"/>
      <c r="WN573"/>
      <c r="WO573"/>
      <c r="WP573"/>
      <c r="WQ573"/>
      <c r="WR573"/>
      <c r="WS573"/>
      <c r="WT573"/>
      <c r="WU573"/>
      <c r="WV573"/>
      <c r="WW573"/>
      <c r="WX573"/>
      <c r="WY573"/>
      <c r="WZ573"/>
      <c r="XA573"/>
      <c r="XB573"/>
      <c r="XC573"/>
      <c r="XD573"/>
      <c r="XE573"/>
      <c r="XF573"/>
      <c r="XG573"/>
      <c r="XH573"/>
      <c r="XI573"/>
      <c r="XJ573"/>
      <c r="XK573"/>
      <c r="XL573"/>
      <c r="XM573"/>
      <c r="XN573"/>
      <c r="XO573"/>
      <c r="XP573"/>
      <c r="XQ573"/>
      <c r="XR573"/>
      <c r="XS573"/>
      <c r="XT573"/>
      <c r="XU573"/>
      <c r="XV573"/>
      <c r="XW573"/>
      <c r="XX573"/>
      <c r="XY573"/>
      <c r="XZ573"/>
      <c r="YA573"/>
      <c r="YB573"/>
      <c r="YC573"/>
      <c r="YD573"/>
      <c r="YE573"/>
      <c r="YF573"/>
      <c r="YG573"/>
      <c r="YH573"/>
      <c r="YI573"/>
      <c r="YJ573"/>
      <c r="YK573"/>
      <c r="YL573"/>
      <c r="YM573"/>
      <c r="YN573"/>
      <c r="YO573"/>
      <c r="YP573"/>
      <c r="YQ573"/>
      <c r="YR573"/>
      <c r="YS573"/>
      <c r="YT573"/>
      <c r="YU573"/>
      <c r="YV573"/>
      <c r="YW573"/>
      <c r="YX573"/>
      <c r="YY573"/>
      <c r="YZ573"/>
      <c r="ZA573"/>
      <c r="ZB573"/>
      <c r="ZC573"/>
      <c r="ZD573"/>
      <c r="ZE573"/>
      <c r="ZF573"/>
      <c r="ZG573"/>
      <c r="ZH573"/>
      <c r="ZI573"/>
      <c r="ZJ573"/>
      <c r="ZK573"/>
      <c r="ZL573"/>
      <c r="ZM573"/>
      <c r="ZN573"/>
      <c r="ZO573"/>
      <c r="ZP573"/>
      <c r="ZQ573"/>
      <c r="ZR573"/>
      <c r="ZS573"/>
      <c r="ZT573"/>
      <c r="ZU573"/>
      <c r="ZV573"/>
      <c r="ZW573"/>
      <c r="ZX573"/>
      <c r="ZY573"/>
      <c r="ZZ573"/>
      <c r="AAA573"/>
      <c r="AAB573"/>
      <c r="AAC573"/>
      <c r="AAD573"/>
      <c r="AAE573"/>
      <c r="AAF573"/>
      <c r="AAG573"/>
      <c r="AAH573"/>
      <c r="AAI573"/>
      <c r="AAJ573"/>
      <c r="AAK573"/>
      <c r="AAL573"/>
      <c r="AAM573"/>
      <c r="AAN573"/>
      <c r="AAO573"/>
      <c r="AAP573"/>
      <c r="AAQ573"/>
      <c r="AAR573"/>
      <c r="AAS573"/>
      <c r="AAT573"/>
      <c r="AAU573"/>
      <c r="AAV573"/>
      <c r="AAW573"/>
      <c r="AAX573"/>
      <c r="AAY573"/>
      <c r="AAZ573"/>
      <c r="ABA573"/>
      <c r="ABB573"/>
      <c r="ABC573"/>
      <c r="ABD573"/>
      <c r="ABE573"/>
      <c r="ABF573"/>
      <c r="ABG573"/>
      <c r="ABH573"/>
      <c r="ABI573"/>
      <c r="ABJ573"/>
      <c r="ABK573"/>
      <c r="ABL573"/>
      <c r="ABM573"/>
      <c r="ABN573"/>
      <c r="ABO573"/>
      <c r="ABP573"/>
      <c r="ABQ573"/>
      <c r="ABR573"/>
      <c r="ABS573"/>
      <c r="ABT573"/>
      <c r="ABU573"/>
      <c r="ABV573"/>
      <c r="ABW573"/>
      <c r="ABX573"/>
      <c r="ABY573"/>
      <c r="ABZ573"/>
      <c r="ACA573"/>
      <c r="ACB573"/>
      <c r="ACC573"/>
      <c r="ACD573"/>
      <c r="ACE573"/>
      <c r="ACF573"/>
      <c r="ACG573"/>
      <c r="ACH573"/>
      <c r="ACI573"/>
      <c r="ACJ573"/>
      <c r="ACK573"/>
      <c r="ACL573"/>
      <c r="ACM573"/>
      <c r="ACN573"/>
      <c r="ACO573"/>
      <c r="ACP573"/>
      <c r="ACQ573"/>
      <c r="ACR573"/>
      <c r="ACS573"/>
      <c r="ACT573"/>
      <c r="ACU573"/>
      <c r="ACV573"/>
      <c r="ACW573"/>
      <c r="ACX573"/>
      <c r="ACY573"/>
      <c r="ACZ573"/>
      <c r="ADA573"/>
      <c r="ADB573"/>
      <c r="ADC573"/>
      <c r="ADD573"/>
      <c r="ADE573"/>
      <c r="ADF573"/>
      <c r="ADG573"/>
      <c r="ADH573"/>
      <c r="ADI573"/>
      <c r="ADJ573"/>
      <c r="ADK573"/>
      <c r="ADL573"/>
      <c r="ADM573"/>
      <c r="ADN573"/>
      <c r="ADO573"/>
      <c r="ADP573"/>
      <c r="ADQ573"/>
      <c r="ADR573"/>
      <c r="ADS573"/>
      <c r="ADT573"/>
      <c r="ADU573"/>
      <c r="ADV573"/>
      <c r="ADW573"/>
      <c r="ADX573"/>
      <c r="ADY573"/>
      <c r="ADZ573"/>
      <c r="AEA573"/>
      <c r="AEB573"/>
      <c r="AEC573"/>
      <c r="AED573"/>
      <c r="AEE573"/>
      <c r="AEF573"/>
      <c r="AEG573"/>
      <c r="AEH573"/>
      <c r="AEI573"/>
      <c r="AEJ573"/>
      <c r="AEK573"/>
      <c r="AEL573"/>
      <c r="AEM573"/>
      <c r="AEN573"/>
      <c r="AEO573"/>
      <c r="AEP573"/>
      <c r="AEQ573"/>
      <c r="AER573"/>
      <c r="AES573"/>
      <c r="AET573"/>
      <c r="AEU573"/>
      <c r="AEV573"/>
      <c r="AEW573"/>
      <c r="AEX573"/>
      <c r="AEY573"/>
      <c r="AEZ573"/>
      <c r="AFA573"/>
      <c r="AFB573"/>
      <c r="AFC573"/>
      <c r="AFD573"/>
      <c r="AFE573"/>
      <c r="AFF573"/>
      <c r="AFG573"/>
      <c r="AFH573"/>
      <c r="AFI573"/>
      <c r="AFJ573"/>
      <c r="AFK573"/>
      <c r="AFL573"/>
      <c r="AFM573"/>
      <c r="AFN573"/>
      <c r="AFO573"/>
      <c r="AFP573"/>
      <c r="AFQ573"/>
      <c r="AFR573"/>
      <c r="AFS573"/>
      <c r="AFT573"/>
      <c r="AFU573"/>
      <c r="AFV573"/>
      <c r="AFW573"/>
      <c r="AFX573"/>
      <c r="AFY573"/>
      <c r="AFZ573"/>
      <c r="AGA573"/>
      <c r="AGB573"/>
      <c r="AGC573"/>
      <c r="AGD573"/>
      <c r="AGE573"/>
      <c r="AGF573"/>
      <c r="AGG573"/>
      <c r="AGH573"/>
      <c r="AGI573"/>
      <c r="AGJ573"/>
      <c r="AGK573"/>
      <c r="AGL573"/>
      <c r="AGM573"/>
      <c r="AGN573"/>
      <c r="AGO573"/>
      <c r="AGP573"/>
      <c r="AGQ573"/>
      <c r="AGR573"/>
      <c r="AGS573"/>
      <c r="AGT573"/>
      <c r="AGU573"/>
      <c r="AGV573"/>
      <c r="AGW573"/>
      <c r="AGX573"/>
      <c r="AGY573"/>
      <c r="AGZ573"/>
      <c r="AHA573"/>
      <c r="AHB573"/>
      <c r="AHC573"/>
      <c r="AHD573"/>
      <c r="AHE573"/>
      <c r="AHF573"/>
      <c r="AHG573"/>
      <c r="AHH573"/>
      <c r="AHI573"/>
      <c r="AHJ573"/>
      <c r="AHK573"/>
      <c r="AHL573"/>
      <c r="AHM573"/>
      <c r="AHN573"/>
      <c r="AHO573"/>
      <c r="AHP573"/>
      <c r="AHQ573"/>
      <c r="AHR573"/>
      <c r="AHS573"/>
      <c r="AHT573"/>
      <c r="AHU573"/>
      <c r="AHV573"/>
      <c r="AHW573"/>
      <c r="AHX573"/>
      <c r="AHY573"/>
      <c r="AHZ573"/>
      <c r="AIA573"/>
      <c r="AIB573"/>
      <c r="AIC573"/>
      <c r="AID573"/>
      <c r="AIE573"/>
      <c r="AIF573"/>
      <c r="AIG573"/>
      <c r="AIH573"/>
      <c r="AII573"/>
      <c r="AIJ573"/>
      <c r="AIK573"/>
      <c r="AIL573"/>
      <c r="AIM573"/>
      <c r="AIN573"/>
      <c r="AIO573"/>
      <c r="AIP573"/>
      <c r="AIQ573"/>
      <c r="AIR573"/>
      <c r="AIS573"/>
      <c r="AIT573"/>
      <c r="AIU573"/>
      <c r="AIV573"/>
      <c r="AIW573"/>
      <c r="AIX573"/>
      <c r="AIY573"/>
      <c r="AIZ573"/>
      <c r="AJA573"/>
      <c r="AJB573"/>
      <c r="AJC573"/>
      <c r="AJD573"/>
      <c r="AJE573"/>
      <c r="AJF573"/>
      <c r="AJG573"/>
      <c r="AJH573"/>
      <c r="AJI573"/>
      <c r="AJJ573"/>
      <c r="AJK573"/>
      <c r="AJL573"/>
      <c r="AJM573"/>
      <c r="AJN573"/>
      <c r="AJO573"/>
      <c r="AJP573"/>
      <c r="AJQ573"/>
      <c r="AJR573"/>
      <c r="AJS573"/>
      <c r="AJT573"/>
      <c r="AJU573"/>
      <c r="AJV573"/>
      <c r="AJW573"/>
      <c r="AJX573"/>
      <c r="AJY573"/>
      <c r="AJZ573"/>
      <c r="AKA573"/>
      <c r="AKB573"/>
      <c r="AKC573"/>
      <c r="AKD573"/>
      <c r="AKE573"/>
      <c r="AKF573"/>
      <c r="AKG573"/>
      <c r="AKH573"/>
      <c r="AKI573"/>
      <c r="AKJ573"/>
      <c r="AKK573"/>
      <c r="AKL573"/>
      <c r="AKM573"/>
      <c r="AKN573"/>
      <c r="AKO573"/>
      <c r="AKP573"/>
      <c r="AKQ573"/>
      <c r="AKR573"/>
      <c r="AKS573"/>
      <c r="AKT573"/>
      <c r="AKU573"/>
      <c r="AKV573"/>
      <c r="AKW573"/>
      <c r="AKX573"/>
      <c r="AKY573"/>
      <c r="AKZ573"/>
      <c r="ALA573"/>
      <c r="ALB573"/>
      <c r="ALC573"/>
      <c r="ALD573"/>
      <c r="ALE573"/>
      <c r="ALF573"/>
      <c r="ALG573"/>
      <c r="ALH573"/>
      <c r="ALI573"/>
      <c r="ALJ573"/>
      <c r="ALK573"/>
      <c r="ALL573"/>
      <c r="ALM573"/>
      <c r="ALN573"/>
      <c r="ALO573"/>
      <c r="ALP573"/>
      <c r="ALQ573"/>
      <c r="ALR573"/>
      <c r="ALS573"/>
      <c r="ALT573"/>
      <c r="ALU573"/>
      <c r="ALV573"/>
      <c r="ALW573"/>
      <c r="ALX573"/>
      <c r="ALY573"/>
      <c r="ALZ573"/>
      <c r="AMA573"/>
      <c r="AMB573"/>
      <c r="AMC573"/>
      <c r="AMD573"/>
      <c r="AME573"/>
      <c r="AMF573"/>
      <c r="AMG573"/>
      <c r="AMH573"/>
      <c r="AMI573"/>
      <c r="AMJ573"/>
    </row>
    <row r="574" spans="1:1024" ht="16.5" thickBot="1">
      <c r="A574" s="77" t="e">
        <f t="shared" si="10"/>
        <v>#REF!</v>
      </c>
      <c r="B574" s="78">
        <v>23</v>
      </c>
      <c r="C574" s="79" t="s">
        <v>65</v>
      </c>
      <c r="D574" s="80">
        <v>2017</v>
      </c>
      <c r="E574" s="81" t="s">
        <v>66</v>
      </c>
      <c r="F574" s="79">
        <v>85</v>
      </c>
      <c r="G574" s="82">
        <v>30</v>
      </c>
      <c r="H574" s="82" t="s">
        <v>76</v>
      </c>
      <c r="I574" s="80">
        <v>2014</v>
      </c>
      <c r="J574" s="81"/>
      <c r="K574" s="79"/>
      <c r="L574" s="79"/>
      <c r="M574" s="82"/>
      <c r="N574" s="83" t="s">
        <v>58</v>
      </c>
      <c r="O574" s="84" t="s">
        <v>442</v>
      </c>
      <c r="P574" s="84"/>
      <c r="Q574" s="84"/>
      <c r="R574" s="84"/>
      <c r="S574" s="84"/>
      <c r="T574" s="84" t="s">
        <v>128</v>
      </c>
      <c r="U574" s="84" t="s">
        <v>151</v>
      </c>
      <c r="V574" s="85"/>
      <c r="W574" s="78">
        <v>19</v>
      </c>
      <c r="X574" s="79" t="s">
        <v>96</v>
      </c>
      <c r="Y574" s="80">
        <v>2017</v>
      </c>
      <c r="Z574" s="78">
        <v>1</v>
      </c>
      <c r="AA574" s="79"/>
      <c r="AB574" s="80"/>
      <c r="AC574" s="78"/>
      <c r="AD574" s="79"/>
      <c r="AE574" s="80">
        <v>1</v>
      </c>
      <c r="AF574" s="84" t="s">
        <v>52</v>
      </c>
      <c r="AG574" s="84">
        <v>0</v>
      </c>
      <c r="AH574" s="84">
        <v>0</v>
      </c>
      <c r="AI574" s="84"/>
      <c r="AJ574" s="77"/>
      <c r="AK574" s="77"/>
      <c r="AL574" s="77"/>
      <c r="AM574" s="77"/>
      <c r="AN574" s="77"/>
      <c r="AO574" s="77"/>
      <c r="AP574" s="77"/>
      <c r="AQ574" s="77"/>
      <c r="AR574" s="77"/>
      <c r="AS574" s="77"/>
      <c r="AT574" s="77"/>
      <c r="AU574" s="77"/>
      <c r="AV574" s="77"/>
      <c r="AW574" s="77"/>
      <c r="AX574" s="77"/>
      <c r="AY574" s="77"/>
      <c r="AZ574" s="77"/>
      <c r="BA574" s="77"/>
      <c r="BB574" s="77"/>
      <c r="BC574" s="77"/>
      <c r="BD574" s="77"/>
      <c r="BE574" s="77"/>
      <c r="BF574" s="77"/>
      <c r="BG574" s="77"/>
      <c r="BH574" s="77"/>
      <c r="BI574" s="77"/>
      <c r="BJ574" s="77"/>
      <c r="BK574" s="77"/>
      <c r="BL574" s="77"/>
      <c r="BM574" s="77"/>
      <c r="BN574" s="77"/>
      <c r="BO574" s="77"/>
      <c r="BP574" s="77"/>
      <c r="BQ574" s="77"/>
      <c r="BR574" s="77"/>
      <c r="BS574" s="77"/>
      <c r="BT574" s="77"/>
      <c r="BU574" s="77"/>
      <c r="BV574" s="77"/>
      <c r="BW574" s="77"/>
      <c r="BX574" s="77"/>
      <c r="BY574" s="77"/>
      <c r="BZ574" s="77"/>
      <c r="CA574" s="77"/>
      <c r="CB574" s="77"/>
      <c r="CC574" s="77"/>
      <c r="CD574" s="77"/>
      <c r="CE574" s="77"/>
      <c r="CF574" s="77"/>
      <c r="CG574" s="77"/>
      <c r="CH574" s="77"/>
      <c r="CI574" s="77"/>
      <c r="CJ574" s="77"/>
      <c r="CK574" s="77"/>
      <c r="CL574" s="77"/>
      <c r="CM574" s="77"/>
      <c r="CN574" s="77"/>
      <c r="CO574" s="77"/>
      <c r="CP574" s="77"/>
      <c r="CQ574" s="77"/>
      <c r="CR574" s="77"/>
      <c r="CS574" s="77"/>
      <c r="CT574" s="77"/>
      <c r="CU574" s="77"/>
      <c r="CV574" s="77"/>
      <c r="CW574" s="77"/>
      <c r="CX574" s="77"/>
      <c r="CY574" s="77"/>
      <c r="CZ574" s="77"/>
      <c r="DA574" s="77"/>
      <c r="DB574" s="77"/>
      <c r="DC574" s="86"/>
      <c r="DD574" s="86"/>
      <c r="DE574" s="86"/>
      <c r="DF574" s="86"/>
      <c r="DG574" s="86"/>
      <c r="DH574" s="86"/>
      <c r="DI574"/>
      <c r="DJ574"/>
      <c r="DK574"/>
      <c r="DL574"/>
      <c r="DM574"/>
      <c r="DN574"/>
      <c r="DO574"/>
      <c r="DP574"/>
      <c r="DQ574"/>
      <c r="DR574"/>
      <c r="DS574"/>
      <c r="DT574"/>
      <c r="DU574"/>
      <c r="DV574"/>
      <c r="DW574"/>
      <c r="DX574"/>
      <c r="DY574"/>
      <c r="DZ574"/>
      <c r="EA574"/>
      <c r="EB574"/>
      <c r="EC574"/>
      <c r="ED574"/>
      <c r="EE574"/>
      <c r="EF574"/>
      <c r="EG574"/>
      <c r="EH574"/>
      <c r="EI574"/>
      <c r="EJ574"/>
      <c r="EK574"/>
      <c r="EL574"/>
      <c r="EM574"/>
      <c r="EN574"/>
      <c r="EO574"/>
      <c r="EP574"/>
      <c r="EQ574"/>
      <c r="ER574"/>
      <c r="ES574"/>
      <c r="ET574"/>
      <c r="EU574"/>
      <c r="EV574"/>
      <c r="EW574"/>
      <c r="EX574"/>
      <c r="EY574"/>
      <c r="EZ574"/>
      <c r="FA574"/>
      <c r="FB574"/>
      <c r="FC574"/>
      <c r="FD574"/>
      <c r="FE574"/>
      <c r="FF574"/>
      <c r="FG574"/>
      <c r="FH574"/>
      <c r="FI574"/>
      <c r="FJ574"/>
      <c r="FK574"/>
      <c r="FL574"/>
      <c r="FM574"/>
      <c r="FN574"/>
      <c r="FO574"/>
      <c r="FP574"/>
      <c r="FQ574"/>
      <c r="FR574"/>
      <c r="FS574"/>
      <c r="FT574"/>
      <c r="FU574"/>
      <c r="FV574"/>
      <c r="FW574"/>
      <c r="FX574"/>
      <c r="FY574"/>
      <c r="FZ574"/>
      <c r="GA574"/>
      <c r="GB574"/>
      <c r="GC574"/>
      <c r="GD574"/>
      <c r="GE574"/>
      <c r="GF574"/>
      <c r="GG574"/>
      <c r="GH574"/>
      <c r="GI574"/>
      <c r="GJ574"/>
      <c r="GK574"/>
      <c r="GL574"/>
      <c r="GM574"/>
      <c r="GN574"/>
      <c r="GO574"/>
      <c r="GP574"/>
      <c r="GQ574"/>
      <c r="GR574"/>
      <c r="GS574"/>
      <c r="GT574"/>
      <c r="GU574"/>
      <c r="GV574"/>
      <c r="GW574"/>
      <c r="GX574"/>
      <c r="GY574"/>
      <c r="GZ574"/>
      <c r="HA574"/>
      <c r="HB574"/>
      <c r="HC574"/>
      <c r="HD574"/>
      <c r="HE574"/>
      <c r="HF574"/>
      <c r="HG574"/>
      <c r="HH574"/>
      <c r="HI574"/>
      <c r="HJ574"/>
      <c r="HK574"/>
      <c r="HL574"/>
      <c r="HM574"/>
      <c r="HN574"/>
      <c r="HO574"/>
      <c r="HP574"/>
      <c r="HQ574"/>
      <c r="HR574"/>
      <c r="HS574"/>
      <c r="HT574"/>
      <c r="HU574"/>
      <c r="HV574"/>
      <c r="HW574"/>
      <c r="HX574"/>
      <c r="HY574"/>
      <c r="HZ574"/>
      <c r="IA574"/>
      <c r="IB574"/>
      <c r="IC574"/>
      <c r="ID574"/>
      <c r="IE574"/>
      <c r="IF574"/>
      <c r="IG574"/>
      <c r="IH574"/>
      <c r="II574"/>
      <c r="IJ574"/>
      <c r="IK574"/>
      <c r="IL574"/>
      <c r="IM574"/>
      <c r="IN574"/>
      <c r="IO574"/>
      <c r="IP574"/>
      <c r="IQ574"/>
      <c r="IR574"/>
      <c r="IS574"/>
      <c r="IT574"/>
      <c r="IU574"/>
      <c r="IV574"/>
      <c r="IW574"/>
      <c r="IX574"/>
      <c r="IY574"/>
      <c r="IZ574"/>
      <c r="JA574"/>
      <c r="JB574"/>
      <c r="JC574"/>
      <c r="JD574"/>
      <c r="JE574"/>
      <c r="JF574"/>
      <c r="JG574"/>
      <c r="JH574"/>
      <c r="JI574"/>
      <c r="JJ574"/>
      <c r="JK574"/>
      <c r="JL574"/>
      <c r="JM574"/>
      <c r="JN574"/>
      <c r="JO574"/>
      <c r="JP574"/>
      <c r="JQ574"/>
      <c r="JR574"/>
      <c r="JS574"/>
      <c r="JT574"/>
      <c r="JU574"/>
      <c r="JV574"/>
      <c r="JW574"/>
      <c r="JX574"/>
      <c r="JY574"/>
      <c r="JZ574"/>
      <c r="KA574"/>
      <c r="KB574"/>
      <c r="KC574"/>
      <c r="KD574"/>
      <c r="KE574"/>
      <c r="KF574"/>
      <c r="KG574"/>
      <c r="KH574"/>
      <c r="KI574"/>
      <c r="KJ574"/>
      <c r="KK574"/>
      <c r="KL574"/>
      <c r="KM574"/>
      <c r="KN574"/>
      <c r="KO574"/>
      <c r="KP574"/>
      <c r="KQ574"/>
      <c r="KR574"/>
      <c r="KS574"/>
      <c r="KT574"/>
      <c r="KU574"/>
      <c r="KV574"/>
      <c r="KW574"/>
      <c r="KX574"/>
      <c r="KY574"/>
      <c r="KZ574"/>
      <c r="LA574"/>
      <c r="LB574"/>
      <c r="LC574"/>
      <c r="LD574"/>
      <c r="LE574"/>
      <c r="LF574"/>
      <c r="LG574"/>
      <c r="LH574"/>
      <c r="LI574"/>
      <c r="LJ574"/>
      <c r="LK574"/>
      <c r="LL574"/>
      <c r="LM574"/>
      <c r="LN574"/>
      <c r="LO574"/>
      <c r="LP574"/>
      <c r="LQ574"/>
      <c r="LR574"/>
      <c r="LS574"/>
      <c r="LT574"/>
      <c r="LU574"/>
      <c r="LV574"/>
      <c r="LW574"/>
      <c r="LX574"/>
      <c r="LY574"/>
      <c r="LZ574"/>
      <c r="MA574"/>
      <c r="MB574"/>
      <c r="MC574"/>
      <c r="MD574"/>
      <c r="ME574"/>
      <c r="MF574"/>
      <c r="MG574"/>
      <c r="MH574"/>
      <c r="MI574"/>
      <c r="MJ574"/>
      <c r="MK574"/>
      <c r="ML574"/>
      <c r="MM574"/>
      <c r="MN574"/>
      <c r="MO574"/>
      <c r="MP574"/>
      <c r="MQ574"/>
      <c r="MR574"/>
      <c r="MS574"/>
      <c r="MT574"/>
      <c r="MU574"/>
      <c r="MV574"/>
      <c r="MW574"/>
      <c r="MX574"/>
      <c r="MY574"/>
      <c r="MZ574"/>
      <c r="NA574"/>
      <c r="NB574"/>
      <c r="NC574"/>
      <c r="ND574"/>
      <c r="NE574"/>
      <c r="NF574"/>
      <c r="NG574"/>
      <c r="NH574"/>
      <c r="NI574"/>
      <c r="NJ574"/>
      <c r="NK574"/>
      <c r="NL574"/>
      <c r="NM574"/>
      <c r="NN574"/>
      <c r="NO574"/>
      <c r="NP574"/>
      <c r="NQ574"/>
      <c r="NR574"/>
      <c r="NS574"/>
      <c r="NT574"/>
      <c r="NU574"/>
      <c r="NV574"/>
      <c r="NW574"/>
      <c r="NX574"/>
      <c r="NY574"/>
      <c r="NZ574"/>
      <c r="OA574"/>
      <c r="OB574"/>
      <c r="OC574"/>
      <c r="OD574"/>
      <c r="OE574"/>
      <c r="OF574"/>
      <c r="OG574"/>
      <c r="OH574"/>
      <c r="OI574"/>
      <c r="OJ574"/>
      <c r="OK574"/>
      <c r="OL574"/>
      <c r="OM574"/>
      <c r="ON574"/>
      <c r="OO574"/>
      <c r="OP574"/>
      <c r="OQ574"/>
      <c r="OR574"/>
      <c r="OS574"/>
      <c r="OT574"/>
      <c r="OU574"/>
      <c r="OV574"/>
      <c r="OW574"/>
      <c r="OX574"/>
      <c r="OY574"/>
      <c r="OZ574"/>
      <c r="PA574"/>
      <c r="PB574"/>
      <c r="PC574"/>
      <c r="PD574"/>
      <c r="PE574"/>
      <c r="PF574"/>
      <c r="PG574"/>
      <c r="PH574"/>
      <c r="PI574"/>
      <c r="PJ574"/>
      <c r="PK574"/>
      <c r="PL574"/>
      <c r="PM574"/>
      <c r="PN574"/>
      <c r="PO574"/>
      <c r="PP574"/>
      <c r="PQ574"/>
      <c r="PR574"/>
      <c r="PS574"/>
      <c r="PT574"/>
      <c r="PU574"/>
      <c r="PV574"/>
      <c r="PW574"/>
      <c r="PX574"/>
      <c r="PY574"/>
      <c r="PZ574"/>
      <c r="QA574"/>
      <c r="QB574"/>
      <c r="QC574"/>
      <c r="QD574"/>
      <c r="QE574"/>
      <c r="QF574"/>
      <c r="QG574"/>
      <c r="QH574"/>
      <c r="QI574"/>
      <c r="QJ574"/>
      <c r="QK574"/>
      <c r="QL574"/>
      <c r="QM574"/>
      <c r="QN574"/>
      <c r="QO574"/>
      <c r="QP574"/>
      <c r="QQ574"/>
      <c r="QR574"/>
      <c r="QS574"/>
      <c r="QT574"/>
      <c r="QU574"/>
      <c r="QV574"/>
      <c r="QW574"/>
      <c r="QX574"/>
      <c r="QY574"/>
      <c r="QZ574"/>
      <c r="RA574"/>
      <c r="RB574"/>
      <c r="RC574"/>
      <c r="RD574"/>
      <c r="RE574"/>
      <c r="RF574"/>
      <c r="RG574"/>
      <c r="RH574"/>
      <c r="RI574"/>
      <c r="RJ574"/>
      <c r="RK574"/>
      <c r="RL574"/>
      <c r="RM574"/>
      <c r="RN574"/>
      <c r="RO574"/>
      <c r="RP574"/>
      <c r="RQ574"/>
      <c r="RR574"/>
      <c r="RS574"/>
      <c r="RT574"/>
      <c r="RU574"/>
      <c r="RV574"/>
      <c r="RW574"/>
      <c r="RX574"/>
      <c r="RY574"/>
      <c r="RZ574"/>
      <c r="SA574"/>
      <c r="SB574"/>
      <c r="SC574"/>
      <c r="SD574"/>
      <c r="SE574"/>
      <c r="SF574"/>
      <c r="SG574"/>
      <c r="SH574"/>
      <c r="SI574"/>
      <c r="SJ574"/>
      <c r="SK574"/>
      <c r="SL574"/>
      <c r="SM574"/>
      <c r="SN574"/>
      <c r="SO574"/>
      <c r="SP574"/>
      <c r="SQ574"/>
      <c r="SR574"/>
      <c r="SS574"/>
      <c r="ST574"/>
      <c r="SU574"/>
      <c r="SV574"/>
      <c r="SW574"/>
      <c r="SX574"/>
      <c r="SY574"/>
      <c r="SZ574"/>
      <c r="TA574"/>
      <c r="TB574"/>
      <c r="TC574"/>
      <c r="TD574"/>
      <c r="TE574"/>
      <c r="TF574"/>
      <c r="TG574"/>
      <c r="TH574"/>
      <c r="TI574"/>
      <c r="TJ574"/>
      <c r="TK574"/>
      <c r="TL574"/>
      <c r="TM574"/>
      <c r="TN574"/>
      <c r="TO574"/>
      <c r="TP574"/>
      <c r="TQ574"/>
      <c r="TR574"/>
      <c r="TS574"/>
      <c r="TT574"/>
      <c r="TU574"/>
      <c r="TV574"/>
      <c r="TW574"/>
      <c r="TX574"/>
      <c r="TY574"/>
      <c r="TZ574"/>
      <c r="UA574"/>
      <c r="UB574"/>
      <c r="UC574"/>
      <c r="UD574"/>
      <c r="UE574"/>
      <c r="UF574"/>
      <c r="UG574"/>
      <c r="UH574"/>
      <c r="UI574"/>
      <c r="UJ574"/>
      <c r="UK574"/>
      <c r="UL574"/>
      <c r="UM574"/>
      <c r="UN574"/>
      <c r="UO574"/>
      <c r="UP574"/>
      <c r="UQ574"/>
      <c r="UR574"/>
      <c r="US574"/>
      <c r="UT574"/>
      <c r="UU574"/>
      <c r="UV574"/>
      <c r="UW574"/>
      <c r="UX574"/>
      <c r="UY574"/>
      <c r="UZ574"/>
      <c r="VA574"/>
      <c r="VB574"/>
      <c r="VC574"/>
      <c r="VD574"/>
      <c r="VE574"/>
      <c r="VF574"/>
      <c r="VG574"/>
      <c r="VH574"/>
      <c r="VI574"/>
      <c r="VJ574"/>
      <c r="VK574"/>
      <c r="VL574"/>
      <c r="VM574"/>
      <c r="VN574"/>
      <c r="VO574"/>
      <c r="VP574"/>
      <c r="VQ574"/>
      <c r="VR574"/>
      <c r="VS574"/>
      <c r="VT574"/>
      <c r="VU574"/>
      <c r="VV574"/>
      <c r="VW574"/>
      <c r="VX574"/>
      <c r="VY574"/>
      <c r="VZ574"/>
      <c r="WA574"/>
      <c r="WB574"/>
      <c r="WC574"/>
      <c r="WD574"/>
      <c r="WE574"/>
      <c r="WF574"/>
      <c r="WG574"/>
      <c r="WH574"/>
      <c r="WI574"/>
      <c r="WJ574"/>
      <c r="WK574"/>
      <c r="WL574"/>
      <c r="WM574"/>
      <c r="WN574"/>
      <c r="WO574"/>
      <c r="WP574"/>
      <c r="WQ574"/>
      <c r="WR574"/>
      <c r="WS574"/>
      <c r="WT574"/>
      <c r="WU574"/>
      <c r="WV574"/>
      <c r="WW574"/>
      <c r="WX574"/>
      <c r="WY574"/>
      <c r="WZ574"/>
      <c r="XA574"/>
      <c r="XB574"/>
      <c r="XC574"/>
      <c r="XD574"/>
      <c r="XE574"/>
      <c r="XF574"/>
      <c r="XG574"/>
      <c r="XH574"/>
      <c r="XI574"/>
      <c r="XJ574"/>
      <c r="XK574"/>
      <c r="XL574"/>
      <c r="XM574"/>
      <c r="XN574"/>
      <c r="XO574"/>
      <c r="XP574"/>
      <c r="XQ574"/>
      <c r="XR574"/>
      <c r="XS574"/>
      <c r="XT574"/>
      <c r="XU574"/>
      <c r="XV574"/>
      <c r="XW574"/>
      <c r="XX574"/>
      <c r="XY574"/>
      <c r="XZ574"/>
      <c r="YA574"/>
      <c r="YB574"/>
      <c r="YC574"/>
      <c r="YD574"/>
      <c r="YE574"/>
      <c r="YF574"/>
      <c r="YG574"/>
      <c r="YH574"/>
      <c r="YI574"/>
      <c r="YJ574"/>
      <c r="YK574"/>
      <c r="YL574"/>
      <c r="YM574"/>
      <c r="YN574"/>
      <c r="YO574"/>
      <c r="YP574"/>
      <c r="YQ574"/>
      <c r="YR574"/>
      <c r="YS574"/>
      <c r="YT574"/>
      <c r="YU574"/>
      <c r="YV574"/>
      <c r="YW574"/>
      <c r="YX574"/>
      <c r="YY574"/>
      <c r="YZ574"/>
      <c r="ZA574"/>
      <c r="ZB574"/>
      <c r="ZC574"/>
      <c r="ZD574"/>
      <c r="ZE574"/>
      <c r="ZF574"/>
      <c r="ZG574"/>
      <c r="ZH574"/>
      <c r="ZI574"/>
      <c r="ZJ574"/>
      <c r="ZK574"/>
      <c r="ZL574"/>
      <c r="ZM574"/>
      <c r="ZN574"/>
      <c r="ZO574"/>
      <c r="ZP574"/>
      <c r="ZQ574"/>
      <c r="ZR574"/>
      <c r="ZS574"/>
      <c r="ZT574"/>
      <c r="ZU574"/>
      <c r="ZV574"/>
      <c r="ZW574"/>
      <c r="ZX574"/>
      <c r="ZY574"/>
      <c r="ZZ574"/>
      <c r="AAA574"/>
      <c r="AAB574"/>
      <c r="AAC574"/>
      <c r="AAD574"/>
      <c r="AAE574"/>
      <c r="AAF574"/>
      <c r="AAG574"/>
      <c r="AAH574"/>
      <c r="AAI574"/>
      <c r="AAJ574"/>
      <c r="AAK574"/>
      <c r="AAL574"/>
      <c r="AAM574"/>
      <c r="AAN574"/>
      <c r="AAO574"/>
      <c r="AAP574"/>
      <c r="AAQ574"/>
      <c r="AAR574"/>
      <c r="AAS574"/>
      <c r="AAT574"/>
      <c r="AAU574"/>
      <c r="AAV574"/>
      <c r="AAW574"/>
      <c r="AAX574"/>
      <c r="AAY574"/>
      <c r="AAZ574"/>
      <c r="ABA574"/>
      <c r="ABB574"/>
      <c r="ABC574"/>
      <c r="ABD574"/>
      <c r="ABE574"/>
      <c r="ABF574"/>
      <c r="ABG574"/>
      <c r="ABH574"/>
      <c r="ABI574"/>
      <c r="ABJ574"/>
      <c r="ABK574"/>
      <c r="ABL574"/>
      <c r="ABM574"/>
      <c r="ABN574"/>
      <c r="ABO574"/>
      <c r="ABP574"/>
      <c r="ABQ574"/>
      <c r="ABR574"/>
      <c r="ABS574"/>
      <c r="ABT574"/>
      <c r="ABU574"/>
      <c r="ABV574"/>
      <c r="ABW574"/>
      <c r="ABX574"/>
      <c r="ABY574"/>
      <c r="ABZ574"/>
      <c r="ACA574"/>
      <c r="ACB574"/>
      <c r="ACC574"/>
      <c r="ACD574"/>
      <c r="ACE574"/>
      <c r="ACF574"/>
      <c r="ACG574"/>
      <c r="ACH574"/>
      <c r="ACI574"/>
      <c r="ACJ574"/>
      <c r="ACK574"/>
      <c r="ACL574"/>
      <c r="ACM574"/>
      <c r="ACN574"/>
      <c r="ACO574"/>
      <c r="ACP574"/>
      <c r="ACQ574"/>
      <c r="ACR574"/>
      <c r="ACS574"/>
      <c r="ACT574"/>
      <c r="ACU574"/>
      <c r="ACV574"/>
      <c r="ACW574"/>
      <c r="ACX574"/>
      <c r="ACY574"/>
      <c r="ACZ574"/>
      <c r="ADA574"/>
      <c r="ADB574"/>
      <c r="ADC574"/>
      <c r="ADD574"/>
      <c r="ADE574"/>
      <c r="ADF574"/>
      <c r="ADG574"/>
      <c r="ADH574"/>
      <c r="ADI574"/>
      <c r="ADJ574"/>
      <c r="ADK574"/>
      <c r="ADL574"/>
      <c r="ADM574"/>
      <c r="ADN574"/>
      <c r="ADO574"/>
      <c r="ADP574"/>
      <c r="ADQ574"/>
      <c r="ADR574"/>
      <c r="ADS574"/>
      <c r="ADT574"/>
      <c r="ADU574"/>
      <c r="ADV574"/>
      <c r="ADW574"/>
      <c r="ADX574"/>
      <c r="ADY574"/>
      <c r="ADZ574"/>
      <c r="AEA574"/>
      <c r="AEB574"/>
      <c r="AEC574"/>
      <c r="AED574"/>
      <c r="AEE574"/>
      <c r="AEF574"/>
      <c r="AEG574"/>
      <c r="AEH574"/>
      <c r="AEI574"/>
      <c r="AEJ574"/>
      <c r="AEK574"/>
      <c r="AEL574"/>
      <c r="AEM574"/>
      <c r="AEN574"/>
      <c r="AEO574"/>
      <c r="AEP574"/>
      <c r="AEQ574"/>
      <c r="AER574"/>
      <c r="AES574"/>
      <c r="AET574"/>
      <c r="AEU574"/>
      <c r="AEV574"/>
      <c r="AEW574"/>
      <c r="AEX574"/>
      <c r="AEY574"/>
      <c r="AEZ574"/>
      <c r="AFA574"/>
      <c r="AFB574"/>
      <c r="AFC574"/>
      <c r="AFD574"/>
      <c r="AFE574"/>
      <c r="AFF574"/>
      <c r="AFG574"/>
      <c r="AFH574"/>
      <c r="AFI574"/>
      <c r="AFJ574"/>
      <c r="AFK574"/>
      <c r="AFL574"/>
      <c r="AFM574"/>
      <c r="AFN574"/>
      <c r="AFO574"/>
      <c r="AFP574"/>
      <c r="AFQ574"/>
      <c r="AFR574"/>
      <c r="AFS574"/>
      <c r="AFT574"/>
      <c r="AFU574"/>
      <c r="AFV574"/>
      <c r="AFW574"/>
      <c r="AFX574"/>
      <c r="AFY574"/>
      <c r="AFZ574"/>
      <c r="AGA574"/>
      <c r="AGB574"/>
      <c r="AGC574"/>
      <c r="AGD574"/>
      <c r="AGE574"/>
      <c r="AGF574"/>
      <c r="AGG574"/>
      <c r="AGH574"/>
      <c r="AGI574"/>
      <c r="AGJ574"/>
      <c r="AGK574"/>
      <c r="AGL574"/>
      <c r="AGM574"/>
      <c r="AGN574"/>
      <c r="AGO574"/>
      <c r="AGP574"/>
      <c r="AGQ574"/>
      <c r="AGR574"/>
      <c r="AGS574"/>
      <c r="AGT574"/>
      <c r="AGU574"/>
      <c r="AGV574"/>
      <c r="AGW574"/>
      <c r="AGX574"/>
      <c r="AGY574"/>
      <c r="AGZ574"/>
      <c r="AHA574"/>
      <c r="AHB574"/>
      <c r="AHC574"/>
      <c r="AHD574"/>
      <c r="AHE574"/>
      <c r="AHF574"/>
      <c r="AHG574"/>
      <c r="AHH574"/>
      <c r="AHI574"/>
      <c r="AHJ574"/>
      <c r="AHK574"/>
      <c r="AHL574"/>
      <c r="AHM574"/>
      <c r="AHN574"/>
      <c r="AHO574"/>
      <c r="AHP574"/>
      <c r="AHQ574"/>
      <c r="AHR574"/>
      <c r="AHS574"/>
      <c r="AHT574"/>
      <c r="AHU574"/>
      <c r="AHV574"/>
      <c r="AHW574"/>
      <c r="AHX574"/>
      <c r="AHY574"/>
      <c r="AHZ574"/>
      <c r="AIA574"/>
      <c r="AIB574"/>
      <c r="AIC574"/>
      <c r="AID574"/>
      <c r="AIE574"/>
      <c r="AIF574"/>
      <c r="AIG574"/>
      <c r="AIH574"/>
      <c r="AII574"/>
      <c r="AIJ574"/>
      <c r="AIK574"/>
      <c r="AIL574"/>
      <c r="AIM574"/>
      <c r="AIN574"/>
      <c r="AIO574"/>
      <c r="AIP574"/>
      <c r="AIQ574"/>
      <c r="AIR574"/>
      <c r="AIS574"/>
      <c r="AIT574"/>
      <c r="AIU574"/>
      <c r="AIV574"/>
      <c r="AIW574"/>
      <c r="AIX574"/>
      <c r="AIY574"/>
      <c r="AIZ574"/>
      <c r="AJA574"/>
      <c r="AJB574"/>
      <c r="AJC574"/>
      <c r="AJD574"/>
      <c r="AJE574"/>
      <c r="AJF574"/>
      <c r="AJG574"/>
      <c r="AJH574"/>
      <c r="AJI574"/>
      <c r="AJJ574"/>
      <c r="AJK574"/>
      <c r="AJL574"/>
      <c r="AJM574"/>
      <c r="AJN574"/>
      <c r="AJO574"/>
      <c r="AJP574"/>
      <c r="AJQ574"/>
      <c r="AJR574"/>
      <c r="AJS574"/>
      <c r="AJT574"/>
      <c r="AJU574"/>
      <c r="AJV574"/>
      <c r="AJW574"/>
      <c r="AJX574"/>
      <c r="AJY574"/>
      <c r="AJZ574"/>
      <c r="AKA574"/>
      <c r="AKB574"/>
      <c r="AKC574"/>
      <c r="AKD574"/>
      <c r="AKE574"/>
      <c r="AKF574"/>
      <c r="AKG574"/>
      <c r="AKH574"/>
      <c r="AKI574"/>
      <c r="AKJ574"/>
      <c r="AKK574"/>
      <c r="AKL574"/>
      <c r="AKM574"/>
      <c r="AKN574"/>
      <c r="AKO574"/>
      <c r="AKP574"/>
      <c r="AKQ574"/>
      <c r="AKR574"/>
      <c r="AKS574"/>
      <c r="AKT574"/>
      <c r="AKU574"/>
      <c r="AKV574"/>
      <c r="AKW574"/>
      <c r="AKX574"/>
      <c r="AKY574"/>
      <c r="AKZ574"/>
      <c r="ALA574"/>
      <c r="ALB574"/>
      <c r="ALC574"/>
      <c r="ALD574"/>
      <c r="ALE574"/>
      <c r="ALF574"/>
      <c r="ALG574"/>
      <c r="ALH574"/>
      <c r="ALI574"/>
      <c r="ALJ574"/>
      <c r="ALK574"/>
      <c r="ALL574"/>
      <c r="ALM574"/>
      <c r="ALN574"/>
      <c r="ALO574"/>
      <c r="ALP574"/>
      <c r="ALQ574"/>
      <c r="ALR574"/>
      <c r="ALS574"/>
      <c r="ALT574"/>
      <c r="ALU574"/>
      <c r="ALV574"/>
      <c r="ALW574"/>
      <c r="ALX574"/>
      <c r="ALY574"/>
      <c r="ALZ574"/>
      <c r="AMA574"/>
      <c r="AMB574"/>
      <c r="AMC574"/>
      <c r="AMD574"/>
      <c r="AME574"/>
      <c r="AMF574"/>
      <c r="AMG574"/>
      <c r="AMH574"/>
      <c r="AMI574"/>
      <c r="AMJ574"/>
    </row>
    <row r="575" spans="1:1024" ht="16.5" thickBot="1">
      <c r="A575" s="77" t="e">
        <f t="shared" si="10"/>
        <v>#REF!</v>
      </c>
      <c r="B575" s="78">
        <v>23</v>
      </c>
      <c r="C575" s="79" t="s">
        <v>65</v>
      </c>
      <c r="D575" s="80">
        <v>2017</v>
      </c>
      <c r="E575" s="81" t="s">
        <v>66</v>
      </c>
      <c r="F575" s="79">
        <v>6</v>
      </c>
      <c r="G575" s="82">
        <v>30</v>
      </c>
      <c r="H575" s="82" t="s">
        <v>41</v>
      </c>
      <c r="I575" s="80">
        <v>2017</v>
      </c>
      <c r="J575" s="81"/>
      <c r="K575" s="79"/>
      <c r="L575" s="79"/>
      <c r="M575" s="82"/>
      <c r="N575" s="83" t="s">
        <v>70</v>
      </c>
      <c r="O575" s="84" t="s">
        <v>442</v>
      </c>
      <c r="P575" s="84"/>
      <c r="Q575" s="84"/>
      <c r="R575" s="84"/>
      <c r="S575" s="84"/>
      <c r="T575" s="84" t="s">
        <v>128</v>
      </c>
      <c r="U575" s="84" t="s">
        <v>151</v>
      </c>
      <c r="V575" s="85"/>
      <c r="W575" s="78">
        <v>20</v>
      </c>
      <c r="X575" s="79" t="s">
        <v>96</v>
      </c>
      <c r="Y575" s="80">
        <v>2017</v>
      </c>
      <c r="Z575" s="78">
        <v>1</v>
      </c>
      <c r="AA575" s="79"/>
      <c r="AB575" s="80"/>
      <c r="AC575" s="78"/>
      <c r="AD575" s="79"/>
      <c r="AE575" s="80">
        <v>1</v>
      </c>
      <c r="AF575" s="84" t="s">
        <v>52</v>
      </c>
      <c r="AG575" s="84">
        <v>0</v>
      </c>
      <c r="AH575" s="84">
        <v>0</v>
      </c>
      <c r="AI575" s="84"/>
      <c r="AJ575" s="77"/>
      <c r="AK575" s="77"/>
      <c r="AL575" s="77"/>
      <c r="AM575" s="77"/>
      <c r="AN575" s="77"/>
      <c r="AO575" s="77"/>
      <c r="AP575" s="77"/>
      <c r="AQ575" s="77"/>
      <c r="AR575" s="77"/>
      <c r="AS575" s="77"/>
      <c r="AT575" s="77"/>
      <c r="AU575" s="77"/>
      <c r="AV575" s="77"/>
      <c r="AW575" s="77"/>
      <c r="AX575" s="77"/>
      <c r="AY575" s="77"/>
      <c r="AZ575" s="77"/>
      <c r="BA575" s="77"/>
      <c r="BB575" s="77"/>
      <c r="BC575" s="77"/>
      <c r="BD575" s="77"/>
      <c r="BE575" s="77"/>
      <c r="BF575" s="77"/>
      <c r="BG575" s="77"/>
      <c r="BH575" s="77"/>
      <c r="BI575" s="77"/>
      <c r="BJ575" s="77"/>
      <c r="BK575" s="77"/>
      <c r="BL575" s="77"/>
      <c r="BM575" s="77"/>
      <c r="BN575" s="77"/>
      <c r="BO575" s="77"/>
      <c r="BP575" s="77"/>
      <c r="BQ575" s="77"/>
      <c r="BR575" s="77"/>
      <c r="BS575" s="77"/>
      <c r="BT575" s="77"/>
      <c r="BU575" s="77"/>
      <c r="BV575" s="77"/>
      <c r="BW575" s="77"/>
      <c r="BX575" s="77"/>
      <c r="BY575" s="77"/>
      <c r="BZ575" s="77"/>
      <c r="CA575" s="77"/>
      <c r="CB575" s="77"/>
      <c r="CC575" s="77"/>
      <c r="CD575" s="77"/>
      <c r="CE575" s="77"/>
      <c r="CF575" s="77"/>
      <c r="CG575" s="77"/>
      <c r="CH575" s="77"/>
      <c r="CI575" s="77"/>
      <c r="CJ575" s="77"/>
      <c r="CK575" s="77"/>
      <c r="CL575" s="77"/>
      <c r="CM575" s="77"/>
      <c r="CN575" s="77"/>
      <c r="CO575" s="77"/>
      <c r="CP575" s="77"/>
      <c r="CQ575" s="77"/>
      <c r="CR575" s="77"/>
      <c r="CS575" s="77"/>
      <c r="CT575" s="77"/>
      <c r="CU575" s="77"/>
      <c r="CV575" s="77"/>
      <c r="CW575" s="77"/>
      <c r="CX575" s="77"/>
      <c r="CY575" s="77"/>
      <c r="CZ575" s="77"/>
      <c r="DA575" s="77"/>
      <c r="DB575" s="77"/>
      <c r="DC575" s="86"/>
      <c r="DD575" s="86"/>
      <c r="DE575" s="86"/>
      <c r="DF575" s="86"/>
      <c r="DG575" s="86"/>
      <c r="DH575" s="86"/>
      <c r="DI575"/>
      <c r="DJ575"/>
      <c r="DK575"/>
      <c r="DL575"/>
      <c r="DM575"/>
      <c r="DN575"/>
      <c r="DO575"/>
      <c r="DP575"/>
      <c r="DQ575"/>
      <c r="DR575"/>
      <c r="DS575"/>
      <c r="DT575"/>
      <c r="DU575"/>
      <c r="DV575"/>
      <c r="DW575"/>
      <c r="DX575"/>
      <c r="DY575"/>
      <c r="DZ575"/>
      <c r="EA575"/>
      <c r="EB575"/>
      <c r="EC575"/>
      <c r="ED575"/>
      <c r="EE575"/>
      <c r="EF575"/>
      <c r="EG575"/>
      <c r="EH575"/>
      <c r="EI575"/>
      <c r="EJ575"/>
      <c r="EK575"/>
      <c r="EL575"/>
      <c r="EM575"/>
      <c r="EN575"/>
      <c r="EO575"/>
      <c r="EP575"/>
      <c r="EQ575"/>
      <c r="ER575"/>
      <c r="ES575"/>
      <c r="ET575"/>
      <c r="EU575"/>
      <c r="EV575"/>
      <c r="EW575"/>
      <c r="EX575"/>
      <c r="EY575"/>
      <c r="EZ575"/>
      <c r="FA575"/>
      <c r="FB575"/>
      <c r="FC575"/>
      <c r="FD575"/>
      <c r="FE575"/>
      <c r="FF575"/>
      <c r="FG575"/>
      <c r="FH575"/>
      <c r="FI575"/>
      <c r="FJ575"/>
      <c r="FK575"/>
      <c r="FL575"/>
      <c r="FM575"/>
      <c r="FN575"/>
      <c r="FO575"/>
      <c r="FP575"/>
      <c r="FQ575"/>
      <c r="FR575"/>
      <c r="FS575"/>
      <c r="FT575"/>
      <c r="FU575"/>
      <c r="FV575"/>
      <c r="FW575"/>
      <c r="FX575"/>
      <c r="FY575"/>
      <c r="FZ575"/>
      <c r="GA575"/>
      <c r="GB575"/>
      <c r="GC575"/>
      <c r="GD575"/>
      <c r="GE575"/>
      <c r="GF575"/>
      <c r="GG575"/>
      <c r="GH575"/>
      <c r="GI575"/>
      <c r="GJ575"/>
      <c r="GK575"/>
      <c r="GL575"/>
      <c r="GM575"/>
      <c r="GN575"/>
      <c r="GO575"/>
      <c r="GP575"/>
      <c r="GQ575"/>
      <c r="GR575"/>
      <c r="GS575"/>
      <c r="GT575"/>
      <c r="GU575"/>
      <c r="GV575"/>
      <c r="GW575"/>
      <c r="GX575"/>
      <c r="GY575"/>
      <c r="GZ575"/>
      <c r="HA575"/>
      <c r="HB575"/>
      <c r="HC575"/>
      <c r="HD575"/>
      <c r="HE575"/>
      <c r="HF575"/>
      <c r="HG575"/>
      <c r="HH575"/>
      <c r="HI575"/>
      <c r="HJ575"/>
      <c r="HK575"/>
      <c r="HL575"/>
      <c r="HM575"/>
      <c r="HN575"/>
      <c r="HO575"/>
      <c r="HP575"/>
      <c r="HQ575"/>
      <c r="HR575"/>
      <c r="HS575"/>
      <c r="HT575"/>
      <c r="HU575"/>
      <c r="HV575"/>
      <c r="HW575"/>
      <c r="HX575"/>
      <c r="HY575"/>
      <c r="HZ575"/>
      <c r="IA575"/>
      <c r="IB575"/>
      <c r="IC575"/>
      <c r="ID575"/>
      <c r="IE575"/>
      <c r="IF575"/>
      <c r="IG575"/>
      <c r="IH575"/>
      <c r="II575"/>
      <c r="IJ575"/>
      <c r="IK575"/>
      <c r="IL575"/>
      <c r="IM575"/>
      <c r="IN575"/>
      <c r="IO575"/>
      <c r="IP575"/>
      <c r="IQ575"/>
      <c r="IR575"/>
      <c r="IS575"/>
      <c r="IT575"/>
      <c r="IU575"/>
      <c r="IV575"/>
      <c r="IW575"/>
      <c r="IX575"/>
      <c r="IY575"/>
      <c r="IZ575"/>
      <c r="JA575"/>
      <c r="JB575"/>
      <c r="JC575"/>
      <c r="JD575"/>
      <c r="JE575"/>
      <c r="JF575"/>
      <c r="JG575"/>
      <c r="JH575"/>
      <c r="JI575"/>
      <c r="JJ575"/>
      <c r="JK575"/>
      <c r="JL575"/>
      <c r="JM575"/>
      <c r="JN575"/>
      <c r="JO575"/>
      <c r="JP575"/>
      <c r="JQ575"/>
      <c r="JR575"/>
      <c r="JS575"/>
      <c r="JT575"/>
      <c r="JU575"/>
      <c r="JV575"/>
      <c r="JW575"/>
      <c r="JX575"/>
      <c r="JY575"/>
      <c r="JZ575"/>
      <c r="KA575"/>
      <c r="KB575"/>
      <c r="KC575"/>
      <c r="KD575"/>
      <c r="KE575"/>
      <c r="KF575"/>
      <c r="KG575"/>
      <c r="KH575"/>
      <c r="KI575"/>
      <c r="KJ575"/>
      <c r="KK575"/>
      <c r="KL575"/>
      <c r="KM575"/>
      <c r="KN575"/>
      <c r="KO575"/>
      <c r="KP575"/>
      <c r="KQ575"/>
      <c r="KR575"/>
      <c r="KS575"/>
      <c r="KT575"/>
      <c r="KU575"/>
      <c r="KV575"/>
      <c r="KW575"/>
      <c r="KX575"/>
      <c r="KY575"/>
      <c r="KZ575"/>
      <c r="LA575"/>
      <c r="LB575"/>
      <c r="LC575"/>
      <c r="LD575"/>
      <c r="LE575"/>
      <c r="LF575"/>
      <c r="LG575"/>
      <c r="LH575"/>
      <c r="LI575"/>
      <c r="LJ575"/>
      <c r="LK575"/>
      <c r="LL575"/>
      <c r="LM575"/>
      <c r="LN575"/>
      <c r="LO575"/>
      <c r="LP575"/>
      <c r="LQ575"/>
      <c r="LR575"/>
      <c r="LS575"/>
      <c r="LT575"/>
      <c r="LU575"/>
      <c r="LV575"/>
      <c r="LW575"/>
      <c r="LX575"/>
      <c r="LY575"/>
      <c r="LZ575"/>
      <c r="MA575"/>
      <c r="MB575"/>
      <c r="MC575"/>
      <c r="MD575"/>
      <c r="ME575"/>
      <c r="MF575"/>
      <c r="MG575"/>
      <c r="MH575"/>
      <c r="MI575"/>
      <c r="MJ575"/>
      <c r="MK575"/>
      <c r="ML575"/>
      <c r="MM575"/>
      <c r="MN575"/>
      <c r="MO575"/>
      <c r="MP575"/>
      <c r="MQ575"/>
      <c r="MR575"/>
      <c r="MS575"/>
      <c r="MT575"/>
      <c r="MU575"/>
      <c r="MV575"/>
      <c r="MW575"/>
      <c r="MX575"/>
      <c r="MY575"/>
      <c r="MZ575"/>
      <c r="NA575"/>
      <c r="NB575"/>
      <c r="NC575"/>
      <c r="ND575"/>
      <c r="NE575"/>
      <c r="NF575"/>
      <c r="NG575"/>
      <c r="NH575"/>
      <c r="NI575"/>
      <c r="NJ575"/>
      <c r="NK575"/>
      <c r="NL575"/>
      <c r="NM575"/>
      <c r="NN575"/>
      <c r="NO575"/>
      <c r="NP575"/>
      <c r="NQ575"/>
      <c r="NR575"/>
      <c r="NS575"/>
      <c r="NT575"/>
      <c r="NU575"/>
      <c r="NV575"/>
      <c r="NW575"/>
      <c r="NX575"/>
      <c r="NY575"/>
      <c r="NZ575"/>
      <c r="OA575"/>
      <c r="OB575"/>
      <c r="OC575"/>
      <c r="OD575"/>
      <c r="OE575"/>
      <c r="OF575"/>
      <c r="OG575"/>
      <c r="OH575"/>
      <c r="OI575"/>
      <c r="OJ575"/>
      <c r="OK575"/>
      <c r="OL575"/>
      <c r="OM575"/>
      <c r="ON575"/>
      <c r="OO575"/>
      <c r="OP575"/>
      <c r="OQ575"/>
      <c r="OR575"/>
      <c r="OS575"/>
      <c r="OT575"/>
      <c r="OU575"/>
      <c r="OV575"/>
      <c r="OW575"/>
      <c r="OX575"/>
      <c r="OY575"/>
      <c r="OZ575"/>
      <c r="PA575"/>
      <c r="PB575"/>
      <c r="PC575"/>
      <c r="PD575"/>
      <c r="PE575"/>
      <c r="PF575"/>
      <c r="PG575"/>
      <c r="PH575"/>
      <c r="PI575"/>
      <c r="PJ575"/>
      <c r="PK575"/>
      <c r="PL575"/>
      <c r="PM575"/>
      <c r="PN575"/>
      <c r="PO575"/>
      <c r="PP575"/>
      <c r="PQ575"/>
      <c r="PR575"/>
      <c r="PS575"/>
      <c r="PT575"/>
      <c r="PU575"/>
      <c r="PV575"/>
      <c r="PW575"/>
      <c r="PX575"/>
      <c r="PY575"/>
      <c r="PZ575"/>
      <c r="QA575"/>
      <c r="QB575"/>
      <c r="QC575"/>
      <c r="QD575"/>
      <c r="QE575"/>
      <c r="QF575"/>
      <c r="QG575"/>
      <c r="QH575"/>
      <c r="QI575"/>
      <c r="QJ575"/>
      <c r="QK575"/>
      <c r="QL575"/>
      <c r="QM575"/>
      <c r="QN575"/>
      <c r="QO575"/>
      <c r="QP575"/>
      <c r="QQ575"/>
      <c r="QR575"/>
      <c r="QS575"/>
      <c r="QT575"/>
      <c r="QU575"/>
      <c r="QV575"/>
      <c r="QW575"/>
      <c r="QX575"/>
      <c r="QY575"/>
      <c r="QZ575"/>
      <c r="RA575"/>
      <c r="RB575"/>
      <c r="RC575"/>
      <c r="RD575"/>
      <c r="RE575"/>
      <c r="RF575"/>
      <c r="RG575"/>
      <c r="RH575"/>
      <c r="RI575"/>
      <c r="RJ575"/>
      <c r="RK575"/>
      <c r="RL575"/>
      <c r="RM575"/>
      <c r="RN575"/>
      <c r="RO575"/>
      <c r="RP575"/>
      <c r="RQ575"/>
      <c r="RR575"/>
      <c r="RS575"/>
      <c r="RT575"/>
      <c r="RU575"/>
      <c r="RV575"/>
      <c r="RW575"/>
      <c r="RX575"/>
      <c r="RY575"/>
      <c r="RZ575"/>
      <c r="SA575"/>
      <c r="SB575"/>
      <c r="SC575"/>
      <c r="SD575"/>
      <c r="SE575"/>
      <c r="SF575"/>
      <c r="SG575"/>
      <c r="SH575"/>
      <c r="SI575"/>
      <c r="SJ575"/>
      <c r="SK575"/>
      <c r="SL575"/>
      <c r="SM575"/>
      <c r="SN575"/>
      <c r="SO575"/>
      <c r="SP575"/>
      <c r="SQ575"/>
      <c r="SR575"/>
      <c r="SS575"/>
      <c r="ST575"/>
      <c r="SU575"/>
      <c r="SV575"/>
      <c r="SW575"/>
      <c r="SX575"/>
      <c r="SY575"/>
      <c r="SZ575"/>
      <c r="TA575"/>
      <c r="TB575"/>
      <c r="TC575"/>
      <c r="TD575"/>
      <c r="TE575"/>
      <c r="TF575"/>
      <c r="TG575"/>
      <c r="TH575"/>
      <c r="TI575"/>
      <c r="TJ575"/>
      <c r="TK575"/>
      <c r="TL575"/>
      <c r="TM575"/>
      <c r="TN575"/>
      <c r="TO575"/>
      <c r="TP575"/>
      <c r="TQ575"/>
      <c r="TR575"/>
      <c r="TS575"/>
      <c r="TT575"/>
      <c r="TU575"/>
      <c r="TV575"/>
      <c r="TW575"/>
      <c r="TX575"/>
      <c r="TY575"/>
      <c r="TZ575"/>
      <c r="UA575"/>
      <c r="UB575"/>
      <c r="UC575"/>
      <c r="UD575"/>
      <c r="UE575"/>
      <c r="UF575"/>
      <c r="UG575"/>
      <c r="UH575"/>
      <c r="UI575"/>
      <c r="UJ575"/>
      <c r="UK575"/>
      <c r="UL575"/>
      <c r="UM575"/>
      <c r="UN575"/>
      <c r="UO575"/>
      <c r="UP575"/>
      <c r="UQ575"/>
      <c r="UR575"/>
      <c r="US575"/>
      <c r="UT575"/>
      <c r="UU575"/>
      <c r="UV575"/>
      <c r="UW575"/>
      <c r="UX575"/>
      <c r="UY575"/>
      <c r="UZ575"/>
      <c r="VA575"/>
      <c r="VB575"/>
      <c r="VC575"/>
      <c r="VD575"/>
      <c r="VE575"/>
      <c r="VF575"/>
      <c r="VG575"/>
      <c r="VH575"/>
      <c r="VI575"/>
      <c r="VJ575"/>
      <c r="VK575"/>
      <c r="VL575"/>
      <c r="VM575"/>
      <c r="VN575"/>
      <c r="VO575"/>
      <c r="VP575"/>
      <c r="VQ575"/>
      <c r="VR575"/>
      <c r="VS575"/>
      <c r="VT575"/>
      <c r="VU575"/>
      <c r="VV575"/>
      <c r="VW575"/>
      <c r="VX575"/>
      <c r="VY575"/>
      <c r="VZ575"/>
      <c r="WA575"/>
      <c r="WB575"/>
      <c r="WC575"/>
      <c r="WD575"/>
      <c r="WE575"/>
      <c r="WF575"/>
      <c r="WG575"/>
      <c r="WH575"/>
      <c r="WI575"/>
      <c r="WJ575"/>
      <c r="WK575"/>
      <c r="WL575"/>
      <c r="WM575"/>
      <c r="WN575"/>
      <c r="WO575"/>
      <c r="WP575"/>
      <c r="WQ575"/>
      <c r="WR575"/>
      <c r="WS575"/>
      <c r="WT575"/>
      <c r="WU575"/>
      <c r="WV575"/>
      <c r="WW575"/>
      <c r="WX575"/>
      <c r="WY575"/>
      <c r="WZ575"/>
      <c r="XA575"/>
      <c r="XB575"/>
      <c r="XC575"/>
      <c r="XD575"/>
      <c r="XE575"/>
      <c r="XF575"/>
      <c r="XG575"/>
      <c r="XH575"/>
      <c r="XI575"/>
      <c r="XJ575"/>
      <c r="XK575"/>
      <c r="XL575"/>
      <c r="XM575"/>
      <c r="XN575"/>
      <c r="XO575"/>
      <c r="XP575"/>
      <c r="XQ575"/>
      <c r="XR575"/>
      <c r="XS575"/>
      <c r="XT575"/>
      <c r="XU575"/>
      <c r="XV575"/>
      <c r="XW575"/>
      <c r="XX575"/>
      <c r="XY575"/>
      <c r="XZ575"/>
      <c r="YA575"/>
      <c r="YB575"/>
      <c r="YC575"/>
      <c r="YD575"/>
      <c r="YE575"/>
      <c r="YF575"/>
      <c r="YG575"/>
      <c r="YH575"/>
      <c r="YI575"/>
      <c r="YJ575"/>
      <c r="YK575"/>
      <c r="YL575"/>
      <c r="YM575"/>
      <c r="YN575"/>
      <c r="YO575"/>
      <c r="YP575"/>
      <c r="YQ575"/>
      <c r="YR575"/>
      <c r="YS575"/>
      <c r="YT575"/>
      <c r="YU575"/>
      <c r="YV575"/>
      <c r="YW575"/>
      <c r="YX575"/>
      <c r="YY575"/>
      <c r="YZ575"/>
      <c r="ZA575"/>
      <c r="ZB575"/>
      <c r="ZC575"/>
      <c r="ZD575"/>
      <c r="ZE575"/>
      <c r="ZF575"/>
      <c r="ZG575"/>
      <c r="ZH575"/>
      <c r="ZI575"/>
      <c r="ZJ575"/>
      <c r="ZK575"/>
      <c r="ZL575"/>
      <c r="ZM575"/>
      <c r="ZN575"/>
      <c r="ZO575"/>
      <c r="ZP575"/>
      <c r="ZQ575"/>
      <c r="ZR575"/>
      <c r="ZS575"/>
      <c r="ZT575"/>
      <c r="ZU575"/>
      <c r="ZV575"/>
      <c r="ZW575"/>
      <c r="ZX575"/>
      <c r="ZY575"/>
      <c r="ZZ575"/>
      <c r="AAA575"/>
      <c r="AAB575"/>
      <c r="AAC575"/>
      <c r="AAD575"/>
      <c r="AAE575"/>
      <c r="AAF575"/>
      <c r="AAG575"/>
      <c r="AAH575"/>
      <c r="AAI575"/>
      <c r="AAJ575"/>
      <c r="AAK575"/>
      <c r="AAL575"/>
      <c r="AAM575"/>
      <c r="AAN575"/>
      <c r="AAO575"/>
      <c r="AAP575"/>
      <c r="AAQ575"/>
      <c r="AAR575"/>
      <c r="AAS575"/>
      <c r="AAT575"/>
      <c r="AAU575"/>
      <c r="AAV575"/>
      <c r="AAW575"/>
      <c r="AAX575"/>
      <c r="AAY575"/>
      <c r="AAZ575"/>
      <c r="ABA575"/>
      <c r="ABB575"/>
      <c r="ABC575"/>
      <c r="ABD575"/>
      <c r="ABE575"/>
      <c r="ABF575"/>
      <c r="ABG575"/>
      <c r="ABH575"/>
      <c r="ABI575"/>
      <c r="ABJ575"/>
      <c r="ABK575"/>
      <c r="ABL575"/>
      <c r="ABM575"/>
      <c r="ABN575"/>
      <c r="ABO575"/>
      <c r="ABP575"/>
      <c r="ABQ575"/>
      <c r="ABR575"/>
      <c r="ABS575"/>
      <c r="ABT575"/>
      <c r="ABU575"/>
      <c r="ABV575"/>
      <c r="ABW575"/>
      <c r="ABX575"/>
      <c r="ABY575"/>
      <c r="ABZ575"/>
      <c r="ACA575"/>
      <c r="ACB575"/>
      <c r="ACC575"/>
      <c r="ACD575"/>
      <c r="ACE575"/>
      <c r="ACF575"/>
      <c r="ACG575"/>
      <c r="ACH575"/>
      <c r="ACI575"/>
      <c r="ACJ575"/>
      <c r="ACK575"/>
      <c r="ACL575"/>
      <c r="ACM575"/>
      <c r="ACN575"/>
      <c r="ACO575"/>
      <c r="ACP575"/>
      <c r="ACQ575"/>
      <c r="ACR575"/>
      <c r="ACS575"/>
      <c r="ACT575"/>
      <c r="ACU575"/>
      <c r="ACV575"/>
      <c r="ACW575"/>
      <c r="ACX575"/>
      <c r="ACY575"/>
      <c r="ACZ575"/>
      <c r="ADA575"/>
      <c r="ADB575"/>
      <c r="ADC575"/>
      <c r="ADD575"/>
      <c r="ADE575"/>
      <c r="ADF575"/>
      <c r="ADG575"/>
      <c r="ADH575"/>
      <c r="ADI575"/>
      <c r="ADJ575"/>
      <c r="ADK575"/>
      <c r="ADL575"/>
      <c r="ADM575"/>
      <c r="ADN575"/>
      <c r="ADO575"/>
      <c r="ADP575"/>
      <c r="ADQ575"/>
      <c r="ADR575"/>
      <c r="ADS575"/>
      <c r="ADT575"/>
      <c r="ADU575"/>
      <c r="ADV575"/>
      <c r="ADW575"/>
      <c r="ADX575"/>
      <c r="ADY575"/>
      <c r="ADZ575"/>
      <c r="AEA575"/>
      <c r="AEB575"/>
      <c r="AEC575"/>
      <c r="AED575"/>
      <c r="AEE575"/>
      <c r="AEF575"/>
      <c r="AEG575"/>
      <c r="AEH575"/>
      <c r="AEI575"/>
      <c r="AEJ575"/>
      <c r="AEK575"/>
      <c r="AEL575"/>
      <c r="AEM575"/>
      <c r="AEN575"/>
      <c r="AEO575"/>
      <c r="AEP575"/>
      <c r="AEQ575"/>
      <c r="AER575"/>
      <c r="AES575"/>
      <c r="AET575"/>
      <c r="AEU575"/>
      <c r="AEV575"/>
      <c r="AEW575"/>
      <c r="AEX575"/>
      <c r="AEY575"/>
      <c r="AEZ575"/>
      <c r="AFA575"/>
      <c r="AFB575"/>
      <c r="AFC575"/>
      <c r="AFD575"/>
      <c r="AFE575"/>
      <c r="AFF575"/>
      <c r="AFG575"/>
      <c r="AFH575"/>
      <c r="AFI575"/>
      <c r="AFJ575"/>
      <c r="AFK575"/>
      <c r="AFL575"/>
      <c r="AFM575"/>
      <c r="AFN575"/>
      <c r="AFO575"/>
      <c r="AFP575"/>
      <c r="AFQ575"/>
      <c r="AFR575"/>
      <c r="AFS575"/>
      <c r="AFT575"/>
      <c r="AFU575"/>
      <c r="AFV575"/>
      <c r="AFW575"/>
      <c r="AFX575"/>
      <c r="AFY575"/>
      <c r="AFZ575"/>
      <c r="AGA575"/>
      <c r="AGB575"/>
      <c r="AGC575"/>
      <c r="AGD575"/>
      <c r="AGE575"/>
      <c r="AGF575"/>
      <c r="AGG575"/>
      <c r="AGH575"/>
      <c r="AGI575"/>
      <c r="AGJ575"/>
      <c r="AGK575"/>
      <c r="AGL575"/>
      <c r="AGM575"/>
      <c r="AGN575"/>
      <c r="AGO575"/>
      <c r="AGP575"/>
      <c r="AGQ575"/>
      <c r="AGR575"/>
      <c r="AGS575"/>
      <c r="AGT575"/>
      <c r="AGU575"/>
      <c r="AGV575"/>
      <c r="AGW575"/>
      <c r="AGX575"/>
      <c r="AGY575"/>
      <c r="AGZ575"/>
      <c r="AHA575"/>
      <c r="AHB575"/>
      <c r="AHC575"/>
      <c r="AHD575"/>
      <c r="AHE575"/>
      <c r="AHF575"/>
      <c r="AHG575"/>
      <c r="AHH575"/>
      <c r="AHI575"/>
      <c r="AHJ575"/>
      <c r="AHK575"/>
      <c r="AHL575"/>
      <c r="AHM575"/>
      <c r="AHN575"/>
      <c r="AHO575"/>
      <c r="AHP575"/>
      <c r="AHQ575"/>
      <c r="AHR575"/>
      <c r="AHS575"/>
      <c r="AHT575"/>
      <c r="AHU575"/>
      <c r="AHV575"/>
      <c r="AHW575"/>
      <c r="AHX575"/>
      <c r="AHY575"/>
      <c r="AHZ575"/>
      <c r="AIA575"/>
      <c r="AIB575"/>
      <c r="AIC575"/>
      <c r="AID575"/>
      <c r="AIE575"/>
      <c r="AIF575"/>
      <c r="AIG575"/>
      <c r="AIH575"/>
      <c r="AII575"/>
      <c r="AIJ575"/>
      <c r="AIK575"/>
      <c r="AIL575"/>
      <c r="AIM575"/>
      <c r="AIN575"/>
      <c r="AIO575"/>
      <c r="AIP575"/>
      <c r="AIQ575"/>
      <c r="AIR575"/>
      <c r="AIS575"/>
      <c r="AIT575"/>
      <c r="AIU575"/>
      <c r="AIV575"/>
      <c r="AIW575"/>
      <c r="AIX575"/>
      <c r="AIY575"/>
      <c r="AIZ575"/>
      <c r="AJA575"/>
      <c r="AJB575"/>
      <c r="AJC575"/>
      <c r="AJD575"/>
      <c r="AJE575"/>
      <c r="AJF575"/>
      <c r="AJG575"/>
      <c r="AJH575"/>
      <c r="AJI575"/>
      <c r="AJJ575"/>
      <c r="AJK575"/>
      <c r="AJL575"/>
      <c r="AJM575"/>
      <c r="AJN575"/>
      <c r="AJO575"/>
      <c r="AJP575"/>
      <c r="AJQ575"/>
      <c r="AJR575"/>
      <c r="AJS575"/>
      <c r="AJT575"/>
      <c r="AJU575"/>
      <c r="AJV575"/>
      <c r="AJW575"/>
      <c r="AJX575"/>
      <c r="AJY575"/>
      <c r="AJZ575"/>
      <c r="AKA575"/>
      <c r="AKB575"/>
      <c r="AKC575"/>
      <c r="AKD575"/>
      <c r="AKE575"/>
      <c r="AKF575"/>
      <c r="AKG575"/>
      <c r="AKH575"/>
      <c r="AKI575"/>
      <c r="AKJ575"/>
      <c r="AKK575"/>
      <c r="AKL575"/>
      <c r="AKM575"/>
      <c r="AKN575"/>
      <c r="AKO575"/>
      <c r="AKP575"/>
      <c r="AKQ575"/>
      <c r="AKR575"/>
      <c r="AKS575"/>
      <c r="AKT575"/>
      <c r="AKU575"/>
      <c r="AKV575"/>
      <c r="AKW575"/>
      <c r="AKX575"/>
      <c r="AKY575"/>
      <c r="AKZ575"/>
      <c r="ALA575"/>
      <c r="ALB575"/>
      <c r="ALC575"/>
      <c r="ALD575"/>
      <c r="ALE575"/>
      <c r="ALF575"/>
      <c r="ALG575"/>
      <c r="ALH575"/>
      <c r="ALI575"/>
      <c r="ALJ575"/>
      <c r="ALK575"/>
      <c r="ALL575"/>
      <c r="ALM575"/>
      <c r="ALN575"/>
      <c r="ALO575"/>
      <c r="ALP575"/>
      <c r="ALQ575"/>
      <c r="ALR575"/>
      <c r="ALS575"/>
      <c r="ALT575"/>
      <c r="ALU575"/>
      <c r="ALV575"/>
      <c r="ALW575"/>
      <c r="ALX575"/>
      <c r="ALY575"/>
      <c r="ALZ575"/>
      <c r="AMA575"/>
      <c r="AMB575"/>
      <c r="AMC575"/>
      <c r="AMD575"/>
      <c r="AME575"/>
      <c r="AMF575"/>
      <c r="AMG575"/>
      <c r="AMH575"/>
      <c r="AMI575"/>
      <c r="AMJ575"/>
    </row>
    <row r="576" spans="1:1024" ht="16.5" thickBot="1">
      <c r="A576" s="77" t="e">
        <f t="shared" si="10"/>
        <v>#REF!</v>
      </c>
      <c r="B576" s="78">
        <v>23</v>
      </c>
      <c r="C576" s="79" t="s">
        <v>65</v>
      </c>
      <c r="D576" s="80">
        <v>2017</v>
      </c>
      <c r="E576" s="81" t="s">
        <v>66</v>
      </c>
      <c r="F576" s="79">
        <v>40</v>
      </c>
      <c r="G576" s="82">
        <v>6</v>
      </c>
      <c r="H576" s="82" t="s">
        <v>137</v>
      </c>
      <c r="I576" s="80">
        <v>2016</v>
      </c>
      <c r="J576" s="81"/>
      <c r="K576" s="79"/>
      <c r="L576" s="79"/>
      <c r="M576" s="82"/>
      <c r="N576" s="83" t="s">
        <v>70</v>
      </c>
      <c r="O576" s="84" t="s">
        <v>442</v>
      </c>
      <c r="P576" s="84"/>
      <c r="Q576" s="84"/>
      <c r="R576" s="84"/>
      <c r="S576" s="84"/>
      <c r="T576" s="84" t="s">
        <v>110</v>
      </c>
      <c r="U576" s="84" t="s">
        <v>129</v>
      </c>
      <c r="V576" s="85"/>
      <c r="W576" s="78"/>
      <c r="X576" s="79"/>
      <c r="Y576" s="80"/>
      <c r="Z576" s="78">
        <v>1</v>
      </c>
      <c r="AA576" s="79"/>
      <c r="AB576" s="80"/>
      <c r="AC576" s="78"/>
      <c r="AD576" s="79"/>
      <c r="AE576" s="80">
        <v>1</v>
      </c>
      <c r="AF576" s="84" t="s">
        <v>52</v>
      </c>
      <c r="AG576" s="84">
        <v>0</v>
      </c>
      <c r="AH576" s="84">
        <v>0</v>
      </c>
      <c r="AI576" s="84"/>
      <c r="AJ576" s="77"/>
      <c r="AK576" s="77"/>
      <c r="AL576" s="77"/>
      <c r="AM576" s="77"/>
      <c r="AN576" s="77"/>
      <c r="AO576" s="77"/>
      <c r="AP576" s="77"/>
      <c r="AQ576" s="77"/>
      <c r="AR576" s="77"/>
      <c r="AS576" s="77"/>
      <c r="AT576" s="77"/>
      <c r="AU576" s="77"/>
      <c r="AV576" s="77"/>
      <c r="AW576" s="77"/>
      <c r="AX576" s="77"/>
      <c r="AY576" s="77"/>
      <c r="AZ576" s="77"/>
      <c r="BA576" s="77"/>
      <c r="BB576" s="77"/>
      <c r="BC576" s="77"/>
      <c r="BD576" s="77"/>
      <c r="BE576" s="77"/>
      <c r="BF576" s="77"/>
      <c r="BG576" s="77"/>
      <c r="BH576" s="77"/>
      <c r="BI576" s="77"/>
      <c r="BJ576" s="77"/>
      <c r="BK576" s="77"/>
      <c r="BL576" s="77"/>
      <c r="BM576" s="77"/>
      <c r="BN576" s="77"/>
      <c r="BO576" s="77"/>
      <c r="BP576" s="77"/>
      <c r="BQ576" s="77"/>
      <c r="BR576" s="77"/>
      <c r="BS576" s="77"/>
      <c r="BT576" s="77"/>
      <c r="BU576" s="77"/>
      <c r="BV576" s="77"/>
      <c r="BW576" s="77"/>
      <c r="BX576" s="77"/>
      <c r="BY576" s="77"/>
      <c r="BZ576" s="77"/>
      <c r="CA576" s="77"/>
      <c r="CB576" s="77"/>
      <c r="CC576" s="77"/>
      <c r="CD576" s="77"/>
      <c r="CE576" s="77"/>
      <c r="CF576" s="77"/>
      <c r="CG576" s="77"/>
      <c r="CH576" s="77"/>
      <c r="CI576" s="77"/>
      <c r="CJ576" s="77"/>
      <c r="CK576" s="77"/>
      <c r="CL576" s="77"/>
      <c r="CM576" s="77"/>
      <c r="CN576" s="77"/>
      <c r="CO576" s="77"/>
      <c r="CP576" s="77"/>
      <c r="CQ576" s="77"/>
      <c r="CR576" s="77"/>
      <c r="CS576" s="77"/>
      <c r="CT576" s="77"/>
      <c r="CU576" s="77"/>
      <c r="CV576" s="77"/>
      <c r="CW576" s="77"/>
      <c r="CX576" s="77"/>
      <c r="CY576" s="77"/>
      <c r="CZ576" s="77"/>
      <c r="DA576" s="77"/>
      <c r="DB576" s="77"/>
      <c r="DC576" s="86"/>
      <c r="DD576" s="86"/>
      <c r="DE576" s="86"/>
      <c r="DF576" s="86"/>
      <c r="DG576" s="86"/>
      <c r="DH576" s="86"/>
      <c r="DI576"/>
      <c r="DJ576"/>
      <c r="DK576"/>
      <c r="DL576"/>
      <c r="DM576"/>
      <c r="DN576"/>
      <c r="DO576"/>
      <c r="DP576"/>
      <c r="DQ576"/>
      <c r="DR576"/>
      <c r="DS576"/>
      <c r="DT576"/>
      <c r="DU576"/>
      <c r="DV576"/>
      <c r="DW576"/>
      <c r="DX576"/>
      <c r="DY576"/>
      <c r="DZ576"/>
      <c r="EA576"/>
      <c r="EB576"/>
      <c r="EC576"/>
      <c r="ED576"/>
      <c r="EE576"/>
      <c r="EF576"/>
      <c r="EG576"/>
      <c r="EH576"/>
      <c r="EI576"/>
      <c r="EJ576"/>
      <c r="EK576"/>
      <c r="EL576"/>
      <c r="EM576"/>
      <c r="EN576"/>
      <c r="EO576"/>
      <c r="EP576"/>
      <c r="EQ576"/>
      <c r="ER576"/>
      <c r="ES576"/>
      <c r="ET576"/>
      <c r="EU576"/>
      <c r="EV576"/>
      <c r="EW576"/>
      <c r="EX576"/>
      <c r="EY576"/>
      <c r="EZ576"/>
      <c r="FA576"/>
      <c r="FB576"/>
      <c r="FC576"/>
      <c r="FD576"/>
      <c r="FE576"/>
      <c r="FF576"/>
      <c r="FG576"/>
      <c r="FH576"/>
      <c r="FI576"/>
      <c r="FJ576"/>
      <c r="FK576"/>
      <c r="FL576"/>
      <c r="FM576"/>
      <c r="FN576"/>
      <c r="FO576"/>
      <c r="FP576"/>
      <c r="FQ576"/>
      <c r="FR576"/>
      <c r="FS576"/>
      <c r="FT576"/>
      <c r="FU576"/>
      <c r="FV576"/>
      <c r="FW576"/>
      <c r="FX576"/>
      <c r="FY576"/>
      <c r="FZ576"/>
      <c r="GA576"/>
      <c r="GB576"/>
      <c r="GC576"/>
      <c r="GD576"/>
      <c r="GE576"/>
      <c r="GF576"/>
      <c r="GG576"/>
      <c r="GH576"/>
      <c r="GI576"/>
      <c r="GJ576"/>
      <c r="GK576"/>
      <c r="GL576"/>
      <c r="GM576"/>
      <c r="GN576"/>
      <c r="GO576"/>
      <c r="GP576"/>
      <c r="GQ576"/>
      <c r="GR576"/>
      <c r="GS576"/>
      <c r="GT576"/>
      <c r="GU576"/>
      <c r="GV576"/>
      <c r="GW576"/>
      <c r="GX576"/>
      <c r="GY576"/>
      <c r="GZ576"/>
      <c r="HA576"/>
      <c r="HB576"/>
      <c r="HC576"/>
      <c r="HD576"/>
      <c r="HE576"/>
      <c r="HF576"/>
      <c r="HG576"/>
      <c r="HH576"/>
      <c r="HI576"/>
      <c r="HJ576"/>
      <c r="HK576"/>
      <c r="HL576"/>
      <c r="HM576"/>
      <c r="HN576"/>
      <c r="HO576"/>
      <c r="HP576"/>
      <c r="HQ576"/>
      <c r="HR576"/>
      <c r="HS576"/>
      <c r="HT576"/>
      <c r="HU576"/>
      <c r="HV576"/>
      <c r="HW576"/>
      <c r="HX576"/>
      <c r="HY576"/>
      <c r="HZ576"/>
      <c r="IA576"/>
      <c r="IB576"/>
      <c r="IC576"/>
      <c r="ID576"/>
      <c r="IE576"/>
      <c r="IF576"/>
      <c r="IG576"/>
      <c r="IH576"/>
      <c r="II576"/>
      <c r="IJ576"/>
      <c r="IK576"/>
      <c r="IL576"/>
      <c r="IM576"/>
      <c r="IN576"/>
      <c r="IO576"/>
      <c r="IP576"/>
      <c r="IQ576"/>
      <c r="IR576"/>
      <c r="IS576"/>
      <c r="IT576"/>
      <c r="IU576"/>
      <c r="IV576"/>
      <c r="IW576"/>
      <c r="IX576"/>
      <c r="IY576"/>
      <c r="IZ576"/>
      <c r="JA576"/>
      <c r="JB576"/>
      <c r="JC576"/>
      <c r="JD576"/>
      <c r="JE576"/>
      <c r="JF576"/>
      <c r="JG576"/>
      <c r="JH576"/>
      <c r="JI576"/>
      <c r="JJ576"/>
      <c r="JK576"/>
      <c r="JL576"/>
      <c r="JM576"/>
      <c r="JN576"/>
      <c r="JO576"/>
      <c r="JP576"/>
      <c r="JQ576"/>
      <c r="JR576"/>
      <c r="JS576"/>
      <c r="JT576"/>
      <c r="JU576"/>
      <c r="JV576"/>
      <c r="JW576"/>
      <c r="JX576"/>
      <c r="JY576"/>
      <c r="JZ576"/>
      <c r="KA576"/>
      <c r="KB576"/>
      <c r="KC576"/>
      <c r="KD576"/>
      <c r="KE576"/>
      <c r="KF576"/>
      <c r="KG576"/>
      <c r="KH576"/>
      <c r="KI576"/>
      <c r="KJ576"/>
      <c r="KK576"/>
      <c r="KL576"/>
      <c r="KM576"/>
      <c r="KN576"/>
      <c r="KO576"/>
      <c r="KP576"/>
      <c r="KQ576"/>
      <c r="KR576"/>
      <c r="KS576"/>
      <c r="KT576"/>
      <c r="KU576"/>
      <c r="KV576"/>
      <c r="KW576"/>
      <c r="KX576"/>
      <c r="KY576"/>
      <c r="KZ576"/>
      <c r="LA576"/>
      <c r="LB576"/>
      <c r="LC576"/>
      <c r="LD576"/>
      <c r="LE576"/>
      <c r="LF576"/>
      <c r="LG576"/>
      <c r="LH576"/>
      <c r="LI576"/>
      <c r="LJ576"/>
      <c r="LK576"/>
      <c r="LL576"/>
      <c r="LM576"/>
      <c r="LN576"/>
      <c r="LO576"/>
      <c r="LP576"/>
      <c r="LQ576"/>
      <c r="LR576"/>
      <c r="LS576"/>
      <c r="LT576"/>
      <c r="LU576"/>
      <c r="LV576"/>
      <c r="LW576"/>
      <c r="LX576"/>
      <c r="LY576"/>
      <c r="LZ576"/>
      <c r="MA576"/>
      <c r="MB576"/>
      <c r="MC576"/>
      <c r="MD576"/>
      <c r="ME576"/>
      <c r="MF576"/>
      <c r="MG576"/>
      <c r="MH576"/>
      <c r="MI576"/>
      <c r="MJ576"/>
      <c r="MK576"/>
      <c r="ML576"/>
      <c r="MM576"/>
      <c r="MN576"/>
      <c r="MO576"/>
      <c r="MP576"/>
      <c r="MQ576"/>
      <c r="MR576"/>
      <c r="MS576"/>
      <c r="MT576"/>
      <c r="MU576"/>
      <c r="MV576"/>
      <c r="MW576"/>
      <c r="MX576"/>
      <c r="MY576"/>
      <c r="MZ576"/>
      <c r="NA576"/>
      <c r="NB576"/>
      <c r="NC576"/>
      <c r="ND576"/>
      <c r="NE576"/>
      <c r="NF576"/>
      <c r="NG576"/>
      <c r="NH576"/>
      <c r="NI576"/>
      <c r="NJ576"/>
      <c r="NK576"/>
      <c r="NL576"/>
      <c r="NM576"/>
      <c r="NN576"/>
      <c r="NO576"/>
      <c r="NP576"/>
      <c r="NQ576"/>
      <c r="NR576"/>
      <c r="NS576"/>
      <c r="NT576"/>
      <c r="NU576"/>
      <c r="NV576"/>
      <c r="NW576"/>
      <c r="NX576"/>
      <c r="NY576"/>
      <c r="NZ576"/>
      <c r="OA576"/>
      <c r="OB576"/>
      <c r="OC576"/>
      <c r="OD576"/>
      <c r="OE576"/>
      <c r="OF576"/>
      <c r="OG576"/>
      <c r="OH576"/>
      <c r="OI576"/>
      <c r="OJ576"/>
      <c r="OK576"/>
      <c r="OL576"/>
      <c r="OM576"/>
      <c r="ON576"/>
      <c r="OO576"/>
      <c r="OP576"/>
      <c r="OQ576"/>
      <c r="OR576"/>
      <c r="OS576"/>
      <c r="OT576"/>
      <c r="OU576"/>
      <c r="OV576"/>
      <c r="OW576"/>
      <c r="OX576"/>
      <c r="OY576"/>
      <c r="OZ576"/>
      <c r="PA576"/>
      <c r="PB576"/>
      <c r="PC576"/>
      <c r="PD576"/>
      <c r="PE576"/>
      <c r="PF576"/>
      <c r="PG576"/>
      <c r="PH576"/>
      <c r="PI576"/>
      <c r="PJ576"/>
      <c r="PK576"/>
      <c r="PL576"/>
      <c r="PM576"/>
      <c r="PN576"/>
      <c r="PO576"/>
      <c r="PP576"/>
      <c r="PQ576"/>
      <c r="PR576"/>
      <c r="PS576"/>
      <c r="PT576"/>
      <c r="PU576"/>
      <c r="PV576"/>
      <c r="PW576"/>
      <c r="PX576"/>
      <c r="PY576"/>
      <c r="PZ576"/>
      <c r="QA576"/>
      <c r="QB576"/>
      <c r="QC576"/>
      <c r="QD576"/>
      <c r="QE576"/>
      <c r="QF576"/>
      <c r="QG576"/>
      <c r="QH576"/>
      <c r="QI576"/>
      <c r="QJ576"/>
      <c r="QK576"/>
      <c r="QL576"/>
      <c r="QM576"/>
      <c r="QN576"/>
      <c r="QO576"/>
      <c r="QP576"/>
      <c r="QQ576"/>
      <c r="QR576"/>
      <c r="QS576"/>
      <c r="QT576"/>
      <c r="QU576"/>
      <c r="QV576"/>
      <c r="QW576"/>
      <c r="QX576"/>
      <c r="QY576"/>
      <c r="QZ576"/>
      <c r="RA576"/>
      <c r="RB576"/>
      <c r="RC576"/>
      <c r="RD576"/>
      <c r="RE576"/>
      <c r="RF576"/>
      <c r="RG576"/>
      <c r="RH576"/>
      <c r="RI576"/>
      <c r="RJ576"/>
      <c r="RK576"/>
      <c r="RL576"/>
      <c r="RM576"/>
      <c r="RN576"/>
      <c r="RO576"/>
      <c r="RP576"/>
      <c r="RQ576"/>
      <c r="RR576"/>
      <c r="RS576"/>
      <c r="RT576"/>
      <c r="RU576"/>
      <c r="RV576"/>
      <c r="RW576"/>
      <c r="RX576"/>
      <c r="RY576"/>
      <c r="RZ576"/>
      <c r="SA576"/>
      <c r="SB576"/>
      <c r="SC576"/>
      <c r="SD576"/>
      <c r="SE576"/>
      <c r="SF576"/>
      <c r="SG576"/>
      <c r="SH576"/>
      <c r="SI576"/>
      <c r="SJ576"/>
      <c r="SK576"/>
      <c r="SL576"/>
      <c r="SM576"/>
      <c r="SN576"/>
      <c r="SO576"/>
      <c r="SP576"/>
      <c r="SQ576"/>
      <c r="SR576"/>
      <c r="SS576"/>
      <c r="ST576"/>
      <c r="SU576"/>
      <c r="SV576"/>
      <c r="SW576"/>
      <c r="SX576"/>
      <c r="SY576"/>
      <c r="SZ576"/>
      <c r="TA576"/>
      <c r="TB576"/>
      <c r="TC576"/>
      <c r="TD576"/>
      <c r="TE576"/>
      <c r="TF576"/>
      <c r="TG576"/>
      <c r="TH576"/>
      <c r="TI576"/>
      <c r="TJ576"/>
      <c r="TK576"/>
      <c r="TL576"/>
      <c r="TM576"/>
      <c r="TN576"/>
      <c r="TO576"/>
      <c r="TP576"/>
      <c r="TQ576"/>
      <c r="TR576"/>
      <c r="TS576"/>
      <c r="TT576"/>
      <c r="TU576"/>
      <c r="TV576"/>
      <c r="TW576"/>
      <c r="TX576"/>
      <c r="TY576"/>
      <c r="TZ576"/>
      <c r="UA576"/>
      <c r="UB576"/>
      <c r="UC576"/>
      <c r="UD576"/>
      <c r="UE576"/>
      <c r="UF576"/>
      <c r="UG576"/>
      <c r="UH576"/>
      <c r="UI576"/>
      <c r="UJ576"/>
      <c r="UK576"/>
      <c r="UL576"/>
      <c r="UM576"/>
      <c r="UN576"/>
      <c r="UO576"/>
      <c r="UP576"/>
      <c r="UQ576"/>
      <c r="UR576"/>
      <c r="US576"/>
      <c r="UT576"/>
      <c r="UU576"/>
      <c r="UV576"/>
      <c r="UW576"/>
      <c r="UX576"/>
      <c r="UY576"/>
      <c r="UZ576"/>
      <c r="VA576"/>
      <c r="VB576"/>
      <c r="VC576"/>
      <c r="VD576"/>
      <c r="VE576"/>
      <c r="VF576"/>
      <c r="VG576"/>
      <c r="VH576"/>
      <c r="VI576"/>
      <c r="VJ576"/>
      <c r="VK576"/>
      <c r="VL576"/>
      <c r="VM576"/>
      <c r="VN576"/>
      <c r="VO576"/>
      <c r="VP576"/>
      <c r="VQ576"/>
      <c r="VR576"/>
      <c r="VS576"/>
      <c r="VT576"/>
      <c r="VU576"/>
      <c r="VV576"/>
      <c r="VW576"/>
      <c r="VX576"/>
      <c r="VY576"/>
      <c r="VZ576"/>
      <c r="WA576"/>
      <c r="WB576"/>
      <c r="WC576"/>
      <c r="WD576"/>
      <c r="WE576"/>
      <c r="WF576"/>
      <c r="WG576"/>
      <c r="WH576"/>
      <c r="WI576"/>
      <c r="WJ576"/>
      <c r="WK576"/>
      <c r="WL576"/>
      <c r="WM576"/>
      <c r="WN576"/>
      <c r="WO576"/>
      <c r="WP576"/>
      <c r="WQ576"/>
      <c r="WR576"/>
      <c r="WS576"/>
      <c r="WT576"/>
      <c r="WU576"/>
      <c r="WV576"/>
      <c r="WW576"/>
      <c r="WX576"/>
      <c r="WY576"/>
      <c r="WZ576"/>
      <c r="XA576"/>
      <c r="XB576"/>
      <c r="XC576"/>
      <c r="XD576"/>
      <c r="XE576"/>
      <c r="XF576"/>
      <c r="XG576"/>
      <c r="XH576"/>
      <c r="XI576"/>
      <c r="XJ576"/>
      <c r="XK576"/>
      <c r="XL576"/>
      <c r="XM576"/>
      <c r="XN576"/>
      <c r="XO576"/>
      <c r="XP576"/>
      <c r="XQ576"/>
      <c r="XR576"/>
      <c r="XS576"/>
      <c r="XT576"/>
      <c r="XU576"/>
      <c r="XV576"/>
      <c r="XW576"/>
      <c r="XX576"/>
      <c r="XY576"/>
      <c r="XZ576"/>
      <c r="YA576"/>
      <c r="YB576"/>
      <c r="YC576"/>
      <c r="YD576"/>
      <c r="YE576"/>
      <c r="YF576"/>
      <c r="YG576"/>
      <c r="YH576"/>
      <c r="YI576"/>
      <c r="YJ576"/>
      <c r="YK576"/>
      <c r="YL576"/>
      <c r="YM576"/>
      <c r="YN576"/>
      <c r="YO576"/>
      <c r="YP576"/>
      <c r="YQ576"/>
      <c r="YR576"/>
      <c r="YS576"/>
      <c r="YT576"/>
      <c r="YU576"/>
      <c r="YV576"/>
      <c r="YW576"/>
      <c r="YX576"/>
      <c r="YY576"/>
      <c r="YZ576"/>
      <c r="ZA576"/>
      <c r="ZB576"/>
      <c r="ZC576"/>
      <c r="ZD576"/>
      <c r="ZE576"/>
      <c r="ZF576"/>
      <c r="ZG576"/>
      <c r="ZH576"/>
      <c r="ZI576"/>
      <c r="ZJ576"/>
      <c r="ZK576"/>
      <c r="ZL576"/>
      <c r="ZM576"/>
      <c r="ZN576"/>
      <c r="ZO576"/>
      <c r="ZP576"/>
      <c r="ZQ576"/>
      <c r="ZR576"/>
      <c r="ZS576"/>
      <c r="ZT576"/>
      <c r="ZU576"/>
      <c r="ZV576"/>
      <c r="ZW576"/>
      <c r="ZX576"/>
      <c r="ZY576"/>
      <c r="ZZ576"/>
      <c r="AAA576"/>
      <c r="AAB576"/>
      <c r="AAC576"/>
      <c r="AAD576"/>
      <c r="AAE576"/>
      <c r="AAF576"/>
      <c r="AAG576"/>
      <c r="AAH576"/>
      <c r="AAI576"/>
      <c r="AAJ576"/>
      <c r="AAK576"/>
      <c r="AAL576"/>
      <c r="AAM576"/>
      <c r="AAN576"/>
      <c r="AAO576"/>
      <c r="AAP576"/>
      <c r="AAQ576"/>
      <c r="AAR576"/>
      <c r="AAS576"/>
      <c r="AAT576"/>
      <c r="AAU576"/>
      <c r="AAV576"/>
      <c r="AAW576"/>
      <c r="AAX576"/>
      <c r="AAY576"/>
      <c r="AAZ576"/>
      <c r="ABA576"/>
      <c r="ABB576"/>
      <c r="ABC576"/>
      <c r="ABD576"/>
      <c r="ABE576"/>
      <c r="ABF576"/>
      <c r="ABG576"/>
      <c r="ABH576"/>
      <c r="ABI576"/>
      <c r="ABJ576"/>
      <c r="ABK576"/>
      <c r="ABL576"/>
      <c r="ABM576"/>
      <c r="ABN576"/>
      <c r="ABO576"/>
      <c r="ABP576"/>
      <c r="ABQ576"/>
      <c r="ABR576"/>
      <c r="ABS576"/>
      <c r="ABT576"/>
      <c r="ABU576"/>
      <c r="ABV576"/>
      <c r="ABW576"/>
      <c r="ABX576"/>
      <c r="ABY576"/>
      <c r="ABZ576"/>
      <c r="ACA576"/>
      <c r="ACB576"/>
      <c r="ACC576"/>
      <c r="ACD576"/>
      <c r="ACE576"/>
      <c r="ACF576"/>
      <c r="ACG576"/>
      <c r="ACH576"/>
      <c r="ACI576"/>
      <c r="ACJ576"/>
      <c r="ACK576"/>
      <c r="ACL576"/>
      <c r="ACM576"/>
      <c r="ACN576"/>
      <c r="ACO576"/>
      <c r="ACP576"/>
      <c r="ACQ576"/>
      <c r="ACR576"/>
      <c r="ACS576"/>
      <c r="ACT576"/>
      <c r="ACU576"/>
      <c r="ACV576"/>
      <c r="ACW576"/>
      <c r="ACX576"/>
      <c r="ACY576"/>
      <c r="ACZ576"/>
      <c r="ADA576"/>
      <c r="ADB576"/>
      <c r="ADC576"/>
      <c r="ADD576"/>
      <c r="ADE576"/>
      <c r="ADF576"/>
      <c r="ADG576"/>
      <c r="ADH576"/>
      <c r="ADI576"/>
      <c r="ADJ576"/>
      <c r="ADK576"/>
      <c r="ADL576"/>
      <c r="ADM576"/>
      <c r="ADN576"/>
      <c r="ADO576"/>
      <c r="ADP576"/>
      <c r="ADQ576"/>
      <c r="ADR576"/>
      <c r="ADS576"/>
      <c r="ADT576"/>
      <c r="ADU576"/>
      <c r="ADV576"/>
      <c r="ADW576"/>
      <c r="ADX576"/>
      <c r="ADY576"/>
      <c r="ADZ576"/>
      <c r="AEA576"/>
      <c r="AEB576"/>
      <c r="AEC576"/>
      <c r="AED576"/>
      <c r="AEE576"/>
      <c r="AEF576"/>
      <c r="AEG576"/>
      <c r="AEH576"/>
      <c r="AEI576"/>
      <c r="AEJ576"/>
      <c r="AEK576"/>
      <c r="AEL576"/>
      <c r="AEM576"/>
      <c r="AEN576"/>
      <c r="AEO576"/>
      <c r="AEP576"/>
      <c r="AEQ576"/>
      <c r="AER576"/>
      <c r="AES576"/>
      <c r="AET576"/>
      <c r="AEU576"/>
      <c r="AEV576"/>
      <c r="AEW576"/>
      <c r="AEX576"/>
      <c r="AEY576"/>
      <c r="AEZ576"/>
      <c r="AFA576"/>
      <c r="AFB576"/>
      <c r="AFC576"/>
      <c r="AFD576"/>
      <c r="AFE576"/>
      <c r="AFF576"/>
      <c r="AFG576"/>
      <c r="AFH576"/>
      <c r="AFI576"/>
      <c r="AFJ576"/>
      <c r="AFK576"/>
      <c r="AFL576"/>
      <c r="AFM576"/>
      <c r="AFN576"/>
      <c r="AFO576"/>
      <c r="AFP576"/>
      <c r="AFQ576"/>
      <c r="AFR576"/>
      <c r="AFS576"/>
      <c r="AFT576"/>
      <c r="AFU576"/>
      <c r="AFV576"/>
      <c r="AFW576"/>
      <c r="AFX576"/>
      <c r="AFY576"/>
      <c r="AFZ576"/>
      <c r="AGA576"/>
      <c r="AGB576"/>
      <c r="AGC576"/>
      <c r="AGD576"/>
      <c r="AGE576"/>
      <c r="AGF576"/>
      <c r="AGG576"/>
      <c r="AGH576"/>
      <c r="AGI576"/>
      <c r="AGJ576"/>
      <c r="AGK576"/>
      <c r="AGL576"/>
      <c r="AGM576"/>
      <c r="AGN576"/>
      <c r="AGO576"/>
      <c r="AGP576"/>
      <c r="AGQ576"/>
      <c r="AGR576"/>
      <c r="AGS576"/>
      <c r="AGT576"/>
      <c r="AGU576"/>
      <c r="AGV576"/>
      <c r="AGW576"/>
      <c r="AGX576"/>
      <c r="AGY576"/>
      <c r="AGZ576"/>
      <c r="AHA576"/>
      <c r="AHB576"/>
      <c r="AHC576"/>
      <c r="AHD576"/>
      <c r="AHE576"/>
      <c r="AHF576"/>
      <c r="AHG576"/>
      <c r="AHH576"/>
      <c r="AHI576"/>
      <c r="AHJ576"/>
      <c r="AHK576"/>
      <c r="AHL576"/>
      <c r="AHM576"/>
      <c r="AHN576"/>
      <c r="AHO576"/>
      <c r="AHP576"/>
      <c r="AHQ576"/>
      <c r="AHR576"/>
      <c r="AHS576"/>
      <c r="AHT576"/>
      <c r="AHU576"/>
      <c r="AHV576"/>
      <c r="AHW576"/>
      <c r="AHX576"/>
      <c r="AHY576"/>
      <c r="AHZ576"/>
      <c r="AIA576"/>
      <c r="AIB576"/>
      <c r="AIC576"/>
      <c r="AID576"/>
      <c r="AIE576"/>
      <c r="AIF576"/>
      <c r="AIG576"/>
      <c r="AIH576"/>
      <c r="AII576"/>
      <c r="AIJ576"/>
      <c r="AIK576"/>
      <c r="AIL576"/>
      <c r="AIM576"/>
      <c r="AIN576"/>
      <c r="AIO576"/>
      <c r="AIP576"/>
      <c r="AIQ576"/>
      <c r="AIR576"/>
      <c r="AIS576"/>
      <c r="AIT576"/>
      <c r="AIU576"/>
      <c r="AIV576"/>
      <c r="AIW576"/>
      <c r="AIX576"/>
      <c r="AIY576"/>
      <c r="AIZ576"/>
      <c r="AJA576"/>
      <c r="AJB576"/>
      <c r="AJC576"/>
      <c r="AJD576"/>
      <c r="AJE576"/>
      <c r="AJF576"/>
      <c r="AJG576"/>
      <c r="AJH576"/>
      <c r="AJI576"/>
      <c r="AJJ576"/>
      <c r="AJK576"/>
      <c r="AJL576"/>
      <c r="AJM576"/>
      <c r="AJN576"/>
      <c r="AJO576"/>
      <c r="AJP576"/>
      <c r="AJQ576"/>
      <c r="AJR576"/>
      <c r="AJS576"/>
      <c r="AJT576"/>
      <c r="AJU576"/>
      <c r="AJV576"/>
      <c r="AJW576"/>
      <c r="AJX576"/>
      <c r="AJY576"/>
      <c r="AJZ576"/>
      <c r="AKA576"/>
      <c r="AKB576"/>
      <c r="AKC576"/>
      <c r="AKD576"/>
      <c r="AKE576"/>
      <c r="AKF576"/>
      <c r="AKG576"/>
      <c r="AKH576"/>
      <c r="AKI576"/>
      <c r="AKJ576"/>
      <c r="AKK576"/>
      <c r="AKL576"/>
      <c r="AKM576"/>
      <c r="AKN576"/>
      <c r="AKO576"/>
      <c r="AKP576"/>
      <c r="AKQ576"/>
      <c r="AKR576"/>
      <c r="AKS576"/>
      <c r="AKT576"/>
      <c r="AKU576"/>
      <c r="AKV576"/>
      <c r="AKW576"/>
      <c r="AKX576"/>
      <c r="AKY576"/>
      <c r="AKZ576"/>
      <c r="ALA576"/>
      <c r="ALB576"/>
      <c r="ALC576"/>
      <c r="ALD576"/>
      <c r="ALE576"/>
      <c r="ALF576"/>
      <c r="ALG576"/>
      <c r="ALH576"/>
      <c r="ALI576"/>
      <c r="ALJ576"/>
      <c r="ALK576"/>
      <c r="ALL576"/>
      <c r="ALM576"/>
      <c r="ALN576"/>
      <c r="ALO576"/>
      <c r="ALP576"/>
      <c r="ALQ576"/>
      <c r="ALR576"/>
      <c r="ALS576"/>
      <c r="ALT576"/>
      <c r="ALU576"/>
      <c r="ALV576"/>
      <c r="ALW576"/>
      <c r="ALX576"/>
      <c r="ALY576"/>
      <c r="ALZ576"/>
      <c r="AMA576"/>
      <c r="AMB576"/>
      <c r="AMC576"/>
      <c r="AMD576"/>
      <c r="AME576"/>
      <c r="AMF576"/>
      <c r="AMG576"/>
      <c r="AMH576"/>
      <c r="AMI576"/>
      <c r="AMJ576"/>
    </row>
    <row r="577" spans="1:1024" ht="16.5" thickBot="1">
      <c r="A577" s="77" t="e">
        <f t="shared" si="10"/>
        <v>#REF!</v>
      </c>
      <c r="B577" s="78">
        <v>23</v>
      </c>
      <c r="C577" s="79" t="s">
        <v>65</v>
      </c>
      <c r="D577" s="80">
        <v>2017</v>
      </c>
      <c r="E577" s="81" t="s">
        <v>66</v>
      </c>
      <c r="F577" s="79">
        <v>3</v>
      </c>
      <c r="G577" s="82">
        <v>20</v>
      </c>
      <c r="H577" s="82" t="s">
        <v>65</v>
      </c>
      <c r="I577" s="80">
        <v>2017</v>
      </c>
      <c r="J577" s="81"/>
      <c r="K577" s="79"/>
      <c r="L577" s="79"/>
      <c r="M577" s="82"/>
      <c r="N577" s="83" t="s">
        <v>101</v>
      </c>
      <c r="O577" s="84" t="s">
        <v>442</v>
      </c>
      <c r="P577" s="84"/>
      <c r="Q577" s="84"/>
      <c r="R577" s="84"/>
      <c r="S577" s="84"/>
      <c r="T577" s="84" t="s">
        <v>110</v>
      </c>
      <c r="U577" s="84" t="s">
        <v>151</v>
      </c>
      <c r="V577" s="85"/>
      <c r="W577" s="78">
        <v>29</v>
      </c>
      <c r="X577" s="79" t="s">
        <v>65</v>
      </c>
      <c r="Y577" s="80">
        <v>2017</v>
      </c>
      <c r="Z577" s="78"/>
      <c r="AA577" s="79"/>
      <c r="AB577" s="80"/>
      <c r="AC577" s="78"/>
      <c r="AD577" s="79"/>
      <c r="AE577" s="80">
        <v>1</v>
      </c>
      <c r="AF577" s="84" t="s">
        <v>52</v>
      </c>
      <c r="AG577" s="84">
        <v>0</v>
      </c>
      <c r="AH577" s="84">
        <v>0</v>
      </c>
      <c r="AI577" s="84"/>
      <c r="AJ577" s="77"/>
      <c r="AK577" s="77"/>
      <c r="AL577" s="77"/>
      <c r="AM577" s="77"/>
      <c r="AN577" s="77"/>
      <c r="AO577" s="77"/>
      <c r="AP577" s="77"/>
      <c r="AQ577" s="77"/>
      <c r="AR577" s="77"/>
      <c r="AS577" s="77"/>
      <c r="AT577" s="77"/>
      <c r="AU577" s="77"/>
      <c r="AV577" s="77"/>
      <c r="AW577" s="77"/>
      <c r="AX577" s="77"/>
      <c r="AY577" s="77"/>
      <c r="AZ577" s="77"/>
      <c r="BA577" s="77"/>
      <c r="BB577" s="77"/>
      <c r="BC577" s="77"/>
      <c r="BD577" s="77"/>
      <c r="BE577" s="77"/>
      <c r="BF577" s="77"/>
      <c r="BG577" s="77"/>
      <c r="BH577" s="77"/>
      <c r="BI577" s="77"/>
      <c r="BJ577" s="77"/>
      <c r="BK577" s="77"/>
      <c r="BL577" s="77"/>
      <c r="BM577" s="77"/>
      <c r="BN577" s="77"/>
      <c r="BO577" s="77"/>
      <c r="BP577" s="77"/>
      <c r="BQ577" s="77"/>
      <c r="BR577" s="77"/>
      <c r="BS577" s="77"/>
      <c r="BT577" s="77"/>
      <c r="BU577" s="77"/>
      <c r="BV577" s="77"/>
      <c r="BW577" s="77"/>
      <c r="BX577" s="77"/>
      <c r="BY577" s="77"/>
      <c r="BZ577" s="77"/>
      <c r="CA577" s="77"/>
      <c r="CB577" s="77"/>
      <c r="CC577" s="77"/>
      <c r="CD577" s="77"/>
      <c r="CE577" s="77"/>
      <c r="CF577" s="77"/>
      <c r="CG577" s="77"/>
      <c r="CH577" s="77"/>
      <c r="CI577" s="77"/>
      <c r="CJ577" s="77"/>
      <c r="CK577" s="77"/>
      <c r="CL577" s="77"/>
      <c r="CM577" s="77"/>
      <c r="CN577" s="77"/>
      <c r="CO577" s="77"/>
      <c r="CP577" s="77"/>
      <c r="CQ577" s="77"/>
      <c r="CR577" s="77"/>
      <c r="CS577" s="77"/>
      <c r="CT577" s="77"/>
      <c r="CU577" s="77"/>
      <c r="CV577" s="77"/>
      <c r="CW577" s="77"/>
      <c r="CX577" s="77"/>
      <c r="CY577" s="77"/>
      <c r="CZ577" s="77"/>
      <c r="DA577" s="77"/>
      <c r="DB577" s="77"/>
      <c r="DC577" s="86"/>
      <c r="DD577" s="86"/>
      <c r="DE577" s="86"/>
      <c r="DF577" s="86"/>
      <c r="DG577" s="86"/>
      <c r="DH577" s="86"/>
      <c r="DI577"/>
      <c r="DJ577"/>
      <c r="DK577"/>
      <c r="DL577"/>
      <c r="DM577"/>
      <c r="DN577"/>
      <c r="DO577"/>
      <c r="DP577"/>
      <c r="DQ577"/>
      <c r="DR577"/>
      <c r="DS577"/>
      <c r="DT577"/>
      <c r="DU577"/>
      <c r="DV577"/>
      <c r="DW577"/>
      <c r="DX577"/>
      <c r="DY577"/>
      <c r="DZ577"/>
      <c r="EA577"/>
      <c r="EB577"/>
      <c r="EC577"/>
      <c r="ED577"/>
      <c r="EE577"/>
      <c r="EF577"/>
      <c r="EG577"/>
      <c r="EH577"/>
      <c r="EI577"/>
      <c r="EJ577"/>
      <c r="EK577"/>
      <c r="EL577"/>
      <c r="EM577"/>
      <c r="EN577"/>
      <c r="EO577"/>
      <c r="EP577"/>
      <c r="EQ577"/>
      <c r="ER577"/>
      <c r="ES577"/>
      <c r="ET577"/>
      <c r="EU577"/>
      <c r="EV577"/>
      <c r="EW577"/>
      <c r="EX577"/>
      <c r="EY577"/>
      <c r="EZ577"/>
      <c r="FA577"/>
      <c r="FB577"/>
      <c r="FC577"/>
      <c r="FD577"/>
      <c r="FE577"/>
      <c r="FF577"/>
      <c r="FG577"/>
      <c r="FH577"/>
      <c r="FI577"/>
      <c r="FJ577"/>
      <c r="FK577"/>
      <c r="FL577"/>
      <c r="FM577"/>
      <c r="FN577"/>
      <c r="FO577"/>
      <c r="FP577"/>
      <c r="FQ577"/>
      <c r="FR577"/>
      <c r="FS577"/>
      <c r="FT577"/>
      <c r="FU577"/>
      <c r="FV577"/>
      <c r="FW577"/>
      <c r="FX577"/>
      <c r="FY577"/>
      <c r="FZ577"/>
      <c r="GA577"/>
      <c r="GB577"/>
      <c r="GC577"/>
      <c r="GD577"/>
      <c r="GE577"/>
      <c r="GF577"/>
      <c r="GG577"/>
      <c r="GH577"/>
      <c r="GI577"/>
      <c r="GJ577"/>
      <c r="GK577"/>
      <c r="GL577"/>
      <c r="GM577"/>
      <c r="GN577"/>
      <c r="GO577"/>
      <c r="GP577"/>
      <c r="GQ577"/>
      <c r="GR577"/>
      <c r="GS577"/>
      <c r="GT577"/>
      <c r="GU577"/>
      <c r="GV577"/>
      <c r="GW577"/>
      <c r="GX577"/>
      <c r="GY577"/>
      <c r="GZ577"/>
      <c r="HA577"/>
      <c r="HB577"/>
      <c r="HC577"/>
      <c r="HD577"/>
      <c r="HE577"/>
      <c r="HF577"/>
      <c r="HG577"/>
      <c r="HH577"/>
      <c r="HI577"/>
      <c r="HJ577"/>
      <c r="HK577"/>
      <c r="HL577"/>
      <c r="HM577"/>
      <c r="HN577"/>
      <c r="HO577"/>
      <c r="HP577"/>
      <c r="HQ577"/>
      <c r="HR577"/>
      <c r="HS577"/>
      <c r="HT577"/>
      <c r="HU577"/>
      <c r="HV577"/>
      <c r="HW577"/>
      <c r="HX577"/>
      <c r="HY577"/>
      <c r="HZ577"/>
      <c r="IA577"/>
      <c r="IB577"/>
      <c r="IC577"/>
      <c r="ID577"/>
      <c r="IE577"/>
      <c r="IF577"/>
      <c r="IG577"/>
      <c r="IH577"/>
      <c r="II577"/>
      <c r="IJ577"/>
      <c r="IK577"/>
      <c r="IL577"/>
      <c r="IM577"/>
      <c r="IN577"/>
      <c r="IO577"/>
      <c r="IP577"/>
      <c r="IQ577"/>
      <c r="IR577"/>
      <c r="IS577"/>
      <c r="IT577"/>
      <c r="IU577"/>
      <c r="IV577"/>
      <c r="IW577"/>
      <c r="IX577"/>
      <c r="IY577"/>
      <c r="IZ577"/>
      <c r="JA577"/>
      <c r="JB577"/>
      <c r="JC577"/>
      <c r="JD577"/>
      <c r="JE577"/>
      <c r="JF577"/>
      <c r="JG577"/>
      <c r="JH577"/>
      <c r="JI577"/>
      <c r="JJ577"/>
      <c r="JK577"/>
      <c r="JL577"/>
      <c r="JM577"/>
      <c r="JN577"/>
      <c r="JO577"/>
      <c r="JP577"/>
      <c r="JQ577"/>
      <c r="JR577"/>
      <c r="JS577"/>
      <c r="JT577"/>
      <c r="JU577"/>
      <c r="JV577"/>
      <c r="JW577"/>
      <c r="JX577"/>
      <c r="JY577"/>
      <c r="JZ577"/>
      <c r="KA577"/>
      <c r="KB577"/>
      <c r="KC577"/>
      <c r="KD577"/>
      <c r="KE577"/>
      <c r="KF577"/>
      <c r="KG577"/>
      <c r="KH577"/>
      <c r="KI577"/>
      <c r="KJ577"/>
      <c r="KK577"/>
      <c r="KL577"/>
      <c r="KM577"/>
      <c r="KN577"/>
      <c r="KO577"/>
      <c r="KP577"/>
      <c r="KQ577"/>
      <c r="KR577"/>
      <c r="KS577"/>
      <c r="KT577"/>
      <c r="KU577"/>
      <c r="KV577"/>
      <c r="KW577"/>
      <c r="KX577"/>
      <c r="KY577"/>
      <c r="KZ577"/>
      <c r="LA577"/>
      <c r="LB577"/>
      <c r="LC577"/>
      <c r="LD577"/>
      <c r="LE577"/>
      <c r="LF577"/>
      <c r="LG577"/>
      <c r="LH577"/>
      <c r="LI577"/>
      <c r="LJ577"/>
      <c r="LK577"/>
      <c r="LL577"/>
      <c r="LM577"/>
      <c r="LN577"/>
      <c r="LO577"/>
      <c r="LP577"/>
      <c r="LQ577"/>
      <c r="LR577"/>
      <c r="LS577"/>
      <c r="LT577"/>
      <c r="LU577"/>
      <c r="LV577"/>
      <c r="LW577"/>
      <c r="LX577"/>
      <c r="LY577"/>
      <c r="LZ577"/>
      <c r="MA577"/>
      <c r="MB577"/>
      <c r="MC577"/>
      <c r="MD577"/>
      <c r="ME577"/>
      <c r="MF577"/>
      <c r="MG577"/>
      <c r="MH577"/>
      <c r="MI577"/>
      <c r="MJ577"/>
      <c r="MK577"/>
      <c r="ML577"/>
      <c r="MM577"/>
      <c r="MN577"/>
      <c r="MO577"/>
      <c r="MP577"/>
      <c r="MQ577"/>
      <c r="MR577"/>
      <c r="MS577"/>
      <c r="MT577"/>
      <c r="MU577"/>
      <c r="MV577"/>
      <c r="MW577"/>
      <c r="MX577"/>
      <c r="MY577"/>
      <c r="MZ577"/>
      <c r="NA577"/>
      <c r="NB577"/>
      <c r="NC577"/>
      <c r="ND577"/>
      <c r="NE577"/>
      <c r="NF577"/>
      <c r="NG577"/>
      <c r="NH577"/>
      <c r="NI577"/>
      <c r="NJ577"/>
      <c r="NK577"/>
      <c r="NL577"/>
      <c r="NM577"/>
      <c r="NN577"/>
      <c r="NO577"/>
      <c r="NP577"/>
      <c r="NQ577"/>
      <c r="NR577"/>
      <c r="NS577"/>
      <c r="NT577"/>
      <c r="NU577"/>
      <c r="NV577"/>
      <c r="NW577"/>
      <c r="NX577"/>
      <c r="NY577"/>
      <c r="NZ577"/>
      <c r="OA577"/>
      <c r="OB577"/>
      <c r="OC577"/>
      <c r="OD577"/>
      <c r="OE577"/>
      <c r="OF577"/>
      <c r="OG577"/>
      <c r="OH577"/>
      <c r="OI577"/>
      <c r="OJ577"/>
      <c r="OK577"/>
      <c r="OL577"/>
      <c r="OM577"/>
      <c r="ON577"/>
      <c r="OO577"/>
      <c r="OP577"/>
      <c r="OQ577"/>
      <c r="OR577"/>
      <c r="OS577"/>
      <c r="OT577"/>
      <c r="OU577"/>
      <c r="OV577"/>
      <c r="OW577"/>
      <c r="OX577"/>
      <c r="OY577"/>
      <c r="OZ577"/>
      <c r="PA577"/>
      <c r="PB577"/>
      <c r="PC577"/>
      <c r="PD577"/>
      <c r="PE577"/>
      <c r="PF577"/>
      <c r="PG577"/>
      <c r="PH577"/>
      <c r="PI577"/>
      <c r="PJ577"/>
      <c r="PK577"/>
      <c r="PL577"/>
      <c r="PM577"/>
      <c r="PN577"/>
      <c r="PO577"/>
      <c r="PP577"/>
      <c r="PQ577"/>
      <c r="PR577"/>
      <c r="PS577"/>
      <c r="PT577"/>
      <c r="PU577"/>
      <c r="PV577"/>
      <c r="PW577"/>
      <c r="PX577"/>
      <c r="PY577"/>
      <c r="PZ577"/>
      <c r="QA577"/>
      <c r="QB577"/>
      <c r="QC577"/>
      <c r="QD577"/>
      <c r="QE577"/>
      <c r="QF577"/>
      <c r="QG577"/>
      <c r="QH577"/>
      <c r="QI577"/>
      <c r="QJ577"/>
      <c r="QK577"/>
      <c r="QL577"/>
      <c r="QM577"/>
      <c r="QN577"/>
      <c r="QO577"/>
      <c r="QP577"/>
      <c r="QQ577"/>
      <c r="QR577"/>
      <c r="QS577"/>
      <c r="QT577"/>
      <c r="QU577"/>
      <c r="QV577"/>
      <c r="QW577"/>
      <c r="QX577"/>
      <c r="QY577"/>
      <c r="QZ577"/>
      <c r="RA577"/>
      <c r="RB577"/>
      <c r="RC577"/>
      <c r="RD577"/>
      <c r="RE577"/>
      <c r="RF577"/>
      <c r="RG577"/>
      <c r="RH577"/>
      <c r="RI577"/>
      <c r="RJ577"/>
      <c r="RK577"/>
      <c r="RL577"/>
      <c r="RM577"/>
      <c r="RN577"/>
      <c r="RO577"/>
      <c r="RP577"/>
      <c r="RQ577"/>
      <c r="RR577"/>
      <c r="RS577"/>
      <c r="RT577"/>
      <c r="RU577"/>
      <c r="RV577"/>
      <c r="RW577"/>
      <c r="RX577"/>
      <c r="RY577"/>
      <c r="RZ577"/>
      <c r="SA577"/>
      <c r="SB577"/>
      <c r="SC577"/>
      <c r="SD577"/>
      <c r="SE577"/>
      <c r="SF577"/>
      <c r="SG577"/>
      <c r="SH577"/>
      <c r="SI577"/>
      <c r="SJ577"/>
      <c r="SK577"/>
      <c r="SL577"/>
      <c r="SM577"/>
      <c r="SN577"/>
      <c r="SO577"/>
      <c r="SP577"/>
      <c r="SQ577"/>
      <c r="SR577"/>
      <c r="SS577"/>
      <c r="ST577"/>
      <c r="SU577"/>
      <c r="SV577"/>
      <c r="SW577"/>
      <c r="SX577"/>
      <c r="SY577"/>
      <c r="SZ577"/>
      <c r="TA577"/>
      <c r="TB577"/>
      <c r="TC577"/>
      <c r="TD577"/>
      <c r="TE577"/>
      <c r="TF577"/>
      <c r="TG577"/>
      <c r="TH577"/>
      <c r="TI577"/>
      <c r="TJ577"/>
      <c r="TK577"/>
      <c r="TL577"/>
      <c r="TM577"/>
      <c r="TN577"/>
      <c r="TO577"/>
      <c r="TP577"/>
      <c r="TQ577"/>
      <c r="TR577"/>
      <c r="TS577"/>
      <c r="TT577"/>
      <c r="TU577"/>
      <c r="TV577"/>
      <c r="TW577"/>
      <c r="TX577"/>
      <c r="TY577"/>
      <c r="TZ577"/>
      <c r="UA577"/>
      <c r="UB577"/>
      <c r="UC577"/>
      <c r="UD577"/>
      <c r="UE577"/>
      <c r="UF577"/>
      <c r="UG577"/>
      <c r="UH577"/>
      <c r="UI577"/>
      <c r="UJ577"/>
      <c r="UK577"/>
      <c r="UL577"/>
      <c r="UM577"/>
      <c r="UN577"/>
      <c r="UO577"/>
      <c r="UP577"/>
      <c r="UQ577"/>
      <c r="UR577"/>
      <c r="US577"/>
      <c r="UT577"/>
      <c r="UU577"/>
      <c r="UV577"/>
      <c r="UW577"/>
      <c r="UX577"/>
      <c r="UY577"/>
      <c r="UZ577"/>
      <c r="VA577"/>
      <c r="VB577"/>
      <c r="VC577"/>
      <c r="VD577"/>
      <c r="VE577"/>
      <c r="VF577"/>
      <c r="VG577"/>
      <c r="VH577"/>
      <c r="VI577"/>
      <c r="VJ577"/>
      <c r="VK577"/>
      <c r="VL577"/>
      <c r="VM577"/>
      <c r="VN577"/>
      <c r="VO577"/>
      <c r="VP577"/>
      <c r="VQ577"/>
      <c r="VR577"/>
      <c r="VS577"/>
      <c r="VT577"/>
      <c r="VU577"/>
      <c r="VV577"/>
      <c r="VW577"/>
      <c r="VX577"/>
      <c r="VY577"/>
      <c r="VZ577"/>
      <c r="WA577"/>
      <c r="WB577"/>
      <c r="WC577"/>
      <c r="WD577"/>
      <c r="WE577"/>
      <c r="WF577"/>
      <c r="WG577"/>
      <c r="WH577"/>
      <c r="WI577"/>
      <c r="WJ577"/>
      <c r="WK577"/>
      <c r="WL577"/>
      <c r="WM577"/>
      <c r="WN577"/>
      <c r="WO577"/>
      <c r="WP577"/>
      <c r="WQ577"/>
      <c r="WR577"/>
      <c r="WS577"/>
      <c r="WT577"/>
      <c r="WU577"/>
      <c r="WV577"/>
      <c r="WW577"/>
      <c r="WX577"/>
      <c r="WY577"/>
      <c r="WZ577"/>
      <c r="XA577"/>
      <c r="XB577"/>
      <c r="XC577"/>
      <c r="XD577"/>
      <c r="XE577"/>
      <c r="XF577"/>
      <c r="XG577"/>
      <c r="XH577"/>
      <c r="XI577"/>
      <c r="XJ577"/>
      <c r="XK577"/>
      <c r="XL577"/>
      <c r="XM577"/>
      <c r="XN577"/>
      <c r="XO577"/>
      <c r="XP577"/>
      <c r="XQ577"/>
      <c r="XR577"/>
      <c r="XS577"/>
      <c r="XT577"/>
      <c r="XU577"/>
      <c r="XV577"/>
      <c r="XW577"/>
      <c r="XX577"/>
      <c r="XY577"/>
      <c r="XZ577"/>
      <c r="YA577"/>
      <c r="YB577"/>
      <c r="YC577"/>
      <c r="YD577"/>
      <c r="YE577"/>
      <c r="YF577"/>
      <c r="YG577"/>
      <c r="YH577"/>
      <c r="YI577"/>
      <c r="YJ577"/>
      <c r="YK577"/>
      <c r="YL577"/>
      <c r="YM577"/>
      <c r="YN577"/>
      <c r="YO577"/>
      <c r="YP577"/>
      <c r="YQ577"/>
      <c r="YR577"/>
      <c r="YS577"/>
      <c r="YT577"/>
      <c r="YU577"/>
      <c r="YV577"/>
      <c r="YW577"/>
      <c r="YX577"/>
      <c r="YY577"/>
      <c r="YZ577"/>
      <c r="ZA577"/>
      <c r="ZB577"/>
      <c r="ZC577"/>
      <c r="ZD577"/>
      <c r="ZE577"/>
      <c r="ZF577"/>
      <c r="ZG577"/>
      <c r="ZH577"/>
      <c r="ZI577"/>
      <c r="ZJ577"/>
      <c r="ZK577"/>
      <c r="ZL577"/>
      <c r="ZM577"/>
      <c r="ZN577"/>
      <c r="ZO577"/>
      <c r="ZP577"/>
      <c r="ZQ577"/>
      <c r="ZR577"/>
      <c r="ZS577"/>
      <c r="ZT577"/>
      <c r="ZU577"/>
      <c r="ZV577"/>
      <c r="ZW577"/>
      <c r="ZX577"/>
      <c r="ZY577"/>
      <c r="ZZ577"/>
      <c r="AAA577"/>
      <c r="AAB577"/>
      <c r="AAC577"/>
      <c r="AAD577"/>
      <c r="AAE577"/>
      <c r="AAF577"/>
      <c r="AAG577"/>
      <c r="AAH577"/>
      <c r="AAI577"/>
      <c r="AAJ577"/>
      <c r="AAK577"/>
      <c r="AAL577"/>
      <c r="AAM577"/>
      <c r="AAN577"/>
      <c r="AAO577"/>
      <c r="AAP577"/>
      <c r="AAQ577"/>
      <c r="AAR577"/>
      <c r="AAS577"/>
      <c r="AAT577"/>
      <c r="AAU577"/>
      <c r="AAV577"/>
      <c r="AAW577"/>
      <c r="AAX577"/>
      <c r="AAY577"/>
      <c r="AAZ577"/>
      <c r="ABA577"/>
      <c r="ABB577"/>
      <c r="ABC577"/>
      <c r="ABD577"/>
      <c r="ABE577"/>
      <c r="ABF577"/>
      <c r="ABG577"/>
      <c r="ABH577"/>
      <c r="ABI577"/>
      <c r="ABJ577"/>
      <c r="ABK577"/>
      <c r="ABL577"/>
      <c r="ABM577"/>
      <c r="ABN577"/>
      <c r="ABO577"/>
      <c r="ABP577"/>
      <c r="ABQ577"/>
      <c r="ABR577"/>
      <c r="ABS577"/>
      <c r="ABT577"/>
      <c r="ABU577"/>
      <c r="ABV577"/>
      <c r="ABW577"/>
      <c r="ABX577"/>
      <c r="ABY577"/>
      <c r="ABZ577"/>
      <c r="ACA577"/>
      <c r="ACB577"/>
      <c r="ACC577"/>
      <c r="ACD577"/>
      <c r="ACE577"/>
      <c r="ACF577"/>
      <c r="ACG577"/>
      <c r="ACH577"/>
      <c r="ACI577"/>
      <c r="ACJ577"/>
      <c r="ACK577"/>
      <c r="ACL577"/>
      <c r="ACM577"/>
      <c r="ACN577"/>
      <c r="ACO577"/>
      <c r="ACP577"/>
      <c r="ACQ577"/>
      <c r="ACR577"/>
      <c r="ACS577"/>
      <c r="ACT577"/>
      <c r="ACU577"/>
      <c r="ACV577"/>
      <c r="ACW577"/>
      <c r="ACX577"/>
      <c r="ACY577"/>
      <c r="ACZ577"/>
      <c r="ADA577"/>
      <c r="ADB577"/>
      <c r="ADC577"/>
      <c r="ADD577"/>
      <c r="ADE577"/>
      <c r="ADF577"/>
      <c r="ADG577"/>
      <c r="ADH577"/>
      <c r="ADI577"/>
      <c r="ADJ577"/>
      <c r="ADK577"/>
      <c r="ADL577"/>
      <c r="ADM577"/>
      <c r="ADN577"/>
      <c r="ADO577"/>
      <c r="ADP577"/>
      <c r="ADQ577"/>
      <c r="ADR577"/>
      <c r="ADS577"/>
      <c r="ADT577"/>
      <c r="ADU577"/>
      <c r="ADV577"/>
      <c r="ADW577"/>
      <c r="ADX577"/>
      <c r="ADY577"/>
      <c r="ADZ577"/>
      <c r="AEA577"/>
      <c r="AEB577"/>
      <c r="AEC577"/>
      <c r="AED577"/>
      <c r="AEE577"/>
      <c r="AEF577"/>
      <c r="AEG577"/>
      <c r="AEH577"/>
      <c r="AEI577"/>
      <c r="AEJ577"/>
      <c r="AEK577"/>
      <c r="AEL577"/>
      <c r="AEM577"/>
      <c r="AEN577"/>
      <c r="AEO577"/>
      <c r="AEP577"/>
      <c r="AEQ577"/>
      <c r="AER577"/>
      <c r="AES577"/>
      <c r="AET577"/>
      <c r="AEU577"/>
      <c r="AEV577"/>
      <c r="AEW577"/>
      <c r="AEX577"/>
      <c r="AEY577"/>
      <c r="AEZ577"/>
      <c r="AFA577"/>
      <c r="AFB577"/>
      <c r="AFC577"/>
      <c r="AFD577"/>
      <c r="AFE577"/>
      <c r="AFF577"/>
      <c r="AFG577"/>
      <c r="AFH577"/>
      <c r="AFI577"/>
      <c r="AFJ577"/>
      <c r="AFK577"/>
      <c r="AFL577"/>
      <c r="AFM577"/>
      <c r="AFN577"/>
      <c r="AFO577"/>
      <c r="AFP577"/>
      <c r="AFQ577"/>
      <c r="AFR577"/>
      <c r="AFS577"/>
      <c r="AFT577"/>
      <c r="AFU577"/>
      <c r="AFV577"/>
      <c r="AFW577"/>
      <c r="AFX577"/>
      <c r="AFY577"/>
      <c r="AFZ577"/>
      <c r="AGA577"/>
      <c r="AGB577"/>
      <c r="AGC577"/>
      <c r="AGD577"/>
      <c r="AGE577"/>
      <c r="AGF577"/>
      <c r="AGG577"/>
      <c r="AGH577"/>
      <c r="AGI577"/>
      <c r="AGJ577"/>
      <c r="AGK577"/>
      <c r="AGL577"/>
      <c r="AGM577"/>
      <c r="AGN577"/>
      <c r="AGO577"/>
      <c r="AGP577"/>
      <c r="AGQ577"/>
      <c r="AGR577"/>
      <c r="AGS577"/>
      <c r="AGT577"/>
      <c r="AGU577"/>
      <c r="AGV577"/>
      <c r="AGW577"/>
      <c r="AGX577"/>
      <c r="AGY577"/>
      <c r="AGZ577"/>
      <c r="AHA577"/>
      <c r="AHB577"/>
      <c r="AHC577"/>
      <c r="AHD577"/>
      <c r="AHE577"/>
      <c r="AHF577"/>
      <c r="AHG577"/>
      <c r="AHH577"/>
      <c r="AHI577"/>
      <c r="AHJ577"/>
      <c r="AHK577"/>
      <c r="AHL577"/>
      <c r="AHM577"/>
      <c r="AHN577"/>
      <c r="AHO577"/>
      <c r="AHP577"/>
      <c r="AHQ577"/>
      <c r="AHR577"/>
      <c r="AHS577"/>
      <c r="AHT577"/>
      <c r="AHU577"/>
      <c r="AHV577"/>
      <c r="AHW577"/>
      <c r="AHX577"/>
      <c r="AHY577"/>
      <c r="AHZ577"/>
      <c r="AIA577"/>
      <c r="AIB577"/>
      <c r="AIC577"/>
      <c r="AID577"/>
      <c r="AIE577"/>
      <c r="AIF577"/>
      <c r="AIG577"/>
      <c r="AIH577"/>
      <c r="AII577"/>
      <c r="AIJ577"/>
      <c r="AIK577"/>
      <c r="AIL577"/>
      <c r="AIM577"/>
      <c r="AIN577"/>
      <c r="AIO577"/>
      <c r="AIP577"/>
      <c r="AIQ577"/>
      <c r="AIR577"/>
      <c r="AIS577"/>
      <c r="AIT577"/>
      <c r="AIU577"/>
      <c r="AIV577"/>
      <c r="AIW577"/>
      <c r="AIX577"/>
      <c r="AIY577"/>
      <c r="AIZ577"/>
      <c r="AJA577"/>
      <c r="AJB577"/>
      <c r="AJC577"/>
      <c r="AJD577"/>
      <c r="AJE577"/>
      <c r="AJF577"/>
      <c r="AJG577"/>
      <c r="AJH577"/>
      <c r="AJI577"/>
      <c r="AJJ577"/>
      <c r="AJK577"/>
      <c r="AJL577"/>
      <c r="AJM577"/>
      <c r="AJN577"/>
      <c r="AJO577"/>
      <c r="AJP577"/>
      <c r="AJQ577"/>
      <c r="AJR577"/>
      <c r="AJS577"/>
      <c r="AJT577"/>
      <c r="AJU577"/>
      <c r="AJV577"/>
      <c r="AJW577"/>
      <c r="AJX577"/>
      <c r="AJY577"/>
      <c r="AJZ577"/>
      <c r="AKA577"/>
      <c r="AKB577"/>
      <c r="AKC577"/>
      <c r="AKD577"/>
      <c r="AKE577"/>
      <c r="AKF577"/>
      <c r="AKG577"/>
      <c r="AKH577"/>
      <c r="AKI577"/>
      <c r="AKJ577"/>
      <c r="AKK577"/>
      <c r="AKL577"/>
      <c r="AKM577"/>
      <c r="AKN577"/>
      <c r="AKO577"/>
      <c r="AKP577"/>
      <c r="AKQ577"/>
      <c r="AKR577"/>
      <c r="AKS577"/>
      <c r="AKT577"/>
      <c r="AKU577"/>
      <c r="AKV577"/>
      <c r="AKW577"/>
      <c r="AKX577"/>
      <c r="AKY577"/>
      <c r="AKZ577"/>
      <c r="ALA577"/>
      <c r="ALB577"/>
      <c r="ALC577"/>
      <c r="ALD577"/>
      <c r="ALE577"/>
      <c r="ALF577"/>
      <c r="ALG577"/>
      <c r="ALH577"/>
      <c r="ALI577"/>
      <c r="ALJ577"/>
      <c r="ALK577"/>
      <c r="ALL577"/>
      <c r="ALM577"/>
      <c r="ALN577"/>
      <c r="ALO577"/>
      <c r="ALP577"/>
      <c r="ALQ577"/>
      <c r="ALR577"/>
      <c r="ALS577"/>
      <c r="ALT577"/>
      <c r="ALU577"/>
      <c r="ALV577"/>
      <c r="ALW577"/>
      <c r="ALX577"/>
      <c r="ALY577"/>
      <c r="ALZ577"/>
      <c r="AMA577"/>
      <c r="AMB577"/>
      <c r="AMC577"/>
      <c r="AMD577"/>
      <c r="AME577"/>
      <c r="AMF577"/>
      <c r="AMG577"/>
      <c r="AMH577"/>
      <c r="AMI577"/>
      <c r="AMJ577"/>
    </row>
    <row r="578" spans="1:1024" ht="16.5" thickBot="1">
      <c r="A578" s="77" t="e">
        <f t="shared" si="10"/>
        <v>#REF!</v>
      </c>
      <c r="B578" s="78">
        <v>23</v>
      </c>
      <c r="C578" s="79" t="s">
        <v>65</v>
      </c>
      <c r="D578" s="80">
        <v>2017</v>
      </c>
      <c r="E578" s="81" t="s">
        <v>66</v>
      </c>
      <c r="F578" s="79">
        <v>209</v>
      </c>
      <c r="G578" s="82">
        <v>22</v>
      </c>
      <c r="H578" s="82" t="s">
        <v>96</v>
      </c>
      <c r="I578" s="80">
        <v>2015</v>
      </c>
      <c r="J578" s="81"/>
      <c r="K578" s="79"/>
      <c r="L578" s="79"/>
      <c r="M578" s="82"/>
      <c r="N578" s="83" t="s">
        <v>58</v>
      </c>
      <c r="O578" s="84" t="s">
        <v>442</v>
      </c>
      <c r="P578" s="84"/>
      <c r="Q578" s="84"/>
      <c r="R578" s="84"/>
      <c r="S578" s="84"/>
      <c r="T578" s="84" t="s">
        <v>116</v>
      </c>
      <c r="U578" s="84" t="s">
        <v>151</v>
      </c>
      <c r="V578" s="85"/>
      <c r="W578" s="78">
        <v>19</v>
      </c>
      <c r="X578" s="79" t="s">
        <v>96</v>
      </c>
      <c r="Y578" s="80">
        <v>2017</v>
      </c>
      <c r="Z578" s="78">
        <v>1</v>
      </c>
      <c r="AA578" s="79"/>
      <c r="AB578" s="80"/>
      <c r="AC578" s="78"/>
      <c r="AD578" s="79"/>
      <c r="AE578" s="80">
        <v>12</v>
      </c>
      <c r="AF578" s="84" t="s">
        <v>52</v>
      </c>
      <c r="AG578" s="84">
        <v>0</v>
      </c>
      <c r="AH578" s="84">
        <v>0</v>
      </c>
      <c r="AI578" s="84"/>
      <c r="AJ578" s="77"/>
      <c r="AK578" s="77"/>
      <c r="AL578" s="77"/>
      <c r="AM578" s="77"/>
      <c r="AN578" s="77"/>
      <c r="AO578" s="77"/>
      <c r="AP578" s="77"/>
      <c r="AQ578" s="77"/>
      <c r="AR578" s="77"/>
      <c r="AS578" s="77"/>
      <c r="AT578" s="77"/>
      <c r="AU578" s="77"/>
      <c r="AV578" s="77"/>
      <c r="AW578" s="77"/>
      <c r="AX578" s="77"/>
      <c r="AY578" s="77"/>
      <c r="AZ578" s="77"/>
      <c r="BA578" s="77"/>
      <c r="BB578" s="77"/>
      <c r="BC578" s="77"/>
      <c r="BD578" s="77"/>
      <c r="BE578" s="77"/>
      <c r="BF578" s="77"/>
      <c r="BG578" s="77"/>
      <c r="BH578" s="77"/>
      <c r="BI578" s="77"/>
      <c r="BJ578" s="77"/>
      <c r="BK578" s="77"/>
      <c r="BL578" s="77"/>
      <c r="BM578" s="77"/>
      <c r="BN578" s="77"/>
      <c r="BO578" s="77"/>
      <c r="BP578" s="77"/>
      <c r="BQ578" s="77"/>
      <c r="BR578" s="77"/>
      <c r="BS578" s="77"/>
      <c r="BT578" s="77"/>
      <c r="BU578" s="77"/>
      <c r="BV578" s="77"/>
      <c r="BW578" s="77"/>
      <c r="BX578" s="77"/>
      <c r="BY578" s="77"/>
      <c r="BZ578" s="77"/>
      <c r="CA578" s="77"/>
      <c r="CB578" s="77"/>
      <c r="CC578" s="77"/>
      <c r="CD578" s="77"/>
      <c r="CE578" s="77"/>
      <c r="CF578" s="77"/>
      <c r="CG578" s="77"/>
      <c r="CH578" s="77"/>
      <c r="CI578" s="77"/>
      <c r="CJ578" s="77"/>
      <c r="CK578" s="77"/>
      <c r="CL578" s="77"/>
      <c r="CM578" s="77"/>
      <c r="CN578" s="77"/>
      <c r="CO578" s="77"/>
      <c r="CP578" s="77"/>
      <c r="CQ578" s="77"/>
      <c r="CR578" s="77"/>
      <c r="CS578" s="77"/>
      <c r="CT578" s="77"/>
      <c r="CU578" s="77"/>
      <c r="CV578" s="77"/>
      <c r="CW578" s="77"/>
      <c r="CX578" s="77"/>
      <c r="CY578" s="77"/>
      <c r="CZ578" s="77"/>
      <c r="DA578" s="77"/>
      <c r="DB578" s="77"/>
      <c r="DC578" s="86"/>
      <c r="DD578" s="86"/>
      <c r="DE578" s="86"/>
      <c r="DF578" s="86"/>
      <c r="DG578" s="86"/>
      <c r="DH578" s="86"/>
      <c r="DI578"/>
      <c r="DJ578"/>
      <c r="DK578"/>
      <c r="DL578"/>
      <c r="DM578"/>
      <c r="DN578"/>
      <c r="DO578"/>
      <c r="DP578"/>
      <c r="DQ578"/>
      <c r="DR578"/>
      <c r="DS578"/>
      <c r="DT578"/>
      <c r="DU578"/>
      <c r="DV578"/>
      <c r="DW578"/>
      <c r="DX578"/>
      <c r="DY578"/>
      <c r="DZ578"/>
      <c r="EA578"/>
      <c r="EB578"/>
      <c r="EC578"/>
      <c r="ED578"/>
      <c r="EE578"/>
      <c r="EF578"/>
      <c r="EG578"/>
      <c r="EH578"/>
      <c r="EI578"/>
      <c r="EJ578"/>
      <c r="EK578"/>
      <c r="EL578"/>
      <c r="EM578"/>
      <c r="EN578"/>
      <c r="EO578"/>
      <c r="EP578"/>
      <c r="EQ578"/>
      <c r="ER578"/>
      <c r="ES578"/>
      <c r="ET578"/>
      <c r="EU578"/>
      <c r="EV578"/>
      <c r="EW578"/>
      <c r="EX578"/>
      <c r="EY578"/>
      <c r="EZ578"/>
      <c r="FA578"/>
      <c r="FB578"/>
      <c r="FC578"/>
      <c r="FD578"/>
      <c r="FE578"/>
      <c r="FF578"/>
      <c r="FG578"/>
      <c r="FH578"/>
      <c r="FI578"/>
      <c r="FJ578"/>
      <c r="FK578"/>
      <c r="FL578"/>
      <c r="FM578"/>
      <c r="FN578"/>
      <c r="FO578"/>
      <c r="FP578"/>
      <c r="FQ578"/>
      <c r="FR578"/>
      <c r="FS578"/>
      <c r="FT578"/>
      <c r="FU578"/>
      <c r="FV578"/>
      <c r="FW578"/>
      <c r="FX578"/>
      <c r="FY578"/>
      <c r="FZ578"/>
      <c r="GA578"/>
      <c r="GB578"/>
      <c r="GC578"/>
      <c r="GD578"/>
      <c r="GE578"/>
      <c r="GF578"/>
      <c r="GG578"/>
      <c r="GH578"/>
      <c r="GI578"/>
      <c r="GJ578"/>
      <c r="GK578"/>
      <c r="GL578"/>
      <c r="GM578"/>
      <c r="GN578"/>
      <c r="GO578"/>
      <c r="GP578"/>
      <c r="GQ578"/>
      <c r="GR578"/>
      <c r="GS578"/>
      <c r="GT578"/>
      <c r="GU578"/>
      <c r="GV578"/>
      <c r="GW578"/>
      <c r="GX578"/>
      <c r="GY578"/>
      <c r="GZ578"/>
      <c r="HA578"/>
      <c r="HB578"/>
      <c r="HC578"/>
      <c r="HD578"/>
      <c r="HE578"/>
      <c r="HF578"/>
      <c r="HG578"/>
      <c r="HH578"/>
      <c r="HI578"/>
      <c r="HJ578"/>
      <c r="HK578"/>
      <c r="HL578"/>
      <c r="HM578"/>
      <c r="HN578"/>
      <c r="HO578"/>
      <c r="HP578"/>
      <c r="HQ578"/>
      <c r="HR578"/>
      <c r="HS578"/>
      <c r="HT578"/>
      <c r="HU578"/>
      <c r="HV578"/>
      <c r="HW578"/>
      <c r="HX578"/>
      <c r="HY578"/>
      <c r="HZ578"/>
      <c r="IA578"/>
      <c r="IB578"/>
      <c r="IC578"/>
      <c r="ID578"/>
      <c r="IE578"/>
      <c r="IF578"/>
      <c r="IG578"/>
      <c r="IH578"/>
      <c r="II578"/>
      <c r="IJ578"/>
      <c r="IK578"/>
      <c r="IL578"/>
      <c r="IM578"/>
      <c r="IN578"/>
      <c r="IO578"/>
      <c r="IP578"/>
      <c r="IQ578"/>
      <c r="IR578"/>
      <c r="IS578"/>
      <c r="IT578"/>
      <c r="IU578"/>
      <c r="IV578"/>
      <c r="IW578"/>
      <c r="IX578"/>
      <c r="IY578"/>
      <c r="IZ578"/>
      <c r="JA578"/>
      <c r="JB578"/>
      <c r="JC578"/>
      <c r="JD578"/>
      <c r="JE578"/>
      <c r="JF578"/>
      <c r="JG578"/>
      <c r="JH578"/>
      <c r="JI578"/>
      <c r="JJ578"/>
      <c r="JK578"/>
      <c r="JL578"/>
      <c r="JM578"/>
      <c r="JN578"/>
      <c r="JO578"/>
      <c r="JP578"/>
      <c r="JQ578"/>
      <c r="JR578"/>
      <c r="JS578"/>
      <c r="JT578"/>
      <c r="JU578"/>
      <c r="JV578"/>
      <c r="JW578"/>
      <c r="JX578"/>
      <c r="JY578"/>
      <c r="JZ578"/>
      <c r="KA578"/>
      <c r="KB578"/>
      <c r="KC578"/>
      <c r="KD578"/>
      <c r="KE578"/>
      <c r="KF578"/>
      <c r="KG578"/>
      <c r="KH578"/>
      <c r="KI578"/>
      <c r="KJ578"/>
      <c r="KK578"/>
      <c r="KL578"/>
      <c r="KM578"/>
      <c r="KN578"/>
      <c r="KO578"/>
      <c r="KP578"/>
      <c r="KQ578"/>
      <c r="KR578"/>
      <c r="KS578"/>
      <c r="KT578"/>
      <c r="KU578"/>
      <c r="KV578"/>
      <c r="KW578"/>
      <c r="KX578"/>
      <c r="KY578"/>
      <c r="KZ578"/>
      <c r="LA578"/>
      <c r="LB578"/>
      <c r="LC578"/>
      <c r="LD578"/>
      <c r="LE578"/>
      <c r="LF578"/>
      <c r="LG578"/>
      <c r="LH578"/>
      <c r="LI578"/>
      <c r="LJ578"/>
      <c r="LK578"/>
      <c r="LL578"/>
      <c r="LM578"/>
      <c r="LN578"/>
      <c r="LO578"/>
      <c r="LP578"/>
      <c r="LQ578"/>
      <c r="LR578"/>
      <c r="LS578"/>
      <c r="LT578"/>
      <c r="LU578"/>
      <c r="LV578"/>
      <c r="LW578"/>
      <c r="LX578"/>
      <c r="LY578"/>
      <c r="LZ578"/>
      <c r="MA578"/>
      <c r="MB578"/>
      <c r="MC578"/>
      <c r="MD578"/>
      <c r="ME578"/>
      <c r="MF578"/>
      <c r="MG578"/>
      <c r="MH578"/>
      <c r="MI578"/>
      <c r="MJ578"/>
      <c r="MK578"/>
      <c r="ML578"/>
      <c r="MM578"/>
      <c r="MN578"/>
      <c r="MO578"/>
      <c r="MP578"/>
      <c r="MQ578"/>
      <c r="MR578"/>
      <c r="MS578"/>
      <c r="MT578"/>
      <c r="MU578"/>
      <c r="MV578"/>
      <c r="MW578"/>
      <c r="MX578"/>
      <c r="MY578"/>
      <c r="MZ578"/>
      <c r="NA578"/>
      <c r="NB578"/>
      <c r="NC578"/>
      <c r="ND578"/>
      <c r="NE578"/>
      <c r="NF578"/>
      <c r="NG578"/>
      <c r="NH578"/>
      <c r="NI578"/>
      <c r="NJ578"/>
      <c r="NK578"/>
      <c r="NL578"/>
      <c r="NM578"/>
      <c r="NN578"/>
      <c r="NO578"/>
      <c r="NP578"/>
      <c r="NQ578"/>
      <c r="NR578"/>
      <c r="NS578"/>
      <c r="NT578"/>
      <c r="NU578"/>
      <c r="NV578"/>
      <c r="NW578"/>
      <c r="NX578"/>
      <c r="NY578"/>
      <c r="NZ578"/>
      <c r="OA578"/>
      <c r="OB578"/>
      <c r="OC578"/>
      <c r="OD578"/>
      <c r="OE578"/>
      <c r="OF578"/>
      <c r="OG578"/>
      <c r="OH578"/>
      <c r="OI578"/>
      <c r="OJ578"/>
      <c r="OK578"/>
      <c r="OL578"/>
      <c r="OM578"/>
      <c r="ON578"/>
      <c r="OO578"/>
      <c r="OP578"/>
      <c r="OQ578"/>
      <c r="OR578"/>
      <c r="OS578"/>
      <c r="OT578"/>
      <c r="OU578"/>
      <c r="OV578"/>
      <c r="OW578"/>
      <c r="OX578"/>
      <c r="OY578"/>
      <c r="OZ578"/>
      <c r="PA578"/>
      <c r="PB578"/>
      <c r="PC578"/>
      <c r="PD578"/>
      <c r="PE578"/>
      <c r="PF578"/>
      <c r="PG578"/>
      <c r="PH578"/>
      <c r="PI578"/>
      <c r="PJ578"/>
      <c r="PK578"/>
      <c r="PL578"/>
      <c r="PM578"/>
      <c r="PN578"/>
      <c r="PO578"/>
      <c r="PP578"/>
      <c r="PQ578"/>
      <c r="PR578"/>
      <c r="PS578"/>
      <c r="PT578"/>
      <c r="PU578"/>
      <c r="PV578"/>
      <c r="PW578"/>
      <c r="PX578"/>
      <c r="PY578"/>
      <c r="PZ578"/>
      <c r="QA578"/>
      <c r="QB578"/>
      <c r="QC578"/>
      <c r="QD578"/>
      <c r="QE578"/>
      <c r="QF578"/>
      <c r="QG578"/>
      <c r="QH578"/>
      <c r="QI578"/>
      <c r="QJ578"/>
      <c r="QK578"/>
      <c r="QL578"/>
      <c r="QM578"/>
      <c r="QN578"/>
      <c r="QO578"/>
      <c r="QP578"/>
      <c r="QQ578"/>
      <c r="QR578"/>
      <c r="QS578"/>
      <c r="QT578"/>
      <c r="QU578"/>
      <c r="QV578"/>
      <c r="QW578"/>
      <c r="QX578"/>
      <c r="QY578"/>
      <c r="QZ578"/>
      <c r="RA578"/>
      <c r="RB578"/>
      <c r="RC578"/>
      <c r="RD578"/>
      <c r="RE578"/>
      <c r="RF578"/>
      <c r="RG578"/>
      <c r="RH578"/>
      <c r="RI578"/>
      <c r="RJ578"/>
      <c r="RK578"/>
      <c r="RL578"/>
      <c r="RM578"/>
      <c r="RN578"/>
      <c r="RO578"/>
      <c r="RP578"/>
      <c r="RQ578"/>
      <c r="RR578"/>
      <c r="RS578"/>
      <c r="RT578"/>
      <c r="RU578"/>
      <c r="RV578"/>
      <c r="RW578"/>
      <c r="RX578"/>
      <c r="RY578"/>
      <c r="RZ578"/>
      <c r="SA578"/>
      <c r="SB578"/>
      <c r="SC578"/>
      <c r="SD578"/>
      <c r="SE578"/>
      <c r="SF578"/>
      <c r="SG578"/>
      <c r="SH578"/>
      <c r="SI578"/>
      <c r="SJ578"/>
      <c r="SK578"/>
      <c r="SL578"/>
      <c r="SM578"/>
      <c r="SN578"/>
      <c r="SO578"/>
      <c r="SP578"/>
      <c r="SQ578"/>
      <c r="SR578"/>
      <c r="SS578"/>
      <c r="ST578"/>
      <c r="SU578"/>
      <c r="SV578"/>
      <c r="SW578"/>
      <c r="SX578"/>
      <c r="SY578"/>
      <c r="SZ578"/>
      <c r="TA578"/>
      <c r="TB578"/>
      <c r="TC578"/>
      <c r="TD578"/>
      <c r="TE578"/>
      <c r="TF578"/>
      <c r="TG578"/>
      <c r="TH578"/>
      <c r="TI578"/>
      <c r="TJ578"/>
      <c r="TK578"/>
      <c r="TL578"/>
      <c r="TM578"/>
      <c r="TN578"/>
      <c r="TO578"/>
      <c r="TP578"/>
      <c r="TQ578"/>
      <c r="TR578"/>
      <c r="TS578"/>
      <c r="TT578"/>
      <c r="TU578"/>
      <c r="TV578"/>
      <c r="TW578"/>
      <c r="TX578"/>
      <c r="TY578"/>
      <c r="TZ578"/>
      <c r="UA578"/>
      <c r="UB578"/>
      <c r="UC578"/>
      <c r="UD578"/>
      <c r="UE578"/>
      <c r="UF578"/>
      <c r="UG578"/>
      <c r="UH578"/>
      <c r="UI578"/>
      <c r="UJ578"/>
      <c r="UK578"/>
      <c r="UL578"/>
      <c r="UM578"/>
      <c r="UN578"/>
      <c r="UO578"/>
      <c r="UP578"/>
      <c r="UQ578"/>
      <c r="UR578"/>
      <c r="US578"/>
      <c r="UT578"/>
      <c r="UU578"/>
      <c r="UV578"/>
      <c r="UW578"/>
      <c r="UX578"/>
      <c r="UY578"/>
      <c r="UZ578"/>
      <c r="VA578"/>
      <c r="VB578"/>
      <c r="VC578"/>
      <c r="VD578"/>
      <c r="VE578"/>
      <c r="VF578"/>
      <c r="VG578"/>
      <c r="VH578"/>
      <c r="VI578"/>
      <c r="VJ578"/>
      <c r="VK578"/>
      <c r="VL578"/>
      <c r="VM578"/>
      <c r="VN578"/>
      <c r="VO578"/>
      <c r="VP578"/>
      <c r="VQ578"/>
      <c r="VR578"/>
      <c r="VS578"/>
      <c r="VT578"/>
      <c r="VU578"/>
      <c r="VV578"/>
      <c r="VW578"/>
      <c r="VX578"/>
      <c r="VY578"/>
      <c r="VZ578"/>
      <c r="WA578"/>
      <c r="WB578"/>
      <c r="WC578"/>
      <c r="WD578"/>
      <c r="WE578"/>
      <c r="WF578"/>
      <c r="WG578"/>
      <c r="WH578"/>
      <c r="WI578"/>
      <c r="WJ578"/>
      <c r="WK578"/>
      <c r="WL578"/>
      <c r="WM578"/>
      <c r="WN578"/>
      <c r="WO578"/>
      <c r="WP578"/>
      <c r="WQ578"/>
      <c r="WR578"/>
      <c r="WS578"/>
      <c r="WT578"/>
      <c r="WU578"/>
      <c r="WV578"/>
      <c r="WW578"/>
      <c r="WX578"/>
      <c r="WY578"/>
      <c r="WZ578"/>
      <c r="XA578"/>
      <c r="XB578"/>
      <c r="XC578"/>
      <c r="XD578"/>
      <c r="XE578"/>
      <c r="XF578"/>
      <c r="XG578"/>
      <c r="XH578"/>
      <c r="XI578"/>
      <c r="XJ578"/>
      <c r="XK578"/>
      <c r="XL578"/>
      <c r="XM578"/>
      <c r="XN578"/>
      <c r="XO578"/>
      <c r="XP578"/>
      <c r="XQ578"/>
      <c r="XR578"/>
      <c r="XS578"/>
      <c r="XT578"/>
      <c r="XU578"/>
      <c r="XV578"/>
      <c r="XW578"/>
      <c r="XX578"/>
      <c r="XY578"/>
      <c r="XZ578"/>
      <c r="YA578"/>
      <c r="YB578"/>
      <c r="YC578"/>
      <c r="YD578"/>
      <c r="YE578"/>
      <c r="YF578"/>
      <c r="YG578"/>
      <c r="YH578"/>
      <c r="YI578"/>
      <c r="YJ578"/>
      <c r="YK578"/>
      <c r="YL578"/>
      <c r="YM578"/>
      <c r="YN578"/>
      <c r="YO578"/>
      <c r="YP578"/>
      <c r="YQ578"/>
      <c r="YR578"/>
      <c r="YS578"/>
      <c r="YT578"/>
      <c r="YU578"/>
      <c r="YV578"/>
      <c r="YW578"/>
      <c r="YX578"/>
      <c r="YY578"/>
      <c r="YZ578"/>
      <c r="ZA578"/>
      <c r="ZB578"/>
      <c r="ZC578"/>
      <c r="ZD578"/>
      <c r="ZE578"/>
      <c r="ZF578"/>
      <c r="ZG578"/>
      <c r="ZH578"/>
      <c r="ZI578"/>
      <c r="ZJ578"/>
      <c r="ZK578"/>
      <c r="ZL578"/>
      <c r="ZM578"/>
      <c r="ZN578"/>
      <c r="ZO578"/>
      <c r="ZP578"/>
      <c r="ZQ578"/>
      <c r="ZR578"/>
      <c r="ZS578"/>
      <c r="ZT578"/>
      <c r="ZU578"/>
      <c r="ZV578"/>
      <c r="ZW578"/>
      <c r="ZX578"/>
      <c r="ZY578"/>
      <c r="ZZ578"/>
      <c r="AAA578"/>
      <c r="AAB578"/>
      <c r="AAC578"/>
      <c r="AAD578"/>
      <c r="AAE578"/>
      <c r="AAF578"/>
      <c r="AAG578"/>
      <c r="AAH578"/>
      <c r="AAI578"/>
      <c r="AAJ578"/>
      <c r="AAK578"/>
      <c r="AAL578"/>
      <c r="AAM578"/>
      <c r="AAN578"/>
      <c r="AAO578"/>
      <c r="AAP578"/>
      <c r="AAQ578"/>
      <c r="AAR578"/>
      <c r="AAS578"/>
      <c r="AAT578"/>
      <c r="AAU578"/>
      <c r="AAV578"/>
      <c r="AAW578"/>
      <c r="AAX578"/>
      <c r="AAY578"/>
      <c r="AAZ578"/>
      <c r="ABA578"/>
      <c r="ABB578"/>
      <c r="ABC578"/>
      <c r="ABD578"/>
      <c r="ABE578"/>
      <c r="ABF578"/>
      <c r="ABG578"/>
      <c r="ABH578"/>
      <c r="ABI578"/>
      <c r="ABJ578"/>
      <c r="ABK578"/>
      <c r="ABL578"/>
      <c r="ABM578"/>
      <c r="ABN578"/>
      <c r="ABO578"/>
      <c r="ABP578"/>
      <c r="ABQ578"/>
      <c r="ABR578"/>
      <c r="ABS578"/>
      <c r="ABT578"/>
      <c r="ABU578"/>
      <c r="ABV578"/>
      <c r="ABW578"/>
      <c r="ABX578"/>
      <c r="ABY578"/>
      <c r="ABZ578"/>
      <c r="ACA578"/>
      <c r="ACB578"/>
      <c r="ACC578"/>
      <c r="ACD578"/>
      <c r="ACE578"/>
      <c r="ACF578"/>
      <c r="ACG578"/>
      <c r="ACH578"/>
      <c r="ACI578"/>
      <c r="ACJ578"/>
      <c r="ACK578"/>
      <c r="ACL578"/>
      <c r="ACM578"/>
      <c r="ACN578"/>
      <c r="ACO578"/>
      <c r="ACP578"/>
      <c r="ACQ578"/>
      <c r="ACR578"/>
      <c r="ACS578"/>
      <c r="ACT578"/>
      <c r="ACU578"/>
      <c r="ACV578"/>
      <c r="ACW578"/>
      <c r="ACX578"/>
      <c r="ACY578"/>
      <c r="ACZ578"/>
      <c r="ADA578"/>
      <c r="ADB578"/>
      <c r="ADC578"/>
      <c r="ADD578"/>
      <c r="ADE578"/>
      <c r="ADF578"/>
      <c r="ADG578"/>
      <c r="ADH578"/>
      <c r="ADI578"/>
      <c r="ADJ578"/>
      <c r="ADK578"/>
      <c r="ADL578"/>
      <c r="ADM578"/>
      <c r="ADN578"/>
      <c r="ADO578"/>
      <c r="ADP578"/>
      <c r="ADQ578"/>
      <c r="ADR578"/>
      <c r="ADS578"/>
      <c r="ADT578"/>
      <c r="ADU578"/>
      <c r="ADV578"/>
      <c r="ADW578"/>
      <c r="ADX578"/>
      <c r="ADY578"/>
      <c r="ADZ578"/>
      <c r="AEA578"/>
      <c r="AEB578"/>
      <c r="AEC578"/>
      <c r="AED578"/>
      <c r="AEE578"/>
      <c r="AEF578"/>
      <c r="AEG578"/>
      <c r="AEH578"/>
      <c r="AEI578"/>
      <c r="AEJ578"/>
      <c r="AEK578"/>
      <c r="AEL578"/>
      <c r="AEM578"/>
      <c r="AEN578"/>
      <c r="AEO578"/>
      <c r="AEP578"/>
      <c r="AEQ578"/>
      <c r="AER578"/>
      <c r="AES578"/>
      <c r="AET578"/>
      <c r="AEU578"/>
      <c r="AEV578"/>
      <c r="AEW578"/>
      <c r="AEX578"/>
      <c r="AEY578"/>
      <c r="AEZ578"/>
      <c r="AFA578"/>
      <c r="AFB578"/>
      <c r="AFC578"/>
      <c r="AFD578"/>
      <c r="AFE578"/>
      <c r="AFF578"/>
      <c r="AFG578"/>
      <c r="AFH578"/>
      <c r="AFI578"/>
      <c r="AFJ578"/>
      <c r="AFK578"/>
      <c r="AFL578"/>
      <c r="AFM578"/>
      <c r="AFN578"/>
      <c r="AFO578"/>
      <c r="AFP578"/>
      <c r="AFQ578"/>
      <c r="AFR578"/>
      <c r="AFS578"/>
      <c r="AFT578"/>
      <c r="AFU578"/>
      <c r="AFV578"/>
      <c r="AFW578"/>
      <c r="AFX578"/>
      <c r="AFY578"/>
      <c r="AFZ578"/>
      <c r="AGA578"/>
      <c r="AGB578"/>
      <c r="AGC578"/>
      <c r="AGD578"/>
      <c r="AGE578"/>
      <c r="AGF578"/>
      <c r="AGG578"/>
      <c r="AGH578"/>
      <c r="AGI578"/>
      <c r="AGJ578"/>
      <c r="AGK578"/>
      <c r="AGL578"/>
      <c r="AGM578"/>
      <c r="AGN578"/>
      <c r="AGO578"/>
      <c r="AGP578"/>
      <c r="AGQ578"/>
      <c r="AGR578"/>
      <c r="AGS578"/>
      <c r="AGT578"/>
      <c r="AGU578"/>
      <c r="AGV578"/>
      <c r="AGW578"/>
      <c r="AGX578"/>
      <c r="AGY578"/>
      <c r="AGZ578"/>
      <c r="AHA578"/>
      <c r="AHB578"/>
      <c r="AHC578"/>
      <c r="AHD578"/>
      <c r="AHE578"/>
      <c r="AHF578"/>
      <c r="AHG578"/>
      <c r="AHH578"/>
      <c r="AHI578"/>
      <c r="AHJ578"/>
      <c r="AHK578"/>
      <c r="AHL578"/>
      <c r="AHM578"/>
      <c r="AHN578"/>
      <c r="AHO578"/>
      <c r="AHP578"/>
      <c r="AHQ578"/>
      <c r="AHR578"/>
      <c r="AHS578"/>
      <c r="AHT578"/>
      <c r="AHU578"/>
      <c r="AHV578"/>
      <c r="AHW578"/>
      <c r="AHX578"/>
      <c r="AHY578"/>
      <c r="AHZ578"/>
      <c r="AIA578"/>
      <c r="AIB578"/>
      <c r="AIC578"/>
      <c r="AID578"/>
      <c r="AIE578"/>
      <c r="AIF578"/>
      <c r="AIG578"/>
      <c r="AIH578"/>
      <c r="AII578"/>
      <c r="AIJ578"/>
      <c r="AIK578"/>
      <c r="AIL578"/>
      <c r="AIM578"/>
      <c r="AIN578"/>
      <c r="AIO578"/>
      <c r="AIP578"/>
      <c r="AIQ578"/>
      <c r="AIR578"/>
      <c r="AIS578"/>
      <c r="AIT578"/>
      <c r="AIU578"/>
      <c r="AIV578"/>
      <c r="AIW578"/>
      <c r="AIX578"/>
      <c r="AIY578"/>
      <c r="AIZ578"/>
      <c r="AJA578"/>
      <c r="AJB578"/>
      <c r="AJC578"/>
      <c r="AJD578"/>
      <c r="AJE578"/>
      <c r="AJF578"/>
      <c r="AJG578"/>
      <c r="AJH578"/>
      <c r="AJI578"/>
      <c r="AJJ578"/>
      <c r="AJK578"/>
      <c r="AJL578"/>
      <c r="AJM578"/>
      <c r="AJN578"/>
      <c r="AJO578"/>
      <c r="AJP578"/>
      <c r="AJQ578"/>
      <c r="AJR578"/>
      <c r="AJS578"/>
      <c r="AJT578"/>
      <c r="AJU578"/>
      <c r="AJV578"/>
      <c r="AJW578"/>
      <c r="AJX578"/>
      <c r="AJY578"/>
      <c r="AJZ578"/>
      <c r="AKA578"/>
      <c r="AKB578"/>
      <c r="AKC578"/>
      <c r="AKD578"/>
      <c r="AKE578"/>
      <c r="AKF578"/>
      <c r="AKG578"/>
      <c r="AKH578"/>
      <c r="AKI578"/>
      <c r="AKJ578"/>
      <c r="AKK578"/>
      <c r="AKL578"/>
      <c r="AKM578"/>
      <c r="AKN578"/>
      <c r="AKO578"/>
      <c r="AKP578"/>
      <c r="AKQ578"/>
      <c r="AKR578"/>
      <c r="AKS578"/>
      <c r="AKT578"/>
      <c r="AKU578"/>
      <c r="AKV578"/>
      <c r="AKW578"/>
      <c r="AKX578"/>
      <c r="AKY578"/>
      <c r="AKZ578"/>
      <c r="ALA578"/>
      <c r="ALB578"/>
      <c r="ALC578"/>
      <c r="ALD578"/>
      <c r="ALE578"/>
      <c r="ALF578"/>
      <c r="ALG578"/>
      <c r="ALH578"/>
      <c r="ALI578"/>
      <c r="ALJ578"/>
      <c r="ALK578"/>
      <c r="ALL578"/>
      <c r="ALM578"/>
      <c r="ALN578"/>
      <c r="ALO578"/>
      <c r="ALP578"/>
      <c r="ALQ578"/>
      <c r="ALR578"/>
      <c r="ALS578"/>
      <c r="ALT578"/>
      <c r="ALU578"/>
      <c r="ALV578"/>
      <c r="ALW578"/>
      <c r="ALX578"/>
      <c r="ALY578"/>
      <c r="ALZ578"/>
      <c r="AMA578"/>
      <c r="AMB578"/>
      <c r="AMC578"/>
      <c r="AMD578"/>
      <c r="AME578"/>
      <c r="AMF578"/>
      <c r="AMG578"/>
      <c r="AMH578"/>
      <c r="AMI578"/>
      <c r="AMJ578"/>
    </row>
    <row r="579" spans="1:1024" ht="16.5" thickBot="1">
      <c r="A579" s="77" t="e">
        <f t="shared" si="10"/>
        <v>#REF!</v>
      </c>
      <c r="B579" s="78">
        <v>23</v>
      </c>
      <c r="C579" s="79" t="s">
        <v>65</v>
      </c>
      <c r="D579" s="80">
        <v>2017</v>
      </c>
      <c r="E579" s="81" t="s">
        <v>66</v>
      </c>
      <c r="F579" s="79">
        <v>1</v>
      </c>
      <c r="G579" s="82">
        <v>30</v>
      </c>
      <c r="H579" s="82" t="s">
        <v>41</v>
      </c>
      <c r="I579" s="80">
        <v>2017</v>
      </c>
      <c r="J579" s="81"/>
      <c r="K579" s="79"/>
      <c r="L579" s="79"/>
      <c r="M579" s="82"/>
      <c r="N579" s="83" t="s">
        <v>101</v>
      </c>
      <c r="O579" s="84" t="s">
        <v>442</v>
      </c>
      <c r="P579" s="84"/>
      <c r="Q579" s="84"/>
      <c r="R579" s="84"/>
      <c r="S579" s="84"/>
      <c r="T579" s="84" t="s">
        <v>110</v>
      </c>
      <c r="U579" s="84" t="s">
        <v>151</v>
      </c>
      <c r="V579" s="85"/>
      <c r="W579" s="78">
        <v>28</v>
      </c>
      <c r="X579" s="79" t="s">
        <v>65</v>
      </c>
      <c r="Y579" s="80">
        <v>2017</v>
      </c>
      <c r="Z579" s="78"/>
      <c r="AA579" s="79"/>
      <c r="AB579" s="80"/>
      <c r="AC579" s="78"/>
      <c r="AD579" s="79"/>
      <c r="AE579" s="80">
        <v>1</v>
      </c>
      <c r="AF579" s="84" t="s">
        <v>52</v>
      </c>
      <c r="AG579" s="84">
        <v>0</v>
      </c>
      <c r="AH579" s="84">
        <v>0</v>
      </c>
      <c r="AI579" s="84"/>
      <c r="AJ579" s="77"/>
      <c r="AK579" s="77"/>
      <c r="AL579" s="77"/>
      <c r="AM579" s="77"/>
      <c r="AN579" s="77"/>
      <c r="AO579" s="77"/>
      <c r="AP579" s="77"/>
      <c r="AQ579" s="77"/>
      <c r="AR579" s="77"/>
      <c r="AS579" s="77"/>
      <c r="AT579" s="77"/>
      <c r="AU579" s="77"/>
      <c r="AV579" s="77"/>
      <c r="AW579" s="77"/>
      <c r="AX579" s="77"/>
      <c r="AY579" s="77"/>
      <c r="AZ579" s="77"/>
      <c r="BA579" s="77"/>
      <c r="BB579" s="77"/>
      <c r="BC579" s="77"/>
      <c r="BD579" s="77"/>
      <c r="BE579" s="77"/>
      <c r="BF579" s="77"/>
      <c r="BG579" s="77"/>
      <c r="BH579" s="77"/>
      <c r="BI579" s="77"/>
      <c r="BJ579" s="77"/>
      <c r="BK579" s="77"/>
      <c r="BL579" s="77"/>
      <c r="BM579" s="77"/>
      <c r="BN579" s="77"/>
      <c r="BO579" s="77"/>
      <c r="BP579" s="77"/>
      <c r="BQ579" s="77"/>
      <c r="BR579" s="77"/>
      <c r="BS579" s="77"/>
      <c r="BT579" s="77"/>
      <c r="BU579" s="77"/>
      <c r="BV579" s="77"/>
      <c r="BW579" s="77"/>
      <c r="BX579" s="77"/>
      <c r="BY579" s="77"/>
      <c r="BZ579" s="77"/>
      <c r="CA579" s="77"/>
      <c r="CB579" s="77"/>
      <c r="CC579" s="77"/>
      <c r="CD579" s="77"/>
      <c r="CE579" s="77"/>
      <c r="CF579" s="77"/>
      <c r="CG579" s="77"/>
      <c r="CH579" s="77"/>
      <c r="CI579" s="77"/>
      <c r="CJ579" s="77"/>
      <c r="CK579" s="77"/>
      <c r="CL579" s="77"/>
      <c r="CM579" s="77"/>
      <c r="CN579" s="77"/>
      <c r="CO579" s="77"/>
      <c r="CP579" s="77"/>
      <c r="CQ579" s="77"/>
      <c r="CR579" s="77"/>
      <c r="CS579" s="77"/>
      <c r="CT579" s="77"/>
      <c r="CU579" s="77"/>
      <c r="CV579" s="77"/>
      <c r="CW579" s="77"/>
      <c r="CX579" s="77"/>
      <c r="CY579" s="77"/>
      <c r="CZ579" s="77"/>
      <c r="DA579" s="77"/>
      <c r="DB579" s="77"/>
      <c r="DC579" s="86"/>
      <c r="DD579" s="86"/>
      <c r="DE579" s="86"/>
      <c r="DF579" s="86"/>
      <c r="DG579" s="86"/>
      <c r="DH579" s="86"/>
      <c r="DI579"/>
      <c r="DJ579"/>
      <c r="DK579"/>
      <c r="DL579"/>
      <c r="DM579"/>
      <c r="DN579"/>
      <c r="DO579"/>
      <c r="DP579"/>
      <c r="DQ579"/>
      <c r="DR579"/>
      <c r="DS579"/>
      <c r="DT579"/>
      <c r="DU579"/>
      <c r="DV579"/>
      <c r="DW579"/>
      <c r="DX579"/>
      <c r="DY579"/>
      <c r="DZ579"/>
      <c r="EA579"/>
      <c r="EB579"/>
      <c r="EC579"/>
      <c r="ED579"/>
      <c r="EE579"/>
      <c r="EF579"/>
      <c r="EG579"/>
      <c r="EH579"/>
      <c r="EI579"/>
      <c r="EJ579"/>
      <c r="EK579"/>
      <c r="EL579"/>
      <c r="EM579"/>
      <c r="EN579"/>
      <c r="EO579"/>
      <c r="EP579"/>
      <c r="EQ579"/>
      <c r="ER579"/>
      <c r="ES579"/>
      <c r="ET579"/>
      <c r="EU579"/>
      <c r="EV579"/>
      <c r="EW579"/>
      <c r="EX579"/>
      <c r="EY579"/>
      <c r="EZ579"/>
      <c r="FA579"/>
      <c r="FB579"/>
      <c r="FC579"/>
      <c r="FD579"/>
      <c r="FE579"/>
      <c r="FF579"/>
      <c r="FG579"/>
      <c r="FH579"/>
      <c r="FI579"/>
      <c r="FJ579"/>
      <c r="FK579"/>
      <c r="FL579"/>
      <c r="FM579"/>
      <c r="FN579"/>
      <c r="FO579"/>
      <c r="FP579"/>
      <c r="FQ579"/>
      <c r="FR579"/>
      <c r="FS579"/>
      <c r="FT579"/>
      <c r="FU579"/>
      <c r="FV579"/>
      <c r="FW579"/>
      <c r="FX579"/>
      <c r="FY579"/>
      <c r="FZ579"/>
      <c r="GA579"/>
      <c r="GB579"/>
      <c r="GC579"/>
      <c r="GD579"/>
      <c r="GE579"/>
      <c r="GF579"/>
      <c r="GG579"/>
      <c r="GH579"/>
      <c r="GI579"/>
      <c r="GJ579"/>
      <c r="GK579"/>
      <c r="GL579"/>
      <c r="GM579"/>
      <c r="GN579"/>
      <c r="GO579"/>
      <c r="GP579"/>
      <c r="GQ579"/>
      <c r="GR579"/>
      <c r="GS579"/>
      <c r="GT579"/>
      <c r="GU579"/>
      <c r="GV579"/>
      <c r="GW579"/>
      <c r="GX579"/>
      <c r="GY579"/>
      <c r="GZ579"/>
      <c r="HA579"/>
      <c r="HB579"/>
      <c r="HC579"/>
      <c r="HD579"/>
      <c r="HE579"/>
      <c r="HF579"/>
      <c r="HG579"/>
      <c r="HH579"/>
      <c r="HI579"/>
      <c r="HJ579"/>
      <c r="HK579"/>
      <c r="HL579"/>
      <c r="HM579"/>
      <c r="HN579"/>
      <c r="HO579"/>
      <c r="HP579"/>
      <c r="HQ579"/>
      <c r="HR579"/>
      <c r="HS579"/>
      <c r="HT579"/>
      <c r="HU579"/>
      <c r="HV579"/>
      <c r="HW579"/>
      <c r="HX579"/>
      <c r="HY579"/>
      <c r="HZ579"/>
      <c r="IA579"/>
      <c r="IB579"/>
      <c r="IC579"/>
      <c r="ID579"/>
      <c r="IE579"/>
      <c r="IF579"/>
      <c r="IG579"/>
      <c r="IH579"/>
      <c r="II579"/>
      <c r="IJ579"/>
      <c r="IK579"/>
      <c r="IL579"/>
      <c r="IM579"/>
      <c r="IN579"/>
      <c r="IO579"/>
      <c r="IP579"/>
      <c r="IQ579"/>
      <c r="IR579"/>
      <c r="IS579"/>
      <c r="IT579"/>
      <c r="IU579"/>
      <c r="IV579"/>
      <c r="IW579"/>
      <c r="IX579"/>
      <c r="IY579"/>
      <c r="IZ579"/>
      <c r="JA579"/>
      <c r="JB579"/>
      <c r="JC579"/>
      <c r="JD579"/>
      <c r="JE579"/>
      <c r="JF579"/>
      <c r="JG579"/>
      <c r="JH579"/>
      <c r="JI579"/>
      <c r="JJ579"/>
      <c r="JK579"/>
      <c r="JL579"/>
      <c r="JM579"/>
      <c r="JN579"/>
      <c r="JO579"/>
      <c r="JP579"/>
      <c r="JQ579"/>
      <c r="JR579"/>
      <c r="JS579"/>
      <c r="JT579"/>
      <c r="JU579"/>
      <c r="JV579"/>
      <c r="JW579"/>
      <c r="JX579"/>
      <c r="JY579"/>
      <c r="JZ579"/>
      <c r="KA579"/>
      <c r="KB579"/>
      <c r="KC579"/>
      <c r="KD579"/>
      <c r="KE579"/>
      <c r="KF579"/>
      <c r="KG579"/>
      <c r="KH579"/>
      <c r="KI579"/>
      <c r="KJ579"/>
      <c r="KK579"/>
      <c r="KL579"/>
      <c r="KM579"/>
      <c r="KN579"/>
      <c r="KO579"/>
      <c r="KP579"/>
      <c r="KQ579"/>
      <c r="KR579"/>
      <c r="KS579"/>
      <c r="KT579"/>
      <c r="KU579"/>
      <c r="KV579"/>
      <c r="KW579"/>
      <c r="KX579"/>
      <c r="KY579"/>
      <c r="KZ579"/>
      <c r="LA579"/>
      <c r="LB579"/>
      <c r="LC579"/>
      <c r="LD579"/>
      <c r="LE579"/>
      <c r="LF579"/>
      <c r="LG579"/>
      <c r="LH579"/>
      <c r="LI579"/>
      <c r="LJ579"/>
      <c r="LK579"/>
      <c r="LL579"/>
      <c r="LM579"/>
      <c r="LN579"/>
      <c r="LO579"/>
      <c r="LP579"/>
      <c r="LQ579"/>
      <c r="LR579"/>
      <c r="LS579"/>
      <c r="LT579"/>
      <c r="LU579"/>
      <c r="LV579"/>
      <c r="LW579"/>
      <c r="LX579"/>
      <c r="LY579"/>
      <c r="LZ579"/>
      <c r="MA579"/>
      <c r="MB579"/>
      <c r="MC579"/>
      <c r="MD579"/>
      <c r="ME579"/>
      <c r="MF579"/>
      <c r="MG579"/>
      <c r="MH579"/>
      <c r="MI579"/>
      <c r="MJ579"/>
      <c r="MK579"/>
      <c r="ML579"/>
      <c r="MM579"/>
      <c r="MN579"/>
      <c r="MO579"/>
      <c r="MP579"/>
      <c r="MQ579"/>
      <c r="MR579"/>
      <c r="MS579"/>
      <c r="MT579"/>
      <c r="MU579"/>
      <c r="MV579"/>
      <c r="MW579"/>
      <c r="MX579"/>
      <c r="MY579"/>
      <c r="MZ579"/>
      <c r="NA579"/>
      <c r="NB579"/>
      <c r="NC579"/>
      <c r="ND579"/>
      <c r="NE579"/>
      <c r="NF579"/>
      <c r="NG579"/>
      <c r="NH579"/>
      <c r="NI579"/>
      <c r="NJ579"/>
      <c r="NK579"/>
      <c r="NL579"/>
      <c r="NM579"/>
      <c r="NN579"/>
      <c r="NO579"/>
      <c r="NP579"/>
      <c r="NQ579"/>
      <c r="NR579"/>
      <c r="NS579"/>
      <c r="NT579"/>
      <c r="NU579"/>
      <c r="NV579"/>
      <c r="NW579"/>
      <c r="NX579"/>
      <c r="NY579"/>
      <c r="NZ579"/>
      <c r="OA579"/>
      <c r="OB579"/>
      <c r="OC579"/>
      <c r="OD579"/>
      <c r="OE579"/>
      <c r="OF579"/>
      <c r="OG579"/>
      <c r="OH579"/>
      <c r="OI579"/>
      <c r="OJ579"/>
      <c r="OK579"/>
      <c r="OL579"/>
      <c r="OM579"/>
      <c r="ON579"/>
      <c r="OO579"/>
      <c r="OP579"/>
      <c r="OQ579"/>
      <c r="OR579"/>
      <c r="OS579"/>
      <c r="OT579"/>
      <c r="OU579"/>
      <c r="OV579"/>
      <c r="OW579"/>
      <c r="OX579"/>
      <c r="OY579"/>
      <c r="OZ579"/>
      <c r="PA579"/>
      <c r="PB579"/>
      <c r="PC579"/>
      <c r="PD579"/>
      <c r="PE579"/>
      <c r="PF579"/>
      <c r="PG579"/>
      <c r="PH579"/>
      <c r="PI579"/>
      <c r="PJ579"/>
      <c r="PK579"/>
      <c r="PL579"/>
      <c r="PM579"/>
      <c r="PN579"/>
      <c r="PO579"/>
      <c r="PP579"/>
      <c r="PQ579"/>
      <c r="PR579"/>
      <c r="PS579"/>
      <c r="PT579"/>
      <c r="PU579"/>
      <c r="PV579"/>
      <c r="PW579"/>
      <c r="PX579"/>
      <c r="PY579"/>
      <c r="PZ579"/>
      <c r="QA579"/>
      <c r="QB579"/>
      <c r="QC579"/>
      <c r="QD579"/>
      <c r="QE579"/>
      <c r="QF579"/>
      <c r="QG579"/>
      <c r="QH579"/>
      <c r="QI579"/>
      <c r="QJ579"/>
      <c r="QK579"/>
      <c r="QL579"/>
      <c r="QM579"/>
      <c r="QN579"/>
      <c r="QO579"/>
      <c r="QP579"/>
      <c r="QQ579"/>
      <c r="QR579"/>
      <c r="QS579"/>
      <c r="QT579"/>
      <c r="QU579"/>
      <c r="QV579"/>
      <c r="QW579"/>
      <c r="QX579"/>
      <c r="QY579"/>
      <c r="QZ579"/>
      <c r="RA579"/>
      <c r="RB579"/>
      <c r="RC579"/>
      <c r="RD579"/>
      <c r="RE579"/>
      <c r="RF579"/>
      <c r="RG579"/>
      <c r="RH579"/>
      <c r="RI579"/>
      <c r="RJ579"/>
      <c r="RK579"/>
      <c r="RL579"/>
      <c r="RM579"/>
      <c r="RN579"/>
      <c r="RO579"/>
      <c r="RP579"/>
      <c r="RQ579"/>
      <c r="RR579"/>
      <c r="RS579"/>
      <c r="RT579"/>
      <c r="RU579"/>
      <c r="RV579"/>
      <c r="RW579"/>
      <c r="RX579"/>
      <c r="RY579"/>
      <c r="RZ579"/>
      <c r="SA579"/>
      <c r="SB579"/>
      <c r="SC579"/>
      <c r="SD579"/>
      <c r="SE579"/>
      <c r="SF579"/>
      <c r="SG579"/>
      <c r="SH579"/>
      <c r="SI579"/>
      <c r="SJ579"/>
      <c r="SK579"/>
      <c r="SL579"/>
      <c r="SM579"/>
      <c r="SN579"/>
      <c r="SO579"/>
      <c r="SP579"/>
      <c r="SQ579"/>
      <c r="SR579"/>
      <c r="SS579"/>
      <c r="ST579"/>
      <c r="SU579"/>
      <c r="SV579"/>
      <c r="SW579"/>
      <c r="SX579"/>
      <c r="SY579"/>
      <c r="SZ579"/>
      <c r="TA579"/>
      <c r="TB579"/>
      <c r="TC579"/>
      <c r="TD579"/>
      <c r="TE579"/>
      <c r="TF579"/>
      <c r="TG579"/>
      <c r="TH579"/>
      <c r="TI579"/>
      <c r="TJ579"/>
      <c r="TK579"/>
      <c r="TL579"/>
      <c r="TM579"/>
      <c r="TN579"/>
      <c r="TO579"/>
      <c r="TP579"/>
      <c r="TQ579"/>
      <c r="TR579"/>
      <c r="TS579"/>
      <c r="TT579"/>
      <c r="TU579"/>
      <c r="TV579"/>
      <c r="TW579"/>
      <c r="TX579"/>
      <c r="TY579"/>
      <c r="TZ579"/>
      <c r="UA579"/>
      <c r="UB579"/>
      <c r="UC579"/>
      <c r="UD579"/>
      <c r="UE579"/>
      <c r="UF579"/>
      <c r="UG579"/>
      <c r="UH579"/>
      <c r="UI579"/>
      <c r="UJ579"/>
      <c r="UK579"/>
      <c r="UL579"/>
      <c r="UM579"/>
      <c r="UN579"/>
      <c r="UO579"/>
      <c r="UP579"/>
      <c r="UQ579"/>
      <c r="UR579"/>
      <c r="US579"/>
      <c r="UT579"/>
      <c r="UU579"/>
      <c r="UV579"/>
      <c r="UW579"/>
      <c r="UX579"/>
      <c r="UY579"/>
      <c r="UZ579"/>
      <c r="VA579"/>
      <c r="VB579"/>
      <c r="VC579"/>
      <c r="VD579"/>
      <c r="VE579"/>
      <c r="VF579"/>
      <c r="VG579"/>
      <c r="VH579"/>
      <c r="VI579"/>
      <c r="VJ579"/>
      <c r="VK579"/>
      <c r="VL579"/>
      <c r="VM579"/>
      <c r="VN579"/>
      <c r="VO579"/>
      <c r="VP579"/>
      <c r="VQ579"/>
      <c r="VR579"/>
      <c r="VS579"/>
      <c r="VT579"/>
      <c r="VU579"/>
      <c r="VV579"/>
      <c r="VW579"/>
      <c r="VX579"/>
      <c r="VY579"/>
      <c r="VZ579"/>
      <c r="WA579"/>
      <c r="WB579"/>
      <c r="WC579"/>
      <c r="WD579"/>
      <c r="WE579"/>
      <c r="WF579"/>
      <c r="WG579"/>
      <c r="WH579"/>
      <c r="WI579"/>
      <c r="WJ579"/>
      <c r="WK579"/>
      <c r="WL579"/>
      <c r="WM579"/>
      <c r="WN579"/>
      <c r="WO579"/>
      <c r="WP579"/>
      <c r="WQ579"/>
      <c r="WR579"/>
      <c r="WS579"/>
      <c r="WT579"/>
      <c r="WU579"/>
      <c r="WV579"/>
      <c r="WW579"/>
      <c r="WX579"/>
      <c r="WY579"/>
      <c r="WZ579"/>
      <c r="XA579"/>
      <c r="XB579"/>
      <c r="XC579"/>
      <c r="XD579"/>
      <c r="XE579"/>
      <c r="XF579"/>
      <c r="XG579"/>
      <c r="XH579"/>
      <c r="XI579"/>
      <c r="XJ579"/>
      <c r="XK579"/>
      <c r="XL579"/>
      <c r="XM579"/>
      <c r="XN579"/>
      <c r="XO579"/>
      <c r="XP579"/>
      <c r="XQ579"/>
      <c r="XR579"/>
      <c r="XS579"/>
      <c r="XT579"/>
      <c r="XU579"/>
      <c r="XV579"/>
      <c r="XW579"/>
      <c r="XX579"/>
      <c r="XY579"/>
      <c r="XZ579"/>
      <c r="YA579"/>
      <c r="YB579"/>
      <c r="YC579"/>
      <c r="YD579"/>
      <c r="YE579"/>
      <c r="YF579"/>
      <c r="YG579"/>
      <c r="YH579"/>
      <c r="YI579"/>
      <c r="YJ579"/>
      <c r="YK579"/>
      <c r="YL579"/>
      <c r="YM579"/>
      <c r="YN579"/>
      <c r="YO579"/>
      <c r="YP579"/>
      <c r="YQ579"/>
      <c r="YR579"/>
      <c r="YS579"/>
      <c r="YT579"/>
      <c r="YU579"/>
      <c r="YV579"/>
      <c r="YW579"/>
      <c r="YX579"/>
      <c r="YY579"/>
      <c r="YZ579"/>
      <c r="ZA579"/>
      <c r="ZB579"/>
      <c r="ZC579"/>
      <c r="ZD579"/>
      <c r="ZE579"/>
      <c r="ZF579"/>
      <c r="ZG579"/>
      <c r="ZH579"/>
      <c r="ZI579"/>
      <c r="ZJ579"/>
      <c r="ZK579"/>
      <c r="ZL579"/>
      <c r="ZM579"/>
      <c r="ZN579"/>
      <c r="ZO579"/>
      <c r="ZP579"/>
      <c r="ZQ579"/>
      <c r="ZR579"/>
      <c r="ZS579"/>
      <c r="ZT579"/>
      <c r="ZU579"/>
      <c r="ZV579"/>
      <c r="ZW579"/>
      <c r="ZX579"/>
      <c r="ZY579"/>
      <c r="ZZ579"/>
      <c r="AAA579"/>
      <c r="AAB579"/>
      <c r="AAC579"/>
      <c r="AAD579"/>
      <c r="AAE579"/>
      <c r="AAF579"/>
      <c r="AAG579"/>
      <c r="AAH579"/>
      <c r="AAI579"/>
      <c r="AAJ579"/>
      <c r="AAK579"/>
      <c r="AAL579"/>
      <c r="AAM579"/>
      <c r="AAN579"/>
      <c r="AAO579"/>
      <c r="AAP579"/>
      <c r="AAQ579"/>
      <c r="AAR579"/>
      <c r="AAS579"/>
      <c r="AAT579"/>
      <c r="AAU579"/>
      <c r="AAV579"/>
      <c r="AAW579"/>
      <c r="AAX579"/>
      <c r="AAY579"/>
      <c r="AAZ579"/>
      <c r="ABA579"/>
      <c r="ABB579"/>
      <c r="ABC579"/>
      <c r="ABD579"/>
      <c r="ABE579"/>
      <c r="ABF579"/>
      <c r="ABG579"/>
      <c r="ABH579"/>
      <c r="ABI579"/>
      <c r="ABJ579"/>
      <c r="ABK579"/>
      <c r="ABL579"/>
      <c r="ABM579"/>
      <c r="ABN579"/>
      <c r="ABO579"/>
      <c r="ABP579"/>
      <c r="ABQ579"/>
      <c r="ABR579"/>
      <c r="ABS579"/>
      <c r="ABT579"/>
      <c r="ABU579"/>
      <c r="ABV579"/>
      <c r="ABW579"/>
      <c r="ABX579"/>
      <c r="ABY579"/>
      <c r="ABZ579"/>
      <c r="ACA579"/>
      <c r="ACB579"/>
      <c r="ACC579"/>
      <c r="ACD579"/>
      <c r="ACE579"/>
      <c r="ACF579"/>
      <c r="ACG579"/>
      <c r="ACH579"/>
      <c r="ACI579"/>
      <c r="ACJ579"/>
      <c r="ACK579"/>
      <c r="ACL579"/>
      <c r="ACM579"/>
      <c r="ACN579"/>
      <c r="ACO579"/>
      <c r="ACP579"/>
      <c r="ACQ579"/>
      <c r="ACR579"/>
      <c r="ACS579"/>
      <c r="ACT579"/>
      <c r="ACU579"/>
      <c r="ACV579"/>
      <c r="ACW579"/>
      <c r="ACX579"/>
      <c r="ACY579"/>
      <c r="ACZ579"/>
      <c r="ADA579"/>
      <c r="ADB579"/>
      <c r="ADC579"/>
      <c r="ADD579"/>
      <c r="ADE579"/>
      <c r="ADF579"/>
      <c r="ADG579"/>
      <c r="ADH579"/>
      <c r="ADI579"/>
      <c r="ADJ579"/>
      <c r="ADK579"/>
      <c r="ADL579"/>
      <c r="ADM579"/>
      <c r="ADN579"/>
      <c r="ADO579"/>
      <c r="ADP579"/>
      <c r="ADQ579"/>
      <c r="ADR579"/>
      <c r="ADS579"/>
      <c r="ADT579"/>
      <c r="ADU579"/>
      <c r="ADV579"/>
      <c r="ADW579"/>
      <c r="ADX579"/>
      <c r="ADY579"/>
      <c r="ADZ579"/>
      <c r="AEA579"/>
      <c r="AEB579"/>
      <c r="AEC579"/>
      <c r="AED579"/>
      <c r="AEE579"/>
      <c r="AEF579"/>
      <c r="AEG579"/>
      <c r="AEH579"/>
      <c r="AEI579"/>
      <c r="AEJ579"/>
      <c r="AEK579"/>
      <c r="AEL579"/>
      <c r="AEM579"/>
      <c r="AEN579"/>
      <c r="AEO579"/>
      <c r="AEP579"/>
      <c r="AEQ579"/>
      <c r="AER579"/>
      <c r="AES579"/>
      <c r="AET579"/>
      <c r="AEU579"/>
      <c r="AEV579"/>
      <c r="AEW579"/>
      <c r="AEX579"/>
      <c r="AEY579"/>
      <c r="AEZ579"/>
      <c r="AFA579"/>
      <c r="AFB579"/>
      <c r="AFC579"/>
      <c r="AFD579"/>
      <c r="AFE579"/>
      <c r="AFF579"/>
      <c r="AFG579"/>
      <c r="AFH579"/>
      <c r="AFI579"/>
      <c r="AFJ579"/>
      <c r="AFK579"/>
      <c r="AFL579"/>
      <c r="AFM579"/>
      <c r="AFN579"/>
      <c r="AFO579"/>
      <c r="AFP579"/>
      <c r="AFQ579"/>
      <c r="AFR579"/>
      <c r="AFS579"/>
      <c r="AFT579"/>
      <c r="AFU579"/>
      <c r="AFV579"/>
      <c r="AFW579"/>
      <c r="AFX579"/>
      <c r="AFY579"/>
      <c r="AFZ579"/>
      <c r="AGA579"/>
      <c r="AGB579"/>
      <c r="AGC579"/>
      <c r="AGD579"/>
      <c r="AGE579"/>
      <c r="AGF579"/>
      <c r="AGG579"/>
      <c r="AGH579"/>
      <c r="AGI579"/>
      <c r="AGJ579"/>
      <c r="AGK579"/>
      <c r="AGL579"/>
      <c r="AGM579"/>
      <c r="AGN579"/>
      <c r="AGO579"/>
      <c r="AGP579"/>
      <c r="AGQ579"/>
      <c r="AGR579"/>
      <c r="AGS579"/>
      <c r="AGT579"/>
      <c r="AGU579"/>
      <c r="AGV579"/>
      <c r="AGW579"/>
      <c r="AGX579"/>
      <c r="AGY579"/>
      <c r="AGZ579"/>
      <c r="AHA579"/>
      <c r="AHB579"/>
      <c r="AHC579"/>
      <c r="AHD579"/>
      <c r="AHE579"/>
      <c r="AHF579"/>
      <c r="AHG579"/>
      <c r="AHH579"/>
      <c r="AHI579"/>
      <c r="AHJ579"/>
      <c r="AHK579"/>
      <c r="AHL579"/>
      <c r="AHM579"/>
      <c r="AHN579"/>
      <c r="AHO579"/>
      <c r="AHP579"/>
      <c r="AHQ579"/>
      <c r="AHR579"/>
      <c r="AHS579"/>
      <c r="AHT579"/>
      <c r="AHU579"/>
      <c r="AHV579"/>
      <c r="AHW579"/>
      <c r="AHX579"/>
      <c r="AHY579"/>
      <c r="AHZ579"/>
      <c r="AIA579"/>
      <c r="AIB579"/>
      <c r="AIC579"/>
      <c r="AID579"/>
      <c r="AIE579"/>
      <c r="AIF579"/>
      <c r="AIG579"/>
      <c r="AIH579"/>
      <c r="AII579"/>
      <c r="AIJ579"/>
      <c r="AIK579"/>
      <c r="AIL579"/>
      <c r="AIM579"/>
      <c r="AIN579"/>
      <c r="AIO579"/>
      <c r="AIP579"/>
      <c r="AIQ579"/>
      <c r="AIR579"/>
      <c r="AIS579"/>
      <c r="AIT579"/>
      <c r="AIU579"/>
      <c r="AIV579"/>
      <c r="AIW579"/>
      <c r="AIX579"/>
      <c r="AIY579"/>
      <c r="AIZ579"/>
      <c r="AJA579"/>
      <c r="AJB579"/>
      <c r="AJC579"/>
      <c r="AJD579"/>
      <c r="AJE579"/>
      <c r="AJF579"/>
      <c r="AJG579"/>
      <c r="AJH579"/>
      <c r="AJI579"/>
      <c r="AJJ579"/>
      <c r="AJK579"/>
      <c r="AJL579"/>
      <c r="AJM579"/>
      <c r="AJN579"/>
      <c r="AJO579"/>
      <c r="AJP579"/>
      <c r="AJQ579"/>
      <c r="AJR579"/>
      <c r="AJS579"/>
      <c r="AJT579"/>
      <c r="AJU579"/>
      <c r="AJV579"/>
      <c r="AJW579"/>
      <c r="AJX579"/>
      <c r="AJY579"/>
      <c r="AJZ579"/>
      <c r="AKA579"/>
      <c r="AKB579"/>
      <c r="AKC579"/>
      <c r="AKD579"/>
      <c r="AKE579"/>
      <c r="AKF579"/>
      <c r="AKG579"/>
      <c r="AKH579"/>
      <c r="AKI579"/>
      <c r="AKJ579"/>
      <c r="AKK579"/>
      <c r="AKL579"/>
      <c r="AKM579"/>
      <c r="AKN579"/>
      <c r="AKO579"/>
      <c r="AKP579"/>
      <c r="AKQ579"/>
      <c r="AKR579"/>
      <c r="AKS579"/>
      <c r="AKT579"/>
      <c r="AKU579"/>
      <c r="AKV579"/>
      <c r="AKW579"/>
      <c r="AKX579"/>
      <c r="AKY579"/>
      <c r="AKZ579"/>
      <c r="ALA579"/>
      <c r="ALB579"/>
      <c r="ALC579"/>
      <c r="ALD579"/>
      <c r="ALE579"/>
      <c r="ALF579"/>
      <c r="ALG579"/>
      <c r="ALH579"/>
      <c r="ALI579"/>
      <c r="ALJ579"/>
      <c r="ALK579"/>
      <c r="ALL579"/>
      <c r="ALM579"/>
      <c r="ALN579"/>
      <c r="ALO579"/>
      <c r="ALP579"/>
      <c r="ALQ579"/>
      <c r="ALR579"/>
      <c r="ALS579"/>
      <c r="ALT579"/>
      <c r="ALU579"/>
      <c r="ALV579"/>
      <c r="ALW579"/>
      <c r="ALX579"/>
      <c r="ALY579"/>
      <c r="ALZ579"/>
      <c r="AMA579"/>
      <c r="AMB579"/>
      <c r="AMC579"/>
      <c r="AMD579"/>
      <c r="AME579"/>
      <c r="AMF579"/>
      <c r="AMG579"/>
      <c r="AMH579"/>
      <c r="AMI579"/>
      <c r="AMJ579"/>
    </row>
    <row r="580" spans="1:1024" ht="16.5" thickBot="1">
      <c r="A580" s="77" t="e">
        <f t="shared" si="10"/>
        <v>#REF!</v>
      </c>
      <c r="B580" s="78">
        <v>23</v>
      </c>
      <c r="C580" s="79" t="s">
        <v>65</v>
      </c>
      <c r="D580" s="80">
        <v>2017</v>
      </c>
      <c r="E580" s="81" t="s">
        <v>66</v>
      </c>
      <c r="F580" s="79">
        <v>160</v>
      </c>
      <c r="G580" s="82">
        <v>20</v>
      </c>
      <c r="H580" s="82" t="s">
        <v>86</v>
      </c>
      <c r="I580" s="80">
        <v>2017</v>
      </c>
      <c r="J580" s="81"/>
      <c r="K580" s="79"/>
      <c r="L580" s="79"/>
      <c r="M580" s="82"/>
      <c r="N580" s="83" t="s">
        <v>58</v>
      </c>
      <c r="O580" s="84" t="s">
        <v>442</v>
      </c>
      <c r="P580" s="84"/>
      <c r="Q580" s="84"/>
      <c r="R580" s="84"/>
      <c r="S580" s="84"/>
      <c r="T580" s="84" t="s">
        <v>116</v>
      </c>
      <c r="U580" s="84" t="s">
        <v>151</v>
      </c>
      <c r="V580" s="85"/>
      <c r="W580" s="78">
        <v>20</v>
      </c>
      <c r="X580" s="79" t="s">
        <v>96</v>
      </c>
      <c r="Y580" s="80">
        <v>2017</v>
      </c>
      <c r="Z580" s="78">
        <v>1</v>
      </c>
      <c r="AA580" s="79"/>
      <c r="AB580" s="80"/>
      <c r="AC580" s="78"/>
      <c r="AD580" s="79"/>
      <c r="AE580" s="80">
        <v>1</v>
      </c>
      <c r="AF580" s="84" t="s">
        <v>52</v>
      </c>
      <c r="AG580" s="84">
        <v>1</v>
      </c>
      <c r="AH580" s="84">
        <v>1</v>
      </c>
      <c r="AI580" s="84"/>
      <c r="AJ580" s="77"/>
      <c r="AK580" s="77"/>
      <c r="AL580" s="77"/>
      <c r="AM580" s="77"/>
      <c r="AN580" s="77"/>
      <c r="AO580" s="77"/>
      <c r="AP580" s="77"/>
      <c r="AQ580" s="77"/>
      <c r="AR580" s="77"/>
      <c r="AS580" s="77"/>
      <c r="AT580" s="77"/>
      <c r="AU580" s="77"/>
      <c r="AV580" s="77"/>
      <c r="AW580" s="77"/>
      <c r="AX580" s="77"/>
      <c r="AY580" s="77"/>
      <c r="AZ580" s="77"/>
      <c r="BA580" s="77"/>
      <c r="BB580" s="77"/>
      <c r="BC580" s="77"/>
      <c r="BD580" s="77"/>
      <c r="BE580" s="77"/>
      <c r="BF580" s="77"/>
      <c r="BG580" s="77"/>
      <c r="BH580" s="77"/>
      <c r="BI580" s="77"/>
      <c r="BJ580" s="77"/>
      <c r="BK580" s="77"/>
      <c r="BL580" s="77"/>
      <c r="BM580" s="77"/>
      <c r="BN580" s="77"/>
      <c r="BO580" s="77"/>
      <c r="BP580" s="77"/>
      <c r="BQ580" s="77"/>
      <c r="BR580" s="77"/>
      <c r="BS580" s="77"/>
      <c r="BT580" s="77"/>
      <c r="BU580" s="77"/>
      <c r="BV580" s="77"/>
      <c r="BW580" s="77"/>
      <c r="BX580" s="77"/>
      <c r="BY580" s="77"/>
      <c r="BZ580" s="77"/>
      <c r="CA580" s="77"/>
      <c r="CB580" s="77"/>
      <c r="CC580" s="77"/>
      <c r="CD580" s="77"/>
      <c r="CE580" s="77"/>
      <c r="CF580" s="77"/>
      <c r="CG580" s="77"/>
      <c r="CH580" s="77"/>
      <c r="CI580" s="77"/>
      <c r="CJ580" s="77"/>
      <c r="CK580" s="77"/>
      <c r="CL580" s="77"/>
      <c r="CM580" s="77"/>
      <c r="CN580" s="77"/>
      <c r="CO580" s="77"/>
      <c r="CP580" s="77"/>
      <c r="CQ580" s="77"/>
      <c r="CR580" s="77"/>
      <c r="CS580" s="77"/>
      <c r="CT580" s="77"/>
      <c r="CU580" s="77"/>
      <c r="CV580" s="77"/>
      <c r="CW580" s="77"/>
      <c r="CX580" s="77"/>
      <c r="CY580" s="77"/>
      <c r="CZ580" s="77"/>
      <c r="DA580" s="77"/>
      <c r="DB580" s="77"/>
      <c r="DC580" s="86"/>
      <c r="DD580" s="86"/>
      <c r="DE580" s="86"/>
      <c r="DF580" s="86"/>
      <c r="DG580" s="86"/>
      <c r="DH580" s="86"/>
      <c r="DI580"/>
      <c r="DJ580"/>
      <c r="DK580"/>
      <c r="DL580"/>
      <c r="DM580"/>
      <c r="DN580"/>
      <c r="DO580"/>
      <c r="DP580"/>
      <c r="DQ580"/>
      <c r="DR580"/>
      <c r="DS580"/>
      <c r="DT580"/>
      <c r="DU580"/>
      <c r="DV580"/>
      <c r="DW580"/>
      <c r="DX580"/>
      <c r="DY580"/>
      <c r="DZ580"/>
      <c r="EA580"/>
      <c r="EB580"/>
      <c r="EC580"/>
      <c r="ED580"/>
      <c r="EE580"/>
      <c r="EF580"/>
      <c r="EG580"/>
      <c r="EH580"/>
      <c r="EI580"/>
      <c r="EJ580"/>
      <c r="EK580"/>
      <c r="EL580"/>
      <c r="EM580"/>
      <c r="EN580"/>
      <c r="EO580"/>
      <c r="EP580"/>
      <c r="EQ580"/>
      <c r="ER580"/>
      <c r="ES580"/>
      <c r="ET580"/>
      <c r="EU580"/>
      <c r="EV580"/>
      <c r="EW580"/>
      <c r="EX580"/>
      <c r="EY580"/>
      <c r="EZ580"/>
      <c r="FA580"/>
      <c r="FB580"/>
      <c r="FC580"/>
      <c r="FD580"/>
      <c r="FE580"/>
      <c r="FF580"/>
      <c r="FG580"/>
      <c r="FH580"/>
      <c r="FI580"/>
      <c r="FJ580"/>
      <c r="FK580"/>
      <c r="FL580"/>
      <c r="FM580"/>
      <c r="FN580"/>
      <c r="FO580"/>
      <c r="FP580"/>
      <c r="FQ580"/>
      <c r="FR580"/>
      <c r="FS580"/>
      <c r="FT580"/>
      <c r="FU580"/>
      <c r="FV580"/>
      <c r="FW580"/>
      <c r="FX580"/>
      <c r="FY580"/>
      <c r="FZ580"/>
      <c r="GA580"/>
      <c r="GB580"/>
      <c r="GC580"/>
      <c r="GD580"/>
      <c r="GE580"/>
      <c r="GF580"/>
      <c r="GG580"/>
      <c r="GH580"/>
      <c r="GI580"/>
      <c r="GJ580"/>
      <c r="GK580"/>
      <c r="GL580"/>
      <c r="GM580"/>
      <c r="GN580"/>
      <c r="GO580"/>
      <c r="GP580"/>
      <c r="GQ580"/>
      <c r="GR580"/>
      <c r="GS580"/>
      <c r="GT580"/>
      <c r="GU580"/>
      <c r="GV580"/>
      <c r="GW580"/>
      <c r="GX580"/>
      <c r="GY580"/>
      <c r="GZ580"/>
      <c r="HA580"/>
      <c r="HB580"/>
      <c r="HC580"/>
      <c r="HD580"/>
      <c r="HE580"/>
      <c r="HF580"/>
      <c r="HG580"/>
      <c r="HH580"/>
      <c r="HI580"/>
      <c r="HJ580"/>
      <c r="HK580"/>
      <c r="HL580"/>
      <c r="HM580"/>
      <c r="HN580"/>
      <c r="HO580"/>
      <c r="HP580"/>
      <c r="HQ580"/>
      <c r="HR580"/>
      <c r="HS580"/>
      <c r="HT580"/>
      <c r="HU580"/>
      <c r="HV580"/>
      <c r="HW580"/>
      <c r="HX580"/>
      <c r="HY580"/>
      <c r="HZ580"/>
      <c r="IA580"/>
      <c r="IB580"/>
      <c r="IC580"/>
      <c r="ID580"/>
      <c r="IE580"/>
      <c r="IF580"/>
      <c r="IG580"/>
      <c r="IH580"/>
      <c r="II580"/>
      <c r="IJ580"/>
      <c r="IK580"/>
      <c r="IL580"/>
      <c r="IM580"/>
      <c r="IN580"/>
      <c r="IO580"/>
      <c r="IP580"/>
      <c r="IQ580"/>
      <c r="IR580"/>
      <c r="IS580"/>
      <c r="IT580"/>
      <c r="IU580"/>
      <c r="IV580"/>
      <c r="IW580"/>
      <c r="IX580"/>
      <c r="IY580"/>
      <c r="IZ580"/>
      <c r="JA580"/>
      <c r="JB580"/>
      <c r="JC580"/>
      <c r="JD580"/>
      <c r="JE580"/>
      <c r="JF580"/>
      <c r="JG580"/>
      <c r="JH580"/>
      <c r="JI580"/>
      <c r="JJ580"/>
      <c r="JK580"/>
      <c r="JL580"/>
      <c r="JM580"/>
      <c r="JN580"/>
      <c r="JO580"/>
      <c r="JP580"/>
      <c r="JQ580"/>
      <c r="JR580"/>
      <c r="JS580"/>
      <c r="JT580"/>
      <c r="JU580"/>
      <c r="JV580"/>
      <c r="JW580"/>
      <c r="JX580"/>
      <c r="JY580"/>
      <c r="JZ580"/>
      <c r="KA580"/>
      <c r="KB580"/>
      <c r="KC580"/>
      <c r="KD580"/>
      <c r="KE580"/>
      <c r="KF580"/>
      <c r="KG580"/>
      <c r="KH580"/>
      <c r="KI580"/>
      <c r="KJ580"/>
      <c r="KK580"/>
      <c r="KL580"/>
      <c r="KM580"/>
      <c r="KN580"/>
      <c r="KO580"/>
      <c r="KP580"/>
      <c r="KQ580"/>
      <c r="KR580"/>
      <c r="KS580"/>
      <c r="KT580"/>
      <c r="KU580"/>
      <c r="KV580"/>
      <c r="KW580"/>
      <c r="KX580"/>
      <c r="KY580"/>
      <c r="KZ580"/>
      <c r="LA580"/>
      <c r="LB580"/>
      <c r="LC580"/>
      <c r="LD580"/>
      <c r="LE580"/>
      <c r="LF580"/>
      <c r="LG580"/>
      <c r="LH580"/>
      <c r="LI580"/>
      <c r="LJ580"/>
      <c r="LK580"/>
      <c r="LL580"/>
      <c r="LM580"/>
      <c r="LN580"/>
      <c r="LO580"/>
      <c r="LP580"/>
      <c r="LQ580"/>
      <c r="LR580"/>
      <c r="LS580"/>
      <c r="LT580"/>
      <c r="LU580"/>
      <c r="LV580"/>
      <c r="LW580"/>
      <c r="LX580"/>
      <c r="LY580"/>
      <c r="LZ580"/>
      <c r="MA580"/>
      <c r="MB580"/>
      <c r="MC580"/>
      <c r="MD580"/>
      <c r="ME580"/>
      <c r="MF580"/>
      <c r="MG580"/>
      <c r="MH580"/>
      <c r="MI580"/>
      <c r="MJ580"/>
      <c r="MK580"/>
      <c r="ML580"/>
      <c r="MM580"/>
      <c r="MN580"/>
      <c r="MO580"/>
      <c r="MP580"/>
      <c r="MQ580"/>
      <c r="MR580"/>
      <c r="MS580"/>
      <c r="MT580"/>
      <c r="MU580"/>
      <c r="MV580"/>
      <c r="MW580"/>
      <c r="MX580"/>
      <c r="MY580"/>
      <c r="MZ580"/>
      <c r="NA580"/>
      <c r="NB580"/>
      <c r="NC580"/>
      <c r="ND580"/>
      <c r="NE580"/>
      <c r="NF580"/>
      <c r="NG580"/>
      <c r="NH580"/>
      <c r="NI580"/>
      <c r="NJ580"/>
      <c r="NK580"/>
      <c r="NL580"/>
      <c r="NM580"/>
      <c r="NN580"/>
      <c r="NO580"/>
      <c r="NP580"/>
      <c r="NQ580"/>
      <c r="NR580"/>
      <c r="NS580"/>
      <c r="NT580"/>
      <c r="NU580"/>
      <c r="NV580"/>
      <c r="NW580"/>
      <c r="NX580"/>
      <c r="NY580"/>
      <c r="NZ580"/>
      <c r="OA580"/>
      <c r="OB580"/>
      <c r="OC580"/>
      <c r="OD580"/>
      <c r="OE580"/>
      <c r="OF580"/>
      <c r="OG580"/>
      <c r="OH580"/>
      <c r="OI580"/>
      <c r="OJ580"/>
      <c r="OK580"/>
      <c r="OL580"/>
      <c r="OM580"/>
      <c r="ON580"/>
      <c r="OO580"/>
      <c r="OP580"/>
      <c r="OQ580"/>
      <c r="OR580"/>
      <c r="OS580"/>
      <c r="OT580"/>
      <c r="OU580"/>
      <c r="OV580"/>
      <c r="OW580"/>
      <c r="OX580"/>
      <c r="OY580"/>
      <c r="OZ580"/>
      <c r="PA580"/>
      <c r="PB580"/>
      <c r="PC580"/>
      <c r="PD580"/>
      <c r="PE580"/>
      <c r="PF580"/>
      <c r="PG580"/>
      <c r="PH580"/>
      <c r="PI580"/>
      <c r="PJ580"/>
      <c r="PK580"/>
      <c r="PL580"/>
      <c r="PM580"/>
      <c r="PN580"/>
      <c r="PO580"/>
      <c r="PP580"/>
      <c r="PQ580"/>
      <c r="PR580"/>
      <c r="PS580"/>
      <c r="PT580"/>
      <c r="PU580"/>
      <c r="PV580"/>
      <c r="PW580"/>
      <c r="PX580"/>
      <c r="PY580"/>
      <c r="PZ580"/>
      <c r="QA580"/>
      <c r="QB580"/>
      <c r="QC580"/>
      <c r="QD580"/>
      <c r="QE580"/>
      <c r="QF580"/>
      <c r="QG580"/>
      <c r="QH580"/>
      <c r="QI580"/>
      <c r="QJ580"/>
      <c r="QK580"/>
      <c r="QL580"/>
      <c r="QM580"/>
      <c r="QN580"/>
      <c r="QO580"/>
      <c r="QP580"/>
      <c r="QQ580"/>
      <c r="QR580"/>
      <c r="QS580"/>
      <c r="QT580"/>
      <c r="QU580"/>
      <c r="QV580"/>
      <c r="QW580"/>
      <c r="QX580"/>
      <c r="QY580"/>
      <c r="QZ580"/>
      <c r="RA580"/>
      <c r="RB580"/>
      <c r="RC580"/>
      <c r="RD580"/>
      <c r="RE580"/>
      <c r="RF580"/>
      <c r="RG580"/>
      <c r="RH580"/>
      <c r="RI580"/>
      <c r="RJ580"/>
      <c r="RK580"/>
      <c r="RL580"/>
      <c r="RM580"/>
      <c r="RN580"/>
      <c r="RO580"/>
      <c r="RP580"/>
      <c r="RQ580"/>
      <c r="RR580"/>
      <c r="RS580"/>
      <c r="RT580"/>
      <c r="RU580"/>
      <c r="RV580"/>
      <c r="RW580"/>
      <c r="RX580"/>
      <c r="RY580"/>
      <c r="RZ580"/>
      <c r="SA580"/>
      <c r="SB580"/>
      <c r="SC580"/>
      <c r="SD580"/>
      <c r="SE580"/>
      <c r="SF580"/>
      <c r="SG580"/>
      <c r="SH580"/>
      <c r="SI580"/>
      <c r="SJ580"/>
      <c r="SK580"/>
      <c r="SL580"/>
      <c r="SM580"/>
      <c r="SN580"/>
      <c r="SO580"/>
      <c r="SP580"/>
      <c r="SQ580"/>
      <c r="SR580"/>
      <c r="SS580"/>
      <c r="ST580"/>
      <c r="SU580"/>
      <c r="SV580"/>
      <c r="SW580"/>
      <c r="SX580"/>
      <c r="SY580"/>
      <c r="SZ580"/>
      <c r="TA580"/>
      <c r="TB580"/>
      <c r="TC580"/>
      <c r="TD580"/>
      <c r="TE580"/>
      <c r="TF580"/>
      <c r="TG580"/>
      <c r="TH580"/>
      <c r="TI580"/>
      <c r="TJ580"/>
      <c r="TK580"/>
      <c r="TL580"/>
      <c r="TM580"/>
      <c r="TN580"/>
      <c r="TO580"/>
      <c r="TP580"/>
      <c r="TQ580"/>
      <c r="TR580"/>
      <c r="TS580"/>
      <c r="TT580"/>
      <c r="TU580"/>
      <c r="TV580"/>
      <c r="TW580"/>
      <c r="TX580"/>
      <c r="TY580"/>
      <c r="TZ580"/>
      <c r="UA580"/>
      <c r="UB580"/>
      <c r="UC580"/>
      <c r="UD580"/>
      <c r="UE580"/>
      <c r="UF580"/>
      <c r="UG580"/>
      <c r="UH580"/>
      <c r="UI580"/>
      <c r="UJ580"/>
      <c r="UK580"/>
      <c r="UL580"/>
      <c r="UM580"/>
      <c r="UN580"/>
      <c r="UO580"/>
      <c r="UP580"/>
      <c r="UQ580"/>
      <c r="UR580"/>
      <c r="US580"/>
      <c r="UT580"/>
      <c r="UU580"/>
      <c r="UV580"/>
      <c r="UW580"/>
      <c r="UX580"/>
      <c r="UY580"/>
      <c r="UZ580"/>
      <c r="VA580"/>
      <c r="VB580"/>
      <c r="VC580"/>
      <c r="VD580"/>
      <c r="VE580"/>
      <c r="VF580"/>
      <c r="VG580"/>
      <c r="VH580"/>
      <c r="VI580"/>
      <c r="VJ580"/>
      <c r="VK580"/>
      <c r="VL580"/>
      <c r="VM580"/>
      <c r="VN580"/>
      <c r="VO580"/>
      <c r="VP580"/>
      <c r="VQ580"/>
      <c r="VR580"/>
      <c r="VS580"/>
      <c r="VT580"/>
      <c r="VU580"/>
      <c r="VV580"/>
      <c r="VW580"/>
      <c r="VX580"/>
      <c r="VY580"/>
      <c r="VZ580"/>
      <c r="WA580"/>
      <c r="WB580"/>
      <c r="WC580"/>
      <c r="WD580"/>
      <c r="WE580"/>
      <c r="WF580"/>
      <c r="WG580"/>
      <c r="WH580"/>
      <c r="WI580"/>
      <c r="WJ580"/>
      <c r="WK580"/>
      <c r="WL580"/>
      <c r="WM580"/>
      <c r="WN580"/>
      <c r="WO580"/>
      <c r="WP580"/>
      <c r="WQ580"/>
      <c r="WR580"/>
      <c r="WS580"/>
      <c r="WT580"/>
      <c r="WU580"/>
      <c r="WV580"/>
      <c r="WW580"/>
      <c r="WX580"/>
      <c r="WY580"/>
      <c r="WZ580"/>
      <c r="XA580"/>
      <c r="XB580"/>
      <c r="XC580"/>
      <c r="XD580"/>
      <c r="XE580"/>
      <c r="XF580"/>
      <c r="XG580"/>
      <c r="XH580"/>
      <c r="XI580"/>
      <c r="XJ580"/>
      <c r="XK580"/>
      <c r="XL580"/>
      <c r="XM580"/>
      <c r="XN580"/>
      <c r="XO580"/>
      <c r="XP580"/>
      <c r="XQ580"/>
      <c r="XR580"/>
      <c r="XS580"/>
      <c r="XT580"/>
      <c r="XU580"/>
      <c r="XV580"/>
      <c r="XW580"/>
      <c r="XX580"/>
      <c r="XY580"/>
      <c r="XZ580"/>
      <c r="YA580"/>
      <c r="YB580"/>
      <c r="YC580"/>
      <c r="YD580"/>
      <c r="YE580"/>
      <c r="YF580"/>
      <c r="YG580"/>
      <c r="YH580"/>
      <c r="YI580"/>
      <c r="YJ580"/>
      <c r="YK580"/>
      <c r="YL580"/>
      <c r="YM580"/>
      <c r="YN580"/>
      <c r="YO580"/>
      <c r="YP580"/>
      <c r="YQ580"/>
      <c r="YR580"/>
      <c r="YS580"/>
      <c r="YT580"/>
      <c r="YU580"/>
      <c r="YV580"/>
      <c r="YW580"/>
      <c r="YX580"/>
      <c r="YY580"/>
      <c r="YZ580"/>
      <c r="ZA580"/>
      <c r="ZB580"/>
      <c r="ZC580"/>
      <c r="ZD580"/>
      <c r="ZE580"/>
      <c r="ZF580"/>
      <c r="ZG580"/>
      <c r="ZH580"/>
      <c r="ZI580"/>
      <c r="ZJ580"/>
      <c r="ZK580"/>
      <c r="ZL580"/>
      <c r="ZM580"/>
      <c r="ZN580"/>
      <c r="ZO580"/>
      <c r="ZP580"/>
      <c r="ZQ580"/>
      <c r="ZR580"/>
      <c r="ZS580"/>
      <c r="ZT580"/>
      <c r="ZU580"/>
      <c r="ZV580"/>
      <c r="ZW580"/>
      <c r="ZX580"/>
      <c r="ZY580"/>
      <c r="ZZ580"/>
      <c r="AAA580"/>
      <c r="AAB580"/>
      <c r="AAC580"/>
      <c r="AAD580"/>
      <c r="AAE580"/>
      <c r="AAF580"/>
      <c r="AAG580"/>
      <c r="AAH580"/>
      <c r="AAI580"/>
      <c r="AAJ580"/>
      <c r="AAK580"/>
      <c r="AAL580"/>
      <c r="AAM580"/>
      <c r="AAN580"/>
      <c r="AAO580"/>
      <c r="AAP580"/>
      <c r="AAQ580"/>
      <c r="AAR580"/>
      <c r="AAS580"/>
      <c r="AAT580"/>
      <c r="AAU580"/>
      <c r="AAV580"/>
      <c r="AAW580"/>
      <c r="AAX580"/>
      <c r="AAY580"/>
      <c r="AAZ580"/>
      <c r="ABA580"/>
      <c r="ABB580"/>
      <c r="ABC580"/>
      <c r="ABD580"/>
      <c r="ABE580"/>
      <c r="ABF580"/>
      <c r="ABG580"/>
      <c r="ABH580"/>
      <c r="ABI580"/>
      <c r="ABJ580"/>
      <c r="ABK580"/>
      <c r="ABL580"/>
      <c r="ABM580"/>
      <c r="ABN580"/>
      <c r="ABO580"/>
      <c r="ABP580"/>
      <c r="ABQ580"/>
      <c r="ABR580"/>
      <c r="ABS580"/>
      <c r="ABT580"/>
      <c r="ABU580"/>
      <c r="ABV580"/>
      <c r="ABW580"/>
      <c r="ABX580"/>
      <c r="ABY580"/>
      <c r="ABZ580"/>
      <c r="ACA580"/>
      <c r="ACB580"/>
      <c r="ACC580"/>
      <c r="ACD580"/>
      <c r="ACE580"/>
      <c r="ACF580"/>
      <c r="ACG580"/>
      <c r="ACH580"/>
      <c r="ACI580"/>
      <c r="ACJ580"/>
      <c r="ACK580"/>
      <c r="ACL580"/>
      <c r="ACM580"/>
      <c r="ACN580"/>
      <c r="ACO580"/>
      <c r="ACP580"/>
      <c r="ACQ580"/>
      <c r="ACR580"/>
      <c r="ACS580"/>
      <c r="ACT580"/>
      <c r="ACU580"/>
      <c r="ACV580"/>
      <c r="ACW580"/>
      <c r="ACX580"/>
      <c r="ACY580"/>
      <c r="ACZ580"/>
      <c r="ADA580"/>
      <c r="ADB580"/>
      <c r="ADC580"/>
      <c r="ADD580"/>
      <c r="ADE580"/>
      <c r="ADF580"/>
      <c r="ADG580"/>
      <c r="ADH580"/>
      <c r="ADI580"/>
      <c r="ADJ580"/>
      <c r="ADK580"/>
      <c r="ADL580"/>
      <c r="ADM580"/>
      <c r="ADN580"/>
      <c r="ADO580"/>
      <c r="ADP580"/>
      <c r="ADQ580"/>
      <c r="ADR580"/>
      <c r="ADS580"/>
      <c r="ADT580"/>
      <c r="ADU580"/>
      <c r="ADV580"/>
      <c r="ADW580"/>
      <c r="ADX580"/>
      <c r="ADY580"/>
      <c r="ADZ580"/>
      <c r="AEA580"/>
      <c r="AEB580"/>
      <c r="AEC580"/>
      <c r="AED580"/>
      <c r="AEE580"/>
      <c r="AEF580"/>
      <c r="AEG580"/>
      <c r="AEH580"/>
      <c r="AEI580"/>
      <c r="AEJ580"/>
      <c r="AEK580"/>
      <c r="AEL580"/>
      <c r="AEM580"/>
      <c r="AEN580"/>
      <c r="AEO580"/>
      <c r="AEP580"/>
      <c r="AEQ580"/>
      <c r="AER580"/>
      <c r="AES580"/>
      <c r="AET580"/>
      <c r="AEU580"/>
      <c r="AEV580"/>
      <c r="AEW580"/>
      <c r="AEX580"/>
      <c r="AEY580"/>
      <c r="AEZ580"/>
      <c r="AFA580"/>
      <c r="AFB580"/>
      <c r="AFC580"/>
      <c r="AFD580"/>
      <c r="AFE580"/>
      <c r="AFF580"/>
      <c r="AFG580"/>
      <c r="AFH580"/>
      <c r="AFI580"/>
      <c r="AFJ580"/>
      <c r="AFK580"/>
      <c r="AFL580"/>
      <c r="AFM580"/>
      <c r="AFN580"/>
      <c r="AFO580"/>
      <c r="AFP580"/>
      <c r="AFQ580"/>
      <c r="AFR580"/>
      <c r="AFS580"/>
      <c r="AFT580"/>
      <c r="AFU580"/>
      <c r="AFV580"/>
      <c r="AFW580"/>
      <c r="AFX580"/>
      <c r="AFY580"/>
      <c r="AFZ580"/>
      <c r="AGA580"/>
      <c r="AGB580"/>
      <c r="AGC580"/>
      <c r="AGD580"/>
      <c r="AGE580"/>
      <c r="AGF580"/>
      <c r="AGG580"/>
      <c r="AGH580"/>
      <c r="AGI580"/>
      <c r="AGJ580"/>
      <c r="AGK580"/>
      <c r="AGL580"/>
      <c r="AGM580"/>
      <c r="AGN580"/>
      <c r="AGO580"/>
      <c r="AGP580"/>
      <c r="AGQ580"/>
      <c r="AGR580"/>
      <c r="AGS580"/>
      <c r="AGT580"/>
      <c r="AGU580"/>
      <c r="AGV580"/>
      <c r="AGW580"/>
      <c r="AGX580"/>
      <c r="AGY580"/>
      <c r="AGZ580"/>
      <c r="AHA580"/>
      <c r="AHB580"/>
      <c r="AHC580"/>
      <c r="AHD580"/>
      <c r="AHE580"/>
      <c r="AHF580"/>
      <c r="AHG580"/>
      <c r="AHH580"/>
      <c r="AHI580"/>
      <c r="AHJ580"/>
      <c r="AHK580"/>
      <c r="AHL580"/>
      <c r="AHM580"/>
      <c r="AHN580"/>
      <c r="AHO580"/>
      <c r="AHP580"/>
      <c r="AHQ580"/>
      <c r="AHR580"/>
      <c r="AHS580"/>
      <c r="AHT580"/>
      <c r="AHU580"/>
      <c r="AHV580"/>
      <c r="AHW580"/>
      <c r="AHX580"/>
      <c r="AHY580"/>
      <c r="AHZ580"/>
      <c r="AIA580"/>
      <c r="AIB580"/>
      <c r="AIC580"/>
      <c r="AID580"/>
      <c r="AIE580"/>
      <c r="AIF580"/>
      <c r="AIG580"/>
      <c r="AIH580"/>
      <c r="AII580"/>
      <c r="AIJ580"/>
      <c r="AIK580"/>
      <c r="AIL580"/>
      <c r="AIM580"/>
      <c r="AIN580"/>
      <c r="AIO580"/>
      <c r="AIP580"/>
      <c r="AIQ580"/>
      <c r="AIR580"/>
      <c r="AIS580"/>
      <c r="AIT580"/>
      <c r="AIU580"/>
      <c r="AIV580"/>
      <c r="AIW580"/>
      <c r="AIX580"/>
      <c r="AIY580"/>
      <c r="AIZ580"/>
      <c r="AJA580"/>
      <c r="AJB580"/>
      <c r="AJC580"/>
      <c r="AJD580"/>
      <c r="AJE580"/>
      <c r="AJF580"/>
      <c r="AJG580"/>
      <c r="AJH580"/>
      <c r="AJI580"/>
      <c r="AJJ580"/>
      <c r="AJK580"/>
      <c r="AJL580"/>
      <c r="AJM580"/>
      <c r="AJN580"/>
      <c r="AJO580"/>
      <c r="AJP580"/>
      <c r="AJQ580"/>
      <c r="AJR580"/>
      <c r="AJS580"/>
      <c r="AJT580"/>
      <c r="AJU580"/>
      <c r="AJV580"/>
      <c r="AJW580"/>
      <c r="AJX580"/>
      <c r="AJY580"/>
      <c r="AJZ580"/>
      <c r="AKA580"/>
      <c r="AKB580"/>
      <c r="AKC580"/>
      <c r="AKD580"/>
      <c r="AKE580"/>
      <c r="AKF580"/>
      <c r="AKG580"/>
      <c r="AKH580"/>
      <c r="AKI580"/>
      <c r="AKJ580"/>
      <c r="AKK580"/>
      <c r="AKL580"/>
      <c r="AKM580"/>
      <c r="AKN580"/>
      <c r="AKO580"/>
      <c r="AKP580"/>
      <c r="AKQ580"/>
      <c r="AKR580"/>
      <c r="AKS580"/>
      <c r="AKT580"/>
      <c r="AKU580"/>
      <c r="AKV580"/>
      <c r="AKW580"/>
      <c r="AKX580"/>
      <c r="AKY580"/>
      <c r="AKZ580"/>
      <c r="ALA580"/>
      <c r="ALB580"/>
      <c r="ALC580"/>
      <c r="ALD580"/>
      <c r="ALE580"/>
      <c r="ALF580"/>
      <c r="ALG580"/>
      <c r="ALH580"/>
      <c r="ALI580"/>
      <c r="ALJ580"/>
      <c r="ALK580"/>
      <c r="ALL580"/>
      <c r="ALM580"/>
      <c r="ALN580"/>
      <c r="ALO580"/>
      <c r="ALP580"/>
      <c r="ALQ580"/>
      <c r="ALR580"/>
      <c r="ALS580"/>
      <c r="ALT580"/>
      <c r="ALU580"/>
      <c r="ALV580"/>
      <c r="ALW580"/>
      <c r="ALX580"/>
      <c r="ALY580"/>
      <c r="ALZ580"/>
      <c r="AMA580"/>
      <c r="AMB580"/>
      <c r="AMC580"/>
      <c r="AMD580"/>
      <c r="AME580"/>
      <c r="AMF580"/>
      <c r="AMG580"/>
      <c r="AMH580"/>
      <c r="AMI580"/>
      <c r="AMJ580"/>
    </row>
    <row r="581" spans="1:1024" ht="16.5" thickBot="1">
      <c r="A581" s="77" t="e">
        <f t="shared" si="10"/>
        <v>#REF!</v>
      </c>
      <c r="B581" s="78">
        <v>23</v>
      </c>
      <c r="C581" s="97" t="s">
        <v>65</v>
      </c>
      <c r="D581" s="80">
        <v>2017</v>
      </c>
      <c r="E581" s="81" t="s">
        <v>66</v>
      </c>
      <c r="F581" s="79">
        <v>234</v>
      </c>
      <c r="G581" s="82">
        <v>2</v>
      </c>
      <c r="H581" s="82" t="s">
        <v>106</v>
      </c>
      <c r="I581" s="80">
        <v>2015</v>
      </c>
      <c r="J581" s="81"/>
      <c r="K581" s="79"/>
      <c r="L581" s="79"/>
      <c r="M581" s="82"/>
      <c r="N581" s="83" t="s">
        <v>58</v>
      </c>
      <c r="O581" s="84" t="s">
        <v>442</v>
      </c>
      <c r="P581" s="84"/>
      <c r="Q581" s="84"/>
      <c r="R581" s="84"/>
      <c r="S581" s="84"/>
      <c r="T581" s="84" t="s">
        <v>116</v>
      </c>
      <c r="U581" s="84" t="s">
        <v>129</v>
      </c>
      <c r="V581" s="85"/>
      <c r="W581" s="78"/>
      <c r="X581" s="79"/>
      <c r="Y581" s="80"/>
      <c r="Z581" s="78">
        <v>1</v>
      </c>
      <c r="AA581" s="79"/>
      <c r="AB581" s="80"/>
      <c r="AC581" s="78"/>
      <c r="AD581" s="79"/>
      <c r="AE581" s="80">
        <v>3</v>
      </c>
      <c r="AF581" s="84" t="s">
        <v>52</v>
      </c>
      <c r="AG581" s="84">
        <v>1</v>
      </c>
      <c r="AH581" s="84">
        <v>0</v>
      </c>
      <c r="AI581" s="84"/>
      <c r="AJ581" s="77"/>
      <c r="AK581" s="77"/>
      <c r="AL581" s="77"/>
      <c r="AM581" s="77"/>
      <c r="AN581" s="77"/>
      <c r="AO581" s="77"/>
      <c r="AP581" s="77"/>
      <c r="AQ581" s="77"/>
      <c r="AR581" s="77"/>
      <c r="AS581" s="77"/>
      <c r="AT581" s="77"/>
      <c r="AU581" s="77"/>
      <c r="AV581" s="77"/>
      <c r="AW581" s="77"/>
      <c r="AX581" s="77"/>
      <c r="AY581" s="77"/>
      <c r="AZ581" s="77"/>
      <c r="BA581" s="77"/>
      <c r="BB581" s="77"/>
      <c r="BC581" s="77"/>
      <c r="BD581" s="77"/>
      <c r="BE581" s="77"/>
      <c r="BF581" s="77"/>
      <c r="BG581" s="77"/>
      <c r="BH581" s="77"/>
      <c r="BI581" s="77"/>
      <c r="BJ581" s="77"/>
      <c r="BK581" s="77"/>
      <c r="BL581" s="77"/>
      <c r="BM581" s="77"/>
      <c r="BN581" s="77"/>
      <c r="BO581" s="77"/>
      <c r="BP581" s="77"/>
      <c r="BQ581" s="77"/>
      <c r="BR581" s="77"/>
      <c r="BS581" s="77"/>
      <c r="BT581" s="77"/>
      <c r="BU581" s="77"/>
      <c r="BV581" s="77"/>
      <c r="BW581" s="77"/>
      <c r="BX581" s="77"/>
      <c r="BY581" s="77"/>
      <c r="BZ581" s="77"/>
      <c r="CA581" s="77"/>
      <c r="CB581" s="77"/>
      <c r="CC581" s="77"/>
      <c r="CD581" s="77"/>
      <c r="CE581" s="77"/>
      <c r="CF581" s="77"/>
      <c r="CG581" s="77"/>
      <c r="CH581" s="77"/>
      <c r="CI581" s="77"/>
      <c r="CJ581" s="77"/>
      <c r="CK581" s="77"/>
      <c r="CL581" s="77"/>
      <c r="CM581" s="77"/>
      <c r="CN581" s="77"/>
      <c r="CO581" s="77"/>
      <c r="CP581" s="77"/>
      <c r="CQ581" s="77"/>
      <c r="CR581" s="77"/>
      <c r="CS581" s="77"/>
      <c r="CT581" s="77"/>
      <c r="CU581" s="77"/>
      <c r="CV581" s="77"/>
      <c r="CW581" s="77"/>
      <c r="CX581" s="77"/>
      <c r="CY581" s="77"/>
      <c r="CZ581" s="77"/>
      <c r="DA581" s="77"/>
      <c r="DB581" s="77"/>
      <c r="DC581" s="86"/>
      <c r="DD581" s="86"/>
      <c r="DE581" s="86"/>
      <c r="DF581" s="86"/>
      <c r="DG581" s="86"/>
      <c r="DH581" s="86"/>
      <c r="DI581"/>
      <c r="DJ581"/>
      <c r="DK581"/>
      <c r="DL581"/>
      <c r="DM581"/>
      <c r="DN581"/>
      <c r="DO581"/>
      <c r="DP581"/>
      <c r="DQ581"/>
      <c r="DR581"/>
      <c r="DS581"/>
      <c r="DT581"/>
      <c r="DU581"/>
      <c r="DV581"/>
      <c r="DW581"/>
      <c r="DX581"/>
      <c r="DY581"/>
      <c r="DZ581"/>
      <c r="EA581"/>
      <c r="EB581"/>
      <c r="EC581"/>
      <c r="ED581"/>
      <c r="EE581"/>
      <c r="EF581"/>
      <c r="EG581"/>
      <c r="EH581"/>
      <c r="EI581"/>
      <c r="EJ581"/>
      <c r="EK581"/>
      <c r="EL581"/>
      <c r="EM581"/>
      <c r="EN581"/>
      <c r="EO581"/>
      <c r="EP581"/>
      <c r="EQ581"/>
      <c r="ER581"/>
      <c r="ES581"/>
      <c r="ET581"/>
      <c r="EU581"/>
      <c r="EV581"/>
      <c r="EW581"/>
      <c r="EX581"/>
      <c r="EY581"/>
      <c r="EZ581"/>
      <c r="FA581"/>
      <c r="FB581"/>
      <c r="FC581"/>
      <c r="FD581"/>
      <c r="FE581"/>
      <c r="FF581"/>
      <c r="FG581"/>
      <c r="FH581"/>
      <c r="FI581"/>
      <c r="FJ581"/>
      <c r="FK581"/>
      <c r="FL581"/>
      <c r="FM581"/>
      <c r="FN581"/>
      <c r="FO581"/>
      <c r="FP581"/>
      <c r="FQ581"/>
      <c r="FR581"/>
      <c r="FS581"/>
      <c r="FT581"/>
      <c r="FU581"/>
      <c r="FV581"/>
      <c r="FW581"/>
      <c r="FX581"/>
      <c r="FY581"/>
      <c r="FZ581"/>
      <c r="GA581"/>
      <c r="GB581"/>
      <c r="GC581"/>
      <c r="GD581"/>
      <c r="GE581"/>
      <c r="GF581"/>
      <c r="GG581"/>
      <c r="GH581"/>
      <c r="GI581"/>
      <c r="GJ581"/>
      <c r="GK581"/>
      <c r="GL581"/>
      <c r="GM581"/>
      <c r="GN581"/>
      <c r="GO581"/>
      <c r="GP581"/>
      <c r="GQ581"/>
      <c r="GR581"/>
      <c r="GS581"/>
      <c r="GT581"/>
      <c r="GU581"/>
      <c r="GV581"/>
      <c r="GW581"/>
      <c r="GX581"/>
      <c r="GY581"/>
      <c r="GZ581"/>
      <c r="HA581"/>
      <c r="HB581"/>
      <c r="HC581"/>
      <c r="HD581"/>
      <c r="HE581"/>
      <c r="HF581"/>
      <c r="HG581"/>
      <c r="HH581"/>
      <c r="HI581"/>
      <c r="HJ581"/>
      <c r="HK581"/>
      <c r="HL581"/>
      <c r="HM581"/>
      <c r="HN581"/>
      <c r="HO581"/>
      <c r="HP581"/>
      <c r="HQ581"/>
      <c r="HR581"/>
      <c r="HS581"/>
      <c r="HT581"/>
      <c r="HU581"/>
      <c r="HV581"/>
      <c r="HW581"/>
      <c r="HX581"/>
      <c r="HY581"/>
      <c r="HZ581"/>
      <c r="IA581"/>
      <c r="IB581"/>
      <c r="IC581"/>
      <c r="ID581"/>
      <c r="IE581"/>
      <c r="IF581"/>
      <c r="IG581"/>
      <c r="IH581"/>
      <c r="II581"/>
      <c r="IJ581"/>
      <c r="IK581"/>
      <c r="IL581"/>
      <c r="IM581"/>
      <c r="IN581"/>
      <c r="IO581"/>
      <c r="IP581"/>
      <c r="IQ581"/>
      <c r="IR581"/>
      <c r="IS581"/>
      <c r="IT581"/>
      <c r="IU581"/>
      <c r="IV581"/>
      <c r="IW581"/>
      <c r="IX581"/>
      <c r="IY581"/>
      <c r="IZ581"/>
      <c r="JA581"/>
      <c r="JB581"/>
      <c r="JC581"/>
      <c r="JD581"/>
      <c r="JE581"/>
      <c r="JF581"/>
      <c r="JG581"/>
      <c r="JH581"/>
      <c r="JI581"/>
      <c r="JJ581"/>
      <c r="JK581"/>
      <c r="JL581"/>
      <c r="JM581"/>
      <c r="JN581"/>
      <c r="JO581"/>
      <c r="JP581"/>
      <c r="JQ581"/>
      <c r="JR581"/>
      <c r="JS581"/>
      <c r="JT581"/>
      <c r="JU581"/>
      <c r="JV581"/>
      <c r="JW581"/>
      <c r="JX581"/>
      <c r="JY581"/>
      <c r="JZ581"/>
      <c r="KA581"/>
      <c r="KB581"/>
      <c r="KC581"/>
      <c r="KD581"/>
      <c r="KE581"/>
      <c r="KF581"/>
      <c r="KG581"/>
      <c r="KH581"/>
      <c r="KI581"/>
      <c r="KJ581"/>
      <c r="KK581"/>
      <c r="KL581"/>
      <c r="KM581"/>
      <c r="KN581"/>
      <c r="KO581"/>
      <c r="KP581"/>
      <c r="KQ581"/>
      <c r="KR581"/>
      <c r="KS581"/>
      <c r="KT581"/>
      <c r="KU581"/>
      <c r="KV581"/>
      <c r="KW581"/>
      <c r="KX581"/>
      <c r="KY581"/>
      <c r="KZ581"/>
      <c r="LA581"/>
      <c r="LB581"/>
      <c r="LC581"/>
      <c r="LD581"/>
      <c r="LE581"/>
      <c r="LF581"/>
      <c r="LG581"/>
      <c r="LH581"/>
      <c r="LI581"/>
      <c r="LJ581"/>
      <c r="LK581"/>
      <c r="LL581"/>
      <c r="LM581"/>
      <c r="LN581"/>
      <c r="LO581"/>
      <c r="LP581"/>
      <c r="LQ581"/>
      <c r="LR581"/>
      <c r="LS581"/>
      <c r="LT581"/>
      <c r="LU581"/>
      <c r="LV581"/>
      <c r="LW581"/>
      <c r="LX581"/>
      <c r="LY581"/>
      <c r="LZ581"/>
      <c r="MA581"/>
      <c r="MB581"/>
      <c r="MC581"/>
      <c r="MD581"/>
      <c r="ME581"/>
      <c r="MF581"/>
      <c r="MG581"/>
      <c r="MH581"/>
      <c r="MI581"/>
      <c r="MJ581"/>
      <c r="MK581"/>
      <c r="ML581"/>
      <c r="MM581"/>
      <c r="MN581"/>
      <c r="MO581"/>
      <c r="MP581"/>
      <c r="MQ581"/>
      <c r="MR581"/>
      <c r="MS581"/>
      <c r="MT581"/>
      <c r="MU581"/>
      <c r="MV581"/>
      <c r="MW581"/>
      <c r="MX581"/>
      <c r="MY581"/>
      <c r="MZ581"/>
      <c r="NA581"/>
      <c r="NB581"/>
      <c r="NC581"/>
      <c r="ND581"/>
      <c r="NE581"/>
      <c r="NF581"/>
      <c r="NG581"/>
      <c r="NH581"/>
      <c r="NI581"/>
      <c r="NJ581"/>
      <c r="NK581"/>
      <c r="NL581"/>
      <c r="NM581"/>
      <c r="NN581"/>
      <c r="NO581"/>
      <c r="NP581"/>
      <c r="NQ581"/>
      <c r="NR581"/>
      <c r="NS581"/>
      <c r="NT581"/>
      <c r="NU581"/>
      <c r="NV581"/>
      <c r="NW581"/>
      <c r="NX581"/>
      <c r="NY581"/>
      <c r="NZ581"/>
      <c r="OA581"/>
      <c r="OB581"/>
      <c r="OC581"/>
      <c r="OD581"/>
      <c r="OE581"/>
      <c r="OF581"/>
      <c r="OG581"/>
      <c r="OH581"/>
      <c r="OI581"/>
      <c r="OJ581"/>
      <c r="OK581"/>
      <c r="OL581"/>
      <c r="OM581"/>
      <c r="ON581"/>
      <c r="OO581"/>
      <c r="OP581"/>
      <c r="OQ581"/>
      <c r="OR581"/>
      <c r="OS581"/>
      <c r="OT581"/>
      <c r="OU581"/>
      <c r="OV581"/>
      <c r="OW581"/>
      <c r="OX581"/>
      <c r="OY581"/>
      <c r="OZ581"/>
      <c r="PA581"/>
      <c r="PB581"/>
      <c r="PC581"/>
      <c r="PD581"/>
      <c r="PE581"/>
      <c r="PF581"/>
      <c r="PG581"/>
      <c r="PH581"/>
      <c r="PI581"/>
      <c r="PJ581"/>
      <c r="PK581"/>
      <c r="PL581"/>
      <c r="PM581"/>
      <c r="PN581"/>
      <c r="PO581"/>
      <c r="PP581"/>
      <c r="PQ581"/>
      <c r="PR581"/>
      <c r="PS581"/>
      <c r="PT581"/>
      <c r="PU581"/>
      <c r="PV581"/>
      <c r="PW581"/>
      <c r="PX581"/>
      <c r="PY581"/>
      <c r="PZ581"/>
      <c r="QA581"/>
      <c r="QB581"/>
      <c r="QC581"/>
      <c r="QD581"/>
      <c r="QE581"/>
      <c r="QF581"/>
      <c r="QG581"/>
      <c r="QH581"/>
      <c r="QI581"/>
      <c r="QJ581"/>
      <c r="QK581"/>
      <c r="QL581"/>
      <c r="QM581"/>
      <c r="QN581"/>
      <c r="QO581"/>
      <c r="QP581"/>
      <c r="QQ581"/>
      <c r="QR581"/>
      <c r="QS581"/>
      <c r="QT581"/>
      <c r="QU581"/>
      <c r="QV581"/>
      <c r="QW581"/>
      <c r="QX581"/>
      <c r="QY581"/>
      <c r="QZ581"/>
      <c r="RA581"/>
      <c r="RB581"/>
      <c r="RC581"/>
      <c r="RD581"/>
      <c r="RE581"/>
      <c r="RF581"/>
      <c r="RG581"/>
      <c r="RH581"/>
      <c r="RI581"/>
      <c r="RJ581"/>
      <c r="RK581"/>
      <c r="RL581"/>
      <c r="RM581"/>
      <c r="RN581"/>
      <c r="RO581"/>
      <c r="RP581"/>
      <c r="RQ581"/>
      <c r="RR581"/>
      <c r="RS581"/>
      <c r="RT581"/>
      <c r="RU581"/>
      <c r="RV581"/>
      <c r="RW581"/>
      <c r="RX581"/>
      <c r="RY581"/>
      <c r="RZ581"/>
      <c r="SA581"/>
      <c r="SB581"/>
      <c r="SC581"/>
      <c r="SD581"/>
      <c r="SE581"/>
      <c r="SF581"/>
      <c r="SG581"/>
      <c r="SH581"/>
      <c r="SI581"/>
      <c r="SJ581"/>
      <c r="SK581"/>
      <c r="SL581"/>
      <c r="SM581"/>
      <c r="SN581"/>
      <c r="SO581"/>
      <c r="SP581"/>
      <c r="SQ581"/>
      <c r="SR581"/>
      <c r="SS581"/>
      <c r="ST581"/>
      <c r="SU581"/>
      <c r="SV581"/>
      <c r="SW581"/>
      <c r="SX581"/>
      <c r="SY581"/>
      <c r="SZ581"/>
      <c r="TA581"/>
      <c r="TB581"/>
      <c r="TC581"/>
      <c r="TD581"/>
      <c r="TE581"/>
      <c r="TF581"/>
      <c r="TG581"/>
      <c r="TH581"/>
      <c r="TI581"/>
      <c r="TJ581"/>
      <c r="TK581"/>
      <c r="TL581"/>
      <c r="TM581"/>
      <c r="TN581"/>
      <c r="TO581"/>
      <c r="TP581"/>
      <c r="TQ581"/>
      <c r="TR581"/>
      <c r="TS581"/>
      <c r="TT581"/>
      <c r="TU581"/>
      <c r="TV581"/>
      <c r="TW581"/>
      <c r="TX581"/>
      <c r="TY581"/>
      <c r="TZ581"/>
      <c r="UA581"/>
      <c r="UB581"/>
      <c r="UC581"/>
      <c r="UD581"/>
      <c r="UE581"/>
      <c r="UF581"/>
      <c r="UG581"/>
      <c r="UH581"/>
      <c r="UI581"/>
      <c r="UJ581"/>
      <c r="UK581"/>
      <c r="UL581"/>
      <c r="UM581"/>
      <c r="UN581"/>
      <c r="UO581"/>
      <c r="UP581"/>
      <c r="UQ581"/>
      <c r="UR581"/>
      <c r="US581"/>
      <c r="UT581"/>
      <c r="UU581"/>
      <c r="UV581"/>
      <c r="UW581"/>
      <c r="UX581"/>
      <c r="UY581"/>
      <c r="UZ581"/>
      <c r="VA581"/>
      <c r="VB581"/>
      <c r="VC581"/>
      <c r="VD581"/>
      <c r="VE581"/>
      <c r="VF581"/>
      <c r="VG581"/>
      <c r="VH581"/>
      <c r="VI581"/>
      <c r="VJ581"/>
      <c r="VK581"/>
      <c r="VL581"/>
      <c r="VM581"/>
      <c r="VN581"/>
      <c r="VO581"/>
      <c r="VP581"/>
      <c r="VQ581"/>
      <c r="VR581"/>
      <c r="VS581"/>
      <c r="VT581"/>
      <c r="VU581"/>
      <c r="VV581"/>
      <c r="VW581"/>
      <c r="VX581"/>
      <c r="VY581"/>
      <c r="VZ581"/>
      <c r="WA581"/>
      <c r="WB581"/>
      <c r="WC581"/>
      <c r="WD581"/>
      <c r="WE581"/>
      <c r="WF581"/>
      <c r="WG581"/>
      <c r="WH581"/>
      <c r="WI581"/>
      <c r="WJ581"/>
      <c r="WK581"/>
      <c r="WL581"/>
      <c r="WM581"/>
      <c r="WN581"/>
      <c r="WO581"/>
      <c r="WP581"/>
      <c r="WQ581"/>
      <c r="WR581"/>
      <c r="WS581"/>
      <c r="WT581"/>
      <c r="WU581"/>
      <c r="WV581"/>
      <c r="WW581"/>
      <c r="WX581"/>
      <c r="WY581"/>
      <c r="WZ581"/>
      <c r="XA581"/>
      <c r="XB581"/>
      <c r="XC581"/>
      <c r="XD581"/>
      <c r="XE581"/>
      <c r="XF581"/>
      <c r="XG581"/>
      <c r="XH581"/>
      <c r="XI581"/>
      <c r="XJ581"/>
      <c r="XK581"/>
      <c r="XL581"/>
      <c r="XM581"/>
      <c r="XN581"/>
      <c r="XO581"/>
      <c r="XP581"/>
      <c r="XQ581"/>
      <c r="XR581"/>
      <c r="XS581"/>
      <c r="XT581"/>
      <c r="XU581"/>
      <c r="XV581"/>
      <c r="XW581"/>
      <c r="XX581"/>
      <c r="XY581"/>
      <c r="XZ581"/>
      <c r="YA581"/>
      <c r="YB581"/>
      <c r="YC581"/>
      <c r="YD581"/>
      <c r="YE581"/>
      <c r="YF581"/>
      <c r="YG581"/>
      <c r="YH581"/>
      <c r="YI581"/>
      <c r="YJ581"/>
      <c r="YK581"/>
      <c r="YL581"/>
      <c r="YM581"/>
      <c r="YN581"/>
      <c r="YO581"/>
      <c r="YP581"/>
      <c r="YQ581"/>
      <c r="YR581"/>
      <c r="YS581"/>
      <c r="YT581"/>
      <c r="YU581"/>
      <c r="YV581"/>
      <c r="YW581"/>
      <c r="YX581"/>
      <c r="YY581"/>
      <c r="YZ581"/>
      <c r="ZA581"/>
      <c r="ZB581"/>
      <c r="ZC581"/>
      <c r="ZD581"/>
      <c r="ZE581"/>
      <c r="ZF581"/>
      <c r="ZG581"/>
      <c r="ZH581"/>
      <c r="ZI581"/>
      <c r="ZJ581"/>
      <c r="ZK581"/>
      <c r="ZL581"/>
      <c r="ZM581"/>
      <c r="ZN581"/>
      <c r="ZO581"/>
      <c r="ZP581"/>
      <c r="ZQ581"/>
      <c r="ZR581"/>
      <c r="ZS581"/>
      <c r="ZT581"/>
      <c r="ZU581"/>
      <c r="ZV581"/>
      <c r="ZW581"/>
      <c r="ZX581"/>
      <c r="ZY581"/>
      <c r="ZZ581"/>
      <c r="AAA581"/>
      <c r="AAB581"/>
      <c r="AAC581"/>
      <c r="AAD581"/>
      <c r="AAE581"/>
      <c r="AAF581"/>
      <c r="AAG581"/>
      <c r="AAH581"/>
      <c r="AAI581"/>
      <c r="AAJ581"/>
      <c r="AAK581"/>
      <c r="AAL581"/>
      <c r="AAM581"/>
      <c r="AAN581"/>
      <c r="AAO581"/>
      <c r="AAP581"/>
      <c r="AAQ581"/>
      <c r="AAR581"/>
      <c r="AAS581"/>
      <c r="AAT581"/>
      <c r="AAU581"/>
      <c r="AAV581"/>
      <c r="AAW581"/>
      <c r="AAX581"/>
      <c r="AAY581"/>
      <c r="AAZ581"/>
      <c r="ABA581"/>
      <c r="ABB581"/>
      <c r="ABC581"/>
      <c r="ABD581"/>
      <c r="ABE581"/>
      <c r="ABF581"/>
      <c r="ABG581"/>
      <c r="ABH581"/>
      <c r="ABI581"/>
      <c r="ABJ581"/>
      <c r="ABK581"/>
      <c r="ABL581"/>
      <c r="ABM581"/>
      <c r="ABN581"/>
      <c r="ABO581"/>
      <c r="ABP581"/>
      <c r="ABQ581"/>
      <c r="ABR581"/>
      <c r="ABS581"/>
      <c r="ABT581"/>
      <c r="ABU581"/>
      <c r="ABV581"/>
      <c r="ABW581"/>
      <c r="ABX581"/>
      <c r="ABY581"/>
      <c r="ABZ581"/>
      <c r="ACA581"/>
      <c r="ACB581"/>
      <c r="ACC581"/>
      <c r="ACD581"/>
      <c r="ACE581"/>
      <c r="ACF581"/>
      <c r="ACG581"/>
      <c r="ACH581"/>
      <c r="ACI581"/>
      <c r="ACJ581"/>
      <c r="ACK581"/>
      <c r="ACL581"/>
      <c r="ACM581"/>
      <c r="ACN581"/>
      <c r="ACO581"/>
      <c r="ACP581"/>
      <c r="ACQ581"/>
      <c r="ACR581"/>
      <c r="ACS581"/>
      <c r="ACT581"/>
      <c r="ACU581"/>
      <c r="ACV581"/>
      <c r="ACW581"/>
      <c r="ACX581"/>
      <c r="ACY581"/>
      <c r="ACZ581"/>
      <c r="ADA581"/>
      <c r="ADB581"/>
      <c r="ADC581"/>
      <c r="ADD581"/>
      <c r="ADE581"/>
      <c r="ADF581"/>
      <c r="ADG581"/>
      <c r="ADH581"/>
      <c r="ADI581"/>
      <c r="ADJ581"/>
      <c r="ADK581"/>
      <c r="ADL581"/>
      <c r="ADM581"/>
      <c r="ADN581"/>
      <c r="ADO581"/>
      <c r="ADP581"/>
      <c r="ADQ581"/>
      <c r="ADR581"/>
      <c r="ADS581"/>
      <c r="ADT581"/>
      <c r="ADU581"/>
      <c r="ADV581"/>
      <c r="ADW581"/>
      <c r="ADX581"/>
      <c r="ADY581"/>
      <c r="ADZ581"/>
      <c r="AEA581"/>
      <c r="AEB581"/>
      <c r="AEC581"/>
      <c r="AED581"/>
      <c r="AEE581"/>
      <c r="AEF581"/>
      <c r="AEG581"/>
      <c r="AEH581"/>
      <c r="AEI581"/>
      <c r="AEJ581"/>
      <c r="AEK581"/>
      <c r="AEL581"/>
      <c r="AEM581"/>
      <c r="AEN581"/>
      <c r="AEO581"/>
      <c r="AEP581"/>
      <c r="AEQ581"/>
      <c r="AER581"/>
      <c r="AES581"/>
      <c r="AET581"/>
      <c r="AEU581"/>
      <c r="AEV581"/>
      <c r="AEW581"/>
      <c r="AEX581"/>
      <c r="AEY581"/>
      <c r="AEZ581"/>
      <c r="AFA581"/>
      <c r="AFB581"/>
      <c r="AFC581"/>
      <c r="AFD581"/>
      <c r="AFE581"/>
      <c r="AFF581"/>
      <c r="AFG581"/>
      <c r="AFH581"/>
      <c r="AFI581"/>
      <c r="AFJ581"/>
      <c r="AFK581"/>
      <c r="AFL581"/>
      <c r="AFM581"/>
      <c r="AFN581"/>
      <c r="AFO581"/>
      <c r="AFP581"/>
      <c r="AFQ581"/>
      <c r="AFR581"/>
      <c r="AFS581"/>
      <c r="AFT581"/>
      <c r="AFU581"/>
      <c r="AFV581"/>
      <c r="AFW581"/>
      <c r="AFX581"/>
      <c r="AFY581"/>
      <c r="AFZ581"/>
      <c r="AGA581"/>
      <c r="AGB581"/>
      <c r="AGC581"/>
      <c r="AGD581"/>
      <c r="AGE581"/>
      <c r="AGF581"/>
      <c r="AGG581"/>
      <c r="AGH581"/>
      <c r="AGI581"/>
      <c r="AGJ581"/>
      <c r="AGK581"/>
      <c r="AGL581"/>
      <c r="AGM581"/>
      <c r="AGN581"/>
      <c r="AGO581"/>
      <c r="AGP581"/>
      <c r="AGQ581"/>
      <c r="AGR581"/>
      <c r="AGS581"/>
      <c r="AGT581"/>
      <c r="AGU581"/>
      <c r="AGV581"/>
      <c r="AGW581"/>
      <c r="AGX581"/>
      <c r="AGY581"/>
      <c r="AGZ581"/>
      <c r="AHA581"/>
      <c r="AHB581"/>
      <c r="AHC581"/>
      <c r="AHD581"/>
      <c r="AHE581"/>
      <c r="AHF581"/>
      <c r="AHG581"/>
      <c r="AHH581"/>
      <c r="AHI581"/>
      <c r="AHJ581"/>
      <c r="AHK581"/>
      <c r="AHL581"/>
      <c r="AHM581"/>
      <c r="AHN581"/>
      <c r="AHO581"/>
      <c r="AHP581"/>
      <c r="AHQ581"/>
      <c r="AHR581"/>
      <c r="AHS581"/>
      <c r="AHT581"/>
      <c r="AHU581"/>
      <c r="AHV581"/>
      <c r="AHW581"/>
      <c r="AHX581"/>
      <c r="AHY581"/>
      <c r="AHZ581"/>
      <c r="AIA581"/>
      <c r="AIB581"/>
      <c r="AIC581"/>
      <c r="AID581"/>
      <c r="AIE581"/>
      <c r="AIF581"/>
      <c r="AIG581"/>
      <c r="AIH581"/>
      <c r="AII581"/>
      <c r="AIJ581"/>
      <c r="AIK581"/>
      <c r="AIL581"/>
      <c r="AIM581"/>
      <c r="AIN581"/>
      <c r="AIO581"/>
      <c r="AIP581"/>
      <c r="AIQ581"/>
      <c r="AIR581"/>
      <c r="AIS581"/>
      <c r="AIT581"/>
      <c r="AIU581"/>
      <c r="AIV581"/>
      <c r="AIW581"/>
      <c r="AIX581"/>
      <c r="AIY581"/>
      <c r="AIZ581"/>
      <c r="AJA581"/>
      <c r="AJB581"/>
      <c r="AJC581"/>
      <c r="AJD581"/>
      <c r="AJE581"/>
      <c r="AJF581"/>
      <c r="AJG581"/>
      <c r="AJH581"/>
      <c r="AJI581"/>
      <c r="AJJ581"/>
      <c r="AJK581"/>
      <c r="AJL581"/>
      <c r="AJM581"/>
      <c r="AJN581"/>
      <c r="AJO581"/>
      <c r="AJP581"/>
      <c r="AJQ581"/>
      <c r="AJR581"/>
      <c r="AJS581"/>
      <c r="AJT581"/>
      <c r="AJU581"/>
      <c r="AJV581"/>
      <c r="AJW581"/>
      <c r="AJX581"/>
      <c r="AJY581"/>
      <c r="AJZ581"/>
      <c r="AKA581"/>
      <c r="AKB581"/>
      <c r="AKC581"/>
      <c r="AKD581"/>
      <c r="AKE581"/>
      <c r="AKF581"/>
      <c r="AKG581"/>
      <c r="AKH581"/>
      <c r="AKI581"/>
      <c r="AKJ581"/>
      <c r="AKK581"/>
      <c r="AKL581"/>
      <c r="AKM581"/>
      <c r="AKN581"/>
      <c r="AKO581"/>
      <c r="AKP581"/>
      <c r="AKQ581"/>
      <c r="AKR581"/>
      <c r="AKS581"/>
      <c r="AKT581"/>
      <c r="AKU581"/>
      <c r="AKV581"/>
      <c r="AKW581"/>
      <c r="AKX581"/>
      <c r="AKY581"/>
      <c r="AKZ581"/>
      <c r="ALA581"/>
      <c r="ALB581"/>
      <c r="ALC581"/>
      <c r="ALD581"/>
      <c r="ALE581"/>
      <c r="ALF581"/>
      <c r="ALG581"/>
      <c r="ALH581"/>
      <c r="ALI581"/>
      <c r="ALJ581"/>
      <c r="ALK581"/>
      <c r="ALL581"/>
      <c r="ALM581"/>
      <c r="ALN581"/>
      <c r="ALO581"/>
      <c r="ALP581"/>
      <c r="ALQ581"/>
      <c r="ALR581"/>
      <c r="ALS581"/>
      <c r="ALT581"/>
      <c r="ALU581"/>
      <c r="ALV581"/>
      <c r="ALW581"/>
      <c r="ALX581"/>
      <c r="ALY581"/>
      <c r="ALZ581"/>
      <c r="AMA581"/>
      <c r="AMB581"/>
      <c r="AMC581"/>
      <c r="AMD581"/>
      <c r="AME581"/>
      <c r="AMF581"/>
      <c r="AMG581"/>
      <c r="AMH581"/>
      <c r="AMI581"/>
      <c r="AMJ581"/>
    </row>
    <row r="582" spans="1:1024" ht="16.5" thickBot="1">
      <c r="A582" s="77" t="e">
        <f t="shared" si="10"/>
        <v>#REF!</v>
      </c>
      <c r="B582" s="78">
        <v>23</v>
      </c>
      <c r="C582" s="79" t="s">
        <v>65</v>
      </c>
      <c r="D582" s="80">
        <v>2017</v>
      </c>
      <c r="E582" s="81" t="s">
        <v>66</v>
      </c>
      <c r="F582" s="79">
        <v>282</v>
      </c>
      <c r="G582" s="82">
        <v>27</v>
      </c>
      <c r="H582" s="82" t="s">
        <v>106</v>
      </c>
      <c r="I582" s="80">
        <v>2015</v>
      </c>
      <c r="J582" s="81"/>
      <c r="K582" s="79"/>
      <c r="L582" s="79"/>
      <c r="M582" s="82"/>
      <c r="N582" s="83" t="s">
        <v>58</v>
      </c>
      <c r="O582" s="84" t="s">
        <v>442</v>
      </c>
      <c r="P582" s="84"/>
      <c r="Q582" s="84"/>
      <c r="R582" s="84"/>
      <c r="S582" s="84"/>
      <c r="T582" s="84" t="s">
        <v>116</v>
      </c>
      <c r="U582" s="84" t="s">
        <v>141</v>
      </c>
      <c r="V582" s="85"/>
      <c r="W582" s="78">
        <v>28</v>
      </c>
      <c r="X582" s="79" t="s">
        <v>96</v>
      </c>
      <c r="Y582" s="80">
        <v>2017</v>
      </c>
      <c r="Z582" s="78">
        <v>1</v>
      </c>
      <c r="AA582" s="79"/>
      <c r="AB582" s="80"/>
      <c r="AC582" s="78"/>
      <c r="AD582" s="79"/>
      <c r="AE582" s="80">
        <v>1</v>
      </c>
      <c r="AF582" s="84" t="s">
        <v>52</v>
      </c>
      <c r="AG582" s="84">
        <v>1</v>
      </c>
      <c r="AH582" s="84">
        <v>0</v>
      </c>
      <c r="AI582" s="84"/>
      <c r="AJ582" s="77"/>
      <c r="AK582" s="77"/>
      <c r="AL582" s="77"/>
      <c r="AM582" s="77"/>
      <c r="AN582" s="77"/>
      <c r="AO582" s="77"/>
      <c r="AP582" s="77"/>
      <c r="AQ582" s="77"/>
      <c r="AR582" s="77"/>
      <c r="AS582" s="77"/>
      <c r="AT582" s="77"/>
      <c r="AU582" s="77"/>
      <c r="AV582" s="77"/>
      <c r="AW582" s="77"/>
      <c r="AX582" s="77"/>
      <c r="AY582" s="77"/>
      <c r="AZ582" s="77"/>
      <c r="BA582" s="77"/>
      <c r="BB582" s="77"/>
      <c r="BC582" s="77"/>
      <c r="BD582" s="77"/>
      <c r="BE582" s="77"/>
      <c r="BF582" s="77"/>
      <c r="BG582" s="77"/>
      <c r="BH582" s="77"/>
      <c r="BI582" s="77"/>
      <c r="BJ582" s="77"/>
      <c r="BK582" s="77"/>
      <c r="BL582" s="77"/>
      <c r="BM582" s="77"/>
      <c r="BN582" s="77"/>
      <c r="BO582" s="77"/>
      <c r="BP582" s="77"/>
      <c r="BQ582" s="77"/>
      <c r="BR582" s="77"/>
      <c r="BS582" s="77"/>
      <c r="BT582" s="77"/>
      <c r="BU582" s="77"/>
      <c r="BV582" s="77"/>
      <c r="BW582" s="77"/>
      <c r="BX582" s="77"/>
      <c r="BY582" s="77"/>
      <c r="BZ582" s="77"/>
      <c r="CA582" s="77"/>
      <c r="CB582" s="77"/>
      <c r="CC582" s="77"/>
      <c r="CD582" s="77"/>
      <c r="CE582" s="77"/>
      <c r="CF582" s="77"/>
      <c r="CG582" s="77"/>
      <c r="CH582" s="77"/>
      <c r="CI582" s="77"/>
      <c r="CJ582" s="77"/>
      <c r="CK582" s="77"/>
      <c r="CL582" s="77"/>
      <c r="CM582" s="77"/>
      <c r="CN582" s="77"/>
      <c r="CO582" s="77"/>
      <c r="CP582" s="77"/>
      <c r="CQ582" s="77"/>
      <c r="CR582" s="77"/>
      <c r="CS582" s="77"/>
      <c r="CT582" s="77"/>
      <c r="CU582" s="77"/>
      <c r="CV582" s="77"/>
      <c r="CW582" s="77"/>
      <c r="CX582" s="77"/>
      <c r="CY582" s="77"/>
      <c r="CZ582" s="77"/>
      <c r="DA582" s="77"/>
      <c r="DB582" s="77"/>
      <c r="DC582" s="86"/>
      <c r="DD582" s="86"/>
      <c r="DE582" s="86"/>
      <c r="DF582" s="86"/>
      <c r="DG582" s="86"/>
      <c r="DH582" s="86"/>
      <c r="DI582"/>
      <c r="DJ582"/>
      <c r="DK582"/>
      <c r="DL582"/>
      <c r="DM582"/>
      <c r="DN582"/>
      <c r="DO582"/>
      <c r="DP582"/>
      <c r="DQ582"/>
      <c r="DR582"/>
      <c r="DS582"/>
      <c r="DT582"/>
      <c r="DU582"/>
      <c r="DV582"/>
      <c r="DW582"/>
      <c r="DX582"/>
      <c r="DY582"/>
      <c r="DZ582"/>
      <c r="EA582"/>
      <c r="EB582"/>
      <c r="EC582"/>
      <c r="ED582"/>
      <c r="EE582"/>
      <c r="EF582"/>
      <c r="EG582"/>
      <c r="EH582"/>
      <c r="EI582"/>
      <c r="EJ582"/>
      <c r="EK582"/>
      <c r="EL582"/>
      <c r="EM582"/>
      <c r="EN582"/>
      <c r="EO582"/>
      <c r="EP582"/>
      <c r="EQ582"/>
      <c r="ER582"/>
      <c r="ES582"/>
      <c r="ET582"/>
      <c r="EU582"/>
      <c r="EV582"/>
      <c r="EW582"/>
      <c r="EX582"/>
      <c r="EY582"/>
      <c r="EZ582"/>
      <c r="FA582"/>
      <c r="FB582"/>
      <c r="FC582"/>
      <c r="FD582"/>
      <c r="FE582"/>
      <c r="FF582"/>
      <c r="FG582"/>
      <c r="FH582"/>
      <c r="FI582"/>
      <c r="FJ582"/>
      <c r="FK582"/>
      <c r="FL582"/>
      <c r="FM582"/>
      <c r="FN582"/>
      <c r="FO582"/>
      <c r="FP582"/>
      <c r="FQ582"/>
      <c r="FR582"/>
      <c r="FS582"/>
      <c r="FT582"/>
      <c r="FU582"/>
      <c r="FV582"/>
      <c r="FW582"/>
      <c r="FX582"/>
      <c r="FY582"/>
      <c r="FZ582"/>
      <c r="GA582"/>
      <c r="GB582"/>
      <c r="GC582"/>
      <c r="GD582"/>
      <c r="GE582"/>
      <c r="GF582"/>
      <c r="GG582"/>
      <c r="GH582"/>
      <c r="GI582"/>
      <c r="GJ582"/>
      <c r="GK582"/>
      <c r="GL582"/>
      <c r="GM582"/>
      <c r="GN582"/>
      <c r="GO582"/>
      <c r="GP582"/>
      <c r="GQ582"/>
      <c r="GR582"/>
      <c r="GS582"/>
      <c r="GT582"/>
      <c r="GU582"/>
      <c r="GV582"/>
      <c r="GW582"/>
      <c r="GX582"/>
      <c r="GY582"/>
      <c r="GZ582"/>
      <c r="HA582"/>
      <c r="HB582"/>
      <c r="HC582"/>
      <c r="HD582"/>
      <c r="HE582"/>
      <c r="HF582"/>
      <c r="HG582"/>
      <c r="HH582"/>
      <c r="HI582"/>
      <c r="HJ582"/>
      <c r="HK582"/>
      <c r="HL582"/>
      <c r="HM582"/>
      <c r="HN582"/>
      <c r="HO582"/>
      <c r="HP582"/>
      <c r="HQ582"/>
      <c r="HR582"/>
      <c r="HS582"/>
      <c r="HT582"/>
      <c r="HU582"/>
      <c r="HV582"/>
      <c r="HW582"/>
      <c r="HX582"/>
      <c r="HY582"/>
      <c r="HZ582"/>
      <c r="IA582"/>
      <c r="IB582"/>
      <c r="IC582"/>
      <c r="ID582"/>
      <c r="IE582"/>
      <c r="IF582"/>
      <c r="IG582"/>
      <c r="IH582"/>
      <c r="II582"/>
      <c r="IJ582"/>
      <c r="IK582"/>
      <c r="IL582"/>
      <c r="IM582"/>
      <c r="IN582"/>
      <c r="IO582"/>
      <c r="IP582"/>
      <c r="IQ582"/>
      <c r="IR582"/>
      <c r="IS582"/>
      <c r="IT582"/>
      <c r="IU582"/>
      <c r="IV582"/>
      <c r="IW582"/>
      <c r="IX582"/>
      <c r="IY582"/>
      <c r="IZ582"/>
      <c r="JA582"/>
      <c r="JB582"/>
      <c r="JC582"/>
      <c r="JD582"/>
      <c r="JE582"/>
      <c r="JF582"/>
      <c r="JG582"/>
      <c r="JH582"/>
      <c r="JI582"/>
      <c r="JJ582"/>
      <c r="JK582"/>
      <c r="JL582"/>
      <c r="JM582"/>
      <c r="JN582"/>
      <c r="JO582"/>
      <c r="JP582"/>
      <c r="JQ582"/>
      <c r="JR582"/>
      <c r="JS582"/>
      <c r="JT582"/>
      <c r="JU582"/>
      <c r="JV582"/>
      <c r="JW582"/>
      <c r="JX582"/>
      <c r="JY582"/>
      <c r="JZ582"/>
      <c r="KA582"/>
      <c r="KB582"/>
      <c r="KC582"/>
      <c r="KD582"/>
      <c r="KE582"/>
      <c r="KF582"/>
      <c r="KG582"/>
      <c r="KH582"/>
      <c r="KI582"/>
      <c r="KJ582"/>
      <c r="KK582"/>
      <c r="KL582"/>
      <c r="KM582"/>
      <c r="KN582"/>
      <c r="KO582"/>
      <c r="KP582"/>
      <c r="KQ582"/>
      <c r="KR582"/>
      <c r="KS582"/>
      <c r="KT582"/>
      <c r="KU582"/>
      <c r="KV582"/>
      <c r="KW582"/>
      <c r="KX582"/>
      <c r="KY582"/>
      <c r="KZ582"/>
      <c r="LA582"/>
      <c r="LB582"/>
      <c r="LC582"/>
      <c r="LD582"/>
      <c r="LE582"/>
      <c r="LF582"/>
      <c r="LG582"/>
      <c r="LH582"/>
      <c r="LI582"/>
      <c r="LJ582"/>
      <c r="LK582"/>
      <c r="LL582"/>
      <c r="LM582"/>
      <c r="LN582"/>
      <c r="LO582"/>
      <c r="LP582"/>
      <c r="LQ582"/>
      <c r="LR582"/>
      <c r="LS582"/>
      <c r="LT582"/>
      <c r="LU582"/>
      <c r="LV582"/>
      <c r="LW582"/>
      <c r="LX582"/>
      <c r="LY582"/>
      <c r="LZ582"/>
      <c r="MA582"/>
      <c r="MB582"/>
      <c r="MC582"/>
      <c r="MD582"/>
      <c r="ME582"/>
      <c r="MF582"/>
      <c r="MG582"/>
      <c r="MH582"/>
      <c r="MI582"/>
      <c r="MJ582"/>
      <c r="MK582"/>
      <c r="ML582"/>
      <c r="MM582"/>
      <c r="MN582"/>
      <c r="MO582"/>
      <c r="MP582"/>
      <c r="MQ582"/>
      <c r="MR582"/>
      <c r="MS582"/>
      <c r="MT582"/>
      <c r="MU582"/>
      <c r="MV582"/>
      <c r="MW582"/>
      <c r="MX582"/>
      <c r="MY582"/>
      <c r="MZ582"/>
      <c r="NA582"/>
      <c r="NB582"/>
      <c r="NC582"/>
      <c r="ND582"/>
      <c r="NE582"/>
      <c r="NF582"/>
      <c r="NG582"/>
      <c r="NH582"/>
      <c r="NI582"/>
      <c r="NJ582"/>
      <c r="NK582"/>
      <c r="NL582"/>
      <c r="NM582"/>
      <c r="NN582"/>
      <c r="NO582"/>
      <c r="NP582"/>
      <c r="NQ582"/>
      <c r="NR582"/>
      <c r="NS582"/>
      <c r="NT582"/>
      <c r="NU582"/>
      <c r="NV582"/>
      <c r="NW582"/>
      <c r="NX582"/>
      <c r="NY582"/>
      <c r="NZ582"/>
      <c r="OA582"/>
      <c r="OB582"/>
      <c r="OC582"/>
      <c r="OD582"/>
      <c r="OE582"/>
      <c r="OF582"/>
      <c r="OG582"/>
      <c r="OH582"/>
      <c r="OI582"/>
      <c r="OJ582"/>
      <c r="OK582"/>
      <c r="OL582"/>
      <c r="OM582"/>
      <c r="ON582"/>
      <c r="OO582"/>
      <c r="OP582"/>
      <c r="OQ582"/>
      <c r="OR582"/>
      <c r="OS582"/>
      <c r="OT582"/>
      <c r="OU582"/>
      <c r="OV582"/>
      <c r="OW582"/>
      <c r="OX582"/>
      <c r="OY582"/>
      <c r="OZ582"/>
      <c r="PA582"/>
      <c r="PB582"/>
      <c r="PC582"/>
      <c r="PD582"/>
      <c r="PE582"/>
      <c r="PF582"/>
      <c r="PG582"/>
      <c r="PH582"/>
      <c r="PI582"/>
      <c r="PJ582"/>
      <c r="PK582"/>
      <c r="PL582"/>
      <c r="PM582"/>
      <c r="PN582"/>
      <c r="PO582"/>
      <c r="PP582"/>
      <c r="PQ582"/>
      <c r="PR582"/>
      <c r="PS582"/>
      <c r="PT582"/>
      <c r="PU582"/>
      <c r="PV582"/>
      <c r="PW582"/>
      <c r="PX582"/>
      <c r="PY582"/>
      <c r="PZ582"/>
      <c r="QA582"/>
      <c r="QB582"/>
      <c r="QC582"/>
      <c r="QD582"/>
      <c r="QE582"/>
      <c r="QF582"/>
      <c r="QG582"/>
      <c r="QH582"/>
      <c r="QI582"/>
      <c r="QJ582"/>
      <c r="QK582"/>
      <c r="QL582"/>
      <c r="QM582"/>
      <c r="QN582"/>
      <c r="QO582"/>
      <c r="QP582"/>
      <c r="QQ582"/>
      <c r="QR582"/>
      <c r="QS582"/>
      <c r="QT582"/>
      <c r="QU582"/>
      <c r="QV582"/>
      <c r="QW582"/>
      <c r="QX582"/>
      <c r="QY582"/>
      <c r="QZ582"/>
      <c r="RA582"/>
      <c r="RB582"/>
      <c r="RC582"/>
      <c r="RD582"/>
      <c r="RE582"/>
      <c r="RF582"/>
      <c r="RG582"/>
      <c r="RH582"/>
      <c r="RI582"/>
      <c r="RJ582"/>
      <c r="RK582"/>
      <c r="RL582"/>
      <c r="RM582"/>
      <c r="RN582"/>
      <c r="RO582"/>
      <c r="RP582"/>
      <c r="RQ582"/>
      <c r="RR582"/>
      <c r="RS582"/>
      <c r="RT582"/>
      <c r="RU582"/>
      <c r="RV582"/>
      <c r="RW582"/>
      <c r="RX582"/>
      <c r="RY582"/>
      <c r="RZ582"/>
      <c r="SA582"/>
      <c r="SB582"/>
      <c r="SC582"/>
      <c r="SD582"/>
      <c r="SE582"/>
      <c r="SF582"/>
      <c r="SG582"/>
      <c r="SH582"/>
      <c r="SI582"/>
      <c r="SJ582"/>
      <c r="SK582"/>
      <c r="SL582"/>
      <c r="SM582"/>
      <c r="SN582"/>
      <c r="SO582"/>
      <c r="SP582"/>
      <c r="SQ582"/>
      <c r="SR582"/>
      <c r="SS582"/>
      <c r="ST582"/>
      <c r="SU582"/>
      <c r="SV582"/>
      <c r="SW582"/>
      <c r="SX582"/>
      <c r="SY582"/>
      <c r="SZ582"/>
      <c r="TA582"/>
      <c r="TB582"/>
      <c r="TC582"/>
      <c r="TD582"/>
      <c r="TE582"/>
      <c r="TF582"/>
      <c r="TG582"/>
      <c r="TH582"/>
      <c r="TI582"/>
      <c r="TJ582"/>
      <c r="TK582"/>
      <c r="TL582"/>
      <c r="TM582"/>
      <c r="TN582"/>
      <c r="TO582"/>
      <c r="TP582"/>
      <c r="TQ582"/>
      <c r="TR582"/>
      <c r="TS582"/>
      <c r="TT582"/>
      <c r="TU582"/>
      <c r="TV582"/>
      <c r="TW582"/>
      <c r="TX582"/>
      <c r="TY582"/>
      <c r="TZ582"/>
      <c r="UA582"/>
      <c r="UB582"/>
      <c r="UC582"/>
      <c r="UD582"/>
      <c r="UE582"/>
      <c r="UF582"/>
      <c r="UG582"/>
      <c r="UH582"/>
      <c r="UI582"/>
      <c r="UJ582"/>
      <c r="UK582"/>
      <c r="UL582"/>
      <c r="UM582"/>
      <c r="UN582"/>
      <c r="UO582"/>
      <c r="UP582"/>
      <c r="UQ582"/>
      <c r="UR582"/>
      <c r="US582"/>
      <c r="UT582"/>
      <c r="UU582"/>
      <c r="UV582"/>
      <c r="UW582"/>
      <c r="UX582"/>
      <c r="UY582"/>
      <c r="UZ582"/>
      <c r="VA582"/>
      <c r="VB582"/>
      <c r="VC582"/>
      <c r="VD582"/>
      <c r="VE582"/>
      <c r="VF582"/>
      <c r="VG582"/>
      <c r="VH582"/>
      <c r="VI582"/>
      <c r="VJ582"/>
      <c r="VK582"/>
      <c r="VL582"/>
      <c r="VM582"/>
      <c r="VN582"/>
      <c r="VO582"/>
      <c r="VP582"/>
      <c r="VQ582"/>
      <c r="VR582"/>
      <c r="VS582"/>
      <c r="VT582"/>
      <c r="VU582"/>
      <c r="VV582"/>
      <c r="VW582"/>
      <c r="VX582"/>
      <c r="VY582"/>
      <c r="VZ582"/>
      <c r="WA582"/>
      <c r="WB582"/>
      <c r="WC582"/>
      <c r="WD582"/>
      <c r="WE582"/>
      <c r="WF582"/>
      <c r="WG582"/>
      <c r="WH582"/>
      <c r="WI582"/>
      <c r="WJ582"/>
      <c r="WK582"/>
      <c r="WL582"/>
      <c r="WM582"/>
      <c r="WN582"/>
      <c r="WO582"/>
      <c r="WP582"/>
      <c r="WQ582"/>
      <c r="WR582"/>
      <c r="WS582"/>
      <c r="WT582"/>
      <c r="WU582"/>
      <c r="WV582"/>
      <c r="WW582"/>
      <c r="WX582"/>
      <c r="WY582"/>
      <c r="WZ582"/>
      <c r="XA582"/>
      <c r="XB582"/>
      <c r="XC582"/>
      <c r="XD582"/>
      <c r="XE582"/>
      <c r="XF582"/>
      <c r="XG582"/>
      <c r="XH582"/>
      <c r="XI582"/>
      <c r="XJ582"/>
      <c r="XK582"/>
      <c r="XL582"/>
      <c r="XM582"/>
      <c r="XN582"/>
      <c r="XO582"/>
      <c r="XP582"/>
      <c r="XQ582"/>
      <c r="XR582"/>
      <c r="XS582"/>
      <c r="XT582"/>
      <c r="XU582"/>
      <c r="XV582"/>
      <c r="XW582"/>
      <c r="XX582"/>
      <c r="XY582"/>
      <c r="XZ582"/>
      <c r="YA582"/>
      <c r="YB582"/>
      <c r="YC582"/>
      <c r="YD582"/>
      <c r="YE582"/>
      <c r="YF582"/>
      <c r="YG582"/>
      <c r="YH582"/>
      <c r="YI582"/>
      <c r="YJ582"/>
      <c r="YK582"/>
      <c r="YL582"/>
      <c r="YM582"/>
      <c r="YN582"/>
      <c r="YO582"/>
      <c r="YP582"/>
      <c r="YQ582"/>
      <c r="YR582"/>
      <c r="YS582"/>
      <c r="YT582"/>
      <c r="YU582"/>
      <c r="YV582"/>
      <c r="YW582"/>
      <c r="YX582"/>
      <c r="YY582"/>
      <c r="YZ582"/>
      <c r="ZA582"/>
      <c r="ZB582"/>
      <c r="ZC582"/>
      <c r="ZD582"/>
      <c r="ZE582"/>
      <c r="ZF582"/>
      <c r="ZG582"/>
      <c r="ZH582"/>
      <c r="ZI582"/>
      <c r="ZJ582"/>
      <c r="ZK582"/>
      <c r="ZL582"/>
      <c r="ZM582"/>
      <c r="ZN582"/>
      <c r="ZO582"/>
      <c r="ZP582"/>
      <c r="ZQ582"/>
      <c r="ZR582"/>
      <c r="ZS582"/>
      <c r="ZT582"/>
      <c r="ZU582"/>
      <c r="ZV582"/>
      <c r="ZW582"/>
      <c r="ZX582"/>
      <c r="ZY582"/>
      <c r="ZZ582"/>
      <c r="AAA582"/>
      <c r="AAB582"/>
      <c r="AAC582"/>
      <c r="AAD582"/>
      <c r="AAE582"/>
      <c r="AAF582"/>
      <c r="AAG582"/>
      <c r="AAH582"/>
      <c r="AAI582"/>
      <c r="AAJ582"/>
      <c r="AAK582"/>
      <c r="AAL582"/>
      <c r="AAM582"/>
      <c r="AAN582"/>
      <c r="AAO582"/>
      <c r="AAP582"/>
      <c r="AAQ582"/>
      <c r="AAR582"/>
      <c r="AAS582"/>
      <c r="AAT582"/>
      <c r="AAU582"/>
      <c r="AAV582"/>
      <c r="AAW582"/>
      <c r="AAX582"/>
      <c r="AAY582"/>
      <c r="AAZ582"/>
      <c r="ABA582"/>
      <c r="ABB582"/>
      <c r="ABC582"/>
      <c r="ABD582"/>
      <c r="ABE582"/>
      <c r="ABF582"/>
      <c r="ABG582"/>
      <c r="ABH582"/>
      <c r="ABI582"/>
      <c r="ABJ582"/>
      <c r="ABK582"/>
      <c r="ABL582"/>
      <c r="ABM582"/>
      <c r="ABN582"/>
      <c r="ABO582"/>
      <c r="ABP582"/>
      <c r="ABQ582"/>
      <c r="ABR582"/>
      <c r="ABS582"/>
      <c r="ABT582"/>
      <c r="ABU582"/>
      <c r="ABV582"/>
      <c r="ABW582"/>
      <c r="ABX582"/>
      <c r="ABY582"/>
      <c r="ABZ582"/>
      <c r="ACA582"/>
      <c r="ACB582"/>
      <c r="ACC582"/>
      <c r="ACD582"/>
      <c r="ACE582"/>
      <c r="ACF582"/>
      <c r="ACG582"/>
      <c r="ACH582"/>
      <c r="ACI582"/>
      <c r="ACJ582"/>
      <c r="ACK582"/>
      <c r="ACL582"/>
      <c r="ACM582"/>
      <c r="ACN582"/>
      <c r="ACO582"/>
      <c r="ACP582"/>
      <c r="ACQ582"/>
      <c r="ACR582"/>
      <c r="ACS582"/>
      <c r="ACT582"/>
      <c r="ACU582"/>
      <c r="ACV582"/>
      <c r="ACW582"/>
      <c r="ACX582"/>
      <c r="ACY582"/>
      <c r="ACZ582"/>
      <c r="ADA582"/>
      <c r="ADB582"/>
      <c r="ADC582"/>
      <c r="ADD582"/>
      <c r="ADE582"/>
      <c r="ADF582"/>
      <c r="ADG582"/>
      <c r="ADH582"/>
      <c r="ADI582"/>
      <c r="ADJ582"/>
      <c r="ADK582"/>
      <c r="ADL582"/>
      <c r="ADM582"/>
      <c r="ADN582"/>
      <c r="ADO582"/>
      <c r="ADP582"/>
      <c r="ADQ582"/>
      <c r="ADR582"/>
      <c r="ADS582"/>
      <c r="ADT582"/>
      <c r="ADU582"/>
      <c r="ADV582"/>
      <c r="ADW582"/>
      <c r="ADX582"/>
      <c r="ADY582"/>
      <c r="ADZ582"/>
      <c r="AEA582"/>
      <c r="AEB582"/>
      <c r="AEC582"/>
      <c r="AED582"/>
      <c r="AEE582"/>
      <c r="AEF582"/>
      <c r="AEG582"/>
      <c r="AEH582"/>
      <c r="AEI582"/>
      <c r="AEJ582"/>
      <c r="AEK582"/>
      <c r="AEL582"/>
      <c r="AEM582"/>
      <c r="AEN582"/>
      <c r="AEO582"/>
      <c r="AEP582"/>
      <c r="AEQ582"/>
      <c r="AER582"/>
      <c r="AES582"/>
      <c r="AET582"/>
      <c r="AEU582"/>
      <c r="AEV582"/>
      <c r="AEW582"/>
      <c r="AEX582"/>
      <c r="AEY582"/>
      <c r="AEZ582"/>
      <c r="AFA582"/>
      <c r="AFB582"/>
      <c r="AFC582"/>
      <c r="AFD582"/>
      <c r="AFE582"/>
      <c r="AFF582"/>
      <c r="AFG582"/>
      <c r="AFH582"/>
      <c r="AFI582"/>
      <c r="AFJ582"/>
      <c r="AFK582"/>
      <c r="AFL582"/>
      <c r="AFM582"/>
      <c r="AFN582"/>
      <c r="AFO582"/>
      <c r="AFP582"/>
      <c r="AFQ582"/>
      <c r="AFR582"/>
      <c r="AFS582"/>
      <c r="AFT582"/>
      <c r="AFU582"/>
      <c r="AFV582"/>
      <c r="AFW582"/>
      <c r="AFX582"/>
      <c r="AFY582"/>
      <c r="AFZ582"/>
      <c r="AGA582"/>
      <c r="AGB582"/>
      <c r="AGC582"/>
      <c r="AGD582"/>
      <c r="AGE582"/>
      <c r="AGF582"/>
      <c r="AGG582"/>
      <c r="AGH582"/>
      <c r="AGI582"/>
      <c r="AGJ582"/>
      <c r="AGK582"/>
      <c r="AGL582"/>
      <c r="AGM582"/>
      <c r="AGN582"/>
      <c r="AGO582"/>
      <c r="AGP582"/>
      <c r="AGQ582"/>
      <c r="AGR582"/>
      <c r="AGS582"/>
      <c r="AGT582"/>
      <c r="AGU582"/>
      <c r="AGV582"/>
      <c r="AGW582"/>
      <c r="AGX582"/>
      <c r="AGY582"/>
      <c r="AGZ582"/>
      <c r="AHA582"/>
      <c r="AHB582"/>
      <c r="AHC582"/>
      <c r="AHD582"/>
      <c r="AHE582"/>
      <c r="AHF582"/>
      <c r="AHG582"/>
      <c r="AHH582"/>
      <c r="AHI582"/>
      <c r="AHJ582"/>
      <c r="AHK582"/>
      <c r="AHL582"/>
      <c r="AHM582"/>
      <c r="AHN582"/>
      <c r="AHO582"/>
      <c r="AHP582"/>
      <c r="AHQ582"/>
      <c r="AHR582"/>
      <c r="AHS582"/>
      <c r="AHT582"/>
      <c r="AHU582"/>
      <c r="AHV582"/>
      <c r="AHW582"/>
      <c r="AHX582"/>
      <c r="AHY582"/>
      <c r="AHZ582"/>
      <c r="AIA582"/>
      <c r="AIB582"/>
      <c r="AIC582"/>
      <c r="AID582"/>
      <c r="AIE582"/>
      <c r="AIF582"/>
      <c r="AIG582"/>
      <c r="AIH582"/>
      <c r="AII582"/>
      <c r="AIJ582"/>
      <c r="AIK582"/>
      <c r="AIL582"/>
      <c r="AIM582"/>
      <c r="AIN582"/>
      <c r="AIO582"/>
      <c r="AIP582"/>
      <c r="AIQ582"/>
      <c r="AIR582"/>
      <c r="AIS582"/>
      <c r="AIT582"/>
      <c r="AIU582"/>
      <c r="AIV582"/>
      <c r="AIW582"/>
      <c r="AIX582"/>
      <c r="AIY582"/>
      <c r="AIZ582"/>
      <c r="AJA582"/>
      <c r="AJB582"/>
      <c r="AJC582"/>
      <c r="AJD582"/>
      <c r="AJE582"/>
      <c r="AJF582"/>
      <c r="AJG582"/>
      <c r="AJH582"/>
      <c r="AJI582"/>
      <c r="AJJ582"/>
      <c r="AJK582"/>
      <c r="AJL582"/>
      <c r="AJM582"/>
      <c r="AJN582"/>
      <c r="AJO582"/>
      <c r="AJP582"/>
      <c r="AJQ582"/>
      <c r="AJR582"/>
      <c r="AJS582"/>
      <c r="AJT582"/>
      <c r="AJU582"/>
      <c r="AJV582"/>
      <c r="AJW582"/>
      <c r="AJX582"/>
      <c r="AJY582"/>
      <c r="AJZ582"/>
      <c r="AKA582"/>
      <c r="AKB582"/>
      <c r="AKC582"/>
      <c r="AKD582"/>
      <c r="AKE582"/>
      <c r="AKF582"/>
      <c r="AKG582"/>
      <c r="AKH582"/>
      <c r="AKI582"/>
      <c r="AKJ582"/>
      <c r="AKK582"/>
      <c r="AKL582"/>
      <c r="AKM582"/>
      <c r="AKN582"/>
      <c r="AKO582"/>
      <c r="AKP582"/>
      <c r="AKQ582"/>
      <c r="AKR582"/>
      <c r="AKS582"/>
      <c r="AKT582"/>
      <c r="AKU582"/>
      <c r="AKV582"/>
      <c r="AKW582"/>
      <c r="AKX582"/>
      <c r="AKY582"/>
      <c r="AKZ582"/>
      <c r="ALA582"/>
      <c r="ALB582"/>
      <c r="ALC582"/>
      <c r="ALD582"/>
      <c r="ALE582"/>
      <c r="ALF582"/>
      <c r="ALG582"/>
      <c r="ALH582"/>
      <c r="ALI582"/>
      <c r="ALJ582"/>
      <c r="ALK582"/>
      <c r="ALL582"/>
      <c r="ALM582"/>
      <c r="ALN582"/>
      <c r="ALO582"/>
      <c r="ALP582"/>
      <c r="ALQ582"/>
      <c r="ALR582"/>
      <c r="ALS582"/>
      <c r="ALT582"/>
      <c r="ALU582"/>
      <c r="ALV582"/>
      <c r="ALW582"/>
      <c r="ALX582"/>
      <c r="ALY582"/>
      <c r="ALZ582"/>
      <c r="AMA582"/>
      <c r="AMB582"/>
      <c r="AMC582"/>
      <c r="AMD582"/>
      <c r="AME582"/>
      <c r="AMF582"/>
      <c r="AMG582"/>
      <c r="AMH582"/>
      <c r="AMI582"/>
      <c r="AMJ582"/>
    </row>
    <row r="583" spans="1:1024" ht="16.5" thickBot="1">
      <c r="A583" s="77" t="e">
        <f t="shared" si="10"/>
        <v>#REF!</v>
      </c>
      <c r="B583" s="78">
        <v>23</v>
      </c>
      <c r="C583" s="79" t="s">
        <v>65</v>
      </c>
      <c r="D583" s="80">
        <v>2017</v>
      </c>
      <c r="E583" s="81" t="s">
        <v>66</v>
      </c>
      <c r="F583" s="79">
        <v>320</v>
      </c>
      <c r="G583" s="82">
        <v>20</v>
      </c>
      <c r="H583" s="82" t="s">
        <v>131</v>
      </c>
      <c r="I583" s="80">
        <v>2014</v>
      </c>
      <c r="J583" s="81"/>
      <c r="K583" s="79"/>
      <c r="L583" s="79"/>
      <c r="M583" s="82"/>
      <c r="N583" s="83" t="s">
        <v>58</v>
      </c>
      <c r="O583" s="84" t="s">
        <v>442</v>
      </c>
      <c r="P583" s="84"/>
      <c r="Q583" s="84"/>
      <c r="R583" s="84"/>
      <c r="S583" s="84"/>
      <c r="T583" s="84" t="s">
        <v>128</v>
      </c>
      <c r="U583" s="84" t="s">
        <v>156</v>
      </c>
      <c r="V583" s="85"/>
      <c r="W583" s="78">
        <v>15</v>
      </c>
      <c r="X583" s="79" t="s">
        <v>96</v>
      </c>
      <c r="Y583" s="80">
        <v>2017</v>
      </c>
      <c r="Z583" s="78">
        <v>1</v>
      </c>
      <c r="AA583" s="79"/>
      <c r="AB583" s="80"/>
      <c r="AC583" s="78">
        <v>1</v>
      </c>
      <c r="AD583" s="79"/>
      <c r="AE583" s="80"/>
      <c r="AF583" s="84" t="s">
        <v>52</v>
      </c>
      <c r="AG583" s="84">
        <v>0</v>
      </c>
      <c r="AH583" s="84">
        <v>0</v>
      </c>
      <c r="AI583" s="84"/>
      <c r="AJ583" s="77"/>
      <c r="AK583" s="77"/>
      <c r="AL583" s="77"/>
      <c r="AM583" s="77"/>
      <c r="AN583" s="77"/>
      <c r="AO583" s="77"/>
      <c r="AP583" s="77"/>
      <c r="AQ583" s="77"/>
      <c r="AR583" s="77"/>
      <c r="AS583" s="77"/>
      <c r="AT583" s="77"/>
      <c r="AU583" s="77"/>
      <c r="AV583" s="77"/>
      <c r="AW583" s="77"/>
      <c r="AX583" s="77"/>
      <c r="AY583" s="77"/>
      <c r="AZ583" s="77"/>
      <c r="BA583" s="77"/>
      <c r="BB583" s="77"/>
      <c r="BC583" s="77"/>
      <c r="BD583" s="77"/>
      <c r="BE583" s="77"/>
      <c r="BF583" s="77"/>
      <c r="BG583" s="77"/>
      <c r="BH583" s="77"/>
      <c r="BI583" s="77"/>
      <c r="BJ583" s="77"/>
      <c r="BK583" s="77"/>
      <c r="BL583" s="77"/>
      <c r="BM583" s="77"/>
      <c r="BN583" s="77"/>
      <c r="BO583" s="77"/>
      <c r="BP583" s="77"/>
      <c r="BQ583" s="77"/>
      <c r="BR583" s="77"/>
      <c r="BS583" s="77"/>
      <c r="BT583" s="77"/>
      <c r="BU583" s="77"/>
      <c r="BV583" s="77"/>
      <c r="BW583" s="77"/>
      <c r="BX583" s="77"/>
      <c r="BY583" s="77"/>
      <c r="BZ583" s="77"/>
      <c r="CA583" s="77"/>
      <c r="CB583" s="77"/>
      <c r="CC583" s="77"/>
      <c r="CD583" s="77"/>
      <c r="CE583" s="77"/>
      <c r="CF583" s="77"/>
      <c r="CG583" s="77"/>
      <c r="CH583" s="77"/>
      <c r="CI583" s="77"/>
      <c r="CJ583" s="77"/>
      <c r="CK583" s="77"/>
      <c r="CL583" s="77"/>
      <c r="CM583" s="77"/>
      <c r="CN583" s="77"/>
      <c r="CO583" s="77"/>
      <c r="CP583" s="77"/>
      <c r="CQ583" s="77"/>
      <c r="CR583" s="77"/>
      <c r="CS583" s="77"/>
      <c r="CT583" s="77"/>
      <c r="CU583" s="77"/>
      <c r="CV583" s="77"/>
      <c r="CW583" s="77"/>
      <c r="CX583" s="77"/>
      <c r="CY583" s="77"/>
      <c r="CZ583" s="77"/>
      <c r="DA583" s="77"/>
      <c r="DB583" s="77"/>
      <c r="DC583" s="86"/>
      <c r="DD583" s="86"/>
      <c r="DE583" s="86"/>
      <c r="DF583" s="86"/>
      <c r="DG583" s="86"/>
      <c r="DH583" s="86"/>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c r="FT583"/>
      <c r="FU583"/>
      <c r="FV583"/>
      <c r="FW583"/>
      <c r="FX583"/>
      <c r="FY583"/>
      <c r="FZ583"/>
      <c r="GA583"/>
      <c r="GB583"/>
      <c r="GC583"/>
      <c r="GD583"/>
      <c r="GE583"/>
      <c r="GF583"/>
      <c r="GG583"/>
      <c r="GH583"/>
      <c r="GI583"/>
      <c r="GJ583"/>
      <c r="GK583"/>
      <c r="GL583"/>
      <c r="GM583"/>
      <c r="GN583"/>
      <c r="GO583"/>
      <c r="GP583"/>
      <c r="GQ583"/>
      <c r="GR583"/>
      <c r="GS583"/>
      <c r="GT583"/>
      <c r="GU583"/>
      <c r="GV583"/>
      <c r="GW583"/>
      <c r="GX583"/>
      <c r="GY583"/>
      <c r="GZ583"/>
      <c r="HA583"/>
      <c r="HB583"/>
      <c r="HC583"/>
      <c r="HD583"/>
      <c r="HE583"/>
      <c r="HF583"/>
      <c r="HG583"/>
      <c r="HH583"/>
      <c r="HI583"/>
      <c r="HJ583"/>
      <c r="HK583"/>
      <c r="HL583"/>
      <c r="HM583"/>
      <c r="HN583"/>
      <c r="HO583"/>
      <c r="HP583"/>
      <c r="HQ583"/>
      <c r="HR583"/>
      <c r="HS583"/>
      <c r="HT583"/>
      <c r="HU583"/>
      <c r="HV583"/>
      <c r="HW583"/>
      <c r="HX583"/>
      <c r="HY583"/>
      <c r="HZ583"/>
      <c r="IA583"/>
      <c r="IB583"/>
      <c r="IC583"/>
      <c r="ID583"/>
      <c r="IE583"/>
      <c r="IF583"/>
      <c r="IG583"/>
      <c r="IH583"/>
      <c r="II583"/>
      <c r="IJ583"/>
      <c r="IK583"/>
      <c r="IL583"/>
      <c r="IM583"/>
      <c r="IN583"/>
      <c r="IO583"/>
      <c r="IP583"/>
      <c r="IQ583"/>
      <c r="IR583"/>
      <c r="IS583"/>
      <c r="IT583"/>
      <c r="IU583"/>
      <c r="IV583"/>
      <c r="IW583"/>
      <c r="IX583"/>
      <c r="IY583"/>
      <c r="IZ583"/>
      <c r="JA583"/>
      <c r="JB583"/>
      <c r="JC583"/>
      <c r="JD583"/>
      <c r="JE583"/>
      <c r="JF583"/>
      <c r="JG583"/>
      <c r="JH583"/>
      <c r="JI583"/>
      <c r="JJ583"/>
      <c r="JK583"/>
      <c r="JL583"/>
      <c r="JM583"/>
      <c r="JN583"/>
      <c r="JO583"/>
      <c r="JP583"/>
      <c r="JQ583"/>
      <c r="JR583"/>
      <c r="JS583"/>
      <c r="JT583"/>
      <c r="JU583"/>
      <c r="JV583"/>
      <c r="JW583"/>
      <c r="JX583"/>
      <c r="JY583"/>
      <c r="JZ583"/>
      <c r="KA583"/>
      <c r="KB583"/>
      <c r="KC583"/>
      <c r="KD583"/>
      <c r="KE583"/>
      <c r="KF583"/>
      <c r="KG583"/>
      <c r="KH583"/>
      <c r="KI583"/>
      <c r="KJ583"/>
      <c r="KK583"/>
      <c r="KL583"/>
      <c r="KM583"/>
      <c r="KN583"/>
      <c r="KO583"/>
      <c r="KP583"/>
      <c r="KQ583"/>
      <c r="KR583"/>
      <c r="KS583"/>
      <c r="KT583"/>
      <c r="KU583"/>
      <c r="KV583"/>
      <c r="KW583"/>
      <c r="KX583"/>
      <c r="KY583"/>
      <c r="KZ583"/>
      <c r="LA583"/>
      <c r="LB583"/>
      <c r="LC583"/>
      <c r="LD583"/>
      <c r="LE583"/>
      <c r="LF583"/>
      <c r="LG583"/>
      <c r="LH583"/>
      <c r="LI583"/>
      <c r="LJ583"/>
      <c r="LK583"/>
      <c r="LL583"/>
      <c r="LM583"/>
      <c r="LN583"/>
      <c r="LO583"/>
      <c r="LP583"/>
      <c r="LQ583"/>
      <c r="LR583"/>
      <c r="LS583"/>
      <c r="LT583"/>
      <c r="LU583"/>
      <c r="LV583"/>
      <c r="LW583"/>
      <c r="LX583"/>
      <c r="LY583"/>
      <c r="LZ583"/>
      <c r="MA583"/>
      <c r="MB583"/>
      <c r="MC583"/>
      <c r="MD583"/>
      <c r="ME583"/>
      <c r="MF583"/>
      <c r="MG583"/>
      <c r="MH583"/>
      <c r="MI583"/>
      <c r="MJ583"/>
      <c r="MK583"/>
      <c r="ML583"/>
      <c r="MM583"/>
      <c r="MN583"/>
      <c r="MO583"/>
      <c r="MP583"/>
      <c r="MQ583"/>
      <c r="MR583"/>
      <c r="MS583"/>
      <c r="MT583"/>
      <c r="MU583"/>
      <c r="MV583"/>
      <c r="MW583"/>
      <c r="MX583"/>
      <c r="MY583"/>
      <c r="MZ583"/>
      <c r="NA583"/>
      <c r="NB583"/>
      <c r="NC583"/>
      <c r="ND583"/>
      <c r="NE583"/>
      <c r="NF583"/>
      <c r="NG583"/>
      <c r="NH583"/>
      <c r="NI583"/>
      <c r="NJ583"/>
      <c r="NK583"/>
      <c r="NL583"/>
      <c r="NM583"/>
      <c r="NN583"/>
      <c r="NO583"/>
      <c r="NP583"/>
      <c r="NQ583"/>
      <c r="NR583"/>
      <c r="NS583"/>
      <c r="NT583"/>
      <c r="NU583"/>
      <c r="NV583"/>
      <c r="NW583"/>
      <c r="NX583"/>
      <c r="NY583"/>
      <c r="NZ583"/>
      <c r="OA583"/>
      <c r="OB583"/>
      <c r="OC583"/>
      <c r="OD583"/>
      <c r="OE583"/>
      <c r="OF583"/>
      <c r="OG583"/>
      <c r="OH583"/>
      <c r="OI583"/>
      <c r="OJ583"/>
      <c r="OK583"/>
      <c r="OL583"/>
      <c r="OM583"/>
      <c r="ON583"/>
      <c r="OO583"/>
      <c r="OP583"/>
      <c r="OQ583"/>
      <c r="OR583"/>
      <c r="OS583"/>
      <c r="OT583"/>
      <c r="OU583"/>
      <c r="OV583"/>
      <c r="OW583"/>
      <c r="OX583"/>
      <c r="OY583"/>
      <c r="OZ583"/>
      <c r="PA583"/>
      <c r="PB583"/>
      <c r="PC583"/>
      <c r="PD583"/>
      <c r="PE583"/>
      <c r="PF583"/>
      <c r="PG583"/>
      <c r="PH583"/>
      <c r="PI583"/>
      <c r="PJ583"/>
      <c r="PK583"/>
      <c r="PL583"/>
      <c r="PM583"/>
      <c r="PN583"/>
      <c r="PO583"/>
      <c r="PP583"/>
      <c r="PQ583"/>
      <c r="PR583"/>
      <c r="PS583"/>
      <c r="PT583"/>
      <c r="PU583"/>
      <c r="PV583"/>
      <c r="PW583"/>
      <c r="PX583"/>
      <c r="PY583"/>
      <c r="PZ583"/>
      <c r="QA583"/>
      <c r="QB583"/>
      <c r="QC583"/>
      <c r="QD583"/>
      <c r="QE583"/>
      <c r="QF583"/>
      <c r="QG583"/>
      <c r="QH583"/>
      <c r="QI583"/>
      <c r="QJ583"/>
      <c r="QK583"/>
      <c r="QL583"/>
      <c r="QM583"/>
      <c r="QN583"/>
      <c r="QO583"/>
      <c r="QP583"/>
      <c r="QQ583"/>
      <c r="QR583"/>
      <c r="QS583"/>
      <c r="QT583"/>
      <c r="QU583"/>
      <c r="QV583"/>
      <c r="QW583"/>
      <c r="QX583"/>
      <c r="QY583"/>
      <c r="QZ583"/>
      <c r="RA583"/>
      <c r="RB583"/>
      <c r="RC583"/>
      <c r="RD583"/>
      <c r="RE583"/>
      <c r="RF583"/>
      <c r="RG583"/>
      <c r="RH583"/>
      <c r="RI583"/>
      <c r="RJ583"/>
      <c r="RK583"/>
      <c r="RL583"/>
      <c r="RM583"/>
      <c r="RN583"/>
      <c r="RO583"/>
      <c r="RP583"/>
      <c r="RQ583"/>
      <c r="RR583"/>
      <c r="RS583"/>
      <c r="RT583"/>
      <c r="RU583"/>
      <c r="RV583"/>
      <c r="RW583"/>
      <c r="RX583"/>
      <c r="RY583"/>
      <c r="RZ583"/>
      <c r="SA583"/>
      <c r="SB583"/>
      <c r="SC583"/>
      <c r="SD583"/>
      <c r="SE583"/>
      <c r="SF583"/>
      <c r="SG583"/>
      <c r="SH583"/>
      <c r="SI583"/>
      <c r="SJ583"/>
      <c r="SK583"/>
      <c r="SL583"/>
      <c r="SM583"/>
      <c r="SN583"/>
      <c r="SO583"/>
      <c r="SP583"/>
      <c r="SQ583"/>
      <c r="SR583"/>
      <c r="SS583"/>
      <c r="ST583"/>
      <c r="SU583"/>
      <c r="SV583"/>
      <c r="SW583"/>
      <c r="SX583"/>
      <c r="SY583"/>
      <c r="SZ583"/>
      <c r="TA583"/>
      <c r="TB583"/>
      <c r="TC583"/>
      <c r="TD583"/>
      <c r="TE583"/>
      <c r="TF583"/>
      <c r="TG583"/>
      <c r="TH583"/>
      <c r="TI583"/>
      <c r="TJ583"/>
      <c r="TK583"/>
      <c r="TL583"/>
      <c r="TM583"/>
      <c r="TN583"/>
      <c r="TO583"/>
      <c r="TP583"/>
      <c r="TQ583"/>
      <c r="TR583"/>
      <c r="TS583"/>
      <c r="TT583"/>
      <c r="TU583"/>
      <c r="TV583"/>
      <c r="TW583"/>
      <c r="TX583"/>
      <c r="TY583"/>
      <c r="TZ583"/>
      <c r="UA583"/>
      <c r="UB583"/>
      <c r="UC583"/>
      <c r="UD583"/>
      <c r="UE583"/>
      <c r="UF583"/>
      <c r="UG583"/>
      <c r="UH583"/>
      <c r="UI583"/>
      <c r="UJ583"/>
      <c r="UK583"/>
      <c r="UL583"/>
      <c r="UM583"/>
      <c r="UN583"/>
      <c r="UO583"/>
      <c r="UP583"/>
      <c r="UQ583"/>
      <c r="UR583"/>
      <c r="US583"/>
      <c r="UT583"/>
      <c r="UU583"/>
      <c r="UV583"/>
      <c r="UW583"/>
      <c r="UX583"/>
      <c r="UY583"/>
      <c r="UZ583"/>
      <c r="VA583"/>
      <c r="VB583"/>
      <c r="VC583"/>
      <c r="VD583"/>
      <c r="VE583"/>
      <c r="VF583"/>
      <c r="VG583"/>
      <c r="VH583"/>
      <c r="VI583"/>
      <c r="VJ583"/>
      <c r="VK583"/>
      <c r="VL583"/>
      <c r="VM583"/>
      <c r="VN583"/>
      <c r="VO583"/>
      <c r="VP583"/>
      <c r="VQ583"/>
      <c r="VR583"/>
      <c r="VS583"/>
      <c r="VT583"/>
      <c r="VU583"/>
      <c r="VV583"/>
      <c r="VW583"/>
      <c r="VX583"/>
      <c r="VY583"/>
      <c r="VZ583"/>
      <c r="WA583"/>
      <c r="WB583"/>
      <c r="WC583"/>
      <c r="WD583"/>
      <c r="WE583"/>
      <c r="WF583"/>
      <c r="WG583"/>
      <c r="WH583"/>
      <c r="WI583"/>
      <c r="WJ583"/>
      <c r="WK583"/>
      <c r="WL583"/>
      <c r="WM583"/>
      <c r="WN583"/>
      <c r="WO583"/>
      <c r="WP583"/>
      <c r="WQ583"/>
      <c r="WR583"/>
      <c r="WS583"/>
      <c r="WT583"/>
      <c r="WU583"/>
      <c r="WV583"/>
      <c r="WW583"/>
      <c r="WX583"/>
      <c r="WY583"/>
      <c r="WZ583"/>
      <c r="XA583"/>
      <c r="XB583"/>
      <c r="XC583"/>
      <c r="XD583"/>
      <c r="XE583"/>
      <c r="XF583"/>
      <c r="XG583"/>
      <c r="XH583"/>
      <c r="XI583"/>
      <c r="XJ583"/>
      <c r="XK583"/>
      <c r="XL583"/>
      <c r="XM583"/>
      <c r="XN583"/>
      <c r="XO583"/>
      <c r="XP583"/>
      <c r="XQ583"/>
      <c r="XR583"/>
      <c r="XS583"/>
      <c r="XT583"/>
      <c r="XU583"/>
      <c r="XV583"/>
      <c r="XW583"/>
      <c r="XX583"/>
      <c r="XY583"/>
      <c r="XZ583"/>
      <c r="YA583"/>
      <c r="YB583"/>
      <c r="YC583"/>
      <c r="YD583"/>
      <c r="YE583"/>
      <c r="YF583"/>
      <c r="YG583"/>
      <c r="YH583"/>
      <c r="YI583"/>
      <c r="YJ583"/>
      <c r="YK583"/>
      <c r="YL583"/>
      <c r="YM583"/>
      <c r="YN583"/>
      <c r="YO583"/>
      <c r="YP583"/>
      <c r="YQ583"/>
      <c r="YR583"/>
      <c r="YS583"/>
      <c r="YT583"/>
      <c r="YU583"/>
      <c r="YV583"/>
      <c r="YW583"/>
      <c r="YX583"/>
      <c r="YY583"/>
      <c r="YZ583"/>
      <c r="ZA583"/>
      <c r="ZB583"/>
      <c r="ZC583"/>
      <c r="ZD583"/>
      <c r="ZE583"/>
      <c r="ZF583"/>
      <c r="ZG583"/>
      <c r="ZH583"/>
      <c r="ZI583"/>
      <c r="ZJ583"/>
      <c r="ZK583"/>
      <c r="ZL583"/>
      <c r="ZM583"/>
      <c r="ZN583"/>
      <c r="ZO583"/>
      <c r="ZP583"/>
      <c r="ZQ583"/>
      <c r="ZR583"/>
      <c r="ZS583"/>
      <c r="ZT583"/>
      <c r="ZU583"/>
      <c r="ZV583"/>
      <c r="ZW583"/>
      <c r="ZX583"/>
      <c r="ZY583"/>
      <c r="ZZ583"/>
      <c r="AAA583"/>
      <c r="AAB583"/>
      <c r="AAC583"/>
      <c r="AAD583"/>
      <c r="AAE583"/>
      <c r="AAF583"/>
      <c r="AAG583"/>
      <c r="AAH583"/>
      <c r="AAI583"/>
      <c r="AAJ583"/>
      <c r="AAK583"/>
      <c r="AAL583"/>
      <c r="AAM583"/>
      <c r="AAN583"/>
      <c r="AAO583"/>
      <c r="AAP583"/>
      <c r="AAQ583"/>
      <c r="AAR583"/>
      <c r="AAS583"/>
      <c r="AAT583"/>
      <c r="AAU583"/>
      <c r="AAV583"/>
      <c r="AAW583"/>
      <c r="AAX583"/>
      <c r="AAY583"/>
      <c r="AAZ583"/>
      <c r="ABA583"/>
      <c r="ABB583"/>
      <c r="ABC583"/>
      <c r="ABD583"/>
      <c r="ABE583"/>
      <c r="ABF583"/>
      <c r="ABG583"/>
      <c r="ABH583"/>
      <c r="ABI583"/>
      <c r="ABJ583"/>
      <c r="ABK583"/>
      <c r="ABL583"/>
      <c r="ABM583"/>
      <c r="ABN583"/>
      <c r="ABO583"/>
      <c r="ABP583"/>
      <c r="ABQ583"/>
      <c r="ABR583"/>
      <c r="ABS583"/>
      <c r="ABT583"/>
      <c r="ABU583"/>
      <c r="ABV583"/>
      <c r="ABW583"/>
      <c r="ABX583"/>
      <c r="ABY583"/>
      <c r="ABZ583"/>
      <c r="ACA583"/>
      <c r="ACB583"/>
      <c r="ACC583"/>
      <c r="ACD583"/>
      <c r="ACE583"/>
      <c r="ACF583"/>
      <c r="ACG583"/>
      <c r="ACH583"/>
      <c r="ACI583"/>
      <c r="ACJ583"/>
      <c r="ACK583"/>
      <c r="ACL583"/>
      <c r="ACM583"/>
      <c r="ACN583"/>
      <c r="ACO583"/>
      <c r="ACP583"/>
      <c r="ACQ583"/>
      <c r="ACR583"/>
      <c r="ACS583"/>
      <c r="ACT583"/>
      <c r="ACU583"/>
      <c r="ACV583"/>
      <c r="ACW583"/>
      <c r="ACX583"/>
      <c r="ACY583"/>
      <c r="ACZ583"/>
      <c r="ADA583"/>
      <c r="ADB583"/>
      <c r="ADC583"/>
      <c r="ADD583"/>
      <c r="ADE583"/>
      <c r="ADF583"/>
      <c r="ADG583"/>
      <c r="ADH583"/>
      <c r="ADI583"/>
      <c r="ADJ583"/>
      <c r="ADK583"/>
      <c r="ADL583"/>
      <c r="ADM583"/>
      <c r="ADN583"/>
      <c r="ADO583"/>
      <c r="ADP583"/>
      <c r="ADQ583"/>
      <c r="ADR583"/>
      <c r="ADS583"/>
      <c r="ADT583"/>
      <c r="ADU583"/>
      <c r="ADV583"/>
      <c r="ADW583"/>
      <c r="ADX583"/>
      <c r="ADY583"/>
      <c r="ADZ583"/>
      <c r="AEA583"/>
      <c r="AEB583"/>
      <c r="AEC583"/>
      <c r="AED583"/>
      <c r="AEE583"/>
      <c r="AEF583"/>
      <c r="AEG583"/>
      <c r="AEH583"/>
      <c r="AEI583"/>
      <c r="AEJ583"/>
      <c r="AEK583"/>
      <c r="AEL583"/>
      <c r="AEM583"/>
      <c r="AEN583"/>
      <c r="AEO583"/>
      <c r="AEP583"/>
      <c r="AEQ583"/>
      <c r="AER583"/>
      <c r="AES583"/>
      <c r="AET583"/>
      <c r="AEU583"/>
      <c r="AEV583"/>
      <c r="AEW583"/>
      <c r="AEX583"/>
      <c r="AEY583"/>
      <c r="AEZ583"/>
      <c r="AFA583"/>
      <c r="AFB583"/>
      <c r="AFC583"/>
      <c r="AFD583"/>
      <c r="AFE583"/>
      <c r="AFF583"/>
      <c r="AFG583"/>
      <c r="AFH583"/>
      <c r="AFI583"/>
      <c r="AFJ583"/>
      <c r="AFK583"/>
      <c r="AFL583"/>
      <c r="AFM583"/>
      <c r="AFN583"/>
      <c r="AFO583"/>
      <c r="AFP583"/>
      <c r="AFQ583"/>
      <c r="AFR583"/>
      <c r="AFS583"/>
      <c r="AFT583"/>
      <c r="AFU583"/>
      <c r="AFV583"/>
      <c r="AFW583"/>
      <c r="AFX583"/>
      <c r="AFY583"/>
      <c r="AFZ583"/>
      <c r="AGA583"/>
      <c r="AGB583"/>
      <c r="AGC583"/>
      <c r="AGD583"/>
      <c r="AGE583"/>
      <c r="AGF583"/>
      <c r="AGG583"/>
      <c r="AGH583"/>
      <c r="AGI583"/>
      <c r="AGJ583"/>
      <c r="AGK583"/>
      <c r="AGL583"/>
      <c r="AGM583"/>
      <c r="AGN583"/>
      <c r="AGO583"/>
      <c r="AGP583"/>
      <c r="AGQ583"/>
      <c r="AGR583"/>
      <c r="AGS583"/>
      <c r="AGT583"/>
      <c r="AGU583"/>
      <c r="AGV583"/>
      <c r="AGW583"/>
      <c r="AGX583"/>
      <c r="AGY583"/>
      <c r="AGZ583"/>
      <c r="AHA583"/>
      <c r="AHB583"/>
      <c r="AHC583"/>
      <c r="AHD583"/>
      <c r="AHE583"/>
      <c r="AHF583"/>
      <c r="AHG583"/>
      <c r="AHH583"/>
      <c r="AHI583"/>
      <c r="AHJ583"/>
      <c r="AHK583"/>
      <c r="AHL583"/>
      <c r="AHM583"/>
      <c r="AHN583"/>
      <c r="AHO583"/>
      <c r="AHP583"/>
      <c r="AHQ583"/>
      <c r="AHR583"/>
      <c r="AHS583"/>
      <c r="AHT583"/>
      <c r="AHU583"/>
      <c r="AHV583"/>
      <c r="AHW583"/>
      <c r="AHX583"/>
      <c r="AHY583"/>
      <c r="AHZ583"/>
      <c r="AIA583"/>
      <c r="AIB583"/>
      <c r="AIC583"/>
      <c r="AID583"/>
      <c r="AIE583"/>
      <c r="AIF583"/>
      <c r="AIG583"/>
      <c r="AIH583"/>
      <c r="AII583"/>
      <c r="AIJ583"/>
      <c r="AIK583"/>
      <c r="AIL583"/>
      <c r="AIM583"/>
      <c r="AIN583"/>
      <c r="AIO583"/>
      <c r="AIP583"/>
      <c r="AIQ583"/>
      <c r="AIR583"/>
      <c r="AIS583"/>
      <c r="AIT583"/>
      <c r="AIU583"/>
      <c r="AIV583"/>
      <c r="AIW583"/>
      <c r="AIX583"/>
      <c r="AIY583"/>
      <c r="AIZ583"/>
      <c r="AJA583"/>
      <c r="AJB583"/>
      <c r="AJC583"/>
      <c r="AJD583"/>
      <c r="AJE583"/>
      <c r="AJF583"/>
      <c r="AJG583"/>
      <c r="AJH583"/>
      <c r="AJI583"/>
      <c r="AJJ583"/>
      <c r="AJK583"/>
      <c r="AJL583"/>
      <c r="AJM583"/>
      <c r="AJN583"/>
      <c r="AJO583"/>
      <c r="AJP583"/>
      <c r="AJQ583"/>
      <c r="AJR583"/>
      <c r="AJS583"/>
      <c r="AJT583"/>
      <c r="AJU583"/>
      <c r="AJV583"/>
      <c r="AJW583"/>
      <c r="AJX583"/>
      <c r="AJY583"/>
      <c r="AJZ583"/>
      <c r="AKA583"/>
      <c r="AKB583"/>
      <c r="AKC583"/>
      <c r="AKD583"/>
      <c r="AKE583"/>
      <c r="AKF583"/>
      <c r="AKG583"/>
      <c r="AKH583"/>
      <c r="AKI583"/>
      <c r="AKJ583"/>
      <c r="AKK583"/>
      <c r="AKL583"/>
      <c r="AKM583"/>
      <c r="AKN583"/>
      <c r="AKO583"/>
      <c r="AKP583"/>
      <c r="AKQ583"/>
      <c r="AKR583"/>
      <c r="AKS583"/>
      <c r="AKT583"/>
      <c r="AKU583"/>
      <c r="AKV583"/>
      <c r="AKW583"/>
      <c r="AKX583"/>
      <c r="AKY583"/>
      <c r="AKZ583"/>
      <c r="ALA583"/>
      <c r="ALB583"/>
      <c r="ALC583"/>
      <c r="ALD583"/>
      <c r="ALE583"/>
      <c r="ALF583"/>
      <c r="ALG583"/>
      <c r="ALH583"/>
      <c r="ALI583"/>
      <c r="ALJ583"/>
      <c r="ALK583"/>
      <c r="ALL583"/>
      <c r="ALM583"/>
      <c r="ALN583"/>
      <c r="ALO583"/>
      <c r="ALP583"/>
      <c r="ALQ583"/>
      <c r="ALR583"/>
      <c r="ALS583"/>
      <c r="ALT583"/>
      <c r="ALU583"/>
      <c r="ALV583"/>
      <c r="ALW583"/>
      <c r="ALX583"/>
      <c r="ALY583"/>
      <c r="ALZ583"/>
      <c r="AMA583"/>
      <c r="AMB583"/>
      <c r="AMC583"/>
      <c r="AMD583"/>
      <c r="AME583"/>
      <c r="AMF583"/>
      <c r="AMG583"/>
      <c r="AMH583"/>
      <c r="AMI583"/>
      <c r="AMJ583"/>
    </row>
    <row r="584" spans="1:1024" ht="16.5" thickBot="1">
      <c r="A584" s="77" t="e">
        <f t="shared" si="10"/>
        <v>#REF!</v>
      </c>
      <c r="B584" s="78">
        <v>23</v>
      </c>
      <c r="C584" s="79" t="s">
        <v>65</v>
      </c>
      <c r="D584" s="80">
        <v>2017</v>
      </c>
      <c r="E584" s="81" t="s">
        <v>66</v>
      </c>
      <c r="F584" s="79">
        <v>197</v>
      </c>
      <c r="G584" s="82">
        <v>15</v>
      </c>
      <c r="H584" s="82" t="s">
        <v>106</v>
      </c>
      <c r="I584" s="80">
        <v>2016</v>
      </c>
      <c r="J584" s="81"/>
      <c r="K584" s="79"/>
      <c r="L584" s="79"/>
      <c r="M584" s="82"/>
      <c r="N584" s="83" t="s">
        <v>58</v>
      </c>
      <c r="O584" s="84" t="s">
        <v>442</v>
      </c>
      <c r="P584" s="84"/>
      <c r="Q584" s="84"/>
      <c r="R584" s="84"/>
      <c r="S584" s="84"/>
      <c r="T584" s="84" t="s">
        <v>128</v>
      </c>
      <c r="U584" s="84" t="s">
        <v>129</v>
      </c>
      <c r="V584" s="85"/>
      <c r="W584" s="78"/>
      <c r="X584" s="79"/>
      <c r="Y584" s="80"/>
      <c r="Z584" s="78"/>
      <c r="AA584" s="79"/>
      <c r="AB584" s="80">
        <v>1</v>
      </c>
      <c r="AC584" s="78"/>
      <c r="AD584" s="79"/>
      <c r="AE584" s="80">
        <v>1</v>
      </c>
      <c r="AF584" s="84" t="s">
        <v>52</v>
      </c>
      <c r="AG584" s="84">
        <v>0</v>
      </c>
      <c r="AH584" s="84">
        <v>0</v>
      </c>
      <c r="AI584" s="84"/>
      <c r="AJ584" s="77"/>
      <c r="AK584" s="77"/>
      <c r="AL584" s="77"/>
      <c r="AM584" s="77"/>
      <c r="AN584" s="77"/>
      <c r="AO584" s="77"/>
      <c r="AP584" s="77"/>
      <c r="AQ584" s="77"/>
      <c r="AR584" s="77"/>
      <c r="AS584" s="77"/>
      <c r="AT584" s="77"/>
      <c r="AU584" s="77"/>
      <c r="AV584" s="77"/>
      <c r="AW584" s="77"/>
      <c r="AX584" s="77"/>
      <c r="AY584" s="77"/>
      <c r="AZ584" s="77"/>
      <c r="BA584" s="77"/>
      <c r="BB584" s="77"/>
      <c r="BC584" s="77"/>
      <c r="BD584" s="77"/>
      <c r="BE584" s="77"/>
      <c r="BF584" s="77"/>
      <c r="BG584" s="77"/>
      <c r="BH584" s="77"/>
      <c r="BI584" s="77"/>
      <c r="BJ584" s="77"/>
      <c r="BK584" s="77"/>
      <c r="BL584" s="77"/>
      <c r="BM584" s="77"/>
      <c r="BN584" s="77"/>
      <c r="BO584" s="77"/>
      <c r="BP584" s="77"/>
      <c r="BQ584" s="77"/>
      <c r="BR584" s="77"/>
      <c r="BS584" s="77"/>
      <c r="BT584" s="77"/>
      <c r="BU584" s="77"/>
      <c r="BV584" s="77"/>
      <c r="BW584" s="77"/>
      <c r="BX584" s="77"/>
      <c r="BY584" s="77"/>
      <c r="BZ584" s="77"/>
      <c r="CA584" s="77"/>
      <c r="CB584" s="77"/>
      <c r="CC584" s="77"/>
      <c r="CD584" s="77"/>
      <c r="CE584" s="77"/>
      <c r="CF584" s="77"/>
      <c r="CG584" s="77"/>
      <c r="CH584" s="77"/>
      <c r="CI584" s="77"/>
      <c r="CJ584" s="77"/>
      <c r="CK584" s="77"/>
      <c r="CL584" s="77"/>
      <c r="CM584" s="77"/>
      <c r="CN584" s="77"/>
      <c r="CO584" s="77"/>
      <c r="CP584" s="77"/>
      <c r="CQ584" s="77"/>
      <c r="CR584" s="77"/>
      <c r="CS584" s="77"/>
      <c r="CT584" s="77"/>
      <c r="CU584" s="77"/>
      <c r="CV584" s="77"/>
      <c r="CW584" s="77"/>
      <c r="CX584" s="77"/>
      <c r="CY584" s="77"/>
      <c r="CZ584" s="77"/>
      <c r="DA584" s="77"/>
      <c r="DB584" s="77"/>
      <c r="DC584" s="86"/>
      <c r="DD584" s="86"/>
      <c r="DE584" s="86"/>
      <c r="DF584" s="86"/>
      <c r="DG584" s="86"/>
      <c r="DH584" s="86"/>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c r="FT584"/>
      <c r="FU584"/>
      <c r="FV584"/>
      <c r="FW584"/>
      <c r="FX584"/>
      <c r="FY584"/>
      <c r="FZ584"/>
      <c r="GA584"/>
      <c r="GB584"/>
      <c r="GC584"/>
      <c r="GD584"/>
      <c r="GE584"/>
      <c r="GF584"/>
      <c r="GG584"/>
      <c r="GH584"/>
      <c r="GI584"/>
      <c r="GJ584"/>
      <c r="GK584"/>
      <c r="GL584"/>
      <c r="GM584"/>
      <c r="GN584"/>
      <c r="GO584"/>
      <c r="GP584"/>
      <c r="GQ584"/>
      <c r="GR584"/>
      <c r="GS584"/>
      <c r="GT584"/>
      <c r="GU584"/>
      <c r="GV584"/>
      <c r="GW584"/>
      <c r="GX584"/>
      <c r="GY584"/>
      <c r="GZ584"/>
      <c r="HA584"/>
      <c r="HB584"/>
      <c r="HC584"/>
      <c r="HD584"/>
      <c r="HE584"/>
      <c r="HF584"/>
      <c r="HG584"/>
      <c r="HH584"/>
      <c r="HI584"/>
      <c r="HJ584"/>
      <c r="HK584"/>
      <c r="HL584"/>
      <c r="HM584"/>
      <c r="HN584"/>
      <c r="HO584"/>
      <c r="HP584"/>
      <c r="HQ584"/>
      <c r="HR584"/>
      <c r="HS584"/>
      <c r="HT584"/>
      <c r="HU584"/>
      <c r="HV584"/>
      <c r="HW584"/>
      <c r="HX584"/>
      <c r="HY584"/>
      <c r="HZ584"/>
      <c r="IA584"/>
      <c r="IB584"/>
      <c r="IC584"/>
      <c r="ID584"/>
      <c r="IE584"/>
      <c r="IF584"/>
      <c r="IG584"/>
      <c r="IH584"/>
      <c r="II584"/>
      <c r="IJ584"/>
      <c r="IK584"/>
      <c r="IL584"/>
      <c r="IM584"/>
      <c r="IN584"/>
      <c r="IO584"/>
      <c r="IP584"/>
      <c r="IQ584"/>
      <c r="IR584"/>
      <c r="IS584"/>
      <c r="IT584"/>
      <c r="IU584"/>
      <c r="IV584"/>
      <c r="IW584"/>
      <c r="IX584"/>
      <c r="IY584"/>
      <c r="IZ584"/>
      <c r="JA584"/>
      <c r="JB584"/>
      <c r="JC584"/>
      <c r="JD584"/>
      <c r="JE584"/>
      <c r="JF584"/>
      <c r="JG584"/>
      <c r="JH584"/>
      <c r="JI584"/>
      <c r="JJ584"/>
      <c r="JK584"/>
      <c r="JL584"/>
      <c r="JM584"/>
      <c r="JN584"/>
      <c r="JO584"/>
      <c r="JP584"/>
      <c r="JQ584"/>
      <c r="JR584"/>
      <c r="JS584"/>
      <c r="JT584"/>
      <c r="JU584"/>
      <c r="JV584"/>
      <c r="JW584"/>
      <c r="JX584"/>
      <c r="JY584"/>
      <c r="JZ584"/>
      <c r="KA584"/>
      <c r="KB584"/>
      <c r="KC584"/>
      <c r="KD584"/>
      <c r="KE584"/>
      <c r="KF584"/>
      <c r="KG584"/>
      <c r="KH584"/>
      <c r="KI584"/>
      <c r="KJ584"/>
      <c r="KK584"/>
      <c r="KL584"/>
      <c r="KM584"/>
      <c r="KN584"/>
      <c r="KO584"/>
      <c r="KP584"/>
      <c r="KQ584"/>
      <c r="KR584"/>
      <c r="KS584"/>
      <c r="KT584"/>
      <c r="KU584"/>
      <c r="KV584"/>
      <c r="KW584"/>
      <c r="KX584"/>
      <c r="KY584"/>
      <c r="KZ584"/>
      <c r="LA584"/>
      <c r="LB584"/>
      <c r="LC584"/>
      <c r="LD584"/>
      <c r="LE584"/>
      <c r="LF584"/>
      <c r="LG584"/>
      <c r="LH584"/>
      <c r="LI584"/>
      <c r="LJ584"/>
      <c r="LK584"/>
      <c r="LL584"/>
      <c r="LM584"/>
      <c r="LN584"/>
      <c r="LO584"/>
      <c r="LP584"/>
      <c r="LQ584"/>
      <c r="LR584"/>
      <c r="LS584"/>
      <c r="LT584"/>
      <c r="LU584"/>
      <c r="LV584"/>
      <c r="LW584"/>
      <c r="LX584"/>
      <c r="LY584"/>
      <c r="LZ584"/>
      <c r="MA584"/>
      <c r="MB584"/>
      <c r="MC584"/>
      <c r="MD584"/>
      <c r="ME584"/>
      <c r="MF584"/>
      <c r="MG584"/>
      <c r="MH584"/>
      <c r="MI584"/>
      <c r="MJ584"/>
      <c r="MK584"/>
      <c r="ML584"/>
      <c r="MM584"/>
      <c r="MN584"/>
      <c r="MO584"/>
      <c r="MP584"/>
      <c r="MQ584"/>
      <c r="MR584"/>
      <c r="MS584"/>
      <c r="MT584"/>
      <c r="MU584"/>
      <c r="MV584"/>
      <c r="MW584"/>
      <c r="MX584"/>
      <c r="MY584"/>
      <c r="MZ584"/>
      <c r="NA584"/>
      <c r="NB584"/>
      <c r="NC584"/>
      <c r="ND584"/>
      <c r="NE584"/>
      <c r="NF584"/>
      <c r="NG584"/>
      <c r="NH584"/>
      <c r="NI584"/>
      <c r="NJ584"/>
      <c r="NK584"/>
      <c r="NL584"/>
      <c r="NM584"/>
      <c r="NN584"/>
      <c r="NO584"/>
      <c r="NP584"/>
      <c r="NQ584"/>
      <c r="NR584"/>
      <c r="NS584"/>
      <c r="NT584"/>
      <c r="NU584"/>
      <c r="NV584"/>
      <c r="NW584"/>
      <c r="NX584"/>
      <c r="NY584"/>
      <c r="NZ584"/>
      <c r="OA584"/>
      <c r="OB584"/>
      <c r="OC584"/>
      <c r="OD584"/>
      <c r="OE584"/>
      <c r="OF584"/>
      <c r="OG584"/>
      <c r="OH584"/>
      <c r="OI584"/>
      <c r="OJ584"/>
      <c r="OK584"/>
      <c r="OL584"/>
      <c r="OM584"/>
      <c r="ON584"/>
      <c r="OO584"/>
      <c r="OP584"/>
      <c r="OQ584"/>
      <c r="OR584"/>
      <c r="OS584"/>
      <c r="OT584"/>
      <c r="OU584"/>
      <c r="OV584"/>
      <c r="OW584"/>
      <c r="OX584"/>
      <c r="OY584"/>
      <c r="OZ584"/>
      <c r="PA584"/>
      <c r="PB584"/>
      <c r="PC584"/>
      <c r="PD584"/>
      <c r="PE584"/>
      <c r="PF584"/>
      <c r="PG584"/>
      <c r="PH584"/>
      <c r="PI584"/>
      <c r="PJ584"/>
      <c r="PK584"/>
      <c r="PL584"/>
      <c r="PM584"/>
      <c r="PN584"/>
      <c r="PO584"/>
      <c r="PP584"/>
      <c r="PQ584"/>
      <c r="PR584"/>
      <c r="PS584"/>
      <c r="PT584"/>
      <c r="PU584"/>
      <c r="PV584"/>
      <c r="PW584"/>
      <c r="PX584"/>
      <c r="PY584"/>
      <c r="PZ584"/>
      <c r="QA584"/>
      <c r="QB584"/>
      <c r="QC584"/>
      <c r="QD584"/>
      <c r="QE584"/>
      <c r="QF584"/>
      <c r="QG584"/>
      <c r="QH584"/>
      <c r="QI584"/>
      <c r="QJ584"/>
      <c r="QK584"/>
      <c r="QL584"/>
      <c r="QM584"/>
      <c r="QN584"/>
      <c r="QO584"/>
      <c r="QP584"/>
      <c r="QQ584"/>
      <c r="QR584"/>
      <c r="QS584"/>
      <c r="QT584"/>
      <c r="QU584"/>
      <c r="QV584"/>
      <c r="QW584"/>
      <c r="QX584"/>
      <c r="QY584"/>
      <c r="QZ584"/>
      <c r="RA584"/>
      <c r="RB584"/>
      <c r="RC584"/>
      <c r="RD584"/>
      <c r="RE584"/>
      <c r="RF584"/>
      <c r="RG584"/>
      <c r="RH584"/>
      <c r="RI584"/>
      <c r="RJ584"/>
      <c r="RK584"/>
      <c r="RL584"/>
      <c r="RM584"/>
      <c r="RN584"/>
      <c r="RO584"/>
      <c r="RP584"/>
      <c r="RQ584"/>
      <c r="RR584"/>
      <c r="RS584"/>
      <c r="RT584"/>
      <c r="RU584"/>
      <c r="RV584"/>
      <c r="RW584"/>
      <c r="RX584"/>
      <c r="RY584"/>
      <c r="RZ584"/>
      <c r="SA584"/>
      <c r="SB584"/>
      <c r="SC584"/>
      <c r="SD584"/>
      <c r="SE584"/>
      <c r="SF584"/>
      <c r="SG584"/>
      <c r="SH584"/>
      <c r="SI584"/>
      <c r="SJ584"/>
      <c r="SK584"/>
      <c r="SL584"/>
      <c r="SM584"/>
      <c r="SN584"/>
      <c r="SO584"/>
      <c r="SP584"/>
      <c r="SQ584"/>
      <c r="SR584"/>
      <c r="SS584"/>
      <c r="ST584"/>
      <c r="SU584"/>
      <c r="SV584"/>
      <c r="SW584"/>
      <c r="SX584"/>
      <c r="SY584"/>
      <c r="SZ584"/>
      <c r="TA584"/>
      <c r="TB584"/>
      <c r="TC584"/>
      <c r="TD584"/>
      <c r="TE584"/>
      <c r="TF584"/>
      <c r="TG584"/>
      <c r="TH584"/>
      <c r="TI584"/>
      <c r="TJ584"/>
      <c r="TK584"/>
      <c r="TL584"/>
      <c r="TM584"/>
      <c r="TN584"/>
      <c r="TO584"/>
      <c r="TP584"/>
      <c r="TQ584"/>
      <c r="TR584"/>
      <c r="TS584"/>
      <c r="TT584"/>
      <c r="TU584"/>
      <c r="TV584"/>
      <c r="TW584"/>
      <c r="TX584"/>
      <c r="TY584"/>
      <c r="TZ584"/>
      <c r="UA584"/>
      <c r="UB584"/>
      <c r="UC584"/>
      <c r="UD584"/>
      <c r="UE584"/>
      <c r="UF584"/>
      <c r="UG584"/>
      <c r="UH584"/>
      <c r="UI584"/>
      <c r="UJ584"/>
      <c r="UK584"/>
      <c r="UL584"/>
      <c r="UM584"/>
      <c r="UN584"/>
      <c r="UO584"/>
      <c r="UP584"/>
      <c r="UQ584"/>
      <c r="UR584"/>
      <c r="US584"/>
      <c r="UT584"/>
      <c r="UU584"/>
      <c r="UV584"/>
      <c r="UW584"/>
      <c r="UX584"/>
      <c r="UY584"/>
      <c r="UZ584"/>
      <c r="VA584"/>
      <c r="VB584"/>
      <c r="VC584"/>
      <c r="VD584"/>
      <c r="VE584"/>
      <c r="VF584"/>
      <c r="VG584"/>
      <c r="VH584"/>
      <c r="VI584"/>
      <c r="VJ584"/>
      <c r="VK584"/>
      <c r="VL584"/>
      <c r="VM584"/>
      <c r="VN584"/>
      <c r="VO584"/>
      <c r="VP584"/>
      <c r="VQ584"/>
      <c r="VR584"/>
      <c r="VS584"/>
      <c r="VT584"/>
      <c r="VU584"/>
      <c r="VV584"/>
      <c r="VW584"/>
      <c r="VX584"/>
      <c r="VY584"/>
      <c r="VZ584"/>
      <c r="WA584"/>
      <c r="WB584"/>
      <c r="WC584"/>
      <c r="WD584"/>
      <c r="WE584"/>
      <c r="WF584"/>
      <c r="WG584"/>
      <c r="WH584"/>
      <c r="WI584"/>
      <c r="WJ584"/>
      <c r="WK584"/>
      <c r="WL584"/>
      <c r="WM584"/>
      <c r="WN584"/>
      <c r="WO584"/>
      <c r="WP584"/>
      <c r="WQ584"/>
      <c r="WR584"/>
      <c r="WS584"/>
      <c r="WT584"/>
      <c r="WU584"/>
      <c r="WV584"/>
      <c r="WW584"/>
      <c r="WX584"/>
      <c r="WY584"/>
      <c r="WZ584"/>
      <c r="XA584"/>
      <c r="XB584"/>
      <c r="XC584"/>
      <c r="XD584"/>
      <c r="XE584"/>
      <c r="XF584"/>
      <c r="XG584"/>
      <c r="XH584"/>
      <c r="XI584"/>
      <c r="XJ584"/>
      <c r="XK584"/>
      <c r="XL584"/>
      <c r="XM584"/>
      <c r="XN584"/>
      <c r="XO584"/>
      <c r="XP584"/>
      <c r="XQ584"/>
      <c r="XR584"/>
      <c r="XS584"/>
      <c r="XT584"/>
      <c r="XU584"/>
      <c r="XV584"/>
      <c r="XW584"/>
      <c r="XX584"/>
      <c r="XY584"/>
      <c r="XZ584"/>
      <c r="YA584"/>
      <c r="YB584"/>
      <c r="YC584"/>
      <c r="YD584"/>
      <c r="YE584"/>
      <c r="YF584"/>
      <c r="YG584"/>
      <c r="YH584"/>
      <c r="YI584"/>
      <c r="YJ584"/>
      <c r="YK584"/>
      <c r="YL584"/>
      <c r="YM584"/>
      <c r="YN584"/>
      <c r="YO584"/>
      <c r="YP584"/>
      <c r="YQ584"/>
      <c r="YR584"/>
      <c r="YS584"/>
      <c r="YT584"/>
      <c r="YU584"/>
      <c r="YV584"/>
      <c r="YW584"/>
      <c r="YX584"/>
      <c r="YY584"/>
      <c r="YZ584"/>
      <c r="ZA584"/>
      <c r="ZB584"/>
      <c r="ZC584"/>
      <c r="ZD584"/>
      <c r="ZE584"/>
      <c r="ZF584"/>
      <c r="ZG584"/>
      <c r="ZH584"/>
      <c r="ZI584"/>
      <c r="ZJ584"/>
      <c r="ZK584"/>
      <c r="ZL584"/>
      <c r="ZM584"/>
      <c r="ZN584"/>
      <c r="ZO584"/>
      <c r="ZP584"/>
      <c r="ZQ584"/>
      <c r="ZR584"/>
      <c r="ZS584"/>
      <c r="ZT584"/>
      <c r="ZU584"/>
      <c r="ZV584"/>
      <c r="ZW584"/>
      <c r="ZX584"/>
      <c r="ZY584"/>
      <c r="ZZ584"/>
      <c r="AAA584"/>
      <c r="AAB584"/>
      <c r="AAC584"/>
      <c r="AAD584"/>
      <c r="AAE584"/>
      <c r="AAF584"/>
      <c r="AAG584"/>
      <c r="AAH584"/>
      <c r="AAI584"/>
      <c r="AAJ584"/>
      <c r="AAK584"/>
      <c r="AAL584"/>
      <c r="AAM584"/>
      <c r="AAN584"/>
      <c r="AAO584"/>
      <c r="AAP584"/>
      <c r="AAQ584"/>
      <c r="AAR584"/>
      <c r="AAS584"/>
      <c r="AAT584"/>
      <c r="AAU584"/>
      <c r="AAV584"/>
      <c r="AAW584"/>
      <c r="AAX584"/>
      <c r="AAY584"/>
      <c r="AAZ584"/>
      <c r="ABA584"/>
      <c r="ABB584"/>
      <c r="ABC584"/>
      <c r="ABD584"/>
      <c r="ABE584"/>
      <c r="ABF584"/>
      <c r="ABG584"/>
      <c r="ABH584"/>
      <c r="ABI584"/>
      <c r="ABJ584"/>
      <c r="ABK584"/>
      <c r="ABL584"/>
      <c r="ABM584"/>
      <c r="ABN584"/>
      <c r="ABO584"/>
      <c r="ABP584"/>
      <c r="ABQ584"/>
      <c r="ABR584"/>
      <c r="ABS584"/>
      <c r="ABT584"/>
      <c r="ABU584"/>
      <c r="ABV584"/>
      <c r="ABW584"/>
      <c r="ABX584"/>
      <c r="ABY584"/>
      <c r="ABZ584"/>
      <c r="ACA584"/>
      <c r="ACB584"/>
      <c r="ACC584"/>
      <c r="ACD584"/>
      <c r="ACE584"/>
      <c r="ACF584"/>
      <c r="ACG584"/>
      <c r="ACH584"/>
      <c r="ACI584"/>
      <c r="ACJ584"/>
      <c r="ACK584"/>
      <c r="ACL584"/>
      <c r="ACM584"/>
      <c r="ACN584"/>
      <c r="ACO584"/>
      <c r="ACP584"/>
      <c r="ACQ584"/>
      <c r="ACR584"/>
      <c r="ACS584"/>
      <c r="ACT584"/>
      <c r="ACU584"/>
      <c r="ACV584"/>
      <c r="ACW584"/>
      <c r="ACX584"/>
      <c r="ACY584"/>
      <c r="ACZ584"/>
      <c r="ADA584"/>
      <c r="ADB584"/>
      <c r="ADC584"/>
      <c r="ADD584"/>
      <c r="ADE584"/>
      <c r="ADF584"/>
      <c r="ADG584"/>
      <c r="ADH584"/>
      <c r="ADI584"/>
      <c r="ADJ584"/>
      <c r="ADK584"/>
      <c r="ADL584"/>
      <c r="ADM584"/>
      <c r="ADN584"/>
      <c r="ADO584"/>
      <c r="ADP584"/>
      <c r="ADQ584"/>
      <c r="ADR584"/>
      <c r="ADS584"/>
      <c r="ADT584"/>
      <c r="ADU584"/>
      <c r="ADV584"/>
      <c r="ADW584"/>
      <c r="ADX584"/>
      <c r="ADY584"/>
      <c r="ADZ584"/>
      <c r="AEA584"/>
      <c r="AEB584"/>
      <c r="AEC584"/>
      <c r="AED584"/>
      <c r="AEE584"/>
      <c r="AEF584"/>
      <c r="AEG584"/>
      <c r="AEH584"/>
      <c r="AEI584"/>
      <c r="AEJ584"/>
      <c r="AEK584"/>
      <c r="AEL584"/>
      <c r="AEM584"/>
      <c r="AEN584"/>
      <c r="AEO584"/>
      <c r="AEP584"/>
      <c r="AEQ584"/>
      <c r="AER584"/>
      <c r="AES584"/>
      <c r="AET584"/>
      <c r="AEU584"/>
      <c r="AEV584"/>
      <c r="AEW584"/>
      <c r="AEX584"/>
      <c r="AEY584"/>
      <c r="AEZ584"/>
      <c r="AFA584"/>
      <c r="AFB584"/>
      <c r="AFC584"/>
      <c r="AFD584"/>
      <c r="AFE584"/>
      <c r="AFF584"/>
      <c r="AFG584"/>
      <c r="AFH584"/>
      <c r="AFI584"/>
      <c r="AFJ584"/>
      <c r="AFK584"/>
      <c r="AFL584"/>
      <c r="AFM584"/>
      <c r="AFN584"/>
      <c r="AFO584"/>
      <c r="AFP584"/>
      <c r="AFQ584"/>
      <c r="AFR584"/>
      <c r="AFS584"/>
      <c r="AFT584"/>
      <c r="AFU584"/>
      <c r="AFV584"/>
      <c r="AFW584"/>
      <c r="AFX584"/>
      <c r="AFY584"/>
      <c r="AFZ584"/>
      <c r="AGA584"/>
      <c r="AGB584"/>
      <c r="AGC584"/>
      <c r="AGD584"/>
      <c r="AGE584"/>
      <c r="AGF584"/>
      <c r="AGG584"/>
      <c r="AGH584"/>
      <c r="AGI584"/>
      <c r="AGJ584"/>
      <c r="AGK584"/>
      <c r="AGL584"/>
      <c r="AGM584"/>
      <c r="AGN584"/>
      <c r="AGO584"/>
      <c r="AGP584"/>
      <c r="AGQ584"/>
      <c r="AGR584"/>
      <c r="AGS584"/>
      <c r="AGT584"/>
      <c r="AGU584"/>
      <c r="AGV584"/>
      <c r="AGW584"/>
      <c r="AGX584"/>
      <c r="AGY584"/>
      <c r="AGZ584"/>
      <c r="AHA584"/>
      <c r="AHB584"/>
      <c r="AHC584"/>
      <c r="AHD584"/>
      <c r="AHE584"/>
      <c r="AHF584"/>
      <c r="AHG584"/>
      <c r="AHH584"/>
      <c r="AHI584"/>
      <c r="AHJ584"/>
      <c r="AHK584"/>
      <c r="AHL584"/>
      <c r="AHM584"/>
      <c r="AHN584"/>
      <c r="AHO584"/>
      <c r="AHP584"/>
      <c r="AHQ584"/>
      <c r="AHR584"/>
      <c r="AHS584"/>
      <c r="AHT584"/>
      <c r="AHU584"/>
      <c r="AHV584"/>
      <c r="AHW584"/>
      <c r="AHX584"/>
      <c r="AHY584"/>
      <c r="AHZ584"/>
      <c r="AIA584"/>
      <c r="AIB584"/>
      <c r="AIC584"/>
      <c r="AID584"/>
      <c r="AIE584"/>
      <c r="AIF584"/>
      <c r="AIG584"/>
      <c r="AIH584"/>
      <c r="AII584"/>
      <c r="AIJ584"/>
      <c r="AIK584"/>
      <c r="AIL584"/>
      <c r="AIM584"/>
      <c r="AIN584"/>
      <c r="AIO584"/>
      <c r="AIP584"/>
      <c r="AIQ584"/>
      <c r="AIR584"/>
      <c r="AIS584"/>
      <c r="AIT584"/>
      <c r="AIU584"/>
      <c r="AIV584"/>
      <c r="AIW584"/>
      <c r="AIX584"/>
      <c r="AIY584"/>
      <c r="AIZ584"/>
      <c r="AJA584"/>
      <c r="AJB584"/>
      <c r="AJC584"/>
      <c r="AJD584"/>
      <c r="AJE584"/>
      <c r="AJF584"/>
      <c r="AJG584"/>
      <c r="AJH584"/>
      <c r="AJI584"/>
      <c r="AJJ584"/>
      <c r="AJK584"/>
      <c r="AJL584"/>
      <c r="AJM584"/>
      <c r="AJN584"/>
      <c r="AJO584"/>
      <c r="AJP584"/>
      <c r="AJQ584"/>
      <c r="AJR584"/>
      <c r="AJS584"/>
      <c r="AJT584"/>
      <c r="AJU584"/>
      <c r="AJV584"/>
      <c r="AJW584"/>
      <c r="AJX584"/>
      <c r="AJY584"/>
      <c r="AJZ584"/>
      <c r="AKA584"/>
      <c r="AKB584"/>
      <c r="AKC584"/>
      <c r="AKD584"/>
      <c r="AKE584"/>
      <c r="AKF584"/>
      <c r="AKG584"/>
      <c r="AKH584"/>
      <c r="AKI584"/>
      <c r="AKJ584"/>
      <c r="AKK584"/>
      <c r="AKL584"/>
      <c r="AKM584"/>
      <c r="AKN584"/>
      <c r="AKO584"/>
      <c r="AKP584"/>
      <c r="AKQ584"/>
      <c r="AKR584"/>
      <c r="AKS584"/>
      <c r="AKT584"/>
      <c r="AKU584"/>
      <c r="AKV584"/>
      <c r="AKW584"/>
      <c r="AKX584"/>
      <c r="AKY584"/>
      <c r="AKZ584"/>
      <c r="ALA584"/>
      <c r="ALB584"/>
      <c r="ALC584"/>
      <c r="ALD584"/>
      <c r="ALE584"/>
      <c r="ALF584"/>
      <c r="ALG584"/>
      <c r="ALH584"/>
      <c r="ALI584"/>
      <c r="ALJ584"/>
      <c r="ALK584"/>
      <c r="ALL584"/>
      <c r="ALM584"/>
      <c r="ALN584"/>
      <c r="ALO584"/>
      <c r="ALP584"/>
      <c r="ALQ584"/>
      <c r="ALR584"/>
      <c r="ALS584"/>
      <c r="ALT584"/>
      <c r="ALU584"/>
      <c r="ALV584"/>
      <c r="ALW584"/>
      <c r="ALX584"/>
      <c r="ALY584"/>
      <c r="ALZ584"/>
      <c r="AMA584"/>
      <c r="AMB584"/>
      <c r="AMC584"/>
      <c r="AMD584"/>
      <c r="AME584"/>
      <c r="AMF584"/>
      <c r="AMG584"/>
      <c r="AMH584"/>
      <c r="AMI584"/>
      <c r="AMJ584"/>
    </row>
    <row r="585" spans="1:1024" ht="16.5" thickBot="1">
      <c r="A585" s="77" t="e">
        <f t="shared" si="10"/>
        <v>#REF!</v>
      </c>
      <c r="B585" s="78">
        <v>23</v>
      </c>
      <c r="C585" s="79" t="s">
        <v>65</v>
      </c>
      <c r="D585" s="80">
        <v>2017</v>
      </c>
      <c r="E585" s="81" t="s">
        <v>66</v>
      </c>
      <c r="F585" s="79">
        <v>291</v>
      </c>
      <c r="G585" s="82">
        <v>28</v>
      </c>
      <c r="H585" s="82" t="s">
        <v>125</v>
      </c>
      <c r="I585" s="80">
        <v>2014</v>
      </c>
      <c r="J585" s="81"/>
      <c r="K585" s="79"/>
      <c r="L585" s="79"/>
      <c r="M585" s="82"/>
      <c r="N585" s="83" t="s">
        <v>58</v>
      </c>
      <c r="O585" s="84" t="s">
        <v>442</v>
      </c>
      <c r="P585" s="84"/>
      <c r="Q585" s="84"/>
      <c r="R585" s="84"/>
      <c r="S585" s="84"/>
      <c r="T585" s="84" t="s">
        <v>128</v>
      </c>
      <c r="U585" s="84" t="s">
        <v>151</v>
      </c>
      <c r="V585" s="85"/>
      <c r="W585" s="78">
        <v>14</v>
      </c>
      <c r="X585" s="79" t="s">
        <v>96</v>
      </c>
      <c r="Y585" s="80">
        <v>2017</v>
      </c>
      <c r="Z585" s="78">
        <v>1</v>
      </c>
      <c r="AA585" s="79"/>
      <c r="AB585" s="80"/>
      <c r="AC585" s="78"/>
      <c r="AD585" s="79"/>
      <c r="AE585" s="80">
        <v>1</v>
      </c>
      <c r="AF585" s="84" t="s">
        <v>52</v>
      </c>
      <c r="AG585" s="84">
        <v>0</v>
      </c>
      <c r="AH585" s="84">
        <v>0</v>
      </c>
      <c r="AI585" s="84"/>
      <c r="AJ585" s="77"/>
      <c r="AK585" s="77"/>
      <c r="AL585" s="77"/>
      <c r="AM585" s="77"/>
      <c r="AN585" s="77"/>
      <c r="AO585" s="77"/>
      <c r="AP585" s="77"/>
      <c r="AQ585" s="77"/>
      <c r="AR585" s="77"/>
      <c r="AS585" s="77"/>
      <c r="AT585" s="77"/>
      <c r="AU585" s="77"/>
      <c r="AV585" s="77"/>
      <c r="AW585" s="77"/>
      <c r="AX585" s="77"/>
      <c r="AY585" s="77"/>
      <c r="AZ585" s="77"/>
      <c r="BA585" s="77"/>
      <c r="BB585" s="77"/>
      <c r="BC585" s="77"/>
      <c r="BD585" s="77"/>
      <c r="BE585" s="77"/>
      <c r="BF585" s="77"/>
      <c r="BG585" s="77"/>
      <c r="BH585" s="77"/>
      <c r="BI585" s="77"/>
      <c r="BJ585" s="77"/>
      <c r="BK585" s="77"/>
      <c r="BL585" s="77"/>
      <c r="BM585" s="77"/>
      <c r="BN585" s="77"/>
      <c r="BO585" s="77"/>
      <c r="BP585" s="77"/>
      <c r="BQ585" s="77"/>
      <c r="BR585" s="77"/>
      <c r="BS585" s="77"/>
      <c r="BT585" s="77"/>
      <c r="BU585" s="77"/>
      <c r="BV585" s="77"/>
      <c r="BW585" s="77"/>
      <c r="BX585" s="77"/>
      <c r="BY585" s="77"/>
      <c r="BZ585" s="77"/>
      <c r="CA585" s="77"/>
      <c r="CB585" s="77"/>
      <c r="CC585" s="77"/>
      <c r="CD585" s="77"/>
      <c r="CE585" s="77"/>
      <c r="CF585" s="77"/>
      <c r="CG585" s="77"/>
      <c r="CH585" s="77"/>
      <c r="CI585" s="77"/>
      <c r="CJ585" s="77"/>
      <c r="CK585" s="77"/>
      <c r="CL585" s="77"/>
      <c r="CM585" s="77"/>
      <c r="CN585" s="77"/>
      <c r="CO585" s="77"/>
      <c r="CP585" s="77"/>
      <c r="CQ585" s="77"/>
      <c r="CR585" s="77"/>
      <c r="CS585" s="77"/>
      <c r="CT585" s="77"/>
      <c r="CU585" s="77"/>
      <c r="CV585" s="77"/>
      <c r="CW585" s="77"/>
      <c r="CX585" s="77"/>
      <c r="CY585" s="77"/>
      <c r="CZ585" s="77"/>
      <c r="DA585" s="77"/>
      <c r="DB585" s="77"/>
      <c r="DC585" s="86"/>
      <c r="DD585" s="86"/>
      <c r="DE585" s="86"/>
      <c r="DF585" s="86"/>
      <c r="DG585" s="86"/>
      <c r="DH585" s="86"/>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c r="GU585"/>
      <c r="GV585"/>
      <c r="GW585"/>
      <c r="GX585"/>
      <c r="GY585"/>
      <c r="GZ585"/>
      <c r="HA585"/>
      <c r="HB585"/>
      <c r="HC585"/>
      <c r="HD585"/>
      <c r="HE585"/>
      <c r="HF585"/>
      <c r="HG585"/>
      <c r="HH585"/>
      <c r="HI585"/>
      <c r="HJ585"/>
      <c r="HK585"/>
      <c r="HL585"/>
      <c r="HM585"/>
      <c r="HN585"/>
      <c r="HO585"/>
      <c r="HP585"/>
      <c r="HQ585"/>
      <c r="HR585"/>
      <c r="HS585"/>
      <c r="HT585"/>
      <c r="HU585"/>
      <c r="HV585"/>
      <c r="HW585"/>
      <c r="HX585"/>
      <c r="HY585"/>
      <c r="HZ585"/>
      <c r="IA585"/>
      <c r="IB585"/>
      <c r="IC585"/>
      <c r="ID585"/>
      <c r="IE585"/>
      <c r="IF585"/>
      <c r="IG585"/>
      <c r="IH585"/>
      <c r="II585"/>
      <c r="IJ585"/>
      <c r="IK585"/>
      <c r="IL585"/>
      <c r="IM585"/>
      <c r="IN585"/>
      <c r="IO585"/>
      <c r="IP585"/>
      <c r="IQ585"/>
      <c r="IR585"/>
      <c r="IS585"/>
      <c r="IT585"/>
      <c r="IU585"/>
      <c r="IV585"/>
      <c r="IW585"/>
      <c r="IX585"/>
      <c r="IY585"/>
      <c r="IZ585"/>
      <c r="JA585"/>
      <c r="JB585"/>
      <c r="JC585"/>
      <c r="JD585"/>
      <c r="JE585"/>
      <c r="JF585"/>
      <c r="JG585"/>
      <c r="JH585"/>
      <c r="JI585"/>
      <c r="JJ585"/>
      <c r="JK585"/>
      <c r="JL585"/>
      <c r="JM585"/>
      <c r="JN585"/>
      <c r="JO585"/>
      <c r="JP585"/>
      <c r="JQ585"/>
      <c r="JR585"/>
      <c r="JS585"/>
      <c r="JT585"/>
      <c r="JU585"/>
      <c r="JV585"/>
      <c r="JW585"/>
      <c r="JX585"/>
      <c r="JY585"/>
      <c r="JZ585"/>
      <c r="KA585"/>
      <c r="KB585"/>
      <c r="KC585"/>
      <c r="KD585"/>
      <c r="KE585"/>
      <c r="KF585"/>
      <c r="KG585"/>
      <c r="KH585"/>
      <c r="KI585"/>
      <c r="KJ585"/>
      <c r="KK585"/>
      <c r="KL585"/>
      <c r="KM585"/>
      <c r="KN585"/>
      <c r="KO585"/>
      <c r="KP585"/>
      <c r="KQ585"/>
      <c r="KR585"/>
      <c r="KS585"/>
      <c r="KT585"/>
      <c r="KU585"/>
      <c r="KV585"/>
      <c r="KW585"/>
      <c r="KX585"/>
      <c r="KY585"/>
      <c r="KZ585"/>
      <c r="LA585"/>
      <c r="LB585"/>
      <c r="LC585"/>
      <c r="LD585"/>
      <c r="LE585"/>
      <c r="LF585"/>
      <c r="LG585"/>
      <c r="LH585"/>
      <c r="LI585"/>
      <c r="LJ585"/>
      <c r="LK585"/>
      <c r="LL585"/>
      <c r="LM585"/>
      <c r="LN585"/>
      <c r="LO585"/>
      <c r="LP585"/>
      <c r="LQ585"/>
      <c r="LR585"/>
      <c r="LS585"/>
      <c r="LT585"/>
      <c r="LU585"/>
      <c r="LV585"/>
      <c r="LW585"/>
      <c r="LX585"/>
      <c r="LY585"/>
      <c r="LZ585"/>
      <c r="MA585"/>
      <c r="MB585"/>
      <c r="MC585"/>
      <c r="MD585"/>
      <c r="ME585"/>
      <c r="MF585"/>
      <c r="MG585"/>
      <c r="MH585"/>
      <c r="MI585"/>
      <c r="MJ585"/>
      <c r="MK585"/>
      <c r="ML585"/>
      <c r="MM585"/>
      <c r="MN585"/>
      <c r="MO585"/>
      <c r="MP585"/>
      <c r="MQ585"/>
      <c r="MR585"/>
      <c r="MS585"/>
      <c r="MT585"/>
      <c r="MU585"/>
      <c r="MV585"/>
      <c r="MW585"/>
      <c r="MX585"/>
      <c r="MY585"/>
      <c r="MZ585"/>
      <c r="NA585"/>
      <c r="NB585"/>
      <c r="NC585"/>
      <c r="ND585"/>
      <c r="NE585"/>
      <c r="NF585"/>
      <c r="NG585"/>
      <c r="NH585"/>
      <c r="NI585"/>
      <c r="NJ585"/>
      <c r="NK585"/>
      <c r="NL585"/>
      <c r="NM585"/>
      <c r="NN585"/>
      <c r="NO585"/>
      <c r="NP585"/>
      <c r="NQ585"/>
      <c r="NR585"/>
      <c r="NS585"/>
      <c r="NT585"/>
      <c r="NU585"/>
      <c r="NV585"/>
      <c r="NW585"/>
      <c r="NX585"/>
      <c r="NY585"/>
      <c r="NZ585"/>
      <c r="OA585"/>
      <c r="OB585"/>
      <c r="OC585"/>
      <c r="OD585"/>
      <c r="OE585"/>
      <c r="OF585"/>
      <c r="OG585"/>
      <c r="OH585"/>
      <c r="OI585"/>
      <c r="OJ585"/>
      <c r="OK585"/>
      <c r="OL585"/>
      <c r="OM585"/>
      <c r="ON585"/>
      <c r="OO585"/>
      <c r="OP585"/>
      <c r="OQ585"/>
      <c r="OR585"/>
      <c r="OS585"/>
      <c r="OT585"/>
      <c r="OU585"/>
      <c r="OV585"/>
      <c r="OW585"/>
      <c r="OX585"/>
      <c r="OY585"/>
      <c r="OZ585"/>
      <c r="PA585"/>
      <c r="PB585"/>
      <c r="PC585"/>
      <c r="PD585"/>
      <c r="PE585"/>
      <c r="PF585"/>
      <c r="PG585"/>
      <c r="PH585"/>
      <c r="PI585"/>
      <c r="PJ585"/>
      <c r="PK585"/>
      <c r="PL585"/>
      <c r="PM585"/>
      <c r="PN585"/>
      <c r="PO585"/>
      <c r="PP585"/>
      <c r="PQ585"/>
      <c r="PR585"/>
      <c r="PS585"/>
      <c r="PT585"/>
      <c r="PU585"/>
      <c r="PV585"/>
      <c r="PW585"/>
      <c r="PX585"/>
      <c r="PY585"/>
      <c r="PZ585"/>
      <c r="QA585"/>
      <c r="QB585"/>
      <c r="QC585"/>
      <c r="QD585"/>
      <c r="QE585"/>
      <c r="QF585"/>
      <c r="QG585"/>
      <c r="QH585"/>
      <c r="QI585"/>
      <c r="QJ585"/>
      <c r="QK585"/>
      <c r="QL585"/>
      <c r="QM585"/>
      <c r="QN585"/>
      <c r="QO585"/>
      <c r="QP585"/>
      <c r="QQ585"/>
      <c r="QR585"/>
      <c r="QS585"/>
      <c r="QT585"/>
      <c r="QU585"/>
      <c r="QV585"/>
      <c r="QW585"/>
      <c r="QX585"/>
      <c r="QY585"/>
      <c r="QZ585"/>
      <c r="RA585"/>
      <c r="RB585"/>
      <c r="RC585"/>
      <c r="RD585"/>
      <c r="RE585"/>
      <c r="RF585"/>
      <c r="RG585"/>
      <c r="RH585"/>
      <c r="RI585"/>
      <c r="RJ585"/>
      <c r="RK585"/>
      <c r="RL585"/>
      <c r="RM585"/>
      <c r="RN585"/>
      <c r="RO585"/>
      <c r="RP585"/>
      <c r="RQ585"/>
      <c r="RR585"/>
      <c r="RS585"/>
      <c r="RT585"/>
      <c r="RU585"/>
      <c r="RV585"/>
      <c r="RW585"/>
      <c r="RX585"/>
      <c r="RY585"/>
      <c r="RZ585"/>
      <c r="SA585"/>
      <c r="SB585"/>
      <c r="SC585"/>
      <c r="SD585"/>
      <c r="SE585"/>
      <c r="SF585"/>
      <c r="SG585"/>
      <c r="SH585"/>
      <c r="SI585"/>
      <c r="SJ585"/>
      <c r="SK585"/>
      <c r="SL585"/>
      <c r="SM585"/>
      <c r="SN585"/>
      <c r="SO585"/>
      <c r="SP585"/>
      <c r="SQ585"/>
      <c r="SR585"/>
      <c r="SS585"/>
      <c r="ST585"/>
      <c r="SU585"/>
      <c r="SV585"/>
      <c r="SW585"/>
      <c r="SX585"/>
      <c r="SY585"/>
      <c r="SZ585"/>
      <c r="TA585"/>
      <c r="TB585"/>
      <c r="TC585"/>
      <c r="TD585"/>
      <c r="TE585"/>
      <c r="TF585"/>
      <c r="TG585"/>
      <c r="TH585"/>
      <c r="TI585"/>
      <c r="TJ585"/>
      <c r="TK585"/>
      <c r="TL585"/>
      <c r="TM585"/>
      <c r="TN585"/>
      <c r="TO585"/>
      <c r="TP585"/>
      <c r="TQ585"/>
      <c r="TR585"/>
      <c r="TS585"/>
      <c r="TT585"/>
      <c r="TU585"/>
      <c r="TV585"/>
      <c r="TW585"/>
      <c r="TX585"/>
      <c r="TY585"/>
      <c r="TZ585"/>
      <c r="UA585"/>
      <c r="UB585"/>
      <c r="UC585"/>
      <c r="UD585"/>
      <c r="UE585"/>
      <c r="UF585"/>
      <c r="UG585"/>
      <c r="UH585"/>
      <c r="UI585"/>
      <c r="UJ585"/>
      <c r="UK585"/>
      <c r="UL585"/>
      <c r="UM585"/>
      <c r="UN585"/>
      <c r="UO585"/>
      <c r="UP585"/>
      <c r="UQ585"/>
      <c r="UR585"/>
      <c r="US585"/>
      <c r="UT585"/>
      <c r="UU585"/>
      <c r="UV585"/>
      <c r="UW585"/>
      <c r="UX585"/>
      <c r="UY585"/>
      <c r="UZ585"/>
      <c r="VA585"/>
      <c r="VB585"/>
      <c r="VC585"/>
      <c r="VD585"/>
      <c r="VE585"/>
      <c r="VF585"/>
      <c r="VG585"/>
      <c r="VH585"/>
      <c r="VI585"/>
      <c r="VJ585"/>
      <c r="VK585"/>
      <c r="VL585"/>
      <c r="VM585"/>
      <c r="VN585"/>
      <c r="VO585"/>
      <c r="VP585"/>
      <c r="VQ585"/>
      <c r="VR585"/>
      <c r="VS585"/>
      <c r="VT585"/>
      <c r="VU585"/>
      <c r="VV585"/>
      <c r="VW585"/>
      <c r="VX585"/>
      <c r="VY585"/>
      <c r="VZ585"/>
      <c r="WA585"/>
      <c r="WB585"/>
      <c r="WC585"/>
      <c r="WD585"/>
      <c r="WE585"/>
      <c r="WF585"/>
      <c r="WG585"/>
      <c r="WH585"/>
      <c r="WI585"/>
      <c r="WJ585"/>
      <c r="WK585"/>
      <c r="WL585"/>
      <c r="WM585"/>
      <c r="WN585"/>
      <c r="WO585"/>
      <c r="WP585"/>
      <c r="WQ585"/>
      <c r="WR585"/>
      <c r="WS585"/>
      <c r="WT585"/>
      <c r="WU585"/>
      <c r="WV585"/>
      <c r="WW585"/>
      <c r="WX585"/>
      <c r="WY585"/>
      <c r="WZ585"/>
      <c r="XA585"/>
      <c r="XB585"/>
      <c r="XC585"/>
      <c r="XD585"/>
      <c r="XE585"/>
      <c r="XF585"/>
      <c r="XG585"/>
      <c r="XH585"/>
      <c r="XI585"/>
      <c r="XJ585"/>
      <c r="XK585"/>
      <c r="XL585"/>
      <c r="XM585"/>
      <c r="XN585"/>
      <c r="XO585"/>
      <c r="XP585"/>
      <c r="XQ585"/>
      <c r="XR585"/>
      <c r="XS585"/>
      <c r="XT585"/>
      <c r="XU585"/>
      <c r="XV585"/>
      <c r="XW585"/>
      <c r="XX585"/>
      <c r="XY585"/>
      <c r="XZ585"/>
      <c r="YA585"/>
      <c r="YB585"/>
      <c r="YC585"/>
      <c r="YD585"/>
      <c r="YE585"/>
      <c r="YF585"/>
      <c r="YG585"/>
      <c r="YH585"/>
      <c r="YI585"/>
      <c r="YJ585"/>
      <c r="YK585"/>
      <c r="YL585"/>
      <c r="YM585"/>
      <c r="YN585"/>
      <c r="YO585"/>
      <c r="YP585"/>
      <c r="YQ585"/>
      <c r="YR585"/>
      <c r="YS585"/>
      <c r="YT585"/>
      <c r="YU585"/>
      <c r="YV585"/>
      <c r="YW585"/>
      <c r="YX585"/>
      <c r="YY585"/>
      <c r="YZ585"/>
      <c r="ZA585"/>
      <c r="ZB585"/>
      <c r="ZC585"/>
      <c r="ZD585"/>
      <c r="ZE585"/>
      <c r="ZF585"/>
      <c r="ZG585"/>
      <c r="ZH585"/>
      <c r="ZI585"/>
      <c r="ZJ585"/>
      <c r="ZK585"/>
      <c r="ZL585"/>
      <c r="ZM585"/>
      <c r="ZN585"/>
      <c r="ZO585"/>
      <c r="ZP585"/>
      <c r="ZQ585"/>
      <c r="ZR585"/>
      <c r="ZS585"/>
      <c r="ZT585"/>
      <c r="ZU585"/>
      <c r="ZV585"/>
      <c r="ZW585"/>
      <c r="ZX585"/>
      <c r="ZY585"/>
      <c r="ZZ585"/>
      <c r="AAA585"/>
      <c r="AAB585"/>
      <c r="AAC585"/>
      <c r="AAD585"/>
      <c r="AAE585"/>
      <c r="AAF585"/>
      <c r="AAG585"/>
      <c r="AAH585"/>
      <c r="AAI585"/>
      <c r="AAJ585"/>
      <c r="AAK585"/>
      <c r="AAL585"/>
      <c r="AAM585"/>
      <c r="AAN585"/>
      <c r="AAO585"/>
      <c r="AAP585"/>
      <c r="AAQ585"/>
      <c r="AAR585"/>
      <c r="AAS585"/>
      <c r="AAT585"/>
      <c r="AAU585"/>
      <c r="AAV585"/>
      <c r="AAW585"/>
      <c r="AAX585"/>
      <c r="AAY585"/>
      <c r="AAZ585"/>
      <c r="ABA585"/>
      <c r="ABB585"/>
      <c r="ABC585"/>
      <c r="ABD585"/>
      <c r="ABE585"/>
      <c r="ABF585"/>
      <c r="ABG585"/>
      <c r="ABH585"/>
      <c r="ABI585"/>
      <c r="ABJ585"/>
      <c r="ABK585"/>
      <c r="ABL585"/>
      <c r="ABM585"/>
      <c r="ABN585"/>
      <c r="ABO585"/>
      <c r="ABP585"/>
      <c r="ABQ585"/>
      <c r="ABR585"/>
      <c r="ABS585"/>
      <c r="ABT585"/>
      <c r="ABU585"/>
      <c r="ABV585"/>
      <c r="ABW585"/>
      <c r="ABX585"/>
      <c r="ABY585"/>
      <c r="ABZ585"/>
      <c r="ACA585"/>
      <c r="ACB585"/>
      <c r="ACC585"/>
      <c r="ACD585"/>
      <c r="ACE585"/>
      <c r="ACF585"/>
      <c r="ACG585"/>
      <c r="ACH585"/>
      <c r="ACI585"/>
      <c r="ACJ585"/>
      <c r="ACK585"/>
      <c r="ACL585"/>
      <c r="ACM585"/>
      <c r="ACN585"/>
      <c r="ACO585"/>
      <c r="ACP585"/>
      <c r="ACQ585"/>
      <c r="ACR585"/>
      <c r="ACS585"/>
      <c r="ACT585"/>
      <c r="ACU585"/>
      <c r="ACV585"/>
      <c r="ACW585"/>
      <c r="ACX585"/>
      <c r="ACY585"/>
      <c r="ACZ585"/>
      <c r="ADA585"/>
      <c r="ADB585"/>
      <c r="ADC585"/>
      <c r="ADD585"/>
      <c r="ADE585"/>
      <c r="ADF585"/>
      <c r="ADG585"/>
      <c r="ADH585"/>
      <c r="ADI585"/>
      <c r="ADJ585"/>
      <c r="ADK585"/>
      <c r="ADL585"/>
      <c r="ADM585"/>
      <c r="ADN585"/>
      <c r="ADO585"/>
      <c r="ADP585"/>
      <c r="ADQ585"/>
      <c r="ADR585"/>
      <c r="ADS585"/>
      <c r="ADT585"/>
      <c r="ADU585"/>
      <c r="ADV585"/>
      <c r="ADW585"/>
      <c r="ADX585"/>
      <c r="ADY585"/>
      <c r="ADZ585"/>
      <c r="AEA585"/>
      <c r="AEB585"/>
      <c r="AEC585"/>
      <c r="AED585"/>
      <c r="AEE585"/>
      <c r="AEF585"/>
      <c r="AEG585"/>
      <c r="AEH585"/>
      <c r="AEI585"/>
      <c r="AEJ585"/>
      <c r="AEK585"/>
      <c r="AEL585"/>
      <c r="AEM585"/>
      <c r="AEN585"/>
      <c r="AEO585"/>
      <c r="AEP585"/>
      <c r="AEQ585"/>
      <c r="AER585"/>
      <c r="AES585"/>
      <c r="AET585"/>
      <c r="AEU585"/>
      <c r="AEV585"/>
      <c r="AEW585"/>
      <c r="AEX585"/>
      <c r="AEY585"/>
      <c r="AEZ585"/>
      <c r="AFA585"/>
      <c r="AFB585"/>
      <c r="AFC585"/>
      <c r="AFD585"/>
      <c r="AFE585"/>
      <c r="AFF585"/>
      <c r="AFG585"/>
      <c r="AFH585"/>
      <c r="AFI585"/>
      <c r="AFJ585"/>
      <c r="AFK585"/>
      <c r="AFL585"/>
      <c r="AFM585"/>
      <c r="AFN585"/>
      <c r="AFO585"/>
      <c r="AFP585"/>
      <c r="AFQ585"/>
      <c r="AFR585"/>
      <c r="AFS585"/>
      <c r="AFT585"/>
      <c r="AFU585"/>
      <c r="AFV585"/>
      <c r="AFW585"/>
      <c r="AFX585"/>
      <c r="AFY585"/>
      <c r="AFZ585"/>
      <c r="AGA585"/>
      <c r="AGB585"/>
      <c r="AGC585"/>
      <c r="AGD585"/>
      <c r="AGE585"/>
      <c r="AGF585"/>
      <c r="AGG585"/>
      <c r="AGH585"/>
      <c r="AGI585"/>
      <c r="AGJ585"/>
      <c r="AGK585"/>
      <c r="AGL585"/>
      <c r="AGM585"/>
      <c r="AGN585"/>
      <c r="AGO585"/>
      <c r="AGP585"/>
      <c r="AGQ585"/>
      <c r="AGR585"/>
      <c r="AGS585"/>
      <c r="AGT585"/>
      <c r="AGU585"/>
      <c r="AGV585"/>
      <c r="AGW585"/>
      <c r="AGX585"/>
      <c r="AGY585"/>
      <c r="AGZ585"/>
      <c r="AHA585"/>
      <c r="AHB585"/>
      <c r="AHC585"/>
      <c r="AHD585"/>
      <c r="AHE585"/>
      <c r="AHF585"/>
      <c r="AHG585"/>
      <c r="AHH585"/>
      <c r="AHI585"/>
      <c r="AHJ585"/>
      <c r="AHK585"/>
      <c r="AHL585"/>
      <c r="AHM585"/>
      <c r="AHN585"/>
      <c r="AHO585"/>
      <c r="AHP585"/>
      <c r="AHQ585"/>
      <c r="AHR585"/>
      <c r="AHS585"/>
      <c r="AHT585"/>
      <c r="AHU585"/>
      <c r="AHV585"/>
      <c r="AHW585"/>
      <c r="AHX585"/>
      <c r="AHY585"/>
      <c r="AHZ585"/>
      <c r="AIA585"/>
      <c r="AIB585"/>
      <c r="AIC585"/>
      <c r="AID585"/>
      <c r="AIE585"/>
      <c r="AIF585"/>
      <c r="AIG585"/>
      <c r="AIH585"/>
      <c r="AII585"/>
      <c r="AIJ585"/>
      <c r="AIK585"/>
      <c r="AIL585"/>
      <c r="AIM585"/>
      <c r="AIN585"/>
      <c r="AIO585"/>
      <c r="AIP585"/>
      <c r="AIQ585"/>
      <c r="AIR585"/>
      <c r="AIS585"/>
      <c r="AIT585"/>
      <c r="AIU585"/>
      <c r="AIV585"/>
      <c r="AIW585"/>
      <c r="AIX585"/>
      <c r="AIY585"/>
      <c r="AIZ585"/>
      <c r="AJA585"/>
      <c r="AJB585"/>
      <c r="AJC585"/>
      <c r="AJD585"/>
      <c r="AJE585"/>
      <c r="AJF585"/>
      <c r="AJG585"/>
      <c r="AJH585"/>
      <c r="AJI585"/>
      <c r="AJJ585"/>
      <c r="AJK585"/>
      <c r="AJL585"/>
      <c r="AJM585"/>
      <c r="AJN585"/>
      <c r="AJO585"/>
      <c r="AJP585"/>
      <c r="AJQ585"/>
      <c r="AJR585"/>
      <c r="AJS585"/>
      <c r="AJT585"/>
      <c r="AJU585"/>
      <c r="AJV585"/>
      <c r="AJW585"/>
      <c r="AJX585"/>
      <c r="AJY585"/>
      <c r="AJZ585"/>
      <c r="AKA585"/>
      <c r="AKB585"/>
      <c r="AKC585"/>
      <c r="AKD585"/>
      <c r="AKE585"/>
      <c r="AKF585"/>
      <c r="AKG585"/>
      <c r="AKH585"/>
      <c r="AKI585"/>
      <c r="AKJ585"/>
      <c r="AKK585"/>
      <c r="AKL585"/>
      <c r="AKM585"/>
      <c r="AKN585"/>
      <c r="AKO585"/>
      <c r="AKP585"/>
      <c r="AKQ585"/>
      <c r="AKR585"/>
      <c r="AKS585"/>
      <c r="AKT585"/>
      <c r="AKU585"/>
      <c r="AKV585"/>
      <c r="AKW585"/>
      <c r="AKX585"/>
      <c r="AKY585"/>
      <c r="AKZ585"/>
      <c r="ALA585"/>
      <c r="ALB585"/>
      <c r="ALC585"/>
      <c r="ALD585"/>
      <c r="ALE585"/>
      <c r="ALF585"/>
      <c r="ALG585"/>
      <c r="ALH585"/>
      <c r="ALI585"/>
      <c r="ALJ585"/>
      <c r="ALK585"/>
      <c r="ALL585"/>
      <c r="ALM585"/>
      <c r="ALN585"/>
      <c r="ALO585"/>
      <c r="ALP585"/>
      <c r="ALQ585"/>
      <c r="ALR585"/>
      <c r="ALS585"/>
      <c r="ALT585"/>
      <c r="ALU585"/>
      <c r="ALV585"/>
      <c r="ALW585"/>
      <c r="ALX585"/>
      <c r="ALY585"/>
      <c r="ALZ585"/>
      <c r="AMA585"/>
      <c r="AMB585"/>
      <c r="AMC585"/>
      <c r="AMD585"/>
      <c r="AME585"/>
      <c r="AMF585"/>
      <c r="AMG585"/>
      <c r="AMH585"/>
      <c r="AMI585"/>
      <c r="AMJ585"/>
    </row>
    <row r="586" spans="1:1024" ht="16.5" thickBot="1">
      <c r="A586" s="77" t="e">
        <f t="shared" si="10"/>
        <v>#REF!</v>
      </c>
      <c r="B586" s="78">
        <v>23</v>
      </c>
      <c r="C586" s="79" t="s">
        <v>65</v>
      </c>
      <c r="D586" s="80">
        <v>2017</v>
      </c>
      <c r="E586" s="81" t="s">
        <v>66</v>
      </c>
      <c r="F586" s="79">
        <v>115</v>
      </c>
      <c r="G586" s="82">
        <v>21</v>
      </c>
      <c r="H586" s="82" t="s">
        <v>76</v>
      </c>
      <c r="I586" s="80">
        <v>2015</v>
      </c>
      <c r="J586" s="81"/>
      <c r="K586" s="79"/>
      <c r="L586" s="79"/>
      <c r="M586" s="82"/>
      <c r="N586" s="83" t="s">
        <v>58</v>
      </c>
      <c r="O586" s="84" t="s">
        <v>442</v>
      </c>
      <c r="P586" s="84"/>
      <c r="Q586" s="84"/>
      <c r="R586" s="84"/>
      <c r="S586" s="84"/>
      <c r="T586" s="84" t="s">
        <v>128</v>
      </c>
      <c r="U586" s="84" t="s">
        <v>129</v>
      </c>
      <c r="V586" s="85"/>
      <c r="W586" s="78"/>
      <c r="X586" s="79"/>
      <c r="Y586" s="80"/>
      <c r="Z586" s="78">
        <v>1</v>
      </c>
      <c r="AA586" s="79"/>
      <c r="AB586" s="80"/>
      <c r="AC586" s="78"/>
      <c r="AD586" s="79"/>
      <c r="AE586" s="80">
        <v>1</v>
      </c>
      <c r="AF586" s="84" t="s">
        <v>52</v>
      </c>
      <c r="AG586" s="84">
        <v>0</v>
      </c>
      <c r="AH586" s="84">
        <v>0</v>
      </c>
      <c r="AI586" s="84"/>
      <c r="AJ586" s="77"/>
      <c r="AK586" s="77"/>
      <c r="AL586" s="77"/>
      <c r="AM586" s="77"/>
      <c r="AN586" s="77"/>
      <c r="AO586" s="77"/>
      <c r="AP586" s="77"/>
      <c r="AQ586" s="77"/>
      <c r="AR586" s="77"/>
      <c r="AS586" s="77"/>
      <c r="AT586" s="77"/>
      <c r="AU586" s="77"/>
      <c r="AV586" s="77"/>
      <c r="AW586" s="77"/>
      <c r="AX586" s="77"/>
      <c r="AY586" s="77"/>
      <c r="AZ586" s="77"/>
      <c r="BA586" s="77"/>
      <c r="BB586" s="77"/>
      <c r="BC586" s="77"/>
      <c r="BD586" s="77"/>
      <c r="BE586" s="77"/>
      <c r="BF586" s="77"/>
      <c r="BG586" s="77"/>
      <c r="BH586" s="77"/>
      <c r="BI586" s="77"/>
      <c r="BJ586" s="77"/>
      <c r="BK586" s="77"/>
      <c r="BL586" s="77"/>
      <c r="BM586" s="77"/>
      <c r="BN586" s="77"/>
      <c r="BO586" s="77"/>
      <c r="BP586" s="77"/>
      <c r="BQ586" s="77"/>
      <c r="BR586" s="77"/>
      <c r="BS586" s="77"/>
      <c r="BT586" s="77"/>
      <c r="BU586" s="77"/>
      <c r="BV586" s="77"/>
      <c r="BW586" s="77"/>
      <c r="BX586" s="77"/>
      <c r="BY586" s="77"/>
      <c r="BZ586" s="77"/>
      <c r="CA586" s="77"/>
      <c r="CB586" s="77"/>
      <c r="CC586" s="77"/>
      <c r="CD586" s="77"/>
      <c r="CE586" s="77"/>
      <c r="CF586" s="77"/>
      <c r="CG586" s="77"/>
      <c r="CH586" s="77"/>
      <c r="CI586" s="77"/>
      <c r="CJ586" s="77"/>
      <c r="CK586" s="77"/>
      <c r="CL586" s="77"/>
      <c r="CM586" s="77"/>
      <c r="CN586" s="77"/>
      <c r="CO586" s="77"/>
      <c r="CP586" s="77"/>
      <c r="CQ586" s="77"/>
      <c r="CR586" s="77"/>
      <c r="CS586" s="77"/>
      <c r="CT586" s="77"/>
      <c r="CU586" s="77"/>
      <c r="CV586" s="77"/>
      <c r="CW586" s="77"/>
      <c r="CX586" s="77"/>
      <c r="CY586" s="77"/>
      <c r="CZ586" s="77"/>
      <c r="DA586" s="77"/>
      <c r="DB586" s="77"/>
      <c r="DC586" s="86"/>
      <c r="DD586" s="86"/>
      <c r="DE586" s="86"/>
      <c r="DF586" s="86"/>
      <c r="DG586" s="86"/>
      <c r="DH586" s="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c r="GU586"/>
      <c r="GV586"/>
      <c r="GW586"/>
      <c r="GX586"/>
      <c r="GY586"/>
      <c r="GZ586"/>
      <c r="HA586"/>
      <c r="HB586"/>
      <c r="HC586"/>
      <c r="HD586"/>
      <c r="HE586"/>
      <c r="HF586"/>
      <c r="HG586"/>
      <c r="HH586"/>
      <c r="HI586"/>
      <c r="HJ586"/>
      <c r="HK586"/>
      <c r="HL586"/>
      <c r="HM586"/>
      <c r="HN586"/>
      <c r="HO586"/>
      <c r="HP586"/>
      <c r="HQ586"/>
      <c r="HR586"/>
      <c r="HS586"/>
      <c r="HT586"/>
      <c r="HU586"/>
      <c r="HV586"/>
      <c r="HW586"/>
      <c r="HX586"/>
      <c r="HY586"/>
      <c r="HZ586"/>
      <c r="IA586"/>
      <c r="IB586"/>
      <c r="IC586"/>
      <c r="ID586"/>
      <c r="IE586"/>
      <c r="IF586"/>
      <c r="IG586"/>
      <c r="IH586"/>
      <c r="II586"/>
      <c r="IJ586"/>
      <c r="IK586"/>
      <c r="IL586"/>
      <c r="IM586"/>
      <c r="IN586"/>
      <c r="IO586"/>
      <c r="IP586"/>
      <c r="IQ586"/>
      <c r="IR586"/>
      <c r="IS586"/>
      <c r="IT586"/>
      <c r="IU586"/>
      <c r="IV586"/>
      <c r="IW586"/>
      <c r="IX586"/>
      <c r="IY586"/>
      <c r="IZ586"/>
      <c r="JA586"/>
      <c r="JB586"/>
      <c r="JC586"/>
      <c r="JD586"/>
      <c r="JE586"/>
      <c r="JF586"/>
      <c r="JG586"/>
      <c r="JH586"/>
      <c r="JI586"/>
      <c r="JJ586"/>
      <c r="JK586"/>
      <c r="JL586"/>
      <c r="JM586"/>
      <c r="JN586"/>
      <c r="JO586"/>
      <c r="JP586"/>
      <c r="JQ586"/>
      <c r="JR586"/>
      <c r="JS586"/>
      <c r="JT586"/>
      <c r="JU586"/>
      <c r="JV586"/>
      <c r="JW586"/>
      <c r="JX586"/>
      <c r="JY586"/>
      <c r="JZ586"/>
      <c r="KA586"/>
      <c r="KB586"/>
      <c r="KC586"/>
      <c r="KD586"/>
      <c r="KE586"/>
      <c r="KF586"/>
      <c r="KG586"/>
      <c r="KH586"/>
      <c r="KI586"/>
      <c r="KJ586"/>
      <c r="KK586"/>
      <c r="KL586"/>
      <c r="KM586"/>
      <c r="KN586"/>
      <c r="KO586"/>
      <c r="KP586"/>
      <c r="KQ586"/>
      <c r="KR586"/>
      <c r="KS586"/>
      <c r="KT586"/>
      <c r="KU586"/>
      <c r="KV586"/>
      <c r="KW586"/>
      <c r="KX586"/>
      <c r="KY586"/>
      <c r="KZ586"/>
      <c r="LA586"/>
      <c r="LB586"/>
      <c r="LC586"/>
      <c r="LD586"/>
      <c r="LE586"/>
      <c r="LF586"/>
      <c r="LG586"/>
      <c r="LH586"/>
      <c r="LI586"/>
      <c r="LJ586"/>
      <c r="LK586"/>
      <c r="LL586"/>
      <c r="LM586"/>
      <c r="LN586"/>
      <c r="LO586"/>
      <c r="LP586"/>
      <c r="LQ586"/>
      <c r="LR586"/>
      <c r="LS586"/>
      <c r="LT586"/>
      <c r="LU586"/>
      <c r="LV586"/>
      <c r="LW586"/>
      <c r="LX586"/>
      <c r="LY586"/>
      <c r="LZ586"/>
      <c r="MA586"/>
      <c r="MB586"/>
      <c r="MC586"/>
      <c r="MD586"/>
      <c r="ME586"/>
      <c r="MF586"/>
      <c r="MG586"/>
      <c r="MH586"/>
      <c r="MI586"/>
      <c r="MJ586"/>
      <c r="MK586"/>
      <c r="ML586"/>
      <c r="MM586"/>
      <c r="MN586"/>
      <c r="MO586"/>
      <c r="MP586"/>
      <c r="MQ586"/>
      <c r="MR586"/>
      <c r="MS586"/>
      <c r="MT586"/>
      <c r="MU586"/>
      <c r="MV586"/>
      <c r="MW586"/>
      <c r="MX586"/>
      <c r="MY586"/>
      <c r="MZ586"/>
      <c r="NA586"/>
      <c r="NB586"/>
      <c r="NC586"/>
      <c r="ND586"/>
      <c r="NE586"/>
      <c r="NF586"/>
      <c r="NG586"/>
      <c r="NH586"/>
      <c r="NI586"/>
      <c r="NJ586"/>
      <c r="NK586"/>
      <c r="NL586"/>
      <c r="NM586"/>
      <c r="NN586"/>
      <c r="NO586"/>
      <c r="NP586"/>
      <c r="NQ586"/>
      <c r="NR586"/>
      <c r="NS586"/>
      <c r="NT586"/>
      <c r="NU586"/>
      <c r="NV586"/>
      <c r="NW586"/>
      <c r="NX586"/>
      <c r="NY586"/>
      <c r="NZ586"/>
      <c r="OA586"/>
      <c r="OB586"/>
      <c r="OC586"/>
      <c r="OD586"/>
      <c r="OE586"/>
      <c r="OF586"/>
      <c r="OG586"/>
      <c r="OH586"/>
      <c r="OI586"/>
      <c r="OJ586"/>
      <c r="OK586"/>
      <c r="OL586"/>
      <c r="OM586"/>
      <c r="ON586"/>
      <c r="OO586"/>
      <c r="OP586"/>
      <c r="OQ586"/>
      <c r="OR586"/>
      <c r="OS586"/>
      <c r="OT586"/>
      <c r="OU586"/>
      <c r="OV586"/>
      <c r="OW586"/>
      <c r="OX586"/>
      <c r="OY586"/>
      <c r="OZ586"/>
      <c r="PA586"/>
      <c r="PB586"/>
      <c r="PC586"/>
      <c r="PD586"/>
      <c r="PE586"/>
      <c r="PF586"/>
      <c r="PG586"/>
      <c r="PH586"/>
      <c r="PI586"/>
      <c r="PJ586"/>
      <c r="PK586"/>
      <c r="PL586"/>
      <c r="PM586"/>
      <c r="PN586"/>
      <c r="PO586"/>
      <c r="PP586"/>
      <c r="PQ586"/>
      <c r="PR586"/>
      <c r="PS586"/>
      <c r="PT586"/>
      <c r="PU586"/>
      <c r="PV586"/>
      <c r="PW586"/>
      <c r="PX586"/>
      <c r="PY586"/>
      <c r="PZ586"/>
      <c r="QA586"/>
      <c r="QB586"/>
      <c r="QC586"/>
      <c r="QD586"/>
      <c r="QE586"/>
      <c r="QF586"/>
      <c r="QG586"/>
      <c r="QH586"/>
      <c r="QI586"/>
      <c r="QJ586"/>
      <c r="QK586"/>
      <c r="QL586"/>
      <c r="QM586"/>
      <c r="QN586"/>
      <c r="QO586"/>
      <c r="QP586"/>
      <c r="QQ586"/>
      <c r="QR586"/>
      <c r="QS586"/>
      <c r="QT586"/>
      <c r="QU586"/>
      <c r="QV586"/>
      <c r="QW586"/>
      <c r="QX586"/>
      <c r="QY586"/>
      <c r="QZ586"/>
      <c r="RA586"/>
      <c r="RB586"/>
      <c r="RC586"/>
      <c r="RD586"/>
      <c r="RE586"/>
      <c r="RF586"/>
      <c r="RG586"/>
      <c r="RH586"/>
      <c r="RI586"/>
      <c r="RJ586"/>
      <c r="RK586"/>
      <c r="RL586"/>
      <c r="RM586"/>
      <c r="RN586"/>
      <c r="RO586"/>
      <c r="RP586"/>
      <c r="RQ586"/>
      <c r="RR586"/>
      <c r="RS586"/>
      <c r="RT586"/>
      <c r="RU586"/>
      <c r="RV586"/>
      <c r="RW586"/>
      <c r="RX586"/>
      <c r="RY586"/>
      <c r="RZ586"/>
      <c r="SA586"/>
      <c r="SB586"/>
      <c r="SC586"/>
      <c r="SD586"/>
      <c r="SE586"/>
      <c r="SF586"/>
      <c r="SG586"/>
      <c r="SH586"/>
      <c r="SI586"/>
      <c r="SJ586"/>
      <c r="SK586"/>
      <c r="SL586"/>
      <c r="SM586"/>
      <c r="SN586"/>
      <c r="SO586"/>
      <c r="SP586"/>
      <c r="SQ586"/>
      <c r="SR586"/>
      <c r="SS586"/>
      <c r="ST586"/>
      <c r="SU586"/>
      <c r="SV586"/>
      <c r="SW586"/>
      <c r="SX586"/>
      <c r="SY586"/>
      <c r="SZ586"/>
      <c r="TA586"/>
      <c r="TB586"/>
      <c r="TC586"/>
      <c r="TD586"/>
      <c r="TE586"/>
      <c r="TF586"/>
      <c r="TG586"/>
      <c r="TH586"/>
      <c r="TI586"/>
      <c r="TJ586"/>
      <c r="TK586"/>
      <c r="TL586"/>
      <c r="TM586"/>
      <c r="TN586"/>
      <c r="TO586"/>
      <c r="TP586"/>
      <c r="TQ586"/>
      <c r="TR586"/>
      <c r="TS586"/>
      <c r="TT586"/>
      <c r="TU586"/>
      <c r="TV586"/>
      <c r="TW586"/>
      <c r="TX586"/>
      <c r="TY586"/>
      <c r="TZ586"/>
      <c r="UA586"/>
      <c r="UB586"/>
      <c r="UC586"/>
      <c r="UD586"/>
      <c r="UE586"/>
      <c r="UF586"/>
      <c r="UG586"/>
      <c r="UH586"/>
      <c r="UI586"/>
      <c r="UJ586"/>
      <c r="UK586"/>
      <c r="UL586"/>
      <c r="UM586"/>
      <c r="UN586"/>
      <c r="UO586"/>
      <c r="UP586"/>
      <c r="UQ586"/>
      <c r="UR586"/>
      <c r="US586"/>
      <c r="UT586"/>
      <c r="UU586"/>
      <c r="UV586"/>
      <c r="UW586"/>
      <c r="UX586"/>
      <c r="UY586"/>
      <c r="UZ586"/>
      <c r="VA586"/>
      <c r="VB586"/>
      <c r="VC586"/>
      <c r="VD586"/>
      <c r="VE586"/>
      <c r="VF586"/>
      <c r="VG586"/>
      <c r="VH586"/>
      <c r="VI586"/>
      <c r="VJ586"/>
      <c r="VK586"/>
      <c r="VL586"/>
      <c r="VM586"/>
      <c r="VN586"/>
      <c r="VO586"/>
      <c r="VP586"/>
      <c r="VQ586"/>
      <c r="VR586"/>
      <c r="VS586"/>
      <c r="VT586"/>
      <c r="VU586"/>
      <c r="VV586"/>
      <c r="VW586"/>
      <c r="VX586"/>
      <c r="VY586"/>
      <c r="VZ586"/>
      <c r="WA586"/>
      <c r="WB586"/>
      <c r="WC586"/>
      <c r="WD586"/>
      <c r="WE586"/>
      <c r="WF586"/>
      <c r="WG586"/>
      <c r="WH586"/>
      <c r="WI586"/>
      <c r="WJ586"/>
      <c r="WK586"/>
      <c r="WL586"/>
      <c r="WM586"/>
      <c r="WN586"/>
      <c r="WO586"/>
      <c r="WP586"/>
      <c r="WQ586"/>
      <c r="WR586"/>
      <c r="WS586"/>
      <c r="WT586"/>
      <c r="WU586"/>
      <c r="WV586"/>
      <c r="WW586"/>
      <c r="WX586"/>
      <c r="WY586"/>
      <c r="WZ586"/>
      <c r="XA586"/>
      <c r="XB586"/>
      <c r="XC586"/>
      <c r="XD586"/>
      <c r="XE586"/>
      <c r="XF586"/>
      <c r="XG586"/>
      <c r="XH586"/>
      <c r="XI586"/>
      <c r="XJ586"/>
      <c r="XK586"/>
      <c r="XL586"/>
      <c r="XM586"/>
      <c r="XN586"/>
      <c r="XO586"/>
      <c r="XP586"/>
      <c r="XQ586"/>
      <c r="XR586"/>
      <c r="XS586"/>
      <c r="XT586"/>
      <c r="XU586"/>
      <c r="XV586"/>
      <c r="XW586"/>
      <c r="XX586"/>
      <c r="XY586"/>
      <c r="XZ586"/>
      <c r="YA586"/>
      <c r="YB586"/>
      <c r="YC586"/>
      <c r="YD586"/>
      <c r="YE586"/>
      <c r="YF586"/>
      <c r="YG586"/>
      <c r="YH586"/>
      <c r="YI586"/>
      <c r="YJ586"/>
      <c r="YK586"/>
      <c r="YL586"/>
      <c r="YM586"/>
      <c r="YN586"/>
      <c r="YO586"/>
      <c r="YP586"/>
      <c r="YQ586"/>
      <c r="YR586"/>
      <c r="YS586"/>
      <c r="YT586"/>
      <c r="YU586"/>
      <c r="YV586"/>
      <c r="YW586"/>
      <c r="YX586"/>
      <c r="YY586"/>
      <c r="YZ586"/>
      <c r="ZA586"/>
      <c r="ZB586"/>
      <c r="ZC586"/>
      <c r="ZD586"/>
      <c r="ZE586"/>
      <c r="ZF586"/>
      <c r="ZG586"/>
      <c r="ZH586"/>
      <c r="ZI586"/>
      <c r="ZJ586"/>
      <c r="ZK586"/>
      <c r="ZL586"/>
      <c r="ZM586"/>
      <c r="ZN586"/>
      <c r="ZO586"/>
      <c r="ZP586"/>
      <c r="ZQ586"/>
      <c r="ZR586"/>
      <c r="ZS586"/>
      <c r="ZT586"/>
      <c r="ZU586"/>
      <c r="ZV586"/>
      <c r="ZW586"/>
      <c r="ZX586"/>
      <c r="ZY586"/>
      <c r="ZZ586"/>
      <c r="AAA586"/>
      <c r="AAB586"/>
      <c r="AAC586"/>
      <c r="AAD586"/>
      <c r="AAE586"/>
      <c r="AAF586"/>
      <c r="AAG586"/>
      <c r="AAH586"/>
      <c r="AAI586"/>
      <c r="AAJ586"/>
      <c r="AAK586"/>
      <c r="AAL586"/>
      <c r="AAM586"/>
      <c r="AAN586"/>
      <c r="AAO586"/>
      <c r="AAP586"/>
      <c r="AAQ586"/>
      <c r="AAR586"/>
      <c r="AAS586"/>
      <c r="AAT586"/>
      <c r="AAU586"/>
      <c r="AAV586"/>
      <c r="AAW586"/>
      <c r="AAX586"/>
      <c r="AAY586"/>
      <c r="AAZ586"/>
      <c r="ABA586"/>
      <c r="ABB586"/>
      <c r="ABC586"/>
      <c r="ABD586"/>
      <c r="ABE586"/>
      <c r="ABF586"/>
      <c r="ABG586"/>
      <c r="ABH586"/>
      <c r="ABI586"/>
      <c r="ABJ586"/>
      <c r="ABK586"/>
      <c r="ABL586"/>
      <c r="ABM586"/>
      <c r="ABN586"/>
      <c r="ABO586"/>
      <c r="ABP586"/>
      <c r="ABQ586"/>
      <c r="ABR586"/>
      <c r="ABS586"/>
      <c r="ABT586"/>
      <c r="ABU586"/>
      <c r="ABV586"/>
      <c r="ABW586"/>
      <c r="ABX586"/>
      <c r="ABY586"/>
      <c r="ABZ586"/>
      <c r="ACA586"/>
      <c r="ACB586"/>
      <c r="ACC586"/>
      <c r="ACD586"/>
      <c r="ACE586"/>
      <c r="ACF586"/>
      <c r="ACG586"/>
      <c r="ACH586"/>
      <c r="ACI586"/>
      <c r="ACJ586"/>
      <c r="ACK586"/>
      <c r="ACL586"/>
      <c r="ACM586"/>
      <c r="ACN586"/>
      <c r="ACO586"/>
      <c r="ACP586"/>
      <c r="ACQ586"/>
      <c r="ACR586"/>
      <c r="ACS586"/>
      <c r="ACT586"/>
      <c r="ACU586"/>
      <c r="ACV586"/>
      <c r="ACW586"/>
      <c r="ACX586"/>
      <c r="ACY586"/>
      <c r="ACZ586"/>
      <c r="ADA586"/>
      <c r="ADB586"/>
      <c r="ADC586"/>
      <c r="ADD586"/>
      <c r="ADE586"/>
      <c r="ADF586"/>
      <c r="ADG586"/>
      <c r="ADH586"/>
      <c r="ADI586"/>
      <c r="ADJ586"/>
      <c r="ADK586"/>
      <c r="ADL586"/>
      <c r="ADM586"/>
      <c r="ADN586"/>
      <c r="ADO586"/>
      <c r="ADP586"/>
      <c r="ADQ586"/>
      <c r="ADR586"/>
      <c r="ADS586"/>
      <c r="ADT586"/>
      <c r="ADU586"/>
      <c r="ADV586"/>
      <c r="ADW586"/>
      <c r="ADX586"/>
      <c r="ADY586"/>
      <c r="ADZ586"/>
      <c r="AEA586"/>
      <c r="AEB586"/>
      <c r="AEC586"/>
      <c r="AED586"/>
      <c r="AEE586"/>
      <c r="AEF586"/>
      <c r="AEG586"/>
      <c r="AEH586"/>
      <c r="AEI586"/>
      <c r="AEJ586"/>
      <c r="AEK586"/>
      <c r="AEL586"/>
      <c r="AEM586"/>
      <c r="AEN586"/>
      <c r="AEO586"/>
      <c r="AEP586"/>
      <c r="AEQ586"/>
      <c r="AER586"/>
      <c r="AES586"/>
      <c r="AET586"/>
      <c r="AEU586"/>
      <c r="AEV586"/>
      <c r="AEW586"/>
      <c r="AEX586"/>
      <c r="AEY586"/>
      <c r="AEZ586"/>
      <c r="AFA586"/>
      <c r="AFB586"/>
      <c r="AFC586"/>
      <c r="AFD586"/>
      <c r="AFE586"/>
      <c r="AFF586"/>
      <c r="AFG586"/>
      <c r="AFH586"/>
      <c r="AFI586"/>
      <c r="AFJ586"/>
      <c r="AFK586"/>
      <c r="AFL586"/>
      <c r="AFM586"/>
      <c r="AFN586"/>
      <c r="AFO586"/>
      <c r="AFP586"/>
      <c r="AFQ586"/>
      <c r="AFR586"/>
      <c r="AFS586"/>
      <c r="AFT586"/>
      <c r="AFU586"/>
      <c r="AFV586"/>
      <c r="AFW586"/>
      <c r="AFX586"/>
      <c r="AFY586"/>
      <c r="AFZ586"/>
      <c r="AGA586"/>
      <c r="AGB586"/>
      <c r="AGC586"/>
      <c r="AGD586"/>
      <c r="AGE586"/>
      <c r="AGF586"/>
      <c r="AGG586"/>
      <c r="AGH586"/>
      <c r="AGI586"/>
      <c r="AGJ586"/>
      <c r="AGK586"/>
      <c r="AGL586"/>
      <c r="AGM586"/>
      <c r="AGN586"/>
      <c r="AGO586"/>
      <c r="AGP586"/>
      <c r="AGQ586"/>
      <c r="AGR586"/>
      <c r="AGS586"/>
      <c r="AGT586"/>
      <c r="AGU586"/>
      <c r="AGV586"/>
      <c r="AGW586"/>
      <c r="AGX586"/>
      <c r="AGY586"/>
      <c r="AGZ586"/>
      <c r="AHA586"/>
      <c r="AHB586"/>
      <c r="AHC586"/>
      <c r="AHD586"/>
      <c r="AHE586"/>
      <c r="AHF586"/>
      <c r="AHG586"/>
      <c r="AHH586"/>
      <c r="AHI586"/>
      <c r="AHJ586"/>
      <c r="AHK586"/>
      <c r="AHL586"/>
      <c r="AHM586"/>
      <c r="AHN586"/>
      <c r="AHO586"/>
      <c r="AHP586"/>
      <c r="AHQ586"/>
      <c r="AHR586"/>
      <c r="AHS586"/>
      <c r="AHT586"/>
      <c r="AHU586"/>
      <c r="AHV586"/>
      <c r="AHW586"/>
      <c r="AHX586"/>
      <c r="AHY586"/>
      <c r="AHZ586"/>
      <c r="AIA586"/>
      <c r="AIB586"/>
      <c r="AIC586"/>
      <c r="AID586"/>
      <c r="AIE586"/>
      <c r="AIF586"/>
      <c r="AIG586"/>
      <c r="AIH586"/>
      <c r="AII586"/>
      <c r="AIJ586"/>
      <c r="AIK586"/>
      <c r="AIL586"/>
      <c r="AIM586"/>
      <c r="AIN586"/>
      <c r="AIO586"/>
      <c r="AIP586"/>
      <c r="AIQ586"/>
      <c r="AIR586"/>
      <c r="AIS586"/>
      <c r="AIT586"/>
      <c r="AIU586"/>
      <c r="AIV586"/>
      <c r="AIW586"/>
      <c r="AIX586"/>
      <c r="AIY586"/>
      <c r="AIZ586"/>
      <c r="AJA586"/>
      <c r="AJB586"/>
      <c r="AJC586"/>
      <c r="AJD586"/>
      <c r="AJE586"/>
      <c r="AJF586"/>
      <c r="AJG586"/>
      <c r="AJH586"/>
      <c r="AJI586"/>
      <c r="AJJ586"/>
      <c r="AJK586"/>
      <c r="AJL586"/>
      <c r="AJM586"/>
      <c r="AJN586"/>
      <c r="AJO586"/>
      <c r="AJP586"/>
      <c r="AJQ586"/>
      <c r="AJR586"/>
      <c r="AJS586"/>
      <c r="AJT586"/>
      <c r="AJU586"/>
      <c r="AJV586"/>
      <c r="AJW586"/>
      <c r="AJX586"/>
      <c r="AJY586"/>
      <c r="AJZ586"/>
      <c r="AKA586"/>
      <c r="AKB586"/>
      <c r="AKC586"/>
      <c r="AKD586"/>
      <c r="AKE586"/>
      <c r="AKF586"/>
      <c r="AKG586"/>
      <c r="AKH586"/>
      <c r="AKI586"/>
      <c r="AKJ586"/>
      <c r="AKK586"/>
      <c r="AKL586"/>
      <c r="AKM586"/>
      <c r="AKN586"/>
      <c r="AKO586"/>
      <c r="AKP586"/>
      <c r="AKQ586"/>
      <c r="AKR586"/>
      <c r="AKS586"/>
      <c r="AKT586"/>
      <c r="AKU586"/>
      <c r="AKV586"/>
      <c r="AKW586"/>
      <c r="AKX586"/>
      <c r="AKY586"/>
      <c r="AKZ586"/>
      <c r="ALA586"/>
      <c r="ALB586"/>
      <c r="ALC586"/>
      <c r="ALD586"/>
      <c r="ALE586"/>
      <c r="ALF586"/>
      <c r="ALG586"/>
      <c r="ALH586"/>
      <c r="ALI586"/>
      <c r="ALJ586"/>
      <c r="ALK586"/>
      <c r="ALL586"/>
      <c r="ALM586"/>
      <c r="ALN586"/>
      <c r="ALO586"/>
      <c r="ALP586"/>
      <c r="ALQ586"/>
      <c r="ALR586"/>
      <c r="ALS586"/>
      <c r="ALT586"/>
      <c r="ALU586"/>
      <c r="ALV586"/>
      <c r="ALW586"/>
      <c r="ALX586"/>
      <c r="ALY586"/>
      <c r="ALZ586"/>
      <c r="AMA586"/>
      <c r="AMB586"/>
      <c r="AMC586"/>
      <c r="AMD586"/>
      <c r="AME586"/>
      <c r="AMF586"/>
      <c r="AMG586"/>
      <c r="AMH586"/>
      <c r="AMI586"/>
      <c r="AMJ586"/>
    </row>
    <row r="587" spans="1:1024" ht="16.5" thickBot="1">
      <c r="A587" s="77" t="e">
        <f t="shared" si="10"/>
        <v>#REF!</v>
      </c>
      <c r="B587" s="78">
        <v>23</v>
      </c>
      <c r="C587" s="79" t="s">
        <v>65</v>
      </c>
      <c r="D587" s="80">
        <v>2017</v>
      </c>
      <c r="E587" s="81" t="s">
        <v>66</v>
      </c>
      <c r="F587" s="79">
        <v>448</v>
      </c>
      <c r="G587" s="82">
        <v>29</v>
      </c>
      <c r="H587" s="82" t="s">
        <v>137</v>
      </c>
      <c r="I587" s="80">
        <v>2015</v>
      </c>
      <c r="J587" s="81"/>
      <c r="K587" s="79"/>
      <c r="L587" s="79"/>
      <c r="M587" s="82"/>
      <c r="N587" s="83" t="s">
        <v>58</v>
      </c>
      <c r="O587" s="84" t="s">
        <v>442</v>
      </c>
      <c r="P587" s="84"/>
      <c r="Q587" s="84"/>
      <c r="R587" s="84"/>
      <c r="S587" s="84"/>
      <c r="T587" s="84" t="s">
        <v>128</v>
      </c>
      <c r="U587" s="84" t="s">
        <v>129</v>
      </c>
      <c r="V587" s="85"/>
      <c r="W587" s="78"/>
      <c r="X587" s="79"/>
      <c r="Y587" s="80"/>
      <c r="Z587" s="78">
        <v>1</v>
      </c>
      <c r="AA587" s="79"/>
      <c r="AB587" s="80"/>
      <c r="AC587" s="78"/>
      <c r="AD587" s="79"/>
      <c r="AE587" s="80">
        <v>1</v>
      </c>
      <c r="AF587" s="84" t="s">
        <v>52</v>
      </c>
      <c r="AG587" s="84">
        <v>0</v>
      </c>
      <c r="AH587" s="84">
        <v>0</v>
      </c>
      <c r="AI587" s="84"/>
      <c r="AJ587" s="77"/>
      <c r="AK587" s="77"/>
      <c r="AL587" s="77"/>
      <c r="AM587" s="77"/>
      <c r="AN587" s="77"/>
      <c r="AO587" s="77"/>
      <c r="AP587" s="77"/>
      <c r="AQ587" s="77"/>
      <c r="AR587" s="77"/>
      <c r="AS587" s="77"/>
      <c r="AT587" s="77"/>
      <c r="AU587" s="77"/>
      <c r="AV587" s="77"/>
      <c r="AW587" s="77"/>
      <c r="AX587" s="77"/>
      <c r="AY587" s="77"/>
      <c r="AZ587" s="77"/>
      <c r="BA587" s="77"/>
      <c r="BB587" s="77"/>
      <c r="BC587" s="77"/>
      <c r="BD587" s="77"/>
      <c r="BE587" s="77"/>
      <c r="BF587" s="77"/>
      <c r="BG587" s="77"/>
      <c r="BH587" s="77"/>
      <c r="BI587" s="77"/>
      <c r="BJ587" s="77"/>
      <c r="BK587" s="77"/>
      <c r="BL587" s="77"/>
      <c r="BM587" s="77"/>
      <c r="BN587" s="77"/>
      <c r="BO587" s="77"/>
      <c r="BP587" s="77"/>
      <c r="BQ587" s="77"/>
      <c r="BR587" s="77"/>
      <c r="BS587" s="77"/>
      <c r="BT587" s="77"/>
      <c r="BU587" s="77"/>
      <c r="BV587" s="77"/>
      <c r="BW587" s="77"/>
      <c r="BX587" s="77"/>
      <c r="BY587" s="77"/>
      <c r="BZ587" s="77"/>
      <c r="CA587" s="77"/>
      <c r="CB587" s="77"/>
      <c r="CC587" s="77"/>
      <c r="CD587" s="77"/>
      <c r="CE587" s="77"/>
      <c r="CF587" s="77"/>
      <c r="CG587" s="77"/>
      <c r="CH587" s="77"/>
      <c r="CI587" s="77"/>
      <c r="CJ587" s="77"/>
      <c r="CK587" s="77"/>
      <c r="CL587" s="77"/>
      <c r="CM587" s="77"/>
      <c r="CN587" s="77"/>
      <c r="CO587" s="77"/>
      <c r="CP587" s="77"/>
      <c r="CQ587" s="77"/>
      <c r="CR587" s="77"/>
      <c r="CS587" s="77"/>
      <c r="CT587" s="77"/>
      <c r="CU587" s="77"/>
      <c r="CV587" s="77"/>
      <c r="CW587" s="77"/>
      <c r="CX587" s="77"/>
      <c r="CY587" s="77"/>
      <c r="CZ587" s="77"/>
      <c r="DA587" s="77"/>
      <c r="DB587" s="77"/>
      <c r="DC587" s="86"/>
      <c r="DD587" s="86"/>
      <c r="DE587" s="86"/>
      <c r="DF587" s="86"/>
      <c r="DG587" s="86"/>
      <c r="DH587" s="86"/>
      <c r="DI587"/>
      <c r="DJ587"/>
      <c r="DK587"/>
      <c r="DL587"/>
      <c r="DM587"/>
      <c r="DN587"/>
      <c r="DO587"/>
      <c r="DP587"/>
      <c r="DQ587"/>
      <c r="DR587"/>
      <c r="DS587"/>
      <c r="DT587"/>
      <c r="DU587"/>
      <c r="DV587"/>
      <c r="DW587"/>
      <c r="DX587"/>
      <c r="DY587"/>
      <c r="DZ587"/>
      <c r="EA587"/>
      <c r="EB587"/>
      <c r="EC587"/>
      <c r="ED587"/>
      <c r="EE587"/>
      <c r="EF587"/>
      <c r="EG587"/>
      <c r="EH587"/>
      <c r="EI587"/>
      <c r="EJ587"/>
      <c r="EK587"/>
      <c r="EL587"/>
      <c r="EM587"/>
      <c r="EN587"/>
      <c r="EO587"/>
      <c r="EP587"/>
      <c r="EQ587"/>
      <c r="ER587"/>
      <c r="ES587"/>
      <c r="ET587"/>
      <c r="EU587"/>
      <c r="EV587"/>
      <c r="EW587"/>
      <c r="EX587"/>
      <c r="EY587"/>
      <c r="EZ587"/>
      <c r="FA587"/>
      <c r="FB587"/>
      <c r="FC587"/>
      <c r="FD587"/>
      <c r="FE587"/>
      <c r="FF587"/>
      <c r="FG587"/>
      <c r="FH587"/>
      <c r="FI587"/>
      <c r="FJ587"/>
      <c r="FK587"/>
      <c r="FL587"/>
      <c r="FM587"/>
      <c r="FN587"/>
      <c r="FO587"/>
      <c r="FP587"/>
      <c r="FQ587"/>
      <c r="FR587"/>
      <c r="FS587"/>
      <c r="FT587"/>
      <c r="FU587"/>
      <c r="FV587"/>
      <c r="FW587"/>
      <c r="FX587"/>
      <c r="FY587"/>
      <c r="FZ587"/>
      <c r="GA587"/>
      <c r="GB587"/>
      <c r="GC587"/>
      <c r="GD587"/>
      <c r="GE587"/>
      <c r="GF587"/>
      <c r="GG587"/>
      <c r="GH587"/>
      <c r="GI587"/>
      <c r="GJ587"/>
      <c r="GK587"/>
      <c r="GL587"/>
      <c r="GM587"/>
      <c r="GN587"/>
      <c r="GO587"/>
      <c r="GP587"/>
      <c r="GQ587"/>
      <c r="GR587"/>
      <c r="GS587"/>
      <c r="GT587"/>
      <c r="GU587"/>
      <c r="GV587"/>
      <c r="GW587"/>
      <c r="GX587"/>
      <c r="GY587"/>
      <c r="GZ587"/>
      <c r="HA587"/>
      <c r="HB587"/>
      <c r="HC587"/>
      <c r="HD587"/>
      <c r="HE587"/>
      <c r="HF587"/>
      <c r="HG587"/>
      <c r="HH587"/>
      <c r="HI587"/>
      <c r="HJ587"/>
      <c r="HK587"/>
      <c r="HL587"/>
      <c r="HM587"/>
      <c r="HN587"/>
      <c r="HO587"/>
      <c r="HP587"/>
      <c r="HQ587"/>
      <c r="HR587"/>
      <c r="HS587"/>
      <c r="HT587"/>
      <c r="HU587"/>
      <c r="HV587"/>
      <c r="HW587"/>
      <c r="HX587"/>
      <c r="HY587"/>
      <c r="HZ587"/>
      <c r="IA587"/>
      <c r="IB587"/>
      <c r="IC587"/>
      <c r="ID587"/>
      <c r="IE587"/>
      <c r="IF587"/>
      <c r="IG587"/>
      <c r="IH587"/>
      <c r="II587"/>
      <c r="IJ587"/>
      <c r="IK587"/>
      <c r="IL587"/>
      <c r="IM587"/>
      <c r="IN587"/>
      <c r="IO587"/>
      <c r="IP587"/>
      <c r="IQ587"/>
      <c r="IR587"/>
      <c r="IS587"/>
      <c r="IT587"/>
      <c r="IU587"/>
      <c r="IV587"/>
      <c r="IW587"/>
      <c r="IX587"/>
      <c r="IY587"/>
      <c r="IZ587"/>
      <c r="JA587"/>
      <c r="JB587"/>
      <c r="JC587"/>
      <c r="JD587"/>
      <c r="JE587"/>
      <c r="JF587"/>
      <c r="JG587"/>
      <c r="JH587"/>
      <c r="JI587"/>
      <c r="JJ587"/>
      <c r="JK587"/>
      <c r="JL587"/>
      <c r="JM587"/>
      <c r="JN587"/>
      <c r="JO587"/>
      <c r="JP587"/>
      <c r="JQ587"/>
      <c r="JR587"/>
      <c r="JS587"/>
      <c r="JT587"/>
      <c r="JU587"/>
      <c r="JV587"/>
      <c r="JW587"/>
      <c r="JX587"/>
      <c r="JY587"/>
      <c r="JZ587"/>
      <c r="KA587"/>
      <c r="KB587"/>
      <c r="KC587"/>
      <c r="KD587"/>
      <c r="KE587"/>
      <c r="KF587"/>
      <c r="KG587"/>
      <c r="KH587"/>
      <c r="KI587"/>
      <c r="KJ587"/>
      <c r="KK587"/>
      <c r="KL587"/>
      <c r="KM587"/>
      <c r="KN587"/>
      <c r="KO587"/>
      <c r="KP587"/>
      <c r="KQ587"/>
      <c r="KR587"/>
      <c r="KS587"/>
      <c r="KT587"/>
      <c r="KU587"/>
      <c r="KV587"/>
      <c r="KW587"/>
      <c r="KX587"/>
      <c r="KY587"/>
      <c r="KZ587"/>
      <c r="LA587"/>
      <c r="LB587"/>
      <c r="LC587"/>
      <c r="LD587"/>
      <c r="LE587"/>
      <c r="LF587"/>
      <c r="LG587"/>
      <c r="LH587"/>
      <c r="LI587"/>
      <c r="LJ587"/>
      <c r="LK587"/>
      <c r="LL587"/>
      <c r="LM587"/>
      <c r="LN587"/>
      <c r="LO587"/>
      <c r="LP587"/>
      <c r="LQ587"/>
      <c r="LR587"/>
      <c r="LS587"/>
      <c r="LT587"/>
      <c r="LU587"/>
      <c r="LV587"/>
      <c r="LW587"/>
      <c r="LX587"/>
      <c r="LY587"/>
      <c r="LZ587"/>
      <c r="MA587"/>
      <c r="MB587"/>
      <c r="MC587"/>
      <c r="MD587"/>
      <c r="ME587"/>
      <c r="MF587"/>
      <c r="MG587"/>
      <c r="MH587"/>
      <c r="MI587"/>
      <c r="MJ587"/>
      <c r="MK587"/>
      <c r="ML587"/>
      <c r="MM587"/>
      <c r="MN587"/>
      <c r="MO587"/>
      <c r="MP587"/>
      <c r="MQ587"/>
      <c r="MR587"/>
      <c r="MS587"/>
      <c r="MT587"/>
      <c r="MU587"/>
      <c r="MV587"/>
      <c r="MW587"/>
      <c r="MX587"/>
      <c r="MY587"/>
      <c r="MZ587"/>
      <c r="NA587"/>
      <c r="NB587"/>
      <c r="NC587"/>
      <c r="ND587"/>
      <c r="NE587"/>
      <c r="NF587"/>
      <c r="NG587"/>
      <c r="NH587"/>
      <c r="NI587"/>
      <c r="NJ587"/>
      <c r="NK587"/>
      <c r="NL587"/>
      <c r="NM587"/>
      <c r="NN587"/>
      <c r="NO587"/>
      <c r="NP587"/>
      <c r="NQ587"/>
      <c r="NR587"/>
      <c r="NS587"/>
      <c r="NT587"/>
      <c r="NU587"/>
      <c r="NV587"/>
      <c r="NW587"/>
      <c r="NX587"/>
      <c r="NY587"/>
      <c r="NZ587"/>
      <c r="OA587"/>
      <c r="OB587"/>
      <c r="OC587"/>
      <c r="OD587"/>
      <c r="OE587"/>
      <c r="OF587"/>
      <c r="OG587"/>
      <c r="OH587"/>
      <c r="OI587"/>
      <c r="OJ587"/>
      <c r="OK587"/>
      <c r="OL587"/>
      <c r="OM587"/>
      <c r="ON587"/>
      <c r="OO587"/>
      <c r="OP587"/>
      <c r="OQ587"/>
      <c r="OR587"/>
      <c r="OS587"/>
      <c r="OT587"/>
      <c r="OU587"/>
      <c r="OV587"/>
      <c r="OW587"/>
      <c r="OX587"/>
      <c r="OY587"/>
      <c r="OZ587"/>
      <c r="PA587"/>
      <c r="PB587"/>
      <c r="PC587"/>
      <c r="PD587"/>
      <c r="PE587"/>
      <c r="PF587"/>
      <c r="PG587"/>
      <c r="PH587"/>
      <c r="PI587"/>
      <c r="PJ587"/>
      <c r="PK587"/>
      <c r="PL587"/>
      <c r="PM587"/>
      <c r="PN587"/>
      <c r="PO587"/>
      <c r="PP587"/>
      <c r="PQ587"/>
      <c r="PR587"/>
      <c r="PS587"/>
      <c r="PT587"/>
      <c r="PU587"/>
      <c r="PV587"/>
      <c r="PW587"/>
      <c r="PX587"/>
      <c r="PY587"/>
      <c r="PZ587"/>
      <c r="QA587"/>
      <c r="QB587"/>
      <c r="QC587"/>
      <c r="QD587"/>
      <c r="QE587"/>
      <c r="QF587"/>
      <c r="QG587"/>
      <c r="QH587"/>
      <c r="QI587"/>
      <c r="QJ587"/>
      <c r="QK587"/>
      <c r="QL587"/>
      <c r="QM587"/>
      <c r="QN587"/>
      <c r="QO587"/>
      <c r="QP587"/>
      <c r="QQ587"/>
      <c r="QR587"/>
      <c r="QS587"/>
      <c r="QT587"/>
      <c r="QU587"/>
      <c r="QV587"/>
      <c r="QW587"/>
      <c r="QX587"/>
      <c r="QY587"/>
      <c r="QZ587"/>
      <c r="RA587"/>
      <c r="RB587"/>
      <c r="RC587"/>
      <c r="RD587"/>
      <c r="RE587"/>
      <c r="RF587"/>
      <c r="RG587"/>
      <c r="RH587"/>
      <c r="RI587"/>
      <c r="RJ587"/>
      <c r="RK587"/>
      <c r="RL587"/>
      <c r="RM587"/>
      <c r="RN587"/>
      <c r="RO587"/>
      <c r="RP587"/>
      <c r="RQ587"/>
      <c r="RR587"/>
      <c r="RS587"/>
      <c r="RT587"/>
      <c r="RU587"/>
      <c r="RV587"/>
      <c r="RW587"/>
      <c r="RX587"/>
      <c r="RY587"/>
      <c r="RZ587"/>
      <c r="SA587"/>
      <c r="SB587"/>
      <c r="SC587"/>
      <c r="SD587"/>
      <c r="SE587"/>
      <c r="SF587"/>
      <c r="SG587"/>
      <c r="SH587"/>
      <c r="SI587"/>
      <c r="SJ587"/>
      <c r="SK587"/>
      <c r="SL587"/>
      <c r="SM587"/>
      <c r="SN587"/>
      <c r="SO587"/>
      <c r="SP587"/>
      <c r="SQ587"/>
      <c r="SR587"/>
      <c r="SS587"/>
      <c r="ST587"/>
      <c r="SU587"/>
      <c r="SV587"/>
      <c r="SW587"/>
      <c r="SX587"/>
      <c r="SY587"/>
      <c r="SZ587"/>
      <c r="TA587"/>
      <c r="TB587"/>
      <c r="TC587"/>
      <c r="TD587"/>
      <c r="TE587"/>
      <c r="TF587"/>
      <c r="TG587"/>
      <c r="TH587"/>
      <c r="TI587"/>
      <c r="TJ587"/>
      <c r="TK587"/>
      <c r="TL587"/>
      <c r="TM587"/>
      <c r="TN587"/>
      <c r="TO587"/>
      <c r="TP587"/>
      <c r="TQ587"/>
      <c r="TR587"/>
      <c r="TS587"/>
      <c r="TT587"/>
      <c r="TU587"/>
      <c r="TV587"/>
      <c r="TW587"/>
      <c r="TX587"/>
      <c r="TY587"/>
      <c r="TZ587"/>
      <c r="UA587"/>
      <c r="UB587"/>
      <c r="UC587"/>
      <c r="UD587"/>
      <c r="UE587"/>
      <c r="UF587"/>
      <c r="UG587"/>
      <c r="UH587"/>
      <c r="UI587"/>
      <c r="UJ587"/>
      <c r="UK587"/>
      <c r="UL587"/>
      <c r="UM587"/>
      <c r="UN587"/>
      <c r="UO587"/>
      <c r="UP587"/>
      <c r="UQ587"/>
      <c r="UR587"/>
      <c r="US587"/>
      <c r="UT587"/>
      <c r="UU587"/>
      <c r="UV587"/>
      <c r="UW587"/>
      <c r="UX587"/>
      <c r="UY587"/>
      <c r="UZ587"/>
      <c r="VA587"/>
      <c r="VB587"/>
      <c r="VC587"/>
      <c r="VD587"/>
      <c r="VE587"/>
      <c r="VF587"/>
      <c r="VG587"/>
      <c r="VH587"/>
      <c r="VI587"/>
      <c r="VJ587"/>
      <c r="VK587"/>
      <c r="VL587"/>
      <c r="VM587"/>
      <c r="VN587"/>
      <c r="VO587"/>
      <c r="VP587"/>
      <c r="VQ587"/>
      <c r="VR587"/>
      <c r="VS587"/>
      <c r="VT587"/>
      <c r="VU587"/>
      <c r="VV587"/>
      <c r="VW587"/>
      <c r="VX587"/>
      <c r="VY587"/>
      <c r="VZ587"/>
      <c r="WA587"/>
      <c r="WB587"/>
      <c r="WC587"/>
      <c r="WD587"/>
      <c r="WE587"/>
      <c r="WF587"/>
      <c r="WG587"/>
      <c r="WH587"/>
      <c r="WI587"/>
      <c r="WJ587"/>
      <c r="WK587"/>
      <c r="WL587"/>
      <c r="WM587"/>
      <c r="WN587"/>
      <c r="WO587"/>
      <c r="WP587"/>
      <c r="WQ587"/>
      <c r="WR587"/>
      <c r="WS587"/>
      <c r="WT587"/>
      <c r="WU587"/>
      <c r="WV587"/>
      <c r="WW587"/>
      <c r="WX587"/>
      <c r="WY587"/>
      <c r="WZ587"/>
      <c r="XA587"/>
      <c r="XB587"/>
      <c r="XC587"/>
      <c r="XD587"/>
      <c r="XE587"/>
      <c r="XF587"/>
      <c r="XG587"/>
      <c r="XH587"/>
      <c r="XI587"/>
      <c r="XJ587"/>
      <c r="XK587"/>
      <c r="XL587"/>
      <c r="XM587"/>
      <c r="XN587"/>
      <c r="XO587"/>
      <c r="XP587"/>
      <c r="XQ587"/>
      <c r="XR587"/>
      <c r="XS587"/>
      <c r="XT587"/>
      <c r="XU587"/>
      <c r="XV587"/>
      <c r="XW587"/>
      <c r="XX587"/>
      <c r="XY587"/>
      <c r="XZ587"/>
      <c r="YA587"/>
      <c r="YB587"/>
      <c r="YC587"/>
      <c r="YD587"/>
      <c r="YE587"/>
      <c r="YF587"/>
      <c r="YG587"/>
      <c r="YH587"/>
      <c r="YI587"/>
      <c r="YJ587"/>
      <c r="YK587"/>
      <c r="YL587"/>
      <c r="YM587"/>
      <c r="YN587"/>
      <c r="YO587"/>
      <c r="YP587"/>
      <c r="YQ587"/>
      <c r="YR587"/>
      <c r="YS587"/>
      <c r="YT587"/>
      <c r="YU587"/>
      <c r="YV587"/>
      <c r="YW587"/>
      <c r="YX587"/>
      <c r="YY587"/>
      <c r="YZ587"/>
      <c r="ZA587"/>
      <c r="ZB587"/>
      <c r="ZC587"/>
      <c r="ZD587"/>
      <c r="ZE587"/>
      <c r="ZF587"/>
      <c r="ZG587"/>
      <c r="ZH587"/>
      <c r="ZI587"/>
      <c r="ZJ587"/>
      <c r="ZK587"/>
      <c r="ZL587"/>
      <c r="ZM587"/>
      <c r="ZN587"/>
      <c r="ZO587"/>
      <c r="ZP587"/>
      <c r="ZQ587"/>
      <c r="ZR587"/>
      <c r="ZS587"/>
      <c r="ZT587"/>
      <c r="ZU587"/>
      <c r="ZV587"/>
      <c r="ZW587"/>
      <c r="ZX587"/>
      <c r="ZY587"/>
      <c r="ZZ587"/>
      <c r="AAA587"/>
      <c r="AAB587"/>
      <c r="AAC587"/>
      <c r="AAD587"/>
      <c r="AAE587"/>
      <c r="AAF587"/>
      <c r="AAG587"/>
      <c r="AAH587"/>
      <c r="AAI587"/>
      <c r="AAJ587"/>
      <c r="AAK587"/>
      <c r="AAL587"/>
      <c r="AAM587"/>
      <c r="AAN587"/>
      <c r="AAO587"/>
      <c r="AAP587"/>
      <c r="AAQ587"/>
      <c r="AAR587"/>
      <c r="AAS587"/>
      <c r="AAT587"/>
      <c r="AAU587"/>
      <c r="AAV587"/>
      <c r="AAW587"/>
      <c r="AAX587"/>
      <c r="AAY587"/>
      <c r="AAZ587"/>
      <c r="ABA587"/>
      <c r="ABB587"/>
      <c r="ABC587"/>
      <c r="ABD587"/>
      <c r="ABE587"/>
      <c r="ABF587"/>
      <c r="ABG587"/>
      <c r="ABH587"/>
      <c r="ABI587"/>
      <c r="ABJ587"/>
      <c r="ABK587"/>
      <c r="ABL587"/>
      <c r="ABM587"/>
      <c r="ABN587"/>
      <c r="ABO587"/>
      <c r="ABP587"/>
      <c r="ABQ587"/>
      <c r="ABR587"/>
      <c r="ABS587"/>
      <c r="ABT587"/>
      <c r="ABU587"/>
      <c r="ABV587"/>
      <c r="ABW587"/>
      <c r="ABX587"/>
      <c r="ABY587"/>
      <c r="ABZ587"/>
      <c r="ACA587"/>
      <c r="ACB587"/>
      <c r="ACC587"/>
      <c r="ACD587"/>
      <c r="ACE587"/>
      <c r="ACF587"/>
      <c r="ACG587"/>
      <c r="ACH587"/>
      <c r="ACI587"/>
      <c r="ACJ587"/>
      <c r="ACK587"/>
      <c r="ACL587"/>
      <c r="ACM587"/>
      <c r="ACN587"/>
      <c r="ACO587"/>
      <c r="ACP587"/>
      <c r="ACQ587"/>
      <c r="ACR587"/>
      <c r="ACS587"/>
      <c r="ACT587"/>
      <c r="ACU587"/>
      <c r="ACV587"/>
      <c r="ACW587"/>
      <c r="ACX587"/>
      <c r="ACY587"/>
      <c r="ACZ587"/>
      <c r="ADA587"/>
      <c r="ADB587"/>
      <c r="ADC587"/>
      <c r="ADD587"/>
      <c r="ADE587"/>
      <c r="ADF587"/>
      <c r="ADG587"/>
      <c r="ADH587"/>
      <c r="ADI587"/>
      <c r="ADJ587"/>
      <c r="ADK587"/>
      <c r="ADL587"/>
      <c r="ADM587"/>
      <c r="ADN587"/>
      <c r="ADO587"/>
      <c r="ADP587"/>
      <c r="ADQ587"/>
      <c r="ADR587"/>
      <c r="ADS587"/>
      <c r="ADT587"/>
      <c r="ADU587"/>
      <c r="ADV587"/>
      <c r="ADW587"/>
      <c r="ADX587"/>
      <c r="ADY587"/>
      <c r="ADZ587"/>
      <c r="AEA587"/>
      <c r="AEB587"/>
      <c r="AEC587"/>
      <c r="AED587"/>
      <c r="AEE587"/>
      <c r="AEF587"/>
      <c r="AEG587"/>
      <c r="AEH587"/>
      <c r="AEI587"/>
      <c r="AEJ587"/>
      <c r="AEK587"/>
      <c r="AEL587"/>
      <c r="AEM587"/>
      <c r="AEN587"/>
      <c r="AEO587"/>
      <c r="AEP587"/>
      <c r="AEQ587"/>
      <c r="AER587"/>
      <c r="AES587"/>
      <c r="AET587"/>
      <c r="AEU587"/>
      <c r="AEV587"/>
      <c r="AEW587"/>
      <c r="AEX587"/>
      <c r="AEY587"/>
      <c r="AEZ587"/>
      <c r="AFA587"/>
      <c r="AFB587"/>
      <c r="AFC587"/>
      <c r="AFD587"/>
      <c r="AFE587"/>
      <c r="AFF587"/>
      <c r="AFG587"/>
      <c r="AFH587"/>
      <c r="AFI587"/>
      <c r="AFJ587"/>
      <c r="AFK587"/>
      <c r="AFL587"/>
      <c r="AFM587"/>
      <c r="AFN587"/>
      <c r="AFO587"/>
      <c r="AFP587"/>
      <c r="AFQ587"/>
      <c r="AFR587"/>
      <c r="AFS587"/>
      <c r="AFT587"/>
      <c r="AFU587"/>
      <c r="AFV587"/>
      <c r="AFW587"/>
      <c r="AFX587"/>
      <c r="AFY587"/>
      <c r="AFZ587"/>
      <c r="AGA587"/>
      <c r="AGB587"/>
      <c r="AGC587"/>
      <c r="AGD587"/>
      <c r="AGE587"/>
      <c r="AGF587"/>
      <c r="AGG587"/>
      <c r="AGH587"/>
      <c r="AGI587"/>
      <c r="AGJ587"/>
      <c r="AGK587"/>
      <c r="AGL587"/>
      <c r="AGM587"/>
      <c r="AGN587"/>
      <c r="AGO587"/>
      <c r="AGP587"/>
      <c r="AGQ587"/>
      <c r="AGR587"/>
      <c r="AGS587"/>
      <c r="AGT587"/>
      <c r="AGU587"/>
      <c r="AGV587"/>
      <c r="AGW587"/>
      <c r="AGX587"/>
      <c r="AGY587"/>
      <c r="AGZ587"/>
      <c r="AHA587"/>
      <c r="AHB587"/>
      <c r="AHC587"/>
      <c r="AHD587"/>
      <c r="AHE587"/>
      <c r="AHF587"/>
      <c r="AHG587"/>
      <c r="AHH587"/>
      <c r="AHI587"/>
      <c r="AHJ587"/>
      <c r="AHK587"/>
      <c r="AHL587"/>
      <c r="AHM587"/>
      <c r="AHN587"/>
      <c r="AHO587"/>
      <c r="AHP587"/>
      <c r="AHQ587"/>
      <c r="AHR587"/>
      <c r="AHS587"/>
      <c r="AHT587"/>
      <c r="AHU587"/>
      <c r="AHV587"/>
      <c r="AHW587"/>
      <c r="AHX587"/>
      <c r="AHY587"/>
      <c r="AHZ587"/>
      <c r="AIA587"/>
      <c r="AIB587"/>
      <c r="AIC587"/>
      <c r="AID587"/>
      <c r="AIE587"/>
      <c r="AIF587"/>
      <c r="AIG587"/>
      <c r="AIH587"/>
      <c r="AII587"/>
      <c r="AIJ587"/>
      <c r="AIK587"/>
      <c r="AIL587"/>
      <c r="AIM587"/>
      <c r="AIN587"/>
      <c r="AIO587"/>
      <c r="AIP587"/>
      <c r="AIQ587"/>
      <c r="AIR587"/>
      <c r="AIS587"/>
      <c r="AIT587"/>
      <c r="AIU587"/>
      <c r="AIV587"/>
      <c r="AIW587"/>
      <c r="AIX587"/>
      <c r="AIY587"/>
      <c r="AIZ587"/>
      <c r="AJA587"/>
      <c r="AJB587"/>
      <c r="AJC587"/>
      <c r="AJD587"/>
      <c r="AJE587"/>
      <c r="AJF587"/>
      <c r="AJG587"/>
      <c r="AJH587"/>
      <c r="AJI587"/>
      <c r="AJJ587"/>
      <c r="AJK587"/>
      <c r="AJL587"/>
      <c r="AJM587"/>
      <c r="AJN587"/>
      <c r="AJO587"/>
      <c r="AJP587"/>
      <c r="AJQ587"/>
      <c r="AJR587"/>
      <c r="AJS587"/>
      <c r="AJT587"/>
      <c r="AJU587"/>
      <c r="AJV587"/>
      <c r="AJW587"/>
      <c r="AJX587"/>
      <c r="AJY587"/>
      <c r="AJZ587"/>
      <c r="AKA587"/>
      <c r="AKB587"/>
      <c r="AKC587"/>
      <c r="AKD587"/>
      <c r="AKE587"/>
      <c r="AKF587"/>
      <c r="AKG587"/>
      <c r="AKH587"/>
      <c r="AKI587"/>
      <c r="AKJ587"/>
      <c r="AKK587"/>
      <c r="AKL587"/>
      <c r="AKM587"/>
      <c r="AKN587"/>
      <c r="AKO587"/>
      <c r="AKP587"/>
      <c r="AKQ587"/>
      <c r="AKR587"/>
      <c r="AKS587"/>
      <c r="AKT587"/>
      <c r="AKU587"/>
      <c r="AKV587"/>
      <c r="AKW587"/>
      <c r="AKX587"/>
      <c r="AKY587"/>
      <c r="AKZ587"/>
      <c r="ALA587"/>
      <c r="ALB587"/>
      <c r="ALC587"/>
      <c r="ALD587"/>
      <c r="ALE587"/>
      <c r="ALF587"/>
      <c r="ALG587"/>
      <c r="ALH587"/>
      <c r="ALI587"/>
      <c r="ALJ587"/>
      <c r="ALK587"/>
      <c r="ALL587"/>
      <c r="ALM587"/>
      <c r="ALN587"/>
      <c r="ALO587"/>
      <c r="ALP587"/>
      <c r="ALQ587"/>
      <c r="ALR587"/>
      <c r="ALS587"/>
      <c r="ALT587"/>
      <c r="ALU587"/>
      <c r="ALV587"/>
      <c r="ALW587"/>
      <c r="ALX587"/>
      <c r="ALY587"/>
      <c r="ALZ587"/>
      <c r="AMA587"/>
      <c r="AMB587"/>
      <c r="AMC587"/>
      <c r="AMD587"/>
      <c r="AME587"/>
      <c r="AMF587"/>
      <c r="AMG587"/>
      <c r="AMH587"/>
      <c r="AMI587"/>
      <c r="AMJ587"/>
    </row>
    <row r="588" spans="1:1024" ht="16.5" thickBot="1">
      <c r="A588" s="77" t="e">
        <f t="shared" si="10"/>
        <v>#REF!</v>
      </c>
      <c r="B588" s="78">
        <v>23</v>
      </c>
      <c r="C588" s="79" t="s">
        <v>65</v>
      </c>
      <c r="D588" s="80">
        <v>2017</v>
      </c>
      <c r="E588" s="81" t="s">
        <v>66</v>
      </c>
      <c r="F588" s="79">
        <v>331</v>
      </c>
      <c r="G588" s="82">
        <v>8</v>
      </c>
      <c r="H588" s="82" t="s">
        <v>119</v>
      </c>
      <c r="I588" s="80">
        <v>2015</v>
      </c>
      <c r="J588" s="81"/>
      <c r="K588" s="79"/>
      <c r="L588" s="79"/>
      <c r="M588" s="82"/>
      <c r="N588" s="83" t="s">
        <v>58</v>
      </c>
      <c r="O588" s="84" t="s">
        <v>442</v>
      </c>
      <c r="P588" s="84"/>
      <c r="Q588" s="84"/>
      <c r="R588" s="84"/>
      <c r="S588" s="84"/>
      <c r="T588" s="84" t="s">
        <v>128</v>
      </c>
      <c r="U588" s="84" t="s">
        <v>151</v>
      </c>
      <c r="V588" s="85"/>
      <c r="W588" s="78">
        <v>19</v>
      </c>
      <c r="X588" s="79" t="s">
        <v>96</v>
      </c>
      <c r="Y588" s="80">
        <v>2017</v>
      </c>
      <c r="Z588" s="78"/>
      <c r="AA588" s="79"/>
      <c r="AB588" s="80"/>
      <c r="AC588" s="78"/>
      <c r="AD588" s="79"/>
      <c r="AE588" s="80">
        <v>1</v>
      </c>
      <c r="AF588" s="84" t="s">
        <v>52</v>
      </c>
      <c r="AG588" s="84">
        <v>0</v>
      </c>
      <c r="AH588" s="84">
        <v>0</v>
      </c>
      <c r="AI588" s="84"/>
      <c r="AJ588" s="77"/>
      <c r="AK588" s="77"/>
      <c r="AL588" s="77"/>
      <c r="AM588" s="77"/>
      <c r="AN588" s="77"/>
      <c r="AO588" s="77"/>
      <c r="AP588" s="77"/>
      <c r="AQ588" s="77"/>
      <c r="AR588" s="77"/>
      <c r="AS588" s="77"/>
      <c r="AT588" s="77"/>
      <c r="AU588" s="77"/>
      <c r="AV588" s="77"/>
      <c r="AW588" s="77"/>
      <c r="AX588" s="77"/>
      <c r="AY588" s="77"/>
      <c r="AZ588" s="77"/>
      <c r="BA588" s="77"/>
      <c r="BB588" s="77"/>
      <c r="BC588" s="77"/>
      <c r="BD588" s="77"/>
      <c r="BE588" s="77"/>
      <c r="BF588" s="77"/>
      <c r="BG588" s="77"/>
      <c r="BH588" s="77"/>
      <c r="BI588" s="77"/>
      <c r="BJ588" s="77"/>
      <c r="BK588" s="77"/>
      <c r="BL588" s="77"/>
      <c r="BM588" s="77"/>
      <c r="BN588" s="77"/>
      <c r="BO588" s="77"/>
      <c r="BP588" s="77"/>
      <c r="BQ588" s="77"/>
      <c r="BR588" s="77"/>
      <c r="BS588" s="77"/>
      <c r="BT588" s="77"/>
      <c r="BU588" s="77"/>
      <c r="BV588" s="77"/>
      <c r="BW588" s="77"/>
      <c r="BX588" s="77"/>
      <c r="BY588" s="77"/>
      <c r="BZ588" s="77"/>
      <c r="CA588" s="77"/>
      <c r="CB588" s="77"/>
      <c r="CC588" s="77"/>
      <c r="CD588" s="77"/>
      <c r="CE588" s="77"/>
      <c r="CF588" s="77"/>
      <c r="CG588" s="77"/>
      <c r="CH588" s="77"/>
      <c r="CI588" s="77"/>
      <c r="CJ588" s="77"/>
      <c r="CK588" s="77"/>
      <c r="CL588" s="77"/>
      <c r="CM588" s="77"/>
      <c r="CN588" s="77"/>
      <c r="CO588" s="77"/>
      <c r="CP588" s="77"/>
      <c r="CQ588" s="77"/>
      <c r="CR588" s="77"/>
      <c r="CS588" s="77"/>
      <c r="CT588" s="77"/>
      <c r="CU588" s="77"/>
      <c r="CV588" s="77"/>
      <c r="CW588" s="77"/>
      <c r="CX588" s="77"/>
      <c r="CY588" s="77"/>
      <c r="CZ588" s="77"/>
      <c r="DA588" s="77"/>
      <c r="DB588" s="77"/>
      <c r="DC588" s="86"/>
      <c r="DD588" s="86"/>
      <c r="DE588" s="86"/>
      <c r="DF588" s="86"/>
      <c r="DG588" s="86"/>
      <c r="DH588" s="86"/>
      <c r="DI588"/>
      <c r="DJ588"/>
      <c r="DK588"/>
      <c r="DL588"/>
      <c r="DM588"/>
      <c r="DN588"/>
      <c r="DO588"/>
      <c r="DP588"/>
      <c r="DQ588"/>
      <c r="DR588"/>
      <c r="DS588"/>
      <c r="DT588"/>
      <c r="DU588"/>
      <c r="DV588"/>
      <c r="DW588"/>
      <c r="DX588"/>
      <c r="DY588"/>
      <c r="DZ588"/>
      <c r="EA588"/>
      <c r="EB588"/>
      <c r="EC588"/>
      <c r="ED588"/>
      <c r="EE588"/>
      <c r="EF588"/>
      <c r="EG588"/>
      <c r="EH588"/>
      <c r="EI588"/>
      <c r="EJ588"/>
      <c r="EK588"/>
      <c r="EL588"/>
      <c r="EM588"/>
      <c r="EN588"/>
      <c r="EO588"/>
      <c r="EP588"/>
      <c r="EQ588"/>
      <c r="ER588"/>
      <c r="ES588"/>
      <c r="ET588"/>
      <c r="EU588"/>
      <c r="EV588"/>
      <c r="EW588"/>
      <c r="EX588"/>
      <c r="EY588"/>
      <c r="EZ588"/>
      <c r="FA588"/>
      <c r="FB588"/>
      <c r="FC588"/>
      <c r="FD588"/>
      <c r="FE588"/>
      <c r="FF588"/>
      <c r="FG588"/>
      <c r="FH588"/>
      <c r="FI588"/>
      <c r="FJ588"/>
      <c r="FK588"/>
      <c r="FL588"/>
      <c r="FM588"/>
      <c r="FN588"/>
      <c r="FO588"/>
      <c r="FP588"/>
      <c r="FQ588"/>
      <c r="FR588"/>
      <c r="FS588"/>
      <c r="FT588"/>
      <c r="FU588"/>
      <c r="FV588"/>
      <c r="FW588"/>
      <c r="FX588"/>
      <c r="FY588"/>
      <c r="FZ588"/>
      <c r="GA588"/>
      <c r="GB588"/>
      <c r="GC588"/>
      <c r="GD588"/>
      <c r="GE588"/>
      <c r="GF588"/>
      <c r="GG588"/>
      <c r="GH588"/>
      <c r="GI588"/>
      <c r="GJ588"/>
      <c r="GK588"/>
      <c r="GL588"/>
      <c r="GM588"/>
      <c r="GN588"/>
      <c r="GO588"/>
      <c r="GP588"/>
      <c r="GQ588"/>
      <c r="GR588"/>
      <c r="GS588"/>
      <c r="GT588"/>
      <c r="GU588"/>
      <c r="GV588"/>
      <c r="GW588"/>
      <c r="GX588"/>
      <c r="GY588"/>
      <c r="GZ588"/>
      <c r="HA588"/>
      <c r="HB588"/>
      <c r="HC588"/>
      <c r="HD588"/>
      <c r="HE588"/>
      <c r="HF588"/>
      <c r="HG588"/>
      <c r="HH588"/>
      <c r="HI588"/>
      <c r="HJ588"/>
      <c r="HK588"/>
      <c r="HL588"/>
      <c r="HM588"/>
      <c r="HN588"/>
      <c r="HO588"/>
      <c r="HP588"/>
      <c r="HQ588"/>
      <c r="HR588"/>
      <c r="HS588"/>
      <c r="HT588"/>
      <c r="HU588"/>
      <c r="HV588"/>
      <c r="HW588"/>
      <c r="HX588"/>
      <c r="HY588"/>
      <c r="HZ588"/>
      <c r="IA588"/>
      <c r="IB588"/>
      <c r="IC588"/>
      <c r="ID588"/>
      <c r="IE588"/>
      <c r="IF588"/>
      <c r="IG588"/>
      <c r="IH588"/>
      <c r="II588"/>
      <c r="IJ588"/>
      <c r="IK588"/>
      <c r="IL588"/>
      <c r="IM588"/>
      <c r="IN588"/>
      <c r="IO588"/>
      <c r="IP588"/>
      <c r="IQ588"/>
      <c r="IR588"/>
      <c r="IS588"/>
      <c r="IT588"/>
      <c r="IU588"/>
      <c r="IV588"/>
      <c r="IW588"/>
      <c r="IX588"/>
      <c r="IY588"/>
      <c r="IZ588"/>
      <c r="JA588"/>
      <c r="JB588"/>
      <c r="JC588"/>
      <c r="JD588"/>
      <c r="JE588"/>
      <c r="JF588"/>
      <c r="JG588"/>
      <c r="JH588"/>
      <c r="JI588"/>
      <c r="JJ588"/>
      <c r="JK588"/>
      <c r="JL588"/>
      <c r="JM588"/>
      <c r="JN588"/>
      <c r="JO588"/>
      <c r="JP588"/>
      <c r="JQ588"/>
      <c r="JR588"/>
      <c r="JS588"/>
      <c r="JT588"/>
      <c r="JU588"/>
      <c r="JV588"/>
      <c r="JW588"/>
      <c r="JX588"/>
      <c r="JY588"/>
      <c r="JZ588"/>
      <c r="KA588"/>
      <c r="KB588"/>
      <c r="KC588"/>
      <c r="KD588"/>
      <c r="KE588"/>
      <c r="KF588"/>
      <c r="KG588"/>
      <c r="KH588"/>
      <c r="KI588"/>
      <c r="KJ588"/>
      <c r="KK588"/>
      <c r="KL588"/>
      <c r="KM588"/>
      <c r="KN588"/>
      <c r="KO588"/>
      <c r="KP588"/>
      <c r="KQ588"/>
      <c r="KR588"/>
      <c r="KS588"/>
      <c r="KT588"/>
      <c r="KU588"/>
      <c r="KV588"/>
      <c r="KW588"/>
      <c r="KX588"/>
      <c r="KY588"/>
      <c r="KZ588"/>
      <c r="LA588"/>
      <c r="LB588"/>
      <c r="LC588"/>
      <c r="LD588"/>
      <c r="LE588"/>
      <c r="LF588"/>
      <c r="LG588"/>
      <c r="LH588"/>
      <c r="LI588"/>
      <c r="LJ588"/>
      <c r="LK588"/>
      <c r="LL588"/>
      <c r="LM588"/>
      <c r="LN588"/>
      <c r="LO588"/>
      <c r="LP588"/>
      <c r="LQ588"/>
      <c r="LR588"/>
      <c r="LS588"/>
      <c r="LT588"/>
      <c r="LU588"/>
      <c r="LV588"/>
      <c r="LW588"/>
      <c r="LX588"/>
      <c r="LY588"/>
      <c r="LZ588"/>
      <c r="MA588"/>
      <c r="MB588"/>
      <c r="MC588"/>
      <c r="MD588"/>
      <c r="ME588"/>
      <c r="MF588"/>
      <c r="MG588"/>
      <c r="MH588"/>
      <c r="MI588"/>
      <c r="MJ588"/>
      <c r="MK588"/>
      <c r="ML588"/>
      <c r="MM588"/>
      <c r="MN588"/>
      <c r="MO588"/>
      <c r="MP588"/>
      <c r="MQ588"/>
      <c r="MR588"/>
      <c r="MS588"/>
      <c r="MT588"/>
      <c r="MU588"/>
      <c r="MV588"/>
      <c r="MW588"/>
      <c r="MX588"/>
      <c r="MY588"/>
      <c r="MZ588"/>
      <c r="NA588"/>
      <c r="NB588"/>
      <c r="NC588"/>
      <c r="ND588"/>
      <c r="NE588"/>
      <c r="NF588"/>
      <c r="NG588"/>
      <c r="NH588"/>
      <c r="NI588"/>
      <c r="NJ588"/>
      <c r="NK588"/>
      <c r="NL588"/>
      <c r="NM588"/>
      <c r="NN588"/>
      <c r="NO588"/>
      <c r="NP588"/>
      <c r="NQ588"/>
      <c r="NR588"/>
      <c r="NS588"/>
      <c r="NT588"/>
      <c r="NU588"/>
      <c r="NV588"/>
      <c r="NW588"/>
      <c r="NX588"/>
      <c r="NY588"/>
      <c r="NZ588"/>
      <c r="OA588"/>
      <c r="OB588"/>
      <c r="OC588"/>
      <c r="OD588"/>
      <c r="OE588"/>
      <c r="OF588"/>
      <c r="OG588"/>
      <c r="OH588"/>
      <c r="OI588"/>
      <c r="OJ588"/>
      <c r="OK588"/>
      <c r="OL588"/>
      <c r="OM588"/>
      <c r="ON588"/>
      <c r="OO588"/>
      <c r="OP588"/>
      <c r="OQ588"/>
      <c r="OR588"/>
      <c r="OS588"/>
      <c r="OT588"/>
      <c r="OU588"/>
      <c r="OV588"/>
      <c r="OW588"/>
      <c r="OX588"/>
      <c r="OY588"/>
      <c r="OZ588"/>
      <c r="PA588"/>
      <c r="PB588"/>
      <c r="PC588"/>
      <c r="PD588"/>
      <c r="PE588"/>
      <c r="PF588"/>
      <c r="PG588"/>
      <c r="PH588"/>
      <c r="PI588"/>
      <c r="PJ588"/>
      <c r="PK588"/>
      <c r="PL588"/>
      <c r="PM588"/>
      <c r="PN588"/>
      <c r="PO588"/>
      <c r="PP588"/>
      <c r="PQ588"/>
      <c r="PR588"/>
      <c r="PS588"/>
      <c r="PT588"/>
      <c r="PU588"/>
      <c r="PV588"/>
      <c r="PW588"/>
      <c r="PX588"/>
      <c r="PY588"/>
      <c r="PZ588"/>
      <c r="QA588"/>
      <c r="QB588"/>
      <c r="QC588"/>
      <c r="QD588"/>
      <c r="QE588"/>
      <c r="QF588"/>
      <c r="QG588"/>
      <c r="QH588"/>
      <c r="QI588"/>
      <c r="QJ588"/>
      <c r="QK588"/>
      <c r="QL588"/>
      <c r="QM588"/>
      <c r="QN588"/>
      <c r="QO588"/>
      <c r="QP588"/>
      <c r="QQ588"/>
      <c r="QR588"/>
      <c r="QS588"/>
      <c r="QT588"/>
      <c r="QU588"/>
      <c r="QV588"/>
      <c r="QW588"/>
      <c r="QX588"/>
      <c r="QY588"/>
      <c r="QZ588"/>
      <c r="RA588"/>
      <c r="RB588"/>
      <c r="RC588"/>
      <c r="RD588"/>
      <c r="RE588"/>
      <c r="RF588"/>
      <c r="RG588"/>
      <c r="RH588"/>
      <c r="RI588"/>
      <c r="RJ588"/>
      <c r="RK588"/>
      <c r="RL588"/>
      <c r="RM588"/>
      <c r="RN588"/>
      <c r="RO588"/>
      <c r="RP588"/>
      <c r="RQ588"/>
      <c r="RR588"/>
      <c r="RS588"/>
      <c r="RT588"/>
      <c r="RU588"/>
      <c r="RV588"/>
      <c r="RW588"/>
      <c r="RX588"/>
      <c r="RY588"/>
      <c r="RZ588"/>
      <c r="SA588"/>
      <c r="SB588"/>
      <c r="SC588"/>
      <c r="SD588"/>
      <c r="SE588"/>
      <c r="SF588"/>
      <c r="SG588"/>
      <c r="SH588"/>
      <c r="SI588"/>
      <c r="SJ588"/>
      <c r="SK588"/>
      <c r="SL588"/>
      <c r="SM588"/>
      <c r="SN588"/>
      <c r="SO588"/>
      <c r="SP588"/>
      <c r="SQ588"/>
      <c r="SR588"/>
      <c r="SS588"/>
      <c r="ST588"/>
      <c r="SU588"/>
      <c r="SV588"/>
      <c r="SW588"/>
      <c r="SX588"/>
      <c r="SY588"/>
      <c r="SZ588"/>
      <c r="TA588"/>
      <c r="TB588"/>
      <c r="TC588"/>
      <c r="TD588"/>
      <c r="TE588"/>
      <c r="TF588"/>
      <c r="TG588"/>
      <c r="TH588"/>
      <c r="TI588"/>
      <c r="TJ588"/>
      <c r="TK588"/>
      <c r="TL588"/>
      <c r="TM588"/>
      <c r="TN588"/>
      <c r="TO588"/>
      <c r="TP588"/>
      <c r="TQ588"/>
      <c r="TR588"/>
      <c r="TS588"/>
      <c r="TT588"/>
      <c r="TU588"/>
      <c r="TV588"/>
      <c r="TW588"/>
      <c r="TX588"/>
      <c r="TY588"/>
      <c r="TZ588"/>
      <c r="UA588"/>
      <c r="UB588"/>
      <c r="UC588"/>
      <c r="UD588"/>
      <c r="UE588"/>
      <c r="UF588"/>
      <c r="UG588"/>
      <c r="UH588"/>
      <c r="UI588"/>
      <c r="UJ588"/>
      <c r="UK588"/>
      <c r="UL588"/>
      <c r="UM588"/>
      <c r="UN588"/>
      <c r="UO588"/>
      <c r="UP588"/>
      <c r="UQ588"/>
      <c r="UR588"/>
      <c r="US588"/>
      <c r="UT588"/>
      <c r="UU588"/>
      <c r="UV588"/>
      <c r="UW588"/>
      <c r="UX588"/>
      <c r="UY588"/>
      <c r="UZ588"/>
      <c r="VA588"/>
      <c r="VB588"/>
      <c r="VC588"/>
      <c r="VD588"/>
      <c r="VE588"/>
      <c r="VF588"/>
      <c r="VG588"/>
      <c r="VH588"/>
      <c r="VI588"/>
      <c r="VJ588"/>
      <c r="VK588"/>
      <c r="VL588"/>
      <c r="VM588"/>
      <c r="VN588"/>
      <c r="VO588"/>
      <c r="VP588"/>
      <c r="VQ588"/>
      <c r="VR588"/>
      <c r="VS588"/>
      <c r="VT588"/>
      <c r="VU588"/>
      <c r="VV588"/>
      <c r="VW588"/>
      <c r="VX588"/>
      <c r="VY588"/>
      <c r="VZ588"/>
      <c r="WA588"/>
      <c r="WB588"/>
      <c r="WC588"/>
      <c r="WD588"/>
      <c r="WE588"/>
      <c r="WF588"/>
      <c r="WG588"/>
      <c r="WH588"/>
      <c r="WI588"/>
      <c r="WJ588"/>
      <c r="WK588"/>
      <c r="WL588"/>
      <c r="WM588"/>
      <c r="WN588"/>
      <c r="WO588"/>
      <c r="WP588"/>
      <c r="WQ588"/>
      <c r="WR588"/>
      <c r="WS588"/>
      <c r="WT588"/>
      <c r="WU588"/>
      <c r="WV588"/>
      <c r="WW588"/>
      <c r="WX588"/>
      <c r="WY588"/>
      <c r="WZ588"/>
      <c r="XA588"/>
      <c r="XB588"/>
      <c r="XC588"/>
      <c r="XD588"/>
      <c r="XE588"/>
      <c r="XF588"/>
      <c r="XG588"/>
      <c r="XH588"/>
      <c r="XI588"/>
      <c r="XJ588"/>
      <c r="XK588"/>
      <c r="XL588"/>
      <c r="XM588"/>
      <c r="XN588"/>
      <c r="XO588"/>
      <c r="XP588"/>
      <c r="XQ588"/>
      <c r="XR588"/>
      <c r="XS588"/>
      <c r="XT588"/>
      <c r="XU588"/>
      <c r="XV588"/>
      <c r="XW588"/>
      <c r="XX588"/>
      <c r="XY588"/>
      <c r="XZ588"/>
      <c r="YA588"/>
      <c r="YB588"/>
      <c r="YC588"/>
      <c r="YD588"/>
      <c r="YE588"/>
      <c r="YF588"/>
      <c r="YG588"/>
      <c r="YH588"/>
      <c r="YI588"/>
      <c r="YJ588"/>
      <c r="YK588"/>
      <c r="YL588"/>
      <c r="YM588"/>
      <c r="YN588"/>
      <c r="YO588"/>
      <c r="YP588"/>
      <c r="YQ588"/>
      <c r="YR588"/>
      <c r="YS588"/>
      <c r="YT588"/>
      <c r="YU588"/>
      <c r="YV588"/>
      <c r="YW588"/>
      <c r="YX588"/>
      <c r="YY588"/>
      <c r="YZ588"/>
      <c r="ZA588"/>
      <c r="ZB588"/>
      <c r="ZC588"/>
      <c r="ZD588"/>
      <c r="ZE588"/>
      <c r="ZF588"/>
      <c r="ZG588"/>
      <c r="ZH588"/>
      <c r="ZI588"/>
      <c r="ZJ588"/>
      <c r="ZK588"/>
      <c r="ZL588"/>
      <c r="ZM588"/>
      <c r="ZN588"/>
      <c r="ZO588"/>
      <c r="ZP588"/>
      <c r="ZQ588"/>
      <c r="ZR588"/>
      <c r="ZS588"/>
      <c r="ZT588"/>
      <c r="ZU588"/>
      <c r="ZV588"/>
      <c r="ZW588"/>
      <c r="ZX588"/>
      <c r="ZY588"/>
      <c r="ZZ588"/>
      <c r="AAA588"/>
      <c r="AAB588"/>
      <c r="AAC588"/>
      <c r="AAD588"/>
      <c r="AAE588"/>
      <c r="AAF588"/>
      <c r="AAG588"/>
      <c r="AAH588"/>
      <c r="AAI588"/>
      <c r="AAJ588"/>
      <c r="AAK588"/>
      <c r="AAL588"/>
      <c r="AAM588"/>
      <c r="AAN588"/>
      <c r="AAO588"/>
      <c r="AAP588"/>
      <c r="AAQ588"/>
      <c r="AAR588"/>
      <c r="AAS588"/>
      <c r="AAT588"/>
      <c r="AAU588"/>
      <c r="AAV588"/>
      <c r="AAW588"/>
      <c r="AAX588"/>
      <c r="AAY588"/>
      <c r="AAZ588"/>
      <c r="ABA588"/>
      <c r="ABB588"/>
      <c r="ABC588"/>
      <c r="ABD588"/>
      <c r="ABE588"/>
      <c r="ABF588"/>
      <c r="ABG588"/>
      <c r="ABH588"/>
      <c r="ABI588"/>
      <c r="ABJ588"/>
      <c r="ABK588"/>
      <c r="ABL588"/>
      <c r="ABM588"/>
      <c r="ABN588"/>
      <c r="ABO588"/>
      <c r="ABP588"/>
      <c r="ABQ588"/>
      <c r="ABR588"/>
      <c r="ABS588"/>
      <c r="ABT588"/>
      <c r="ABU588"/>
      <c r="ABV588"/>
      <c r="ABW588"/>
      <c r="ABX588"/>
      <c r="ABY588"/>
      <c r="ABZ588"/>
      <c r="ACA588"/>
      <c r="ACB588"/>
      <c r="ACC588"/>
      <c r="ACD588"/>
      <c r="ACE588"/>
      <c r="ACF588"/>
      <c r="ACG588"/>
      <c r="ACH588"/>
      <c r="ACI588"/>
      <c r="ACJ588"/>
      <c r="ACK588"/>
      <c r="ACL588"/>
      <c r="ACM588"/>
      <c r="ACN588"/>
      <c r="ACO588"/>
      <c r="ACP588"/>
      <c r="ACQ588"/>
      <c r="ACR588"/>
      <c r="ACS588"/>
      <c r="ACT588"/>
      <c r="ACU588"/>
      <c r="ACV588"/>
      <c r="ACW588"/>
      <c r="ACX588"/>
      <c r="ACY588"/>
      <c r="ACZ588"/>
      <c r="ADA588"/>
      <c r="ADB588"/>
      <c r="ADC588"/>
      <c r="ADD588"/>
      <c r="ADE588"/>
      <c r="ADF588"/>
      <c r="ADG588"/>
      <c r="ADH588"/>
      <c r="ADI588"/>
      <c r="ADJ588"/>
      <c r="ADK588"/>
      <c r="ADL588"/>
      <c r="ADM588"/>
      <c r="ADN588"/>
      <c r="ADO588"/>
      <c r="ADP588"/>
      <c r="ADQ588"/>
      <c r="ADR588"/>
      <c r="ADS588"/>
      <c r="ADT588"/>
      <c r="ADU588"/>
      <c r="ADV588"/>
      <c r="ADW588"/>
      <c r="ADX588"/>
      <c r="ADY588"/>
      <c r="ADZ588"/>
      <c r="AEA588"/>
      <c r="AEB588"/>
      <c r="AEC588"/>
      <c r="AED588"/>
      <c r="AEE588"/>
      <c r="AEF588"/>
      <c r="AEG588"/>
      <c r="AEH588"/>
      <c r="AEI588"/>
      <c r="AEJ588"/>
      <c r="AEK588"/>
      <c r="AEL588"/>
      <c r="AEM588"/>
      <c r="AEN588"/>
      <c r="AEO588"/>
      <c r="AEP588"/>
      <c r="AEQ588"/>
      <c r="AER588"/>
      <c r="AES588"/>
      <c r="AET588"/>
      <c r="AEU588"/>
      <c r="AEV588"/>
      <c r="AEW588"/>
      <c r="AEX588"/>
      <c r="AEY588"/>
      <c r="AEZ588"/>
      <c r="AFA588"/>
      <c r="AFB588"/>
      <c r="AFC588"/>
      <c r="AFD588"/>
      <c r="AFE588"/>
      <c r="AFF588"/>
      <c r="AFG588"/>
      <c r="AFH588"/>
      <c r="AFI588"/>
      <c r="AFJ588"/>
      <c r="AFK588"/>
      <c r="AFL588"/>
      <c r="AFM588"/>
      <c r="AFN588"/>
      <c r="AFO588"/>
      <c r="AFP588"/>
      <c r="AFQ588"/>
      <c r="AFR588"/>
      <c r="AFS588"/>
      <c r="AFT588"/>
      <c r="AFU588"/>
      <c r="AFV588"/>
      <c r="AFW588"/>
      <c r="AFX588"/>
      <c r="AFY588"/>
      <c r="AFZ588"/>
      <c r="AGA588"/>
      <c r="AGB588"/>
      <c r="AGC588"/>
      <c r="AGD588"/>
      <c r="AGE588"/>
      <c r="AGF588"/>
      <c r="AGG588"/>
      <c r="AGH588"/>
      <c r="AGI588"/>
      <c r="AGJ588"/>
      <c r="AGK588"/>
      <c r="AGL588"/>
      <c r="AGM588"/>
      <c r="AGN588"/>
      <c r="AGO588"/>
      <c r="AGP588"/>
      <c r="AGQ588"/>
      <c r="AGR588"/>
      <c r="AGS588"/>
      <c r="AGT588"/>
      <c r="AGU588"/>
      <c r="AGV588"/>
      <c r="AGW588"/>
      <c r="AGX588"/>
      <c r="AGY588"/>
      <c r="AGZ588"/>
      <c r="AHA588"/>
      <c r="AHB588"/>
      <c r="AHC588"/>
      <c r="AHD588"/>
      <c r="AHE588"/>
      <c r="AHF588"/>
      <c r="AHG588"/>
      <c r="AHH588"/>
      <c r="AHI588"/>
      <c r="AHJ588"/>
      <c r="AHK588"/>
      <c r="AHL588"/>
      <c r="AHM588"/>
      <c r="AHN588"/>
      <c r="AHO588"/>
      <c r="AHP588"/>
      <c r="AHQ588"/>
      <c r="AHR588"/>
      <c r="AHS588"/>
      <c r="AHT588"/>
      <c r="AHU588"/>
      <c r="AHV588"/>
      <c r="AHW588"/>
      <c r="AHX588"/>
      <c r="AHY588"/>
      <c r="AHZ588"/>
      <c r="AIA588"/>
      <c r="AIB588"/>
      <c r="AIC588"/>
      <c r="AID588"/>
      <c r="AIE588"/>
      <c r="AIF588"/>
      <c r="AIG588"/>
      <c r="AIH588"/>
      <c r="AII588"/>
      <c r="AIJ588"/>
      <c r="AIK588"/>
      <c r="AIL588"/>
      <c r="AIM588"/>
      <c r="AIN588"/>
      <c r="AIO588"/>
      <c r="AIP588"/>
      <c r="AIQ588"/>
      <c r="AIR588"/>
      <c r="AIS588"/>
      <c r="AIT588"/>
      <c r="AIU588"/>
      <c r="AIV588"/>
      <c r="AIW588"/>
      <c r="AIX588"/>
      <c r="AIY588"/>
      <c r="AIZ588"/>
      <c r="AJA588"/>
      <c r="AJB588"/>
      <c r="AJC588"/>
      <c r="AJD588"/>
      <c r="AJE588"/>
      <c r="AJF588"/>
      <c r="AJG588"/>
      <c r="AJH588"/>
      <c r="AJI588"/>
      <c r="AJJ588"/>
      <c r="AJK588"/>
      <c r="AJL588"/>
      <c r="AJM588"/>
      <c r="AJN588"/>
      <c r="AJO588"/>
      <c r="AJP588"/>
      <c r="AJQ588"/>
      <c r="AJR588"/>
      <c r="AJS588"/>
      <c r="AJT588"/>
      <c r="AJU588"/>
      <c r="AJV588"/>
      <c r="AJW588"/>
      <c r="AJX588"/>
      <c r="AJY588"/>
      <c r="AJZ588"/>
      <c r="AKA588"/>
      <c r="AKB588"/>
      <c r="AKC588"/>
      <c r="AKD588"/>
      <c r="AKE588"/>
      <c r="AKF588"/>
      <c r="AKG588"/>
      <c r="AKH588"/>
      <c r="AKI588"/>
      <c r="AKJ588"/>
      <c r="AKK588"/>
      <c r="AKL588"/>
      <c r="AKM588"/>
      <c r="AKN588"/>
      <c r="AKO588"/>
      <c r="AKP588"/>
      <c r="AKQ588"/>
      <c r="AKR588"/>
      <c r="AKS588"/>
      <c r="AKT588"/>
      <c r="AKU588"/>
      <c r="AKV588"/>
      <c r="AKW588"/>
      <c r="AKX588"/>
      <c r="AKY588"/>
      <c r="AKZ588"/>
      <c r="ALA588"/>
      <c r="ALB588"/>
      <c r="ALC588"/>
      <c r="ALD588"/>
      <c r="ALE588"/>
      <c r="ALF588"/>
      <c r="ALG588"/>
      <c r="ALH588"/>
      <c r="ALI588"/>
      <c r="ALJ588"/>
      <c r="ALK588"/>
      <c r="ALL588"/>
      <c r="ALM588"/>
      <c r="ALN588"/>
      <c r="ALO588"/>
      <c r="ALP588"/>
      <c r="ALQ588"/>
      <c r="ALR588"/>
      <c r="ALS588"/>
      <c r="ALT588"/>
      <c r="ALU588"/>
      <c r="ALV588"/>
      <c r="ALW588"/>
      <c r="ALX588"/>
      <c r="ALY588"/>
      <c r="ALZ588"/>
      <c r="AMA588"/>
      <c r="AMB588"/>
      <c r="AMC588"/>
      <c r="AMD588"/>
      <c r="AME588"/>
      <c r="AMF588"/>
      <c r="AMG588"/>
      <c r="AMH588"/>
      <c r="AMI588"/>
      <c r="AMJ588"/>
    </row>
    <row r="589" spans="1:1024" ht="16.5" thickBot="1">
      <c r="A589" s="77" t="e">
        <f t="shared" si="10"/>
        <v>#REF!</v>
      </c>
      <c r="B589" s="78">
        <v>23</v>
      </c>
      <c r="C589" s="79" t="s">
        <v>65</v>
      </c>
      <c r="D589" s="80">
        <v>2017</v>
      </c>
      <c r="E589" s="81" t="s">
        <v>66</v>
      </c>
      <c r="F589" s="79">
        <v>249</v>
      </c>
      <c r="G589" s="82">
        <v>29</v>
      </c>
      <c r="H589" s="82" t="s">
        <v>113</v>
      </c>
      <c r="I589" s="80">
        <v>2016</v>
      </c>
      <c r="J589" s="81"/>
      <c r="K589" s="79"/>
      <c r="L589" s="79"/>
      <c r="M589" s="82"/>
      <c r="N589" s="83" t="s">
        <v>58</v>
      </c>
      <c r="O589" s="84" t="s">
        <v>442</v>
      </c>
      <c r="P589" s="84"/>
      <c r="Q589" s="84"/>
      <c r="R589" s="84"/>
      <c r="S589" s="84"/>
      <c r="T589" s="84" t="s">
        <v>128</v>
      </c>
      <c r="U589" s="84" t="s">
        <v>129</v>
      </c>
      <c r="V589" s="85"/>
      <c r="W589" s="78"/>
      <c r="X589" s="79"/>
      <c r="Y589" s="80"/>
      <c r="Z589" s="78">
        <v>1</v>
      </c>
      <c r="AA589" s="79"/>
      <c r="AB589" s="80"/>
      <c r="AC589" s="78"/>
      <c r="AD589" s="79"/>
      <c r="AE589" s="80">
        <v>1</v>
      </c>
      <c r="AF589" s="84" t="s">
        <v>52</v>
      </c>
      <c r="AG589" s="84">
        <v>0</v>
      </c>
      <c r="AH589" s="84">
        <v>0</v>
      </c>
      <c r="AI589" s="84"/>
      <c r="AJ589" s="77"/>
      <c r="AK589" s="77"/>
      <c r="AL589" s="77"/>
      <c r="AM589" s="77"/>
      <c r="AN589" s="77"/>
      <c r="AO589" s="77"/>
      <c r="AP589" s="77"/>
      <c r="AQ589" s="77"/>
      <c r="AR589" s="77"/>
      <c r="AS589" s="77"/>
      <c r="AT589" s="77"/>
      <c r="AU589" s="77"/>
      <c r="AV589" s="77"/>
      <c r="AW589" s="77"/>
      <c r="AX589" s="77"/>
      <c r="AY589" s="77"/>
      <c r="AZ589" s="77"/>
      <c r="BA589" s="77"/>
      <c r="BB589" s="77"/>
      <c r="BC589" s="77"/>
      <c r="BD589" s="77"/>
      <c r="BE589" s="77"/>
      <c r="BF589" s="77"/>
      <c r="BG589" s="77"/>
      <c r="BH589" s="77"/>
      <c r="BI589" s="77"/>
      <c r="BJ589" s="77"/>
      <c r="BK589" s="77"/>
      <c r="BL589" s="77"/>
      <c r="BM589" s="77"/>
      <c r="BN589" s="77"/>
      <c r="BO589" s="77"/>
      <c r="BP589" s="77"/>
      <c r="BQ589" s="77"/>
      <c r="BR589" s="77"/>
      <c r="BS589" s="77"/>
      <c r="BT589" s="77"/>
      <c r="BU589" s="77"/>
      <c r="BV589" s="77"/>
      <c r="BW589" s="77"/>
      <c r="BX589" s="77"/>
      <c r="BY589" s="77"/>
      <c r="BZ589" s="77"/>
      <c r="CA589" s="77"/>
      <c r="CB589" s="77"/>
      <c r="CC589" s="77"/>
      <c r="CD589" s="77"/>
      <c r="CE589" s="77"/>
      <c r="CF589" s="77"/>
      <c r="CG589" s="77"/>
      <c r="CH589" s="77"/>
      <c r="CI589" s="77"/>
      <c r="CJ589" s="77"/>
      <c r="CK589" s="77"/>
      <c r="CL589" s="77"/>
      <c r="CM589" s="77"/>
      <c r="CN589" s="77"/>
      <c r="CO589" s="77"/>
      <c r="CP589" s="77"/>
      <c r="CQ589" s="77"/>
      <c r="CR589" s="77"/>
      <c r="CS589" s="77"/>
      <c r="CT589" s="77"/>
      <c r="CU589" s="77"/>
      <c r="CV589" s="77"/>
      <c r="CW589" s="77"/>
      <c r="CX589" s="77"/>
      <c r="CY589" s="77"/>
      <c r="CZ589" s="77"/>
      <c r="DA589" s="77"/>
      <c r="DB589" s="77"/>
      <c r="DC589" s="86"/>
      <c r="DD589" s="86"/>
      <c r="DE589" s="86"/>
      <c r="DF589" s="86"/>
      <c r="DG589" s="86"/>
      <c r="DH589" s="86"/>
      <c r="DI589"/>
      <c r="DJ589"/>
      <c r="DK589"/>
      <c r="DL589"/>
      <c r="DM589"/>
      <c r="DN589"/>
      <c r="DO589"/>
      <c r="DP589"/>
      <c r="DQ589"/>
      <c r="DR589"/>
      <c r="DS589"/>
      <c r="DT589"/>
      <c r="DU589"/>
      <c r="DV589"/>
      <c r="DW589"/>
      <c r="DX589"/>
      <c r="DY589"/>
      <c r="DZ589"/>
      <c r="EA589"/>
      <c r="EB589"/>
      <c r="EC589"/>
      <c r="ED589"/>
      <c r="EE589"/>
      <c r="EF589"/>
      <c r="EG589"/>
      <c r="EH589"/>
      <c r="EI589"/>
      <c r="EJ589"/>
      <c r="EK589"/>
      <c r="EL589"/>
      <c r="EM589"/>
      <c r="EN589"/>
      <c r="EO589"/>
      <c r="EP589"/>
      <c r="EQ589"/>
      <c r="ER589"/>
      <c r="ES589"/>
      <c r="ET589"/>
      <c r="EU589"/>
      <c r="EV589"/>
      <c r="EW589"/>
      <c r="EX589"/>
      <c r="EY589"/>
      <c r="EZ589"/>
      <c r="FA589"/>
      <c r="FB589"/>
      <c r="FC589"/>
      <c r="FD589"/>
      <c r="FE589"/>
      <c r="FF589"/>
      <c r="FG589"/>
      <c r="FH589"/>
      <c r="FI589"/>
      <c r="FJ589"/>
      <c r="FK589"/>
      <c r="FL589"/>
      <c r="FM589"/>
      <c r="FN589"/>
      <c r="FO589"/>
      <c r="FP589"/>
      <c r="FQ589"/>
      <c r="FR589"/>
      <c r="FS589"/>
      <c r="FT589"/>
      <c r="FU589"/>
      <c r="FV589"/>
      <c r="FW589"/>
      <c r="FX589"/>
      <c r="FY589"/>
      <c r="FZ589"/>
      <c r="GA589"/>
      <c r="GB589"/>
      <c r="GC589"/>
      <c r="GD589"/>
      <c r="GE589"/>
      <c r="GF589"/>
      <c r="GG589"/>
      <c r="GH589"/>
      <c r="GI589"/>
      <c r="GJ589"/>
      <c r="GK589"/>
      <c r="GL589"/>
      <c r="GM589"/>
      <c r="GN589"/>
      <c r="GO589"/>
      <c r="GP589"/>
      <c r="GQ589"/>
      <c r="GR589"/>
      <c r="GS589"/>
      <c r="GT589"/>
      <c r="GU589"/>
      <c r="GV589"/>
      <c r="GW589"/>
      <c r="GX589"/>
      <c r="GY589"/>
      <c r="GZ589"/>
      <c r="HA589"/>
      <c r="HB589"/>
      <c r="HC589"/>
      <c r="HD589"/>
      <c r="HE589"/>
      <c r="HF589"/>
      <c r="HG589"/>
      <c r="HH589"/>
      <c r="HI589"/>
      <c r="HJ589"/>
      <c r="HK589"/>
      <c r="HL589"/>
      <c r="HM589"/>
      <c r="HN589"/>
      <c r="HO589"/>
      <c r="HP589"/>
      <c r="HQ589"/>
      <c r="HR589"/>
      <c r="HS589"/>
      <c r="HT589"/>
      <c r="HU589"/>
      <c r="HV589"/>
      <c r="HW589"/>
      <c r="HX589"/>
      <c r="HY589"/>
      <c r="HZ589"/>
      <c r="IA589"/>
      <c r="IB589"/>
      <c r="IC589"/>
      <c r="ID589"/>
      <c r="IE589"/>
      <c r="IF589"/>
      <c r="IG589"/>
      <c r="IH589"/>
      <c r="II589"/>
      <c r="IJ589"/>
      <c r="IK589"/>
      <c r="IL589"/>
      <c r="IM589"/>
      <c r="IN589"/>
      <c r="IO589"/>
      <c r="IP589"/>
      <c r="IQ589"/>
      <c r="IR589"/>
      <c r="IS589"/>
      <c r="IT589"/>
      <c r="IU589"/>
      <c r="IV589"/>
      <c r="IW589"/>
      <c r="IX589"/>
      <c r="IY589"/>
      <c r="IZ589"/>
      <c r="JA589"/>
      <c r="JB589"/>
      <c r="JC589"/>
      <c r="JD589"/>
      <c r="JE589"/>
      <c r="JF589"/>
      <c r="JG589"/>
      <c r="JH589"/>
      <c r="JI589"/>
      <c r="JJ589"/>
      <c r="JK589"/>
      <c r="JL589"/>
      <c r="JM589"/>
      <c r="JN589"/>
      <c r="JO589"/>
      <c r="JP589"/>
      <c r="JQ589"/>
      <c r="JR589"/>
      <c r="JS589"/>
      <c r="JT589"/>
      <c r="JU589"/>
      <c r="JV589"/>
      <c r="JW589"/>
      <c r="JX589"/>
      <c r="JY589"/>
      <c r="JZ589"/>
      <c r="KA589"/>
      <c r="KB589"/>
      <c r="KC589"/>
      <c r="KD589"/>
      <c r="KE589"/>
      <c r="KF589"/>
      <c r="KG589"/>
      <c r="KH589"/>
      <c r="KI589"/>
      <c r="KJ589"/>
      <c r="KK589"/>
      <c r="KL589"/>
      <c r="KM589"/>
      <c r="KN589"/>
      <c r="KO589"/>
      <c r="KP589"/>
      <c r="KQ589"/>
      <c r="KR589"/>
      <c r="KS589"/>
      <c r="KT589"/>
      <c r="KU589"/>
      <c r="KV589"/>
      <c r="KW589"/>
      <c r="KX589"/>
      <c r="KY589"/>
      <c r="KZ589"/>
      <c r="LA589"/>
      <c r="LB589"/>
      <c r="LC589"/>
      <c r="LD589"/>
      <c r="LE589"/>
      <c r="LF589"/>
      <c r="LG589"/>
      <c r="LH589"/>
      <c r="LI589"/>
      <c r="LJ589"/>
      <c r="LK589"/>
      <c r="LL589"/>
      <c r="LM589"/>
      <c r="LN589"/>
      <c r="LO589"/>
      <c r="LP589"/>
      <c r="LQ589"/>
      <c r="LR589"/>
      <c r="LS589"/>
      <c r="LT589"/>
      <c r="LU589"/>
      <c r="LV589"/>
      <c r="LW589"/>
      <c r="LX589"/>
      <c r="LY589"/>
      <c r="LZ589"/>
      <c r="MA589"/>
      <c r="MB589"/>
      <c r="MC589"/>
      <c r="MD589"/>
      <c r="ME589"/>
      <c r="MF589"/>
      <c r="MG589"/>
      <c r="MH589"/>
      <c r="MI589"/>
      <c r="MJ589"/>
      <c r="MK589"/>
      <c r="ML589"/>
      <c r="MM589"/>
      <c r="MN589"/>
      <c r="MO589"/>
      <c r="MP589"/>
      <c r="MQ589"/>
      <c r="MR589"/>
      <c r="MS589"/>
      <c r="MT589"/>
      <c r="MU589"/>
      <c r="MV589"/>
      <c r="MW589"/>
      <c r="MX589"/>
      <c r="MY589"/>
      <c r="MZ589"/>
      <c r="NA589"/>
      <c r="NB589"/>
      <c r="NC589"/>
      <c r="ND589"/>
      <c r="NE589"/>
      <c r="NF589"/>
      <c r="NG589"/>
      <c r="NH589"/>
      <c r="NI589"/>
      <c r="NJ589"/>
      <c r="NK589"/>
      <c r="NL589"/>
      <c r="NM589"/>
      <c r="NN589"/>
      <c r="NO589"/>
      <c r="NP589"/>
      <c r="NQ589"/>
      <c r="NR589"/>
      <c r="NS589"/>
      <c r="NT589"/>
      <c r="NU589"/>
      <c r="NV589"/>
      <c r="NW589"/>
      <c r="NX589"/>
      <c r="NY589"/>
      <c r="NZ589"/>
      <c r="OA589"/>
      <c r="OB589"/>
      <c r="OC589"/>
      <c r="OD589"/>
      <c r="OE589"/>
      <c r="OF589"/>
      <c r="OG589"/>
      <c r="OH589"/>
      <c r="OI589"/>
      <c r="OJ589"/>
      <c r="OK589"/>
      <c r="OL589"/>
      <c r="OM589"/>
      <c r="ON589"/>
      <c r="OO589"/>
      <c r="OP589"/>
      <c r="OQ589"/>
      <c r="OR589"/>
      <c r="OS589"/>
      <c r="OT589"/>
      <c r="OU589"/>
      <c r="OV589"/>
      <c r="OW589"/>
      <c r="OX589"/>
      <c r="OY589"/>
      <c r="OZ589"/>
      <c r="PA589"/>
      <c r="PB589"/>
      <c r="PC589"/>
      <c r="PD589"/>
      <c r="PE589"/>
      <c r="PF589"/>
      <c r="PG589"/>
      <c r="PH589"/>
      <c r="PI589"/>
      <c r="PJ589"/>
      <c r="PK589"/>
      <c r="PL589"/>
      <c r="PM589"/>
      <c r="PN589"/>
      <c r="PO589"/>
      <c r="PP589"/>
      <c r="PQ589"/>
      <c r="PR589"/>
      <c r="PS589"/>
      <c r="PT589"/>
      <c r="PU589"/>
      <c r="PV589"/>
      <c r="PW589"/>
      <c r="PX589"/>
      <c r="PY589"/>
      <c r="PZ589"/>
      <c r="QA589"/>
      <c r="QB589"/>
      <c r="QC589"/>
      <c r="QD589"/>
      <c r="QE589"/>
      <c r="QF589"/>
      <c r="QG589"/>
      <c r="QH589"/>
      <c r="QI589"/>
      <c r="QJ589"/>
      <c r="QK589"/>
      <c r="QL589"/>
      <c r="QM589"/>
      <c r="QN589"/>
      <c r="QO589"/>
      <c r="QP589"/>
      <c r="QQ589"/>
      <c r="QR589"/>
      <c r="QS589"/>
      <c r="QT589"/>
      <c r="QU589"/>
      <c r="QV589"/>
      <c r="QW589"/>
      <c r="QX589"/>
      <c r="QY589"/>
      <c r="QZ589"/>
      <c r="RA589"/>
      <c r="RB589"/>
      <c r="RC589"/>
      <c r="RD589"/>
      <c r="RE589"/>
      <c r="RF589"/>
      <c r="RG589"/>
      <c r="RH589"/>
      <c r="RI589"/>
      <c r="RJ589"/>
      <c r="RK589"/>
      <c r="RL589"/>
      <c r="RM589"/>
      <c r="RN589"/>
      <c r="RO589"/>
      <c r="RP589"/>
      <c r="RQ589"/>
      <c r="RR589"/>
      <c r="RS589"/>
      <c r="RT589"/>
      <c r="RU589"/>
      <c r="RV589"/>
      <c r="RW589"/>
      <c r="RX589"/>
      <c r="RY589"/>
      <c r="RZ589"/>
      <c r="SA589"/>
      <c r="SB589"/>
      <c r="SC589"/>
      <c r="SD589"/>
      <c r="SE589"/>
      <c r="SF589"/>
      <c r="SG589"/>
      <c r="SH589"/>
      <c r="SI589"/>
      <c r="SJ589"/>
      <c r="SK589"/>
      <c r="SL589"/>
      <c r="SM589"/>
      <c r="SN589"/>
      <c r="SO589"/>
      <c r="SP589"/>
      <c r="SQ589"/>
      <c r="SR589"/>
      <c r="SS589"/>
      <c r="ST589"/>
      <c r="SU589"/>
      <c r="SV589"/>
      <c r="SW589"/>
      <c r="SX589"/>
      <c r="SY589"/>
      <c r="SZ589"/>
      <c r="TA589"/>
      <c r="TB589"/>
      <c r="TC589"/>
      <c r="TD589"/>
      <c r="TE589"/>
      <c r="TF589"/>
      <c r="TG589"/>
      <c r="TH589"/>
      <c r="TI589"/>
      <c r="TJ589"/>
      <c r="TK589"/>
      <c r="TL589"/>
      <c r="TM589"/>
      <c r="TN589"/>
      <c r="TO589"/>
      <c r="TP589"/>
      <c r="TQ589"/>
      <c r="TR589"/>
      <c r="TS589"/>
      <c r="TT589"/>
      <c r="TU589"/>
      <c r="TV589"/>
      <c r="TW589"/>
      <c r="TX589"/>
      <c r="TY589"/>
      <c r="TZ589"/>
      <c r="UA589"/>
      <c r="UB589"/>
      <c r="UC589"/>
      <c r="UD589"/>
      <c r="UE589"/>
      <c r="UF589"/>
      <c r="UG589"/>
      <c r="UH589"/>
      <c r="UI589"/>
      <c r="UJ589"/>
      <c r="UK589"/>
      <c r="UL589"/>
      <c r="UM589"/>
      <c r="UN589"/>
      <c r="UO589"/>
      <c r="UP589"/>
      <c r="UQ589"/>
      <c r="UR589"/>
      <c r="US589"/>
      <c r="UT589"/>
      <c r="UU589"/>
      <c r="UV589"/>
      <c r="UW589"/>
      <c r="UX589"/>
      <c r="UY589"/>
      <c r="UZ589"/>
      <c r="VA589"/>
      <c r="VB589"/>
      <c r="VC589"/>
      <c r="VD589"/>
      <c r="VE589"/>
      <c r="VF589"/>
      <c r="VG589"/>
      <c r="VH589"/>
      <c r="VI589"/>
      <c r="VJ589"/>
      <c r="VK589"/>
      <c r="VL589"/>
      <c r="VM589"/>
      <c r="VN589"/>
      <c r="VO589"/>
      <c r="VP589"/>
      <c r="VQ589"/>
      <c r="VR589"/>
      <c r="VS589"/>
      <c r="VT589"/>
      <c r="VU589"/>
      <c r="VV589"/>
      <c r="VW589"/>
      <c r="VX589"/>
      <c r="VY589"/>
      <c r="VZ589"/>
      <c r="WA589"/>
      <c r="WB589"/>
      <c r="WC589"/>
      <c r="WD589"/>
      <c r="WE589"/>
      <c r="WF589"/>
      <c r="WG589"/>
      <c r="WH589"/>
      <c r="WI589"/>
      <c r="WJ589"/>
      <c r="WK589"/>
      <c r="WL589"/>
      <c r="WM589"/>
      <c r="WN589"/>
      <c r="WO589"/>
      <c r="WP589"/>
      <c r="WQ589"/>
      <c r="WR589"/>
      <c r="WS589"/>
      <c r="WT589"/>
      <c r="WU589"/>
      <c r="WV589"/>
      <c r="WW589"/>
      <c r="WX589"/>
      <c r="WY589"/>
      <c r="WZ589"/>
      <c r="XA589"/>
      <c r="XB589"/>
      <c r="XC589"/>
      <c r="XD589"/>
      <c r="XE589"/>
      <c r="XF589"/>
      <c r="XG589"/>
      <c r="XH589"/>
      <c r="XI589"/>
      <c r="XJ589"/>
      <c r="XK589"/>
      <c r="XL589"/>
      <c r="XM589"/>
      <c r="XN589"/>
      <c r="XO589"/>
      <c r="XP589"/>
      <c r="XQ589"/>
      <c r="XR589"/>
      <c r="XS589"/>
      <c r="XT589"/>
      <c r="XU589"/>
      <c r="XV589"/>
      <c r="XW589"/>
      <c r="XX589"/>
      <c r="XY589"/>
      <c r="XZ589"/>
      <c r="YA589"/>
      <c r="YB589"/>
      <c r="YC589"/>
      <c r="YD589"/>
      <c r="YE589"/>
      <c r="YF589"/>
      <c r="YG589"/>
      <c r="YH589"/>
      <c r="YI589"/>
      <c r="YJ589"/>
      <c r="YK589"/>
      <c r="YL589"/>
      <c r="YM589"/>
      <c r="YN589"/>
      <c r="YO589"/>
      <c r="YP589"/>
      <c r="YQ589"/>
      <c r="YR589"/>
      <c r="YS589"/>
      <c r="YT589"/>
      <c r="YU589"/>
      <c r="YV589"/>
      <c r="YW589"/>
      <c r="YX589"/>
      <c r="YY589"/>
      <c r="YZ589"/>
      <c r="ZA589"/>
      <c r="ZB589"/>
      <c r="ZC589"/>
      <c r="ZD589"/>
      <c r="ZE589"/>
      <c r="ZF589"/>
      <c r="ZG589"/>
      <c r="ZH589"/>
      <c r="ZI589"/>
      <c r="ZJ589"/>
      <c r="ZK589"/>
      <c r="ZL589"/>
      <c r="ZM589"/>
      <c r="ZN589"/>
      <c r="ZO589"/>
      <c r="ZP589"/>
      <c r="ZQ589"/>
      <c r="ZR589"/>
      <c r="ZS589"/>
      <c r="ZT589"/>
      <c r="ZU589"/>
      <c r="ZV589"/>
      <c r="ZW589"/>
      <c r="ZX589"/>
      <c r="ZY589"/>
      <c r="ZZ589"/>
      <c r="AAA589"/>
      <c r="AAB589"/>
      <c r="AAC589"/>
      <c r="AAD589"/>
      <c r="AAE589"/>
      <c r="AAF589"/>
      <c r="AAG589"/>
      <c r="AAH589"/>
      <c r="AAI589"/>
      <c r="AAJ589"/>
      <c r="AAK589"/>
      <c r="AAL589"/>
      <c r="AAM589"/>
      <c r="AAN589"/>
      <c r="AAO589"/>
      <c r="AAP589"/>
      <c r="AAQ589"/>
      <c r="AAR589"/>
      <c r="AAS589"/>
      <c r="AAT589"/>
      <c r="AAU589"/>
      <c r="AAV589"/>
      <c r="AAW589"/>
      <c r="AAX589"/>
      <c r="AAY589"/>
      <c r="AAZ589"/>
      <c r="ABA589"/>
      <c r="ABB589"/>
      <c r="ABC589"/>
      <c r="ABD589"/>
      <c r="ABE589"/>
      <c r="ABF589"/>
      <c r="ABG589"/>
      <c r="ABH589"/>
      <c r="ABI589"/>
      <c r="ABJ589"/>
      <c r="ABK589"/>
      <c r="ABL589"/>
      <c r="ABM589"/>
      <c r="ABN589"/>
      <c r="ABO589"/>
      <c r="ABP589"/>
      <c r="ABQ589"/>
      <c r="ABR589"/>
      <c r="ABS589"/>
      <c r="ABT589"/>
      <c r="ABU589"/>
      <c r="ABV589"/>
      <c r="ABW589"/>
      <c r="ABX589"/>
      <c r="ABY589"/>
      <c r="ABZ589"/>
      <c r="ACA589"/>
      <c r="ACB589"/>
      <c r="ACC589"/>
      <c r="ACD589"/>
      <c r="ACE589"/>
      <c r="ACF589"/>
      <c r="ACG589"/>
      <c r="ACH589"/>
      <c r="ACI589"/>
      <c r="ACJ589"/>
      <c r="ACK589"/>
      <c r="ACL589"/>
      <c r="ACM589"/>
      <c r="ACN589"/>
      <c r="ACO589"/>
      <c r="ACP589"/>
      <c r="ACQ589"/>
      <c r="ACR589"/>
      <c r="ACS589"/>
      <c r="ACT589"/>
      <c r="ACU589"/>
      <c r="ACV589"/>
      <c r="ACW589"/>
      <c r="ACX589"/>
      <c r="ACY589"/>
      <c r="ACZ589"/>
      <c r="ADA589"/>
      <c r="ADB589"/>
      <c r="ADC589"/>
      <c r="ADD589"/>
      <c r="ADE589"/>
      <c r="ADF589"/>
      <c r="ADG589"/>
      <c r="ADH589"/>
      <c r="ADI589"/>
      <c r="ADJ589"/>
      <c r="ADK589"/>
      <c r="ADL589"/>
      <c r="ADM589"/>
      <c r="ADN589"/>
      <c r="ADO589"/>
      <c r="ADP589"/>
      <c r="ADQ589"/>
      <c r="ADR589"/>
      <c r="ADS589"/>
      <c r="ADT589"/>
      <c r="ADU589"/>
      <c r="ADV589"/>
      <c r="ADW589"/>
      <c r="ADX589"/>
      <c r="ADY589"/>
      <c r="ADZ589"/>
      <c r="AEA589"/>
      <c r="AEB589"/>
      <c r="AEC589"/>
      <c r="AED589"/>
      <c r="AEE589"/>
      <c r="AEF589"/>
      <c r="AEG589"/>
      <c r="AEH589"/>
      <c r="AEI589"/>
      <c r="AEJ589"/>
      <c r="AEK589"/>
      <c r="AEL589"/>
      <c r="AEM589"/>
      <c r="AEN589"/>
      <c r="AEO589"/>
      <c r="AEP589"/>
      <c r="AEQ589"/>
      <c r="AER589"/>
      <c r="AES589"/>
      <c r="AET589"/>
      <c r="AEU589"/>
      <c r="AEV589"/>
      <c r="AEW589"/>
      <c r="AEX589"/>
      <c r="AEY589"/>
      <c r="AEZ589"/>
      <c r="AFA589"/>
      <c r="AFB589"/>
      <c r="AFC589"/>
      <c r="AFD589"/>
      <c r="AFE589"/>
      <c r="AFF589"/>
      <c r="AFG589"/>
      <c r="AFH589"/>
      <c r="AFI589"/>
      <c r="AFJ589"/>
      <c r="AFK589"/>
      <c r="AFL589"/>
      <c r="AFM589"/>
      <c r="AFN589"/>
      <c r="AFO589"/>
      <c r="AFP589"/>
      <c r="AFQ589"/>
      <c r="AFR589"/>
      <c r="AFS589"/>
      <c r="AFT589"/>
      <c r="AFU589"/>
      <c r="AFV589"/>
      <c r="AFW589"/>
      <c r="AFX589"/>
      <c r="AFY589"/>
      <c r="AFZ589"/>
      <c r="AGA589"/>
      <c r="AGB589"/>
      <c r="AGC589"/>
      <c r="AGD589"/>
      <c r="AGE589"/>
      <c r="AGF589"/>
      <c r="AGG589"/>
      <c r="AGH589"/>
      <c r="AGI589"/>
      <c r="AGJ589"/>
      <c r="AGK589"/>
      <c r="AGL589"/>
      <c r="AGM589"/>
      <c r="AGN589"/>
      <c r="AGO589"/>
      <c r="AGP589"/>
      <c r="AGQ589"/>
      <c r="AGR589"/>
      <c r="AGS589"/>
      <c r="AGT589"/>
      <c r="AGU589"/>
      <c r="AGV589"/>
      <c r="AGW589"/>
      <c r="AGX589"/>
      <c r="AGY589"/>
      <c r="AGZ589"/>
      <c r="AHA589"/>
      <c r="AHB589"/>
      <c r="AHC589"/>
      <c r="AHD589"/>
      <c r="AHE589"/>
      <c r="AHF589"/>
      <c r="AHG589"/>
      <c r="AHH589"/>
      <c r="AHI589"/>
      <c r="AHJ589"/>
      <c r="AHK589"/>
      <c r="AHL589"/>
      <c r="AHM589"/>
      <c r="AHN589"/>
      <c r="AHO589"/>
      <c r="AHP589"/>
      <c r="AHQ589"/>
      <c r="AHR589"/>
      <c r="AHS589"/>
      <c r="AHT589"/>
      <c r="AHU589"/>
      <c r="AHV589"/>
      <c r="AHW589"/>
      <c r="AHX589"/>
      <c r="AHY589"/>
      <c r="AHZ589"/>
      <c r="AIA589"/>
      <c r="AIB589"/>
      <c r="AIC589"/>
      <c r="AID589"/>
      <c r="AIE589"/>
      <c r="AIF589"/>
      <c r="AIG589"/>
      <c r="AIH589"/>
      <c r="AII589"/>
      <c r="AIJ589"/>
      <c r="AIK589"/>
      <c r="AIL589"/>
      <c r="AIM589"/>
      <c r="AIN589"/>
      <c r="AIO589"/>
      <c r="AIP589"/>
      <c r="AIQ589"/>
      <c r="AIR589"/>
      <c r="AIS589"/>
      <c r="AIT589"/>
      <c r="AIU589"/>
      <c r="AIV589"/>
      <c r="AIW589"/>
      <c r="AIX589"/>
      <c r="AIY589"/>
      <c r="AIZ589"/>
      <c r="AJA589"/>
      <c r="AJB589"/>
      <c r="AJC589"/>
      <c r="AJD589"/>
      <c r="AJE589"/>
      <c r="AJF589"/>
      <c r="AJG589"/>
      <c r="AJH589"/>
      <c r="AJI589"/>
      <c r="AJJ589"/>
      <c r="AJK589"/>
      <c r="AJL589"/>
      <c r="AJM589"/>
      <c r="AJN589"/>
      <c r="AJO589"/>
      <c r="AJP589"/>
      <c r="AJQ589"/>
      <c r="AJR589"/>
      <c r="AJS589"/>
      <c r="AJT589"/>
      <c r="AJU589"/>
      <c r="AJV589"/>
      <c r="AJW589"/>
      <c r="AJX589"/>
      <c r="AJY589"/>
      <c r="AJZ589"/>
      <c r="AKA589"/>
      <c r="AKB589"/>
      <c r="AKC589"/>
      <c r="AKD589"/>
      <c r="AKE589"/>
      <c r="AKF589"/>
      <c r="AKG589"/>
      <c r="AKH589"/>
      <c r="AKI589"/>
      <c r="AKJ589"/>
      <c r="AKK589"/>
      <c r="AKL589"/>
      <c r="AKM589"/>
      <c r="AKN589"/>
      <c r="AKO589"/>
      <c r="AKP589"/>
      <c r="AKQ589"/>
      <c r="AKR589"/>
      <c r="AKS589"/>
      <c r="AKT589"/>
      <c r="AKU589"/>
      <c r="AKV589"/>
      <c r="AKW589"/>
      <c r="AKX589"/>
      <c r="AKY589"/>
      <c r="AKZ589"/>
      <c r="ALA589"/>
      <c r="ALB589"/>
      <c r="ALC589"/>
      <c r="ALD589"/>
      <c r="ALE589"/>
      <c r="ALF589"/>
      <c r="ALG589"/>
      <c r="ALH589"/>
      <c r="ALI589"/>
      <c r="ALJ589"/>
      <c r="ALK589"/>
      <c r="ALL589"/>
      <c r="ALM589"/>
      <c r="ALN589"/>
      <c r="ALO589"/>
      <c r="ALP589"/>
      <c r="ALQ589"/>
      <c r="ALR589"/>
      <c r="ALS589"/>
      <c r="ALT589"/>
      <c r="ALU589"/>
      <c r="ALV589"/>
      <c r="ALW589"/>
      <c r="ALX589"/>
      <c r="ALY589"/>
      <c r="ALZ589"/>
      <c r="AMA589"/>
      <c r="AMB589"/>
      <c r="AMC589"/>
      <c r="AMD589"/>
      <c r="AME589"/>
      <c r="AMF589"/>
      <c r="AMG589"/>
      <c r="AMH589"/>
      <c r="AMI589"/>
      <c r="AMJ589"/>
    </row>
    <row r="590" spans="1:1024" ht="16.5" thickBot="1">
      <c r="A590" s="77" t="e">
        <f t="shared" si="10"/>
        <v>#REF!</v>
      </c>
      <c r="B590" s="78">
        <v>23</v>
      </c>
      <c r="C590" s="79" t="s">
        <v>65</v>
      </c>
      <c r="D590" s="80">
        <v>2017</v>
      </c>
      <c r="E590" s="81" t="s">
        <v>66</v>
      </c>
      <c r="F590" s="79">
        <v>85</v>
      </c>
      <c r="G590" s="82">
        <v>30</v>
      </c>
      <c r="H590" s="82" t="s">
        <v>76</v>
      </c>
      <c r="I590" s="80">
        <v>2014</v>
      </c>
      <c r="J590" s="81"/>
      <c r="K590" s="79"/>
      <c r="L590" s="79"/>
      <c r="M590" s="82"/>
      <c r="N590" s="83" t="s">
        <v>58</v>
      </c>
      <c r="O590" s="84" t="s">
        <v>442</v>
      </c>
      <c r="P590" s="84"/>
      <c r="Q590" s="84"/>
      <c r="R590" s="84"/>
      <c r="S590" s="84"/>
      <c r="T590" s="84" t="s">
        <v>128</v>
      </c>
      <c r="U590" s="84" t="s">
        <v>151</v>
      </c>
      <c r="V590" s="85"/>
      <c r="W590" s="78">
        <v>19</v>
      </c>
      <c r="X590" s="79" t="s">
        <v>96</v>
      </c>
      <c r="Y590" s="80">
        <v>2017</v>
      </c>
      <c r="Z590" s="78">
        <v>1</v>
      </c>
      <c r="AA590" s="79"/>
      <c r="AB590" s="80"/>
      <c r="AC590" s="78"/>
      <c r="AD590" s="79"/>
      <c r="AE590" s="80">
        <v>1</v>
      </c>
      <c r="AF590" s="84" t="s">
        <v>52</v>
      </c>
      <c r="AG590" s="84">
        <v>0</v>
      </c>
      <c r="AH590" s="84">
        <v>0</v>
      </c>
      <c r="AI590" s="84"/>
      <c r="AJ590" s="77"/>
      <c r="AK590" s="77"/>
      <c r="AL590" s="77"/>
      <c r="AM590" s="77"/>
      <c r="AN590" s="77"/>
      <c r="AO590" s="77"/>
      <c r="AP590" s="77"/>
      <c r="AQ590" s="77"/>
      <c r="AR590" s="77"/>
      <c r="AS590" s="77"/>
      <c r="AT590" s="77"/>
      <c r="AU590" s="77"/>
      <c r="AV590" s="77"/>
      <c r="AW590" s="77"/>
      <c r="AX590" s="77"/>
      <c r="AY590" s="77"/>
      <c r="AZ590" s="77"/>
      <c r="BA590" s="77"/>
      <c r="BB590" s="77"/>
      <c r="BC590" s="77"/>
      <c r="BD590" s="77"/>
      <c r="BE590" s="77"/>
      <c r="BF590" s="77"/>
      <c r="BG590" s="77"/>
      <c r="BH590" s="77"/>
      <c r="BI590" s="77"/>
      <c r="BJ590" s="77"/>
      <c r="BK590" s="77"/>
      <c r="BL590" s="77"/>
      <c r="BM590" s="77"/>
      <c r="BN590" s="77"/>
      <c r="BO590" s="77"/>
      <c r="BP590" s="77"/>
      <c r="BQ590" s="77"/>
      <c r="BR590" s="77"/>
      <c r="BS590" s="77"/>
      <c r="BT590" s="77"/>
      <c r="BU590" s="77"/>
      <c r="BV590" s="77"/>
      <c r="BW590" s="77"/>
      <c r="BX590" s="77"/>
      <c r="BY590" s="77"/>
      <c r="BZ590" s="77"/>
      <c r="CA590" s="77"/>
      <c r="CB590" s="77"/>
      <c r="CC590" s="77"/>
      <c r="CD590" s="77"/>
      <c r="CE590" s="77"/>
      <c r="CF590" s="77"/>
      <c r="CG590" s="77"/>
      <c r="CH590" s="77"/>
      <c r="CI590" s="77"/>
      <c r="CJ590" s="77"/>
      <c r="CK590" s="77"/>
      <c r="CL590" s="77"/>
      <c r="CM590" s="77"/>
      <c r="CN590" s="77"/>
      <c r="CO590" s="77"/>
      <c r="CP590" s="77"/>
      <c r="CQ590" s="77"/>
      <c r="CR590" s="77"/>
      <c r="CS590" s="77"/>
      <c r="CT590" s="77"/>
      <c r="CU590" s="77"/>
      <c r="CV590" s="77"/>
      <c r="CW590" s="77"/>
      <c r="CX590" s="77"/>
      <c r="CY590" s="77"/>
      <c r="CZ590" s="77"/>
      <c r="DA590" s="77"/>
      <c r="DB590" s="77"/>
      <c r="DC590" s="86"/>
      <c r="DD590" s="86"/>
      <c r="DE590" s="86"/>
      <c r="DF590" s="86"/>
      <c r="DG590" s="86"/>
      <c r="DH590" s="86"/>
      <c r="DI590"/>
      <c r="DJ590"/>
      <c r="DK590"/>
      <c r="DL590"/>
      <c r="DM590"/>
      <c r="DN590"/>
      <c r="DO590"/>
      <c r="DP590"/>
      <c r="DQ590"/>
      <c r="DR590"/>
      <c r="DS590"/>
      <c r="DT590"/>
      <c r="DU590"/>
      <c r="DV590"/>
      <c r="DW590"/>
      <c r="DX590"/>
      <c r="DY590"/>
      <c r="DZ590"/>
      <c r="EA590"/>
      <c r="EB590"/>
      <c r="EC590"/>
      <c r="ED590"/>
      <c r="EE590"/>
      <c r="EF590"/>
      <c r="EG590"/>
      <c r="EH590"/>
      <c r="EI590"/>
      <c r="EJ590"/>
      <c r="EK590"/>
      <c r="EL590"/>
      <c r="EM590"/>
      <c r="EN590"/>
      <c r="EO590"/>
      <c r="EP590"/>
      <c r="EQ590"/>
      <c r="ER590"/>
      <c r="ES590"/>
      <c r="ET590"/>
      <c r="EU590"/>
      <c r="EV590"/>
      <c r="EW590"/>
      <c r="EX590"/>
      <c r="EY590"/>
      <c r="EZ590"/>
      <c r="FA590"/>
      <c r="FB590"/>
      <c r="FC590"/>
      <c r="FD590"/>
      <c r="FE590"/>
      <c r="FF590"/>
      <c r="FG590"/>
      <c r="FH590"/>
      <c r="FI590"/>
      <c r="FJ590"/>
      <c r="FK590"/>
      <c r="FL590"/>
      <c r="FM590"/>
      <c r="FN590"/>
      <c r="FO590"/>
      <c r="FP590"/>
      <c r="FQ590"/>
      <c r="FR590"/>
      <c r="FS590"/>
      <c r="FT590"/>
      <c r="FU590"/>
      <c r="FV590"/>
      <c r="FW590"/>
      <c r="FX590"/>
      <c r="FY590"/>
      <c r="FZ590"/>
      <c r="GA590"/>
      <c r="GB590"/>
      <c r="GC590"/>
      <c r="GD590"/>
      <c r="GE590"/>
      <c r="GF590"/>
      <c r="GG590"/>
      <c r="GH590"/>
      <c r="GI590"/>
      <c r="GJ590"/>
      <c r="GK590"/>
      <c r="GL590"/>
      <c r="GM590"/>
      <c r="GN590"/>
      <c r="GO590"/>
      <c r="GP590"/>
      <c r="GQ590"/>
      <c r="GR590"/>
      <c r="GS590"/>
      <c r="GT590"/>
      <c r="GU590"/>
      <c r="GV590"/>
      <c r="GW590"/>
      <c r="GX590"/>
      <c r="GY590"/>
      <c r="GZ590"/>
      <c r="HA590"/>
      <c r="HB590"/>
      <c r="HC590"/>
      <c r="HD590"/>
      <c r="HE590"/>
      <c r="HF590"/>
      <c r="HG590"/>
      <c r="HH590"/>
      <c r="HI590"/>
      <c r="HJ590"/>
      <c r="HK590"/>
      <c r="HL590"/>
      <c r="HM590"/>
      <c r="HN590"/>
      <c r="HO590"/>
      <c r="HP590"/>
      <c r="HQ590"/>
      <c r="HR590"/>
      <c r="HS590"/>
      <c r="HT590"/>
      <c r="HU590"/>
      <c r="HV590"/>
      <c r="HW590"/>
      <c r="HX590"/>
      <c r="HY590"/>
      <c r="HZ590"/>
      <c r="IA590"/>
      <c r="IB590"/>
      <c r="IC590"/>
      <c r="ID590"/>
      <c r="IE590"/>
      <c r="IF590"/>
      <c r="IG590"/>
      <c r="IH590"/>
      <c r="II590"/>
      <c r="IJ590"/>
      <c r="IK590"/>
      <c r="IL590"/>
      <c r="IM590"/>
      <c r="IN590"/>
      <c r="IO590"/>
      <c r="IP590"/>
      <c r="IQ590"/>
      <c r="IR590"/>
      <c r="IS590"/>
      <c r="IT590"/>
      <c r="IU590"/>
      <c r="IV590"/>
      <c r="IW590"/>
      <c r="IX590"/>
      <c r="IY590"/>
      <c r="IZ590"/>
      <c r="JA590"/>
      <c r="JB590"/>
      <c r="JC590"/>
      <c r="JD590"/>
      <c r="JE590"/>
      <c r="JF590"/>
      <c r="JG590"/>
      <c r="JH590"/>
      <c r="JI590"/>
      <c r="JJ590"/>
      <c r="JK590"/>
      <c r="JL590"/>
      <c r="JM590"/>
      <c r="JN590"/>
      <c r="JO590"/>
      <c r="JP590"/>
      <c r="JQ590"/>
      <c r="JR590"/>
      <c r="JS590"/>
      <c r="JT590"/>
      <c r="JU590"/>
      <c r="JV590"/>
      <c r="JW590"/>
      <c r="JX590"/>
      <c r="JY590"/>
      <c r="JZ590"/>
      <c r="KA590"/>
      <c r="KB590"/>
      <c r="KC590"/>
      <c r="KD590"/>
      <c r="KE590"/>
      <c r="KF590"/>
      <c r="KG590"/>
      <c r="KH590"/>
      <c r="KI590"/>
      <c r="KJ590"/>
      <c r="KK590"/>
      <c r="KL590"/>
      <c r="KM590"/>
      <c r="KN590"/>
      <c r="KO590"/>
      <c r="KP590"/>
      <c r="KQ590"/>
      <c r="KR590"/>
      <c r="KS590"/>
      <c r="KT590"/>
      <c r="KU590"/>
      <c r="KV590"/>
      <c r="KW590"/>
      <c r="KX590"/>
      <c r="KY590"/>
      <c r="KZ590"/>
      <c r="LA590"/>
      <c r="LB590"/>
      <c r="LC590"/>
      <c r="LD590"/>
      <c r="LE590"/>
      <c r="LF590"/>
      <c r="LG590"/>
      <c r="LH590"/>
      <c r="LI590"/>
      <c r="LJ590"/>
      <c r="LK590"/>
      <c r="LL590"/>
      <c r="LM590"/>
      <c r="LN590"/>
      <c r="LO590"/>
      <c r="LP590"/>
      <c r="LQ590"/>
      <c r="LR590"/>
      <c r="LS590"/>
      <c r="LT590"/>
      <c r="LU590"/>
      <c r="LV590"/>
      <c r="LW590"/>
      <c r="LX590"/>
      <c r="LY590"/>
      <c r="LZ590"/>
      <c r="MA590"/>
      <c r="MB590"/>
      <c r="MC590"/>
      <c r="MD590"/>
      <c r="ME590"/>
      <c r="MF590"/>
      <c r="MG590"/>
      <c r="MH590"/>
      <c r="MI590"/>
      <c r="MJ590"/>
      <c r="MK590"/>
      <c r="ML590"/>
      <c r="MM590"/>
      <c r="MN590"/>
      <c r="MO590"/>
      <c r="MP590"/>
      <c r="MQ590"/>
      <c r="MR590"/>
      <c r="MS590"/>
      <c r="MT590"/>
      <c r="MU590"/>
      <c r="MV590"/>
      <c r="MW590"/>
      <c r="MX590"/>
      <c r="MY590"/>
      <c r="MZ590"/>
      <c r="NA590"/>
      <c r="NB590"/>
      <c r="NC590"/>
      <c r="ND590"/>
      <c r="NE590"/>
      <c r="NF590"/>
      <c r="NG590"/>
      <c r="NH590"/>
      <c r="NI590"/>
      <c r="NJ590"/>
      <c r="NK590"/>
      <c r="NL590"/>
      <c r="NM590"/>
      <c r="NN590"/>
      <c r="NO590"/>
      <c r="NP590"/>
      <c r="NQ590"/>
      <c r="NR590"/>
      <c r="NS590"/>
      <c r="NT590"/>
      <c r="NU590"/>
      <c r="NV590"/>
      <c r="NW590"/>
      <c r="NX590"/>
      <c r="NY590"/>
      <c r="NZ590"/>
      <c r="OA590"/>
      <c r="OB590"/>
      <c r="OC590"/>
      <c r="OD590"/>
      <c r="OE590"/>
      <c r="OF590"/>
      <c r="OG590"/>
      <c r="OH590"/>
      <c r="OI590"/>
      <c r="OJ590"/>
      <c r="OK590"/>
      <c r="OL590"/>
      <c r="OM590"/>
      <c r="ON590"/>
      <c r="OO590"/>
      <c r="OP590"/>
      <c r="OQ590"/>
      <c r="OR590"/>
      <c r="OS590"/>
      <c r="OT590"/>
      <c r="OU590"/>
      <c r="OV590"/>
      <c r="OW590"/>
      <c r="OX590"/>
      <c r="OY590"/>
      <c r="OZ590"/>
      <c r="PA590"/>
      <c r="PB590"/>
      <c r="PC590"/>
      <c r="PD590"/>
      <c r="PE590"/>
      <c r="PF590"/>
      <c r="PG590"/>
      <c r="PH590"/>
      <c r="PI590"/>
      <c r="PJ590"/>
      <c r="PK590"/>
      <c r="PL590"/>
      <c r="PM590"/>
      <c r="PN590"/>
      <c r="PO590"/>
      <c r="PP590"/>
      <c r="PQ590"/>
      <c r="PR590"/>
      <c r="PS590"/>
      <c r="PT590"/>
      <c r="PU590"/>
      <c r="PV590"/>
      <c r="PW590"/>
      <c r="PX590"/>
      <c r="PY590"/>
      <c r="PZ590"/>
      <c r="QA590"/>
      <c r="QB590"/>
      <c r="QC590"/>
      <c r="QD590"/>
      <c r="QE590"/>
      <c r="QF590"/>
      <c r="QG590"/>
      <c r="QH590"/>
      <c r="QI590"/>
      <c r="QJ590"/>
      <c r="QK590"/>
      <c r="QL590"/>
      <c r="QM590"/>
      <c r="QN590"/>
      <c r="QO590"/>
      <c r="QP590"/>
      <c r="QQ590"/>
      <c r="QR590"/>
      <c r="QS590"/>
      <c r="QT590"/>
      <c r="QU590"/>
      <c r="QV590"/>
      <c r="QW590"/>
      <c r="QX590"/>
      <c r="QY590"/>
      <c r="QZ590"/>
      <c r="RA590"/>
      <c r="RB590"/>
      <c r="RC590"/>
      <c r="RD590"/>
      <c r="RE590"/>
      <c r="RF590"/>
      <c r="RG590"/>
      <c r="RH590"/>
      <c r="RI590"/>
      <c r="RJ590"/>
      <c r="RK590"/>
      <c r="RL590"/>
      <c r="RM590"/>
      <c r="RN590"/>
      <c r="RO590"/>
      <c r="RP590"/>
      <c r="RQ590"/>
      <c r="RR590"/>
      <c r="RS590"/>
      <c r="RT590"/>
      <c r="RU590"/>
      <c r="RV590"/>
      <c r="RW590"/>
      <c r="RX590"/>
      <c r="RY590"/>
      <c r="RZ590"/>
      <c r="SA590"/>
      <c r="SB590"/>
      <c r="SC590"/>
      <c r="SD590"/>
      <c r="SE590"/>
      <c r="SF590"/>
      <c r="SG590"/>
      <c r="SH590"/>
      <c r="SI590"/>
      <c r="SJ590"/>
      <c r="SK590"/>
      <c r="SL590"/>
      <c r="SM590"/>
      <c r="SN590"/>
      <c r="SO590"/>
      <c r="SP590"/>
      <c r="SQ590"/>
      <c r="SR590"/>
      <c r="SS590"/>
      <c r="ST590"/>
      <c r="SU590"/>
      <c r="SV590"/>
      <c r="SW590"/>
      <c r="SX590"/>
      <c r="SY590"/>
      <c r="SZ590"/>
      <c r="TA590"/>
      <c r="TB590"/>
      <c r="TC590"/>
      <c r="TD590"/>
      <c r="TE590"/>
      <c r="TF590"/>
      <c r="TG590"/>
      <c r="TH590"/>
      <c r="TI590"/>
      <c r="TJ590"/>
      <c r="TK590"/>
      <c r="TL590"/>
      <c r="TM590"/>
      <c r="TN590"/>
      <c r="TO590"/>
      <c r="TP590"/>
      <c r="TQ590"/>
      <c r="TR590"/>
      <c r="TS590"/>
      <c r="TT590"/>
      <c r="TU590"/>
      <c r="TV590"/>
      <c r="TW590"/>
      <c r="TX590"/>
      <c r="TY590"/>
      <c r="TZ590"/>
      <c r="UA590"/>
      <c r="UB590"/>
      <c r="UC590"/>
      <c r="UD590"/>
      <c r="UE590"/>
      <c r="UF590"/>
      <c r="UG590"/>
      <c r="UH590"/>
      <c r="UI590"/>
      <c r="UJ590"/>
      <c r="UK590"/>
      <c r="UL590"/>
      <c r="UM590"/>
      <c r="UN590"/>
      <c r="UO590"/>
      <c r="UP590"/>
      <c r="UQ590"/>
      <c r="UR590"/>
      <c r="US590"/>
      <c r="UT590"/>
      <c r="UU590"/>
      <c r="UV590"/>
      <c r="UW590"/>
      <c r="UX590"/>
      <c r="UY590"/>
      <c r="UZ590"/>
      <c r="VA590"/>
      <c r="VB590"/>
      <c r="VC590"/>
      <c r="VD590"/>
      <c r="VE590"/>
      <c r="VF590"/>
      <c r="VG590"/>
      <c r="VH590"/>
      <c r="VI590"/>
      <c r="VJ590"/>
      <c r="VK590"/>
      <c r="VL590"/>
      <c r="VM590"/>
      <c r="VN590"/>
      <c r="VO590"/>
      <c r="VP590"/>
      <c r="VQ590"/>
      <c r="VR590"/>
      <c r="VS590"/>
      <c r="VT590"/>
      <c r="VU590"/>
      <c r="VV590"/>
      <c r="VW590"/>
      <c r="VX590"/>
      <c r="VY590"/>
      <c r="VZ590"/>
      <c r="WA590"/>
      <c r="WB590"/>
      <c r="WC590"/>
      <c r="WD590"/>
      <c r="WE590"/>
      <c r="WF590"/>
      <c r="WG590"/>
      <c r="WH590"/>
      <c r="WI590"/>
      <c r="WJ590"/>
      <c r="WK590"/>
      <c r="WL590"/>
      <c r="WM590"/>
      <c r="WN590"/>
      <c r="WO590"/>
      <c r="WP590"/>
      <c r="WQ590"/>
      <c r="WR590"/>
      <c r="WS590"/>
      <c r="WT590"/>
      <c r="WU590"/>
      <c r="WV590"/>
      <c r="WW590"/>
      <c r="WX590"/>
      <c r="WY590"/>
      <c r="WZ590"/>
      <c r="XA590"/>
      <c r="XB590"/>
      <c r="XC590"/>
      <c r="XD590"/>
      <c r="XE590"/>
      <c r="XF590"/>
      <c r="XG590"/>
      <c r="XH590"/>
      <c r="XI590"/>
      <c r="XJ590"/>
      <c r="XK590"/>
      <c r="XL590"/>
      <c r="XM590"/>
      <c r="XN590"/>
      <c r="XO590"/>
      <c r="XP590"/>
      <c r="XQ590"/>
      <c r="XR590"/>
      <c r="XS590"/>
      <c r="XT590"/>
      <c r="XU590"/>
      <c r="XV590"/>
      <c r="XW590"/>
      <c r="XX590"/>
      <c r="XY590"/>
      <c r="XZ590"/>
      <c r="YA590"/>
      <c r="YB590"/>
      <c r="YC590"/>
      <c r="YD590"/>
      <c r="YE590"/>
      <c r="YF590"/>
      <c r="YG590"/>
      <c r="YH590"/>
      <c r="YI590"/>
      <c r="YJ590"/>
      <c r="YK590"/>
      <c r="YL590"/>
      <c r="YM590"/>
      <c r="YN590"/>
      <c r="YO590"/>
      <c r="YP590"/>
      <c r="YQ590"/>
      <c r="YR590"/>
      <c r="YS590"/>
      <c r="YT590"/>
      <c r="YU590"/>
      <c r="YV590"/>
      <c r="YW590"/>
      <c r="YX590"/>
      <c r="YY590"/>
      <c r="YZ590"/>
      <c r="ZA590"/>
      <c r="ZB590"/>
      <c r="ZC590"/>
      <c r="ZD590"/>
      <c r="ZE590"/>
      <c r="ZF590"/>
      <c r="ZG590"/>
      <c r="ZH590"/>
      <c r="ZI590"/>
      <c r="ZJ590"/>
      <c r="ZK590"/>
      <c r="ZL590"/>
      <c r="ZM590"/>
      <c r="ZN590"/>
      <c r="ZO590"/>
      <c r="ZP590"/>
      <c r="ZQ590"/>
      <c r="ZR590"/>
      <c r="ZS590"/>
      <c r="ZT590"/>
      <c r="ZU590"/>
      <c r="ZV590"/>
      <c r="ZW590"/>
      <c r="ZX590"/>
      <c r="ZY590"/>
      <c r="ZZ590"/>
      <c r="AAA590"/>
      <c r="AAB590"/>
      <c r="AAC590"/>
      <c r="AAD590"/>
      <c r="AAE590"/>
      <c r="AAF590"/>
      <c r="AAG590"/>
      <c r="AAH590"/>
      <c r="AAI590"/>
      <c r="AAJ590"/>
      <c r="AAK590"/>
      <c r="AAL590"/>
      <c r="AAM590"/>
      <c r="AAN590"/>
      <c r="AAO590"/>
      <c r="AAP590"/>
      <c r="AAQ590"/>
      <c r="AAR590"/>
      <c r="AAS590"/>
      <c r="AAT590"/>
      <c r="AAU590"/>
      <c r="AAV590"/>
      <c r="AAW590"/>
      <c r="AAX590"/>
      <c r="AAY590"/>
      <c r="AAZ590"/>
      <c r="ABA590"/>
      <c r="ABB590"/>
      <c r="ABC590"/>
      <c r="ABD590"/>
      <c r="ABE590"/>
      <c r="ABF590"/>
      <c r="ABG590"/>
      <c r="ABH590"/>
      <c r="ABI590"/>
      <c r="ABJ590"/>
      <c r="ABK590"/>
      <c r="ABL590"/>
      <c r="ABM590"/>
      <c r="ABN590"/>
      <c r="ABO590"/>
      <c r="ABP590"/>
      <c r="ABQ590"/>
      <c r="ABR590"/>
      <c r="ABS590"/>
      <c r="ABT590"/>
      <c r="ABU590"/>
      <c r="ABV590"/>
      <c r="ABW590"/>
      <c r="ABX590"/>
      <c r="ABY590"/>
      <c r="ABZ590"/>
      <c r="ACA590"/>
      <c r="ACB590"/>
      <c r="ACC590"/>
      <c r="ACD590"/>
      <c r="ACE590"/>
      <c r="ACF590"/>
      <c r="ACG590"/>
      <c r="ACH590"/>
      <c r="ACI590"/>
      <c r="ACJ590"/>
      <c r="ACK590"/>
      <c r="ACL590"/>
      <c r="ACM590"/>
      <c r="ACN590"/>
      <c r="ACO590"/>
      <c r="ACP590"/>
      <c r="ACQ590"/>
      <c r="ACR590"/>
      <c r="ACS590"/>
      <c r="ACT590"/>
      <c r="ACU590"/>
      <c r="ACV590"/>
      <c r="ACW590"/>
      <c r="ACX590"/>
      <c r="ACY590"/>
      <c r="ACZ590"/>
      <c r="ADA590"/>
      <c r="ADB590"/>
      <c r="ADC590"/>
      <c r="ADD590"/>
      <c r="ADE590"/>
      <c r="ADF590"/>
      <c r="ADG590"/>
      <c r="ADH590"/>
      <c r="ADI590"/>
      <c r="ADJ590"/>
      <c r="ADK590"/>
      <c r="ADL590"/>
      <c r="ADM590"/>
      <c r="ADN590"/>
      <c r="ADO590"/>
      <c r="ADP590"/>
      <c r="ADQ590"/>
      <c r="ADR590"/>
      <c r="ADS590"/>
      <c r="ADT590"/>
      <c r="ADU590"/>
      <c r="ADV590"/>
      <c r="ADW590"/>
      <c r="ADX590"/>
      <c r="ADY590"/>
      <c r="ADZ590"/>
      <c r="AEA590"/>
      <c r="AEB590"/>
      <c r="AEC590"/>
      <c r="AED590"/>
      <c r="AEE590"/>
      <c r="AEF590"/>
      <c r="AEG590"/>
      <c r="AEH590"/>
      <c r="AEI590"/>
      <c r="AEJ590"/>
      <c r="AEK590"/>
      <c r="AEL590"/>
      <c r="AEM590"/>
      <c r="AEN590"/>
      <c r="AEO590"/>
      <c r="AEP590"/>
      <c r="AEQ590"/>
      <c r="AER590"/>
      <c r="AES590"/>
      <c r="AET590"/>
      <c r="AEU590"/>
      <c r="AEV590"/>
      <c r="AEW590"/>
      <c r="AEX590"/>
      <c r="AEY590"/>
      <c r="AEZ590"/>
      <c r="AFA590"/>
      <c r="AFB590"/>
      <c r="AFC590"/>
      <c r="AFD590"/>
      <c r="AFE590"/>
      <c r="AFF590"/>
      <c r="AFG590"/>
      <c r="AFH590"/>
      <c r="AFI590"/>
      <c r="AFJ590"/>
      <c r="AFK590"/>
      <c r="AFL590"/>
      <c r="AFM590"/>
      <c r="AFN590"/>
      <c r="AFO590"/>
      <c r="AFP590"/>
      <c r="AFQ590"/>
      <c r="AFR590"/>
      <c r="AFS590"/>
      <c r="AFT590"/>
      <c r="AFU590"/>
      <c r="AFV590"/>
      <c r="AFW590"/>
      <c r="AFX590"/>
      <c r="AFY590"/>
      <c r="AFZ590"/>
      <c r="AGA590"/>
      <c r="AGB590"/>
      <c r="AGC590"/>
      <c r="AGD590"/>
      <c r="AGE590"/>
      <c r="AGF590"/>
      <c r="AGG590"/>
      <c r="AGH590"/>
      <c r="AGI590"/>
      <c r="AGJ590"/>
      <c r="AGK590"/>
      <c r="AGL590"/>
      <c r="AGM590"/>
      <c r="AGN590"/>
      <c r="AGO590"/>
      <c r="AGP590"/>
      <c r="AGQ590"/>
      <c r="AGR590"/>
      <c r="AGS590"/>
      <c r="AGT590"/>
      <c r="AGU590"/>
      <c r="AGV590"/>
      <c r="AGW590"/>
      <c r="AGX590"/>
      <c r="AGY590"/>
      <c r="AGZ590"/>
      <c r="AHA590"/>
      <c r="AHB590"/>
      <c r="AHC590"/>
      <c r="AHD590"/>
      <c r="AHE590"/>
      <c r="AHF590"/>
      <c r="AHG590"/>
      <c r="AHH590"/>
      <c r="AHI590"/>
      <c r="AHJ590"/>
      <c r="AHK590"/>
      <c r="AHL590"/>
      <c r="AHM590"/>
      <c r="AHN590"/>
      <c r="AHO590"/>
      <c r="AHP590"/>
      <c r="AHQ590"/>
      <c r="AHR590"/>
      <c r="AHS590"/>
      <c r="AHT590"/>
      <c r="AHU590"/>
      <c r="AHV590"/>
      <c r="AHW590"/>
      <c r="AHX590"/>
      <c r="AHY590"/>
      <c r="AHZ590"/>
      <c r="AIA590"/>
      <c r="AIB590"/>
      <c r="AIC590"/>
      <c r="AID590"/>
      <c r="AIE590"/>
      <c r="AIF590"/>
      <c r="AIG590"/>
      <c r="AIH590"/>
      <c r="AII590"/>
      <c r="AIJ590"/>
      <c r="AIK590"/>
      <c r="AIL590"/>
      <c r="AIM590"/>
      <c r="AIN590"/>
      <c r="AIO590"/>
      <c r="AIP590"/>
      <c r="AIQ590"/>
      <c r="AIR590"/>
      <c r="AIS590"/>
      <c r="AIT590"/>
      <c r="AIU590"/>
      <c r="AIV590"/>
      <c r="AIW590"/>
      <c r="AIX590"/>
      <c r="AIY590"/>
      <c r="AIZ590"/>
      <c r="AJA590"/>
      <c r="AJB590"/>
      <c r="AJC590"/>
      <c r="AJD590"/>
      <c r="AJE590"/>
      <c r="AJF590"/>
      <c r="AJG590"/>
      <c r="AJH590"/>
      <c r="AJI590"/>
      <c r="AJJ590"/>
      <c r="AJK590"/>
      <c r="AJL590"/>
      <c r="AJM590"/>
      <c r="AJN590"/>
      <c r="AJO590"/>
      <c r="AJP590"/>
      <c r="AJQ590"/>
      <c r="AJR590"/>
      <c r="AJS590"/>
      <c r="AJT590"/>
      <c r="AJU590"/>
      <c r="AJV590"/>
      <c r="AJW590"/>
      <c r="AJX590"/>
      <c r="AJY590"/>
      <c r="AJZ590"/>
      <c r="AKA590"/>
      <c r="AKB590"/>
      <c r="AKC590"/>
      <c r="AKD590"/>
      <c r="AKE590"/>
      <c r="AKF590"/>
      <c r="AKG590"/>
      <c r="AKH590"/>
      <c r="AKI590"/>
      <c r="AKJ590"/>
      <c r="AKK590"/>
      <c r="AKL590"/>
      <c r="AKM590"/>
      <c r="AKN590"/>
      <c r="AKO590"/>
      <c r="AKP590"/>
      <c r="AKQ590"/>
      <c r="AKR590"/>
      <c r="AKS590"/>
      <c r="AKT590"/>
      <c r="AKU590"/>
      <c r="AKV590"/>
      <c r="AKW590"/>
      <c r="AKX590"/>
      <c r="AKY590"/>
      <c r="AKZ590"/>
      <c r="ALA590"/>
      <c r="ALB590"/>
      <c r="ALC590"/>
      <c r="ALD590"/>
      <c r="ALE590"/>
      <c r="ALF590"/>
      <c r="ALG590"/>
      <c r="ALH590"/>
      <c r="ALI590"/>
      <c r="ALJ590"/>
      <c r="ALK590"/>
      <c r="ALL590"/>
      <c r="ALM590"/>
      <c r="ALN590"/>
      <c r="ALO590"/>
      <c r="ALP590"/>
      <c r="ALQ590"/>
      <c r="ALR590"/>
      <c r="ALS590"/>
      <c r="ALT590"/>
      <c r="ALU590"/>
      <c r="ALV590"/>
      <c r="ALW590"/>
      <c r="ALX590"/>
      <c r="ALY590"/>
      <c r="ALZ590"/>
      <c r="AMA590"/>
      <c r="AMB590"/>
      <c r="AMC590"/>
      <c r="AMD590"/>
      <c r="AME590"/>
      <c r="AMF590"/>
      <c r="AMG590"/>
      <c r="AMH590"/>
      <c r="AMI590"/>
      <c r="AMJ590"/>
    </row>
    <row r="591" spans="1:1024" ht="16.5" thickBot="1">
      <c r="A591" s="77" t="e">
        <f t="shared" si="10"/>
        <v>#REF!</v>
      </c>
      <c r="B591" s="78">
        <v>23</v>
      </c>
      <c r="C591" s="79" t="s">
        <v>65</v>
      </c>
      <c r="D591" s="80">
        <v>2017</v>
      </c>
      <c r="E591" s="81" t="s">
        <v>66</v>
      </c>
      <c r="F591" s="79">
        <v>6</v>
      </c>
      <c r="G591" s="82">
        <v>30</v>
      </c>
      <c r="H591" s="82" t="s">
        <v>41</v>
      </c>
      <c r="I591" s="80">
        <v>2017</v>
      </c>
      <c r="J591" s="81"/>
      <c r="K591" s="79"/>
      <c r="L591" s="79"/>
      <c r="M591" s="82"/>
      <c r="N591" s="83" t="s">
        <v>70</v>
      </c>
      <c r="O591" s="84" t="s">
        <v>442</v>
      </c>
      <c r="P591" s="84"/>
      <c r="Q591" s="84"/>
      <c r="R591" s="84"/>
      <c r="S591" s="84"/>
      <c r="T591" s="84" t="s">
        <v>128</v>
      </c>
      <c r="U591" s="84" t="s">
        <v>151</v>
      </c>
      <c r="V591" s="85"/>
      <c r="W591" s="78">
        <v>20</v>
      </c>
      <c r="X591" s="79" t="s">
        <v>96</v>
      </c>
      <c r="Y591" s="80">
        <v>2017</v>
      </c>
      <c r="Z591" s="78">
        <v>1</v>
      </c>
      <c r="AA591" s="79"/>
      <c r="AB591" s="80"/>
      <c r="AC591" s="78"/>
      <c r="AD591" s="79"/>
      <c r="AE591" s="80">
        <v>1</v>
      </c>
      <c r="AF591" s="84" t="s">
        <v>52</v>
      </c>
      <c r="AG591" s="84">
        <v>0</v>
      </c>
      <c r="AH591" s="84">
        <v>0</v>
      </c>
      <c r="AI591" s="84"/>
      <c r="AJ591" s="77"/>
      <c r="AK591" s="77"/>
      <c r="AL591" s="77"/>
      <c r="AM591" s="77"/>
      <c r="AN591" s="77"/>
      <c r="AO591" s="77"/>
      <c r="AP591" s="77"/>
      <c r="AQ591" s="77"/>
      <c r="AR591" s="77"/>
      <c r="AS591" s="77"/>
      <c r="AT591" s="77"/>
      <c r="AU591" s="77"/>
      <c r="AV591" s="77"/>
      <c r="AW591" s="77"/>
      <c r="AX591" s="77"/>
      <c r="AY591" s="77"/>
      <c r="AZ591" s="77"/>
      <c r="BA591" s="77"/>
      <c r="BB591" s="77"/>
      <c r="BC591" s="77"/>
      <c r="BD591" s="77"/>
      <c r="BE591" s="77"/>
      <c r="BF591" s="77"/>
      <c r="BG591" s="77"/>
      <c r="BH591" s="77"/>
      <c r="BI591" s="77"/>
      <c r="BJ591" s="77"/>
      <c r="BK591" s="77"/>
      <c r="BL591" s="77"/>
      <c r="BM591" s="77"/>
      <c r="BN591" s="77"/>
      <c r="BO591" s="77"/>
      <c r="BP591" s="77"/>
      <c r="BQ591" s="77"/>
      <c r="BR591" s="77"/>
      <c r="BS591" s="77"/>
      <c r="BT591" s="77"/>
      <c r="BU591" s="77"/>
      <c r="BV591" s="77"/>
      <c r="BW591" s="77"/>
      <c r="BX591" s="77"/>
      <c r="BY591" s="77"/>
      <c r="BZ591" s="77"/>
      <c r="CA591" s="77"/>
      <c r="CB591" s="77"/>
      <c r="CC591" s="77"/>
      <c r="CD591" s="77"/>
      <c r="CE591" s="77"/>
      <c r="CF591" s="77"/>
      <c r="CG591" s="77"/>
      <c r="CH591" s="77"/>
      <c r="CI591" s="77"/>
      <c r="CJ591" s="77"/>
      <c r="CK591" s="77"/>
      <c r="CL591" s="77"/>
      <c r="CM591" s="77"/>
      <c r="CN591" s="77"/>
      <c r="CO591" s="77"/>
      <c r="CP591" s="77"/>
      <c r="CQ591" s="77"/>
      <c r="CR591" s="77"/>
      <c r="CS591" s="77"/>
      <c r="CT591" s="77"/>
      <c r="CU591" s="77"/>
      <c r="CV591" s="77"/>
      <c r="CW591" s="77"/>
      <c r="CX591" s="77"/>
      <c r="CY591" s="77"/>
      <c r="CZ591" s="77"/>
      <c r="DA591" s="77"/>
      <c r="DB591" s="77"/>
      <c r="DC591" s="86"/>
      <c r="DD591" s="86"/>
      <c r="DE591" s="86"/>
      <c r="DF591" s="86"/>
      <c r="DG591" s="86"/>
      <c r="DH591" s="86"/>
      <c r="DI591"/>
      <c r="DJ591"/>
      <c r="DK591"/>
      <c r="DL591"/>
      <c r="DM591"/>
      <c r="DN591"/>
      <c r="DO591"/>
      <c r="DP591"/>
      <c r="DQ591"/>
      <c r="DR591"/>
      <c r="DS591"/>
      <c r="DT591"/>
      <c r="DU591"/>
      <c r="DV591"/>
      <c r="DW591"/>
      <c r="DX591"/>
      <c r="DY591"/>
      <c r="DZ591"/>
      <c r="EA591"/>
      <c r="EB591"/>
      <c r="EC591"/>
      <c r="ED591"/>
      <c r="EE591"/>
      <c r="EF591"/>
      <c r="EG591"/>
      <c r="EH591"/>
      <c r="EI591"/>
      <c r="EJ591"/>
      <c r="EK591"/>
      <c r="EL591"/>
      <c r="EM591"/>
      <c r="EN591"/>
      <c r="EO591"/>
      <c r="EP591"/>
      <c r="EQ591"/>
      <c r="ER591"/>
      <c r="ES591"/>
      <c r="ET591"/>
      <c r="EU591"/>
      <c r="EV591"/>
      <c r="EW591"/>
      <c r="EX591"/>
      <c r="EY591"/>
      <c r="EZ591"/>
      <c r="FA591"/>
      <c r="FB591"/>
      <c r="FC591"/>
      <c r="FD591"/>
      <c r="FE591"/>
      <c r="FF591"/>
      <c r="FG591"/>
      <c r="FH591"/>
      <c r="FI591"/>
      <c r="FJ591"/>
      <c r="FK591"/>
      <c r="FL591"/>
      <c r="FM591"/>
      <c r="FN591"/>
      <c r="FO591"/>
      <c r="FP591"/>
      <c r="FQ591"/>
      <c r="FR591"/>
      <c r="FS591"/>
      <c r="FT591"/>
      <c r="FU591"/>
      <c r="FV591"/>
      <c r="FW591"/>
      <c r="FX591"/>
      <c r="FY591"/>
      <c r="FZ591"/>
      <c r="GA591"/>
      <c r="GB591"/>
      <c r="GC591"/>
      <c r="GD591"/>
      <c r="GE591"/>
      <c r="GF591"/>
      <c r="GG591"/>
      <c r="GH591"/>
      <c r="GI591"/>
      <c r="GJ591"/>
      <c r="GK591"/>
      <c r="GL591"/>
      <c r="GM591"/>
      <c r="GN591"/>
      <c r="GO591"/>
      <c r="GP591"/>
      <c r="GQ591"/>
      <c r="GR591"/>
      <c r="GS591"/>
      <c r="GT591"/>
      <c r="GU591"/>
      <c r="GV591"/>
      <c r="GW591"/>
      <c r="GX591"/>
      <c r="GY591"/>
      <c r="GZ591"/>
      <c r="HA591"/>
      <c r="HB591"/>
      <c r="HC591"/>
      <c r="HD591"/>
      <c r="HE591"/>
      <c r="HF591"/>
      <c r="HG591"/>
      <c r="HH591"/>
      <c r="HI591"/>
      <c r="HJ591"/>
      <c r="HK591"/>
      <c r="HL591"/>
      <c r="HM591"/>
      <c r="HN591"/>
      <c r="HO591"/>
      <c r="HP591"/>
      <c r="HQ591"/>
      <c r="HR591"/>
      <c r="HS591"/>
      <c r="HT591"/>
      <c r="HU591"/>
      <c r="HV591"/>
      <c r="HW591"/>
      <c r="HX591"/>
      <c r="HY591"/>
      <c r="HZ591"/>
      <c r="IA591"/>
      <c r="IB591"/>
      <c r="IC591"/>
      <c r="ID591"/>
      <c r="IE591"/>
      <c r="IF591"/>
      <c r="IG591"/>
      <c r="IH591"/>
      <c r="II591"/>
      <c r="IJ591"/>
      <c r="IK591"/>
      <c r="IL591"/>
      <c r="IM591"/>
      <c r="IN591"/>
      <c r="IO591"/>
      <c r="IP591"/>
      <c r="IQ591"/>
      <c r="IR591"/>
      <c r="IS591"/>
      <c r="IT591"/>
      <c r="IU591"/>
      <c r="IV591"/>
      <c r="IW591"/>
      <c r="IX591"/>
      <c r="IY591"/>
      <c r="IZ591"/>
      <c r="JA591"/>
      <c r="JB591"/>
      <c r="JC591"/>
      <c r="JD591"/>
      <c r="JE591"/>
      <c r="JF591"/>
      <c r="JG591"/>
      <c r="JH591"/>
      <c r="JI591"/>
      <c r="JJ591"/>
      <c r="JK591"/>
      <c r="JL591"/>
      <c r="JM591"/>
      <c r="JN591"/>
      <c r="JO591"/>
      <c r="JP591"/>
      <c r="JQ591"/>
      <c r="JR591"/>
      <c r="JS591"/>
      <c r="JT591"/>
      <c r="JU591"/>
      <c r="JV591"/>
      <c r="JW591"/>
      <c r="JX591"/>
      <c r="JY591"/>
      <c r="JZ591"/>
      <c r="KA591"/>
      <c r="KB591"/>
      <c r="KC591"/>
      <c r="KD591"/>
      <c r="KE591"/>
      <c r="KF591"/>
      <c r="KG591"/>
      <c r="KH591"/>
      <c r="KI591"/>
      <c r="KJ591"/>
      <c r="KK591"/>
      <c r="KL591"/>
      <c r="KM591"/>
      <c r="KN591"/>
      <c r="KO591"/>
      <c r="KP591"/>
      <c r="KQ591"/>
      <c r="KR591"/>
      <c r="KS591"/>
      <c r="KT591"/>
      <c r="KU591"/>
      <c r="KV591"/>
      <c r="KW591"/>
      <c r="KX591"/>
      <c r="KY591"/>
      <c r="KZ591"/>
      <c r="LA591"/>
      <c r="LB591"/>
      <c r="LC591"/>
      <c r="LD591"/>
      <c r="LE591"/>
      <c r="LF591"/>
      <c r="LG591"/>
      <c r="LH591"/>
      <c r="LI591"/>
      <c r="LJ591"/>
      <c r="LK591"/>
      <c r="LL591"/>
      <c r="LM591"/>
      <c r="LN591"/>
      <c r="LO591"/>
      <c r="LP591"/>
      <c r="LQ591"/>
      <c r="LR591"/>
      <c r="LS591"/>
      <c r="LT591"/>
      <c r="LU591"/>
      <c r="LV591"/>
      <c r="LW591"/>
      <c r="LX591"/>
      <c r="LY591"/>
      <c r="LZ591"/>
      <c r="MA591"/>
      <c r="MB591"/>
      <c r="MC591"/>
      <c r="MD591"/>
      <c r="ME591"/>
      <c r="MF591"/>
      <c r="MG591"/>
      <c r="MH591"/>
      <c r="MI591"/>
      <c r="MJ591"/>
      <c r="MK591"/>
      <c r="ML591"/>
      <c r="MM591"/>
      <c r="MN591"/>
      <c r="MO591"/>
      <c r="MP591"/>
      <c r="MQ591"/>
      <c r="MR591"/>
      <c r="MS591"/>
      <c r="MT591"/>
      <c r="MU591"/>
      <c r="MV591"/>
      <c r="MW591"/>
      <c r="MX591"/>
      <c r="MY591"/>
      <c r="MZ591"/>
      <c r="NA591"/>
      <c r="NB591"/>
      <c r="NC591"/>
      <c r="ND591"/>
      <c r="NE591"/>
      <c r="NF591"/>
      <c r="NG591"/>
      <c r="NH591"/>
      <c r="NI591"/>
      <c r="NJ591"/>
      <c r="NK591"/>
      <c r="NL591"/>
      <c r="NM591"/>
      <c r="NN591"/>
      <c r="NO591"/>
      <c r="NP591"/>
      <c r="NQ591"/>
      <c r="NR591"/>
      <c r="NS591"/>
      <c r="NT591"/>
      <c r="NU591"/>
      <c r="NV591"/>
      <c r="NW591"/>
      <c r="NX591"/>
      <c r="NY591"/>
      <c r="NZ591"/>
      <c r="OA591"/>
      <c r="OB591"/>
      <c r="OC591"/>
      <c r="OD591"/>
      <c r="OE591"/>
      <c r="OF591"/>
      <c r="OG591"/>
      <c r="OH591"/>
      <c r="OI591"/>
      <c r="OJ591"/>
      <c r="OK591"/>
      <c r="OL591"/>
      <c r="OM591"/>
      <c r="ON591"/>
      <c r="OO591"/>
      <c r="OP591"/>
      <c r="OQ591"/>
      <c r="OR591"/>
      <c r="OS591"/>
      <c r="OT591"/>
      <c r="OU591"/>
      <c r="OV591"/>
      <c r="OW591"/>
      <c r="OX591"/>
      <c r="OY591"/>
      <c r="OZ591"/>
      <c r="PA591"/>
      <c r="PB591"/>
      <c r="PC591"/>
      <c r="PD591"/>
      <c r="PE591"/>
      <c r="PF591"/>
      <c r="PG591"/>
      <c r="PH591"/>
      <c r="PI591"/>
      <c r="PJ591"/>
      <c r="PK591"/>
      <c r="PL591"/>
      <c r="PM591"/>
      <c r="PN591"/>
      <c r="PO591"/>
      <c r="PP591"/>
      <c r="PQ591"/>
      <c r="PR591"/>
      <c r="PS591"/>
      <c r="PT591"/>
      <c r="PU591"/>
      <c r="PV591"/>
      <c r="PW591"/>
      <c r="PX591"/>
      <c r="PY591"/>
      <c r="PZ591"/>
      <c r="QA591"/>
      <c r="QB591"/>
      <c r="QC591"/>
      <c r="QD591"/>
      <c r="QE591"/>
      <c r="QF591"/>
      <c r="QG591"/>
      <c r="QH591"/>
      <c r="QI591"/>
      <c r="QJ591"/>
      <c r="QK591"/>
      <c r="QL591"/>
      <c r="QM591"/>
      <c r="QN591"/>
      <c r="QO591"/>
      <c r="QP591"/>
      <c r="QQ591"/>
      <c r="QR591"/>
      <c r="QS591"/>
      <c r="QT591"/>
      <c r="QU591"/>
      <c r="QV591"/>
      <c r="QW591"/>
      <c r="QX591"/>
      <c r="QY591"/>
      <c r="QZ591"/>
      <c r="RA591"/>
      <c r="RB591"/>
      <c r="RC591"/>
      <c r="RD591"/>
      <c r="RE591"/>
      <c r="RF591"/>
      <c r="RG591"/>
      <c r="RH591"/>
      <c r="RI591"/>
      <c r="RJ591"/>
      <c r="RK591"/>
      <c r="RL591"/>
      <c r="RM591"/>
      <c r="RN591"/>
      <c r="RO591"/>
      <c r="RP591"/>
      <c r="RQ591"/>
      <c r="RR591"/>
      <c r="RS591"/>
      <c r="RT591"/>
      <c r="RU591"/>
      <c r="RV591"/>
      <c r="RW591"/>
      <c r="RX591"/>
      <c r="RY591"/>
      <c r="RZ591"/>
      <c r="SA591"/>
      <c r="SB591"/>
      <c r="SC591"/>
      <c r="SD591"/>
      <c r="SE591"/>
      <c r="SF591"/>
      <c r="SG591"/>
      <c r="SH591"/>
      <c r="SI591"/>
      <c r="SJ591"/>
      <c r="SK591"/>
      <c r="SL591"/>
      <c r="SM591"/>
      <c r="SN591"/>
      <c r="SO591"/>
      <c r="SP591"/>
      <c r="SQ591"/>
      <c r="SR591"/>
      <c r="SS591"/>
      <c r="ST591"/>
      <c r="SU591"/>
      <c r="SV591"/>
      <c r="SW591"/>
      <c r="SX591"/>
      <c r="SY591"/>
      <c r="SZ591"/>
      <c r="TA591"/>
      <c r="TB591"/>
      <c r="TC591"/>
      <c r="TD591"/>
      <c r="TE591"/>
      <c r="TF591"/>
      <c r="TG591"/>
      <c r="TH591"/>
      <c r="TI591"/>
      <c r="TJ591"/>
      <c r="TK591"/>
      <c r="TL591"/>
      <c r="TM591"/>
      <c r="TN591"/>
      <c r="TO591"/>
      <c r="TP591"/>
      <c r="TQ591"/>
      <c r="TR591"/>
      <c r="TS591"/>
      <c r="TT591"/>
      <c r="TU591"/>
      <c r="TV591"/>
      <c r="TW591"/>
      <c r="TX591"/>
      <c r="TY591"/>
      <c r="TZ591"/>
      <c r="UA591"/>
      <c r="UB591"/>
      <c r="UC591"/>
      <c r="UD591"/>
      <c r="UE591"/>
      <c r="UF591"/>
      <c r="UG591"/>
      <c r="UH591"/>
      <c r="UI591"/>
      <c r="UJ591"/>
      <c r="UK591"/>
      <c r="UL591"/>
      <c r="UM591"/>
      <c r="UN591"/>
      <c r="UO591"/>
      <c r="UP591"/>
      <c r="UQ591"/>
      <c r="UR591"/>
      <c r="US591"/>
      <c r="UT591"/>
      <c r="UU591"/>
      <c r="UV591"/>
      <c r="UW591"/>
      <c r="UX591"/>
      <c r="UY591"/>
      <c r="UZ591"/>
      <c r="VA591"/>
      <c r="VB591"/>
      <c r="VC591"/>
      <c r="VD591"/>
      <c r="VE591"/>
      <c r="VF591"/>
      <c r="VG591"/>
      <c r="VH591"/>
      <c r="VI591"/>
      <c r="VJ591"/>
      <c r="VK591"/>
      <c r="VL591"/>
      <c r="VM591"/>
      <c r="VN591"/>
      <c r="VO591"/>
      <c r="VP591"/>
      <c r="VQ591"/>
      <c r="VR591"/>
      <c r="VS591"/>
      <c r="VT591"/>
      <c r="VU591"/>
      <c r="VV591"/>
      <c r="VW591"/>
      <c r="VX591"/>
      <c r="VY591"/>
      <c r="VZ591"/>
      <c r="WA591"/>
      <c r="WB591"/>
      <c r="WC591"/>
      <c r="WD591"/>
      <c r="WE591"/>
      <c r="WF591"/>
      <c r="WG591"/>
      <c r="WH591"/>
      <c r="WI591"/>
      <c r="WJ591"/>
      <c r="WK591"/>
      <c r="WL591"/>
      <c r="WM591"/>
      <c r="WN591"/>
      <c r="WO591"/>
      <c r="WP591"/>
      <c r="WQ591"/>
      <c r="WR591"/>
      <c r="WS591"/>
      <c r="WT591"/>
      <c r="WU591"/>
      <c r="WV591"/>
      <c r="WW591"/>
      <c r="WX591"/>
      <c r="WY591"/>
      <c r="WZ591"/>
      <c r="XA591"/>
      <c r="XB591"/>
      <c r="XC591"/>
      <c r="XD591"/>
      <c r="XE591"/>
      <c r="XF591"/>
      <c r="XG591"/>
      <c r="XH591"/>
      <c r="XI591"/>
      <c r="XJ591"/>
      <c r="XK591"/>
      <c r="XL591"/>
      <c r="XM591"/>
      <c r="XN591"/>
      <c r="XO591"/>
      <c r="XP591"/>
      <c r="XQ591"/>
      <c r="XR591"/>
      <c r="XS591"/>
      <c r="XT591"/>
      <c r="XU591"/>
      <c r="XV591"/>
      <c r="XW591"/>
      <c r="XX591"/>
      <c r="XY591"/>
      <c r="XZ591"/>
      <c r="YA591"/>
      <c r="YB591"/>
      <c r="YC591"/>
      <c r="YD591"/>
      <c r="YE591"/>
      <c r="YF591"/>
      <c r="YG591"/>
      <c r="YH591"/>
      <c r="YI591"/>
      <c r="YJ591"/>
      <c r="YK591"/>
      <c r="YL591"/>
      <c r="YM591"/>
      <c r="YN591"/>
      <c r="YO591"/>
      <c r="YP591"/>
      <c r="YQ591"/>
      <c r="YR591"/>
      <c r="YS591"/>
      <c r="YT591"/>
      <c r="YU591"/>
      <c r="YV591"/>
      <c r="YW591"/>
      <c r="YX591"/>
      <c r="YY591"/>
      <c r="YZ591"/>
      <c r="ZA591"/>
      <c r="ZB591"/>
      <c r="ZC591"/>
      <c r="ZD591"/>
      <c r="ZE591"/>
      <c r="ZF591"/>
      <c r="ZG591"/>
      <c r="ZH591"/>
      <c r="ZI591"/>
      <c r="ZJ591"/>
      <c r="ZK591"/>
      <c r="ZL591"/>
      <c r="ZM591"/>
      <c r="ZN591"/>
      <c r="ZO591"/>
      <c r="ZP591"/>
      <c r="ZQ591"/>
      <c r="ZR591"/>
      <c r="ZS591"/>
      <c r="ZT591"/>
      <c r="ZU591"/>
      <c r="ZV591"/>
      <c r="ZW591"/>
      <c r="ZX591"/>
      <c r="ZY591"/>
      <c r="ZZ591"/>
      <c r="AAA591"/>
      <c r="AAB591"/>
      <c r="AAC591"/>
      <c r="AAD591"/>
      <c r="AAE591"/>
      <c r="AAF591"/>
      <c r="AAG591"/>
      <c r="AAH591"/>
      <c r="AAI591"/>
      <c r="AAJ591"/>
      <c r="AAK591"/>
      <c r="AAL591"/>
      <c r="AAM591"/>
      <c r="AAN591"/>
      <c r="AAO591"/>
      <c r="AAP591"/>
      <c r="AAQ591"/>
      <c r="AAR591"/>
      <c r="AAS591"/>
      <c r="AAT591"/>
      <c r="AAU591"/>
      <c r="AAV591"/>
      <c r="AAW591"/>
      <c r="AAX591"/>
      <c r="AAY591"/>
      <c r="AAZ591"/>
      <c r="ABA591"/>
      <c r="ABB591"/>
      <c r="ABC591"/>
      <c r="ABD591"/>
      <c r="ABE591"/>
      <c r="ABF591"/>
      <c r="ABG591"/>
      <c r="ABH591"/>
      <c r="ABI591"/>
      <c r="ABJ591"/>
      <c r="ABK591"/>
      <c r="ABL591"/>
      <c r="ABM591"/>
      <c r="ABN591"/>
      <c r="ABO591"/>
      <c r="ABP591"/>
      <c r="ABQ591"/>
      <c r="ABR591"/>
      <c r="ABS591"/>
      <c r="ABT591"/>
      <c r="ABU591"/>
      <c r="ABV591"/>
      <c r="ABW591"/>
      <c r="ABX591"/>
      <c r="ABY591"/>
      <c r="ABZ591"/>
      <c r="ACA591"/>
      <c r="ACB591"/>
      <c r="ACC591"/>
      <c r="ACD591"/>
      <c r="ACE591"/>
      <c r="ACF591"/>
      <c r="ACG591"/>
      <c r="ACH591"/>
      <c r="ACI591"/>
      <c r="ACJ591"/>
      <c r="ACK591"/>
      <c r="ACL591"/>
      <c r="ACM591"/>
      <c r="ACN591"/>
      <c r="ACO591"/>
      <c r="ACP591"/>
      <c r="ACQ591"/>
      <c r="ACR591"/>
      <c r="ACS591"/>
      <c r="ACT591"/>
      <c r="ACU591"/>
      <c r="ACV591"/>
      <c r="ACW591"/>
      <c r="ACX591"/>
      <c r="ACY591"/>
      <c r="ACZ591"/>
      <c r="ADA591"/>
      <c r="ADB591"/>
      <c r="ADC591"/>
      <c r="ADD591"/>
      <c r="ADE591"/>
      <c r="ADF591"/>
      <c r="ADG591"/>
      <c r="ADH591"/>
      <c r="ADI591"/>
      <c r="ADJ591"/>
      <c r="ADK591"/>
      <c r="ADL591"/>
      <c r="ADM591"/>
      <c r="ADN591"/>
      <c r="ADO591"/>
      <c r="ADP591"/>
      <c r="ADQ591"/>
      <c r="ADR591"/>
      <c r="ADS591"/>
      <c r="ADT591"/>
      <c r="ADU591"/>
      <c r="ADV591"/>
      <c r="ADW591"/>
      <c r="ADX591"/>
      <c r="ADY591"/>
      <c r="ADZ591"/>
      <c r="AEA591"/>
      <c r="AEB591"/>
      <c r="AEC591"/>
      <c r="AED591"/>
      <c r="AEE591"/>
      <c r="AEF591"/>
      <c r="AEG591"/>
      <c r="AEH591"/>
      <c r="AEI591"/>
      <c r="AEJ591"/>
      <c r="AEK591"/>
      <c r="AEL591"/>
      <c r="AEM591"/>
      <c r="AEN591"/>
      <c r="AEO591"/>
      <c r="AEP591"/>
      <c r="AEQ591"/>
      <c r="AER591"/>
      <c r="AES591"/>
      <c r="AET591"/>
      <c r="AEU591"/>
      <c r="AEV591"/>
      <c r="AEW591"/>
      <c r="AEX591"/>
      <c r="AEY591"/>
      <c r="AEZ591"/>
      <c r="AFA591"/>
      <c r="AFB591"/>
      <c r="AFC591"/>
      <c r="AFD591"/>
      <c r="AFE591"/>
      <c r="AFF591"/>
      <c r="AFG591"/>
      <c r="AFH591"/>
      <c r="AFI591"/>
      <c r="AFJ591"/>
      <c r="AFK591"/>
      <c r="AFL591"/>
      <c r="AFM591"/>
      <c r="AFN591"/>
      <c r="AFO591"/>
      <c r="AFP591"/>
      <c r="AFQ591"/>
      <c r="AFR591"/>
      <c r="AFS591"/>
      <c r="AFT591"/>
      <c r="AFU591"/>
      <c r="AFV591"/>
      <c r="AFW591"/>
      <c r="AFX591"/>
      <c r="AFY591"/>
      <c r="AFZ591"/>
      <c r="AGA591"/>
      <c r="AGB591"/>
      <c r="AGC591"/>
      <c r="AGD591"/>
      <c r="AGE591"/>
      <c r="AGF591"/>
      <c r="AGG591"/>
      <c r="AGH591"/>
      <c r="AGI591"/>
      <c r="AGJ591"/>
      <c r="AGK591"/>
      <c r="AGL591"/>
      <c r="AGM591"/>
      <c r="AGN591"/>
      <c r="AGO591"/>
      <c r="AGP591"/>
      <c r="AGQ591"/>
      <c r="AGR591"/>
      <c r="AGS591"/>
      <c r="AGT591"/>
      <c r="AGU591"/>
      <c r="AGV591"/>
      <c r="AGW591"/>
      <c r="AGX591"/>
      <c r="AGY591"/>
      <c r="AGZ591"/>
      <c r="AHA591"/>
      <c r="AHB591"/>
      <c r="AHC591"/>
      <c r="AHD591"/>
      <c r="AHE591"/>
      <c r="AHF591"/>
      <c r="AHG591"/>
      <c r="AHH591"/>
      <c r="AHI591"/>
      <c r="AHJ591"/>
      <c r="AHK591"/>
      <c r="AHL591"/>
      <c r="AHM591"/>
      <c r="AHN591"/>
      <c r="AHO591"/>
      <c r="AHP591"/>
      <c r="AHQ591"/>
      <c r="AHR591"/>
      <c r="AHS591"/>
      <c r="AHT591"/>
      <c r="AHU591"/>
      <c r="AHV591"/>
      <c r="AHW591"/>
      <c r="AHX591"/>
      <c r="AHY591"/>
      <c r="AHZ591"/>
      <c r="AIA591"/>
      <c r="AIB591"/>
      <c r="AIC591"/>
      <c r="AID591"/>
      <c r="AIE591"/>
      <c r="AIF591"/>
      <c r="AIG591"/>
      <c r="AIH591"/>
      <c r="AII591"/>
      <c r="AIJ591"/>
      <c r="AIK591"/>
      <c r="AIL591"/>
      <c r="AIM591"/>
      <c r="AIN591"/>
      <c r="AIO591"/>
      <c r="AIP591"/>
      <c r="AIQ591"/>
      <c r="AIR591"/>
      <c r="AIS591"/>
      <c r="AIT591"/>
      <c r="AIU591"/>
      <c r="AIV591"/>
      <c r="AIW591"/>
      <c r="AIX591"/>
      <c r="AIY591"/>
      <c r="AIZ591"/>
      <c r="AJA591"/>
      <c r="AJB591"/>
      <c r="AJC591"/>
      <c r="AJD591"/>
      <c r="AJE591"/>
      <c r="AJF591"/>
      <c r="AJG591"/>
      <c r="AJH591"/>
      <c r="AJI591"/>
      <c r="AJJ591"/>
      <c r="AJK591"/>
      <c r="AJL591"/>
      <c r="AJM591"/>
      <c r="AJN591"/>
      <c r="AJO591"/>
      <c r="AJP591"/>
      <c r="AJQ591"/>
      <c r="AJR591"/>
      <c r="AJS591"/>
      <c r="AJT591"/>
      <c r="AJU591"/>
      <c r="AJV591"/>
      <c r="AJW591"/>
      <c r="AJX591"/>
      <c r="AJY591"/>
      <c r="AJZ591"/>
      <c r="AKA591"/>
      <c r="AKB591"/>
      <c r="AKC591"/>
      <c r="AKD591"/>
      <c r="AKE591"/>
      <c r="AKF591"/>
      <c r="AKG591"/>
      <c r="AKH591"/>
      <c r="AKI591"/>
      <c r="AKJ591"/>
      <c r="AKK591"/>
      <c r="AKL591"/>
      <c r="AKM591"/>
      <c r="AKN591"/>
      <c r="AKO591"/>
      <c r="AKP591"/>
      <c r="AKQ591"/>
      <c r="AKR591"/>
      <c r="AKS591"/>
      <c r="AKT591"/>
      <c r="AKU591"/>
      <c r="AKV591"/>
      <c r="AKW591"/>
      <c r="AKX591"/>
      <c r="AKY591"/>
      <c r="AKZ591"/>
      <c r="ALA591"/>
      <c r="ALB591"/>
      <c r="ALC591"/>
      <c r="ALD591"/>
      <c r="ALE591"/>
      <c r="ALF591"/>
      <c r="ALG591"/>
      <c r="ALH591"/>
      <c r="ALI591"/>
      <c r="ALJ591"/>
      <c r="ALK591"/>
      <c r="ALL591"/>
      <c r="ALM591"/>
      <c r="ALN591"/>
      <c r="ALO591"/>
      <c r="ALP591"/>
      <c r="ALQ591"/>
      <c r="ALR591"/>
      <c r="ALS591"/>
      <c r="ALT591"/>
      <c r="ALU591"/>
      <c r="ALV591"/>
      <c r="ALW591"/>
      <c r="ALX591"/>
      <c r="ALY591"/>
      <c r="ALZ591"/>
      <c r="AMA591"/>
      <c r="AMB591"/>
      <c r="AMC591"/>
      <c r="AMD591"/>
      <c r="AME591"/>
      <c r="AMF591"/>
      <c r="AMG591"/>
      <c r="AMH591"/>
      <c r="AMI591"/>
      <c r="AMJ591"/>
    </row>
    <row r="592" spans="1:1024" ht="16.5" thickBot="1">
      <c r="A592" s="77" t="e">
        <f t="shared" si="10"/>
        <v>#REF!</v>
      </c>
      <c r="B592" s="78">
        <v>23</v>
      </c>
      <c r="C592" s="79" t="s">
        <v>65</v>
      </c>
      <c r="D592" s="80">
        <v>2017</v>
      </c>
      <c r="E592" s="81" t="s">
        <v>66</v>
      </c>
      <c r="F592" s="79">
        <v>40</v>
      </c>
      <c r="G592" s="82">
        <v>6</v>
      </c>
      <c r="H592" s="82" t="s">
        <v>137</v>
      </c>
      <c r="I592" s="80">
        <v>2016</v>
      </c>
      <c r="J592" s="81"/>
      <c r="K592" s="79"/>
      <c r="L592" s="79"/>
      <c r="M592" s="82"/>
      <c r="N592" s="83" t="s">
        <v>70</v>
      </c>
      <c r="O592" s="84" t="s">
        <v>442</v>
      </c>
      <c r="P592" s="84"/>
      <c r="Q592" s="84"/>
      <c r="R592" s="84"/>
      <c r="S592" s="84"/>
      <c r="T592" s="84" t="s">
        <v>110</v>
      </c>
      <c r="U592" s="84" t="s">
        <v>129</v>
      </c>
      <c r="V592" s="85"/>
      <c r="W592" s="78"/>
      <c r="X592" s="79"/>
      <c r="Y592" s="80"/>
      <c r="Z592" s="78">
        <v>1</v>
      </c>
      <c r="AA592" s="79"/>
      <c r="AB592" s="80"/>
      <c r="AC592" s="78"/>
      <c r="AD592" s="79"/>
      <c r="AE592" s="80">
        <v>1</v>
      </c>
      <c r="AF592" s="84" t="s">
        <v>52</v>
      </c>
      <c r="AG592" s="84">
        <v>0</v>
      </c>
      <c r="AH592" s="84">
        <v>0</v>
      </c>
      <c r="AI592" s="84"/>
      <c r="AJ592" s="77"/>
      <c r="AK592" s="77"/>
      <c r="AL592" s="77"/>
      <c r="AM592" s="77"/>
      <c r="AN592" s="77"/>
      <c r="AO592" s="77"/>
      <c r="AP592" s="77"/>
      <c r="AQ592" s="77"/>
      <c r="AR592" s="77"/>
      <c r="AS592" s="77"/>
      <c r="AT592" s="77"/>
      <c r="AU592" s="77"/>
      <c r="AV592" s="77"/>
      <c r="AW592" s="77"/>
      <c r="AX592" s="77"/>
      <c r="AY592" s="77"/>
      <c r="AZ592" s="77"/>
      <c r="BA592" s="77"/>
      <c r="BB592" s="77"/>
      <c r="BC592" s="77"/>
      <c r="BD592" s="77"/>
      <c r="BE592" s="77"/>
      <c r="BF592" s="77"/>
      <c r="BG592" s="77"/>
      <c r="BH592" s="77"/>
      <c r="BI592" s="77"/>
      <c r="BJ592" s="77"/>
      <c r="BK592" s="77"/>
      <c r="BL592" s="77"/>
      <c r="BM592" s="77"/>
      <c r="BN592" s="77"/>
      <c r="BO592" s="77"/>
      <c r="BP592" s="77"/>
      <c r="BQ592" s="77"/>
      <c r="BR592" s="77"/>
      <c r="BS592" s="77"/>
      <c r="BT592" s="77"/>
      <c r="BU592" s="77"/>
      <c r="BV592" s="77"/>
      <c r="BW592" s="77"/>
      <c r="BX592" s="77"/>
      <c r="BY592" s="77"/>
      <c r="BZ592" s="77"/>
      <c r="CA592" s="77"/>
      <c r="CB592" s="77"/>
      <c r="CC592" s="77"/>
      <c r="CD592" s="77"/>
      <c r="CE592" s="77"/>
      <c r="CF592" s="77"/>
      <c r="CG592" s="77"/>
      <c r="CH592" s="77"/>
      <c r="CI592" s="77"/>
      <c r="CJ592" s="77"/>
      <c r="CK592" s="77"/>
      <c r="CL592" s="77"/>
      <c r="CM592" s="77"/>
      <c r="CN592" s="77"/>
      <c r="CO592" s="77"/>
      <c r="CP592" s="77"/>
      <c r="CQ592" s="77"/>
      <c r="CR592" s="77"/>
      <c r="CS592" s="77"/>
      <c r="CT592" s="77"/>
      <c r="CU592" s="77"/>
      <c r="CV592" s="77"/>
      <c r="CW592" s="77"/>
      <c r="CX592" s="77"/>
      <c r="CY592" s="77"/>
      <c r="CZ592" s="77"/>
      <c r="DA592" s="77"/>
      <c r="DB592" s="77"/>
      <c r="DC592" s="86"/>
      <c r="DD592" s="86"/>
      <c r="DE592" s="86"/>
      <c r="DF592" s="86"/>
      <c r="DG592" s="86"/>
      <c r="DH592" s="86"/>
      <c r="DI592"/>
      <c r="DJ592"/>
      <c r="DK592"/>
      <c r="DL592"/>
      <c r="DM592"/>
      <c r="DN592"/>
      <c r="DO592"/>
      <c r="DP592"/>
      <c r="DQ592"/>
      <c r="DR592"/>
      <c r="DS592"/>
      <c r="DT592"/>
      <c r="DU592"/>
      <c r="DV592"/>
      <c r="DW592"/>
      <c r="DX592"/>
      <c r="DY592"/>
      <c r="DZ592"/>
      <c r="EA592"/>
      <c r="EB592"/>
      <c r="EC592"/>
      <c r="ED592"/>
      <c r="EE592"/>
      <c r="EF592"/>
      <c r="EG592"/>
      <c r="EH592"/>
      <c r="EI592"/>
      <c r="EJ592"/>
      <c r="EK592"/>
      <c r="EL592"/>
      <c r="EM592"/>
      <c r="EN592"/>
      <c r="EO592"/>
      <c r="EP592"/>
      <c r="EQ592"/>
      <c r="ER592"/>
      <c r="ES592"/>
      <c r="ET592"/>
      <c r="EU592"/>
      <c r="EV592"/>
      <c r="EW592"/>
      <c r="EX592"/>
      <c r="EY592"/>
      <c r="EZ592"/>
      <c r="FA592"/>
      <c r="FB592"/>
      <c r="FC592"/>
      <c r="FD592"/>
      <c r="FE592"/>
      <c r="FF592"/>
      <c r="FG592"/>
      <c r="FH592"/>
      <c r="FI592"/>
      <c r="FJ592"/>
      <c r="FK592"/>
      <c r="FL592"/>
      <c r="FM592"/>
      <c r="FN592"/>
      <c r="FO592"/>
      <c r="FP592"/>
      <c r="FQ592"/>
      <c r="FR592"/>
      <c r="FS592"/>
      <c r="FT592"/>
      <c r="FU592"/>
      <c r="FV592"/>
      <c r="FW592"/>
      <c r="FX592"/>
      <c r="FY592"/>
      <c r="FZ592"/>
      <c r="GA592"/>
      <c r="GB592"/>
      <c r="GC592"/>
      <c r="GD592"/>
      <c r="GE592"/>
      <c r="GF592"/>
      <c r="GG592"/>
      <c r="GH592"/>
      <c r="GI592"/>
      <c r="GJ592"/>
      <c r="GK592"/>
      <c r="GL592"/>
      <c r="GM592"/>
      <c r="GN592"/>
      <c r="GO592"/>
      <c r="GP592"/>
      <c r="GQ592"/>
      <c r="GR592"/>
      <c r="GS592"/>
      <c r="GT592"/>
      <c r="GU592"/>
      <c r="GV592"/>
      <c r="GW592"/>
      <c r="GX592"/>
      <c r="GY592"/>
      <c r="GZ592"/>
      <c r="HA592"/>
      <c r="HB592"/>
      <c r="HC592"/>
      <c r="HD592"/>
      <c r="HE592"/>
      <c r="HF592"/>
      <c r="HG592"/>
      <c r="HH592"/>
      <c r="HI592"/>
      <c r="HJ592"/>
      <c r="HK592"/>
      <c r="HL592"/>
      <c r="HM592"/>
      <c r="HN592"/>
      <c r="HO592"/>
      <c r="HP592"/>
      <c r="HQ592"/>
      <c r="HR592"/>
      <c r="HS592"/>
      <c r="HT592"/>
      <c r="HU592"/>
      <c r="HV592"/>
      <c r="HW592"/>
      <c r="HX592"/>
      <c r="HY592"/>
      <c r="HZ592"/>
      <c r="IA592"/>
      <c r="IB592"/>
      <c r="IC592"/>
      <c r="ID592"/>
      <c r="IE592"/>
      <c r="IF592"/>
      <c r="IG592"/>
      <c r="IH592"/>
      <c r="II592"/>
      <c r="IJ592"/>
      <c r="IK592"/>
      <c r="IL592"/>
      <c r="IM592"/>
      <c r="IN592"/>
      <c r="IO592"/>
      <c r="IP592"/>
      <c r="IQ592"/>
      <c r="IR592"/>
      <c r="IS592"/>
      <c r="IT592"/>
      <c r="IU592"/>
      <c r="IV592"/>
      <c r="IW592"/>
      <c r="IX592"/>
      <c r="IY592"/>
      <c r="IZ592"/>
      <c r="JA592"/>
      <c r="JB592"/>
      <c r="JC592"/>
      <c r="JD592"/>
      <c r="JE592"/>
      <c r="JF592"/>
      <c r="JG592"/>
      <c r="JH592"/>
      <c r="JI592"/>
      <c r="JJ592"/>
      <c r="JK592"/>
      <c r="JL592"/>
      <c r="JM592"/>
      <c r="JN592"/>
      <c r="JO592"/>
      <c r="JP592"/>
      <c r="JQ592"/>
      <c r="JR592"/>
      <c r="JS592"/>
      <c r="JT592"/>
      <c r="JU592"/>
      <c r="JV592"/>
      <c r="JW592"/>
      <c r="JX592"/>
      <c r="JY592"/>
      <c r="JZ592"/>
      <c r="KA592"/>
      <c r="KB592"/>
      <c r="KC592"/>
      <c r="KD592"/>
      <c r="KE592"/>
      <c r="KF592"/>
      <c r="KG592"/>
      <c r="KH592"/>
      <c r="KI592"/>
      <c r="KJ592"/>
      <c r="KK592"/>
      <c r="KL592"/>
      <c r="KM592"/>
      <c r="KN592"/>
      <c r="KO592"/>
      <c r="KP592"/>
      <c r="KQ592"/>
      <c r="KR592"/>
      <c r="KS592"/>
      <c r="KT592"/>
      <c r="KU592"/>
      <c r="KV592"/>
      <c r="KW592"/>
      <c r="KX592"/>
      <c r="KY592"/>
      <c r="KZ592"/>
      <c r="LA592"/>
      <c r="LB592"/>
      <c r="LC592"/>
      <c r="LD592"/>
      <c r="LE592"/>
      <c r="LF592"/>
      <c r="LG592"/>
      <c r="LH592"/>
      <c r="LI592"/>
      <c r="LJ592"/>
      <c r="LK592"/>
      <c r="LL592"/>
      <c r="LM592"/>
      <c r="LN592"/>
      <c r="LO592"/>
      <c r="LP592"/>
      <c r="LQ592"/>
      <c r="LR592"/>
      <c r="LS592"/>
      <c r="LT592"/>
      <c r="LU592"/>
      <c r="LV592"/>
      <c r="LW592"/>
      <c r="LX592"/>
      <c r="LY592"/>
      <c r="LZ592"/>
      <c r="MA592"/>
      <c r="MB592"/>
      <c r="MC592"/>
      <c r="MD592"/>
      <c r="ME592"/>
      <c r="MF592"/>
      <c r="MG592"/>
      <c r="MH592"/>
      <c r="MI592"/>
      <c r="MJ592"/>
      <c r="MK592"/>
      <c r="ML592"/>
      <c r="MM592"/>
      <c r="MN592"/>
      <c r="MO592"/>
      <c r="MP592"/>
      <c r="MQ592"/>
      <c r="MR592"/>
      <c r="MS592"/>
      <c r="MT592"/>
      <c r="MU592"/>
      <c r="MV592"/>
      <c r="MW592"/>
      <c r="MX592"/>
      <c r="MY592"/>
      <c r="MZ592"/>
      <c r="NA592"/>
      <c r="NB592"/>
      <c r="NC592"/>
      <c r="ND592"/>
      <c r="NE592"/>
      <c r="NF592"/>
      <c r="NG592"/>
      <c r="NH592"/>
      <c r="NI592"/>
      <c r="NJ592"/>
      <c r="NK592"/>
      <c r="NL592"/>
      <c r="NM592"/>
      <c r="NN592"/>
      <c r="NO592"/>
      <c r="NP592"/>
      <c r="NQ592"/>
      <c r="NR592"/>
      <c r="NS592"/>
      <c r="NT592"/>
      <c r="NU592"/>
      <c r="NV592"/>
      <c r="NW592"/>
      <c r="NX592"/>
      <c r="NY592"/>
      <c r="NZ592"/>
      <c r="OA592"/>
      <c r="OB592"/>
      <c r="OC592"/>
      <c r="OD592"/>
      <c r="OE592"/>
      <c r="OF592"/>
      <c r="OG592"/>
      <c r="OH592"/>
      <c r="OI592"/>
      <c r="OJ592"/>
      <c r="OK592"/>
      <c r="OL592"/>
      <c r="OM592"/>
      <c r="ON592"/>
      <c r="OO592"/>
      <c r="OP592"/>
      <c r="OQ592"/>
      <c r="OR592"/>
      <c r="OS592"/>
      <c r="OT592"/>
      <c r="OU592"/>
      <c r="OV592"/>
      <c r="OW592"/>
      <c r="OX592"/>
      <c r="OY592"/>
      <c r="OZ592"/>
      <c r="PA592"/>
      <c r="PB592"/>
      <c r="PC592"/>
      <c r="PD592"/>
      <c r="PE592"/>
      <c r="PF592"/>
      <c r="PG592"/>
      <c r="PH592"/>
      <c r="PI592"/>
      <c r="PJ592"/>
      <c r="PK592"/>
      <c r="PL592"/>
      <c r="PM592"/>
      <c r="PN592"/>
      <c r="PO592"/>
      <c r="PP592"/>
      <c r="PQ592"/>
      <c r="PR592"/>
      <c r="PS592"/>
      <c r="PT592"/>
      <c r="PU592"/>
      <c r="PV592"/>
      <c r="PW592"/>
      <c r="PX592"/>
      <c r="PY592"/>
      <c r="PZ592"/>
      <c r="QA592"/>
      <c r="QB592"/>
      <c r="QC592"/>
      <c r="QD592"/>
      <c r="QE592"/>
      <c r="QF592"/>
      <c r="QG592"/>
      <c r="QH592"/>
      <c r="QI592"/>
      <c r="QJ592"/>
      <c r="QK592"/>
      <c r="QL592"/>
      <c r="QM592"/>
      <c r="QN592"/>
      <c r="QO592"/>
      <c r="QP592"/>
      <c r="QQ592"/>
      <c r="QR592"/>
      <c r="QS592"/>
      <c r="QT592"/>
      <c r="QU592"/>
      <c r="QV592"/>
      <c r="QW592"/>
      <c r="QX592"/>
      <c r="QY592"/>
      <c r="QZ592"/>
      <c r="RA592"/>
      <c r="RB592"/>
      <c r="RC592"/>
      <c r="RD592"/>
      <c r="RE592"/>
      <c r="RF592"/>
      <c r="RG592"/>
      <c r="RH592"/>
      <c r="RI592"/>
      <c r="RJ592"/>
      <c r="RK592"/>
      <c r="RL592"/>
      <c r="RM592"/>
      <c r="RN592"/>
      <c r="RO592"/>
      <c r="RP592"/>
      <c r="RQ592"/>
      <c r="RR592"/>
      <c r="RS592"/>
      <c r="RT592"/>
      <c r="RU592"/>
      <c r="RV592"/>
      <c r="RW592"/>
      <c r="RX592"/>
      <c r="RY592"/>
      <c r="RZ592"/>
      <c r="SA592"/>
      <c r="SB592"/>
      <c r="SC592"/>
      <c r="SD592"/>
      <c r="SE592"/>
      <c r="SF592"/>
      <c r="SG592"/>
      <c r="SH592"/>
      <c r="SI592"/>
      <c r="SJ592"/>
      <c r="SK592"/>
      <c r="SL592"/>
      <c r="SM592"/>
      <c r="SN592"/>
      <c r="SO592"/>
      <c r="SP592"/>
      <c r="SQ592"/>
      <c r="SR592"/>
      <c r="SS592"/>
      <c r="ST592"/>
      <c r="SU592"/>
      <c r="SV592"/>
      <c r="SW592"/>
      <c r="SX592"/>
      <c r="SY592"/>
      <c r="SZ592"/>
      <c r="TA592"/>
      <c r="TB592"/>
      <c r="TC592"/>
      <c r="TD592"/>
      <c r="TE592"/>
      <c r="TF592"/>
      <c r="TG592"/>
      <c r="TH592"/>
      <c r="TI592"/>
      <c r="TJ592"/>
      <c r="TK592"/>
      <c r="TL592"/>
      <c r="TM592"/>
      <c r="TN592"/>
      <c r="TO592"/>
      <c r="TP592"/>
      <c r="TQ592"/>
      <c r="TR592"/>
      <c r="TS592"/>
      <c r="TT592"/>
      <c r="TU592"/>
      <c r="TV592"/>
      <c r="TW592"/>
      <c r="TX592"/>
      <c r="TY592"/>
      <c r="TZ592"/>
      <c r="UA592"/>
      <c r="UB592"/>
      <c r="UC592"/>
      <c r="UD592"/>
      <c r="UE592"/>
      <c r="UF592"/>
      <c r="UG592"/>
      <c r="UH592"/>
      <c r="UI592"/>
      <c r="UJ592"/>
      <c r="UK592"/>
      <c r="UL592"/>
      <c r="UM592"/>
      <c r="UN592"/>
      <c r="UO592"/>
      <c r="UP592"/>
      <c r="UQ592"/>
      <c r="UR592"/>
      <c r="US592"/>
      <c r="UT592"/>
      <c r="UU592"/>
      <c r="UV592"/>
      <c r="UW592"/>
      <c r="UX592"/>
      <c r="UY592"/>
      <c r="UZ592"/>
      <c r="VA592"/>
      <c r="VB592"/>
      <c r="VC592"/>
      <c r="VD592"/>
      <c r="VE592"/>
      <c r="VF592"/>
      <c r="VG592"/>
      <c r="VH592"/>
      <c r="VI592"/>
      <c r="VJ592"/>
      <c r="VK592"/>
      <c r="VL592"/>
      <c r="VM592"/>
      <c r="VN592"/>
      <c r="VO592"/>
      <c r="VP592"/>
      <c r="VQ592"/>
      <c r="VR592"/>
      <c r="VS592"/>
      <c r="VT592"/>
      <c r="VU592"/>
      <c r="VV592"/>
      <c r="VW592"/>
      <c r="VX592"/>
      <c r="VY592"/>
      <c r="VZ592"/>
      <c r="WA592"/>
      <c r="WB592"/>
      <c r="WC592"/>
      <c r="WD592"/>
      <c r="WE592"/>
      <c r="WF592"/>
      <c r="WG592"/>
      <c r="WH592"/>
      <c r="WI592"/>
      <c r="WJ592"/>
      <c r="WK592"/>
      <c r="WL592"/>
      <c r="WM592"/>
      <c r="WN592"/>
      <c r="WO592"/>
      <c r="WP592"/>
      <c r="WQ592"/>
      <c r="WR592"/>
      <c r="WS592"/>
      <c r="WT592"/>
      <c r="WU592"/>
      <c r="WV592"/>
      <c r="WW592"/>
      <c r="WX592"/>
      <c r="WY592"/>
      <c r="WZ592"/>
      <c r="XA592"/>
      <c r="XB592"/>
      <c r="XC592"/>
      <c r="XD592"/>
      <c r="XE592"/>
      <c r="XF592"/>
      <c r="XG592"/>
      <c r="XH592"/>
      <c r="XI592"/>
      <c r="XJ592"/>
      <c r="XK592"/>
      <c r="XL592"/>
      <c r="XM592"/>
      <c r="XN592"/>
      <c r="XO592"/>
      <c r="XP592"/>
      <c r="XQ592"/>
      <c r="XR592"/>
      <c r="XS592"/>
      <c r="XT592"/>
      <c r="XU592"/>
      <c r="XV592"/>
      <c r="XW592"/>
      <c r="XX592"/>
      <c r="XY592"/>
      <c r="XZ592"/>
      <c r="YA592"/>
      <c r="YB592"/>
      <c r="YC592"/>
      <c r="YD592"/>
      <c r="YE592"/>
      <c r="YF592"/>
      <c r="YG592"/>
      <c r="YH592"/>
      <c r="YI592"/>
      <c r="YJ592"/>
      <c r="YK592"/>
      <c r="YL592"/>
      <c r="YM592"/>
      <c r="YN592"/>
      <c r="YO592"/>
      <c r="YP592"/>
      <c r="YQ592"/>
      <c r="YR592"/>
      <c r="YS592"/>
      <c r="YT592"/>
      <c r="YU592"/>
      <c r="YV592"/>
      <c r="YW592"/>
      <c r="YX592"/>
      <c r="YY592"/>
      <c r="YZ592"/>
      <c r="ZA592"/>
      <c r="ZB592"/>
      <c r="ZC592"/>
      <c r="ZD592"/>
      <c r="ZE592"/>
      <c r="ZF592"/>
      <c r="ZG592"/>
      <c r="ZH592"/>
      <c r="ZI592"/>
      <c r="ZJ592"/>
      <c r="ZK592"/>
      <c r="ZL592"/>
      <c r="ZM592"/>
      <c r="ZN592"/>
      <c r="ZO592"/>
      <c r="ZP592"/>
      <c r="ZQ592"/>
      <c r="ZR592"/>
      <c r="ZS592"/>
      <c r="ZT592"/>
      <c r="ZU592"/>
      <c r="ZV592"/>
      <c r="ZW592"/>
      <c r="ZX592"/>
      <c r="ZY592"/>
      <c r="ZZ592"/>
      <c r="AAA592"/>
      <c r="AAB592"/>
      <c r="AAC592"/>
      <c r="AAD592"/>
      <c r="AAE592"/>
      <c r="AAF592"/>
      <c r="AAG592"/>
      <c r="AAH592"/>
      <c r="AAI592"/>
      <c r="AAJ592"/>
      <c r="AAK592"/>
      <c r="AAL592"/>
      <c r="AAM592"/>
      <c r="AAN592"/>
      <c r="AAO592"/>
      <c r="AAP592"/>
      <c r="AAQ592"/>
      <c r="AAR592"/>
      <c r="AAS592"/>
      <c r="AAT592"/>
      <c r="AAU592"/>
      <c r="AAV592"/>
      <c r="AAW592"/>
      <c r="AAX592"/>
      <c r="AAY592"/>
      <c r="AAZ592"/>
      <c r="ABA592"/>
      <c r="ABB592"/>
      <c r="ABC592"/>
      <c r="ABD592"/>
      <c r="ABE592"/>
      <c r="ABF592"/>
      <c r="ABG592"/>
      <c r="ABH592"/>
      <c r="ABI592"/>
      <c r="ABJ592"/>
      <c r="ABK592"/>
      <c r="ABL592"/>
      <c r="ABM592"/>
      <c r="ABN592"/>
      <c r="ABO592"/>
      <c r="ABP592"/>
      <c r="ABQ592"/>
      <c r="ABR592"/>
      <c r="ABS592"/>
      <c r="ABT592"/>
      <c r="ABU592"/>
      <c r="ABV592"/>
      <c r="ABW592"/>
      <c r="ABX592"/>
      <c r="ABY592"/>
      <c r="ABZ592"/>
      <c r="ACA592"/>
      <c r="ACB592"/>
      <c r="ACC592"/>
      <c r="ACD592"/>
      <c r="ACE592"/>
      <c r="ACF592"/>
      <c r="ACG592"/>
      <c r="ACH592"/>
      <c r="ACI592"/>
      <c r="ACJ592"/>
      <c r="ACK592"/>
      <c r="ACL592"/>
      <c r="ACM592"/>
      <c r="ACN592"/>
      <c r="ACO592"/>
      <c r="ACP592"/>
      <c r="ACQ592"/>
      <c r="ACR592"/>
      <c r="ACS592"/>
      <c r="ACT592"/>
      <c r="ACU592"/>
      <c r="ACV592"/>
      <c r="ACW592"/>
      <c r="ACX592"/>
      <c r="ACY592"/>
      <c r="ACZ592"/>
      <c r="ADA592"/>
      <c r="ADB592"/>
      <c r="ADC592"/>
      <c r="ADD592"/>
      <c r="ADE592"/>
      <c r="ADF592"/>
      <c r="ADG592"/>
      <c r="ADH592"/>
      <c r="ADI592"/>
      <c r="ADJ592"/>
      <c r="ADK592"/>
      <c r="ADL592"/>
      <c r="ADM592"/>
      <c r="ADN592"/>
      <c r="ADO592"/>
      <c r="ADP592"/>
      <c r="ADQ592"/>
      <c r="ADR592"/>
      <c r="ADS592"/>
      <c r="ADT592"/>
      <c r="ADU592"/>
      <c r="ADV592"/>
      <c r="ADW592"/>
      <c r="ADX592"/>
      <c r="ADY592"/>
      <c r="ADZ592"/>
      <c r="AEA592"/>
      <c r="AEB592"/>
      <c r="AEC592"/>
      <c r="AED592"/>
      <c r="AEE592"/>
      <c r="AEF592"/>
      <c r="AEG592"/>
      <c r="AEH592"/>
      <c r="AEI592"/>
      <c r="AEJ592"/>
      <c r="AEK592"/>
      <c r="AEL592"/>
      <c r="AEM592"/>
      <c r="AEN592"/>
      <c r="AEO592"/>
      <c r="AEP592"/>
      <c r="AEQ592"/>
      <c r="AER592"/>
      <c r="AES592"/>
      <c r="AET592"/>
      <c r="AEU592"/>
      <c r="AEV592"/>
      <c r="AEW592"/>
      <c r="AEX592"/>
      <c r="AEY592"/>
      <c r="AEZ592"/>
      <c r="AFA592"/>
      <c r="AFB592"/>
      <c r="AFC592"/>
      <c r="AFD592"/>
      <c r="AFE592"/>
      <c r="AFF592"/>
      <c r="AFG592"/>
      <c r="AFH592"/>
      <c r="AFI592"/>
      <c r="AFJ592"/>
      <c r="AFK592"/>
      <c r="AFL592"/>
      <c r="AFM592"/>
      <c r="AFN592"/>
      <c r="AFO592"/>
      <c r="AFP592"/>
      <c r="AFQ592"/>
      <c r="AFR592"/>
      <c r="AFS592"/>
      <c r="AFT592"/>
      <c r="AFU592"/>
      <c r="AFV592"/>
      <c r="AFW592"/>
      <c r="AFX592"/>
      <c r="AFY592"/>
      <c r="AFZ592"/>
      <c r="AGA592"/>
      <c r="AGB592"/>
      <c r="AGC592"/>
      <c r="AGD592"/>
      <c r="AGE592"/>
      <c r="AGF592"/>
      <c r="AGG592"/>
      <c r="AGH592"/>
      <c r="AGI592"/>
      <c r="AGJ592"/>
      <c r="AGK592"/>
      <c r="AGL592"/>
      <c r="AGM592"/>
      <c r="AGN592"/>
      <c r="AGO592"/>
      <c r="AGP592"/>
      <c r="AGQ592"/>
      <c r="AGR592"/>
      <c r="AGS592"/>
      <c r="AGT592"/>
      <c r="AGU592"/>
      <c r="AGV592"/>
      <c r="AGW592"/>
      <c r="AGX592"/>
      <c r="AGY592"/>
      <c r="AGZ592"/>
      <c r="AHA592"/>
      <c r="AHB592"/>
      <c r="AHC592"/>
      <c r="AHD592"/>
      <c r="AHE592"/>
      <c r="AHF592"/>
      <c r="AHG592"/>
      <c r="AHH592"/>
      <c r="AHI592"/>
      <c r="AHJ592"/>
      <c r="AHK592"/>
      <c r="AHL592"/>
      <c r="AHM592"/>
      <c r="AHN592"/>
      <c r="AHO592"/>
      <c r="AHP592"/>
      <c r="AHQ592"/>
      <c r="AHR592"/>
      <c r="AHS592"/>
      <c r="AHT592"/>
      <c r="AHU592"/>
      <c r="AHV592"/>
      <c r="AHW592"/>
      <c r="AHX592"/>
      <c r="AHY592"/>
      <c r="AHZ592"/>
      <c r="AIA592"/>
      <c r="AIB592"/>
      <c r="AIC592"/>
      <c r="AID592"/>
      <c r="AIE592"/>
      <c r="AIF592"/>
      <c r="AIG592"/>
      <c r="AIH592"/>
      <c r="AII592"/>
      <c r="AIJ592"/>
      <c r="AIK592"/>
      <c r="AIL592"/>
      <c r="AIM592"/>
      <c r="AIN592"/>
      <c r="AIO592"/>
      <c r="AIP592"/>
      <c r="AIQ592"/>
      <c r="AIR592"/>
      <c r="AIS592"/>
      <c r="AIT592"/>
      <c r="AIU592"/>
      <c r="AIV592"/>
      <c r="AIW592"/>
      <c r="AIX592"/>
      <c r="AIY592"/>
      <c r="AIZ592"/>
      <c r="AJA592"/>
      <c r="AJB592"/>
      <c r="AJC592"/>
      <c r="AJD592"/>
      <c r="AJE592"/>
      <c r="AJF592"/>
      <c r="AJG592"/>
      <c r="AJH592"/>
      <c r="AJI592"/>
      <c r="AJJ592"/>
      <c r="AJK592"/>
      <c r="AJL592"/>
      <c r="AJM592"/>
      <c r="AJN592"/>
      <c r="AJO592"/>
      <c r="AJP592"/>
      <c r="AJQ592"/>
      <c r="AJR592"/>
      <c r="AJS592"/>
      <c r="AJT592"/>
      <c r="AJU592"/>
      <c r="AJV592"/>
      <c r="AJW592"/>
      <c r="AJX592"/>
      <c r="AJY592"/>
      <c r="AJZ592"/>
      <c r="AKA592"/>
      <c r="AKB592"/>
      <c r="AKC592"/>
      <c r="AKD592"/>
      <c r="AKE592"/>
      <c r="AKF592"/>
      <c r="AKG592"/>
      <c r="AKH592"/>
      <c r="AKI592"/>
      <c r="AKJ592"/>
      <c r="AKK592"/>
      <c r="AKL592"/>
      <c r="AKM592"/>
      <c r="AKN592"/>
      <c r="AKO592"/>
      <c r="AKP592"/>
      <c r="AKQ592"/>
      <c r="AKR592"/>
      <c r="AKS592"/>
      <c r="AKT592"/>
      <c r="AKU592"/>
      <c r="AKV592"/>
      <c r="AKW592"/>
      <c r="AKX592"/>
      <c r="AKY592"/>
      <c r="AKZ592"/>
      <c r="ALA592"/>
      <c r="ALB592"/>
      <c r="ALC592"/>
      <c r="ALD592"/>
      <c r="ALE592"/>
      <c r="ALF592"/>
      <c r="ALG592"/>
      <c r="ALH592"/>
      <c r="ALI592"/>
      <c r="ALJ592"/>
      <c r="ALK592"/>
      <c r="ALL592"/>
      <c r="ALM592"/>
      <c r="ALN592"/>
      <c r="ALO592"/>
      <c r="ALP592"/>
      <c r="ALQ592"/>
      <c r="ALR592"/>
      <c r="ALS592"/>
      <c r="ALT592"/>
      <c r="ALU592"/>
      <c r="ALV592"/>
      <c r="ALW592"/>
      <c r="ALX592"/>
      <c r="ALY592"/>
      <c r="ALZ592"/>
      <c r="AMA592"/>
      <c r="AMB592"/>
      <c r="AMC592"/>
      <c r="AMD592"/>
      <c r="AME592"/>
      <c r="AMF592"/>
      <c r="AMG592"/>
      <c r="AMH592"/>
      <c r="AMI592"/>
      <c r="AMJ592"/>
    </row>
    <row r="593" spans="1:1024" ht="16.5" thickBot="1">
      <c r="A593" s="77" t="e">
        <f t="shared" si="10"/>
        <v>#REF!</v>
      </c>
      <c r="B593" s="78">
        <v>23</v>
      </c>
      <c r="C593" s="79" t="s">
        <v>65</v>
      </c>
      <c r="D593" s="80">
        <v>2017</v>
      </c>
      <c r="E593" s="81" t="s">
        <v>66</v>
      </c>
      <c r="F593" s="79">
        <v>3</v>
      </c>
      <c r="G593" s="82">
        <v>20</v>
      </c>
      <c r="H593" s="82" t="s">
        <v>65</v>
      </c>
      <c r="I593" s="80">
        <v>2017</v>
      </c>
      <c r="J593" s="81"/>
      <c r="K593" s="79"/>
      <c r="L593" s="79"/>
      <c r="M593" s="82"/>
      <c r="N593" s="83" t="s">
        <v>101</v>
      </c>
      <c r="O593" s="84" t="s">
        <v>442</v>
      </c>
      <c r="P593" s="84"/>
      <c r="Q593" s="84"/>
      <c r="R593" s="84"/>
      <c r="S593" s="84"/>
      <c r="T593" s="84" t="s">
        <v>110</v>
      </c>
      <c r="U593" s="84" t="s">
        <v>151</v>
      </c>
      <c r="V593" s="85"/>
      <c r="W593" s="78">
        <v>29</v>
      </c>
      <c r="X593" s="79" t="s">
        <v>65</v>
      </c>
      <c r="Y593" s="80">
        <v>2017</v>
      </c>
      <c r="Z593" s="78"/>
      <c r="AA593" s="79"/>
      <c r="AB593" s="80"/>
      <c r="AC593" s="78"/>
      <c r="AD593" s="79"/>
      <c r="AE593" s="80">
        <v>1</v>
      </c>
      <c r="AF593" s="84" t="s">
        <v>52</v>
      </c>
      <c r="AG593" s="84">
        <v>0</v>
      </c>
      <c r="AH593" s="84">
        <v>0</v>
      </c>
      <c r="AI593" s="84"/>
      <c r="AJ593" s="77"/>
      <c r="AK593" s="77"/>
      <c r="AL593" s="77"/>
      <c r="AM593" s="77"/>
      <c r="AN593" s="77"/>
      <c r="AO593" s="77"/>
      <c r="AP593" s="77"/>
      <c r="AQ593" s="77"/>
      <c r="AR593" s="77"/>
      <c r="AS593" s="77"/>
      <c r="AT593" s="77"/>
      <c r="AU593" s="77"/>
      <c r="AV593" s="77"/>
      <c r="AW593" s="77"/>
      <c r="AX593" s="77"/>
      <c r="AY593" s="77"/>
      <c r="AZ593" s="77"/>
      <c r="BA593" s="77"/>
      <c r="BB593" s="77"/>
      <c r="BC593" s="77"/>
      <c r="BD593" s="77"/>
      <c r="BE593" s="77"/>
      <c r="BF593" s="77"/>
      <c r="BG593" s="77"/>
      <c r="BH593" s="77"/>
      <c r="BI593" s="77"/>
      <c r="BJ593" s="77"/>
      <c r="BK593" s="77"/>
      <c r="BL593" s="77"/>
      <c r="BM593" s="77"/>
      <c r="BN593" s="77"/>
      <c r="BO593" s="77"/>
      <c r="BP593" s="77"/>
      <c r="BQ593" s="77"/>
      <c r="BR593" s="77"/>
      <c r="BS593" s="77"/>
      <c r="BT593" s="77"/>
      <c r="BU593" s="77"/>
      <c r="BV593" s="77"/>
      <c r="BW593" s="77"/>
      <c r="BX593" s="77"/>
      <c r="BY593" s="77"/>
      <c r="BZ593" s="77"/>
      <c r="CA593" s="77"/>
      <c r="CB593" s="77"/>
      <c r="CC593" s="77"/>
      <c r="CD593" s="77"/>
      <c r="CE593" s="77"/>
      <c r="CF593" s="77"/>
      <c r="CG593" s="77"/>
      <c r="CH593" s="77"/>
      <c r="CI593" s="77"/>
      <c r="CJ593" s="77"/>
      <c r="CK593" s="77"/>
      <c r="CL593" s="77"/>
      <c r="CM593" s="77"/>
      <c r="CN593" s="77"/>
      <c r="CO593" s="77"/>
      <c r="CP593" s="77"/>
      <c r="CQ593" s="77"/>
      <c r="CR593" s="77"/>
      <c r="CS593" s="77"/>
      <c r="CT593" s="77"/>
      <c r="CU593" s="77"/>
      <c r="CV593" s="77"/>
      <c r="CW593" s="77"/>
      <c r="CX593" s="77"/>
      <c r="CY593" s="77"/>
      <c r="CZ593" s="77"/>
      <c r="DA593" s="77"/>
      <c r="DB593" s="77"/>
      <c r="DC593" s="86"/>
      <c r="DD593" s="86"/>
      <c r="DE593" s="86"/>
      <c r="DF593" s="86"/>
      <c r="DG593" s="86"/>
      <c r="DH593" s="86"/>
      <c r="DI593"/>
      <c r="DJ593"/>
      <c r="DK593"/>
      <c r="DL593"/>
      <c r="DM593"/>
      <c r="DN593"/>
      <c r="DO593"/>
      <c r="DP593"/>
      <c r="DQ593"/>
      <c r="DR593"/>
      <c r="DS593"/>
      <c r="DT593"/>
      <c r="DU593"/>
      <c r="DV593"/>
      <c r="DW593"/>
      <c r="DX593"/>
      <c r="DY593"/>
      <c r="DZ593"/>
      <c r="EA593"/>
      <c r="EB593"/>
      <c r="EC593"/>
      <c r="ED593"/>
      <c r="EE593"/>
      <c r="EF593"/>
      <c r="EG593"/>
      <c r="EH593"/>
      <c r="EI593"/>
      <c r="EJ593"/>
      <c r="EK593"/>
      <c r="EL593"/>
      <c r="EM593"/>
      <c r="EN593"/>
      <c r="EO593"/>
      <c r="EP593"/>
      <c r="EQ593"/>
      <c r="ER593"/>
      <c r="ES593"/>
      <c r="ET593"/>
      <c r="EU593"/>
      <c r="EV593"/>
      <c r="EW593"/>
      <c r="EX593"/>
      <c r="EY593"/>
      <c r="EZ593"/>
      <c r="FA593"/>
      <c r="FB593"/>
      <c r="FC593"/>
      <c r="FD593"/>
      <c r="FE593"/>
      <c r="FF593"/>
      <c r="FG593"/>
      <c r="FH593"/>
      <c r="FI593"/>
      <c r="FJ593"/>
      <c r="FK593"/>
      <c r="FL593"/>
      <c r="FM593"/>
      <c r="FN593"/>
      <c r="FO593"/>
      <c r="FP593"/>
      <c r="FQ593"/>
      <c r="FR593"/>
      <c r="FS593"/>
      <c r="FT593"/>
      <c r="FU593"/>
      <c r="FV593"/>
      <c r="FW593"/>
      <c r="FX593"/>
      <c r="FY593"/>
      <c r="FZ593"/>
      <c r="GA593"/>
      <c r="GB593"/>
      <c r="GC593"/>
      <c r="GD593"/>
      <c r="GE593"/>
      <c r="GF593"/>
      <c r="GG593"/>
      <c r="GH593"/>
      <c r="GI593"/>
      <c r="GJ593"/>
      <c r="GK593"/>
      <c r="GL593"/>
      <c r="GM593"/>
      <c r="GN593"/>
      <c r="GO593"/>
      <c r="GP593"/>
      <c r="GQ593"/>
      <c r="GR593"/>
      <c r="GS593"/>
      <c r="GT593"/>
      <c r="GU593"/>
      <c r="GV593"/>
      <c r="GW593"/>
      <c r="GX593"/>
      <c r="GY593"/>
      <c r="GZ593"/>
      <c r="HA593"/>
      <c r="HB593"/>
      <c r="HC593"/>
      <c r="HD593"/>
      <c r="HE593"/>
      <c r="HF593"/>
      <c r="HG593"/>
      <c r="HH593"/>
      <c r="HI593"/>
      <c r="HJ593"/>
      <c r="HK593"/>
      <c r="HL593"/>
      <c r="HM593"/>
      <c r="HN593"/>
      <c r="HO593"/>
      <c r="HP593"/>
      <c r="HQ593"/>
      <c r="HR593"/>
      <c r="HS593"/>
      <c r="HT593"/>
      <c r="HU593"/>
      <c r="HV593"/>
      <c r="HW593"/>
      <c r="HX593"/>
      <c r="HY593"/>
      <c r="HZ593"/>
      <c r="IA593"/>
      <c r="IB593"/>
      <c r="IC593"/>
      <c r="ID593"/>
      <c r="IE593"/>
      <c r="IF593"/>
      <c r="IG593"/>
      <c r="IH593"/>
      <c r="II593"/>
      <c r="IJ593"/>
      <c r="IK593"/>
      <c r="IL593"/>
      <c r="IM593"/>
      <c r="IN593"/>
      <c r="IO593"/>
      <c r="IP593"/>
      <c r="IQ593"/>
      <c r="IR593"/>
      <c r="IS593"/>
      <c r="IT593"/>
      <c r="IU593"/>
      <c r="IV593"/>
      <c r="IW593"/>
      <c r="IX593"/>
      <c r="IY593"/>
      <c r="IZ593"/>
      <c r="JA593"/>
      <c r="JB593"/>
      <c r="JC593"/>
      <c r="JD593"/>
      <c r="JE593"/>
      <c r="JF593"/>
      <c r="JG593"/>
      <c r="JH593"/>
      <c r="JI593"/>
      <c r="JJ593"/>
      <c r="JK593"/>
      <c r="JL593"/>
      <c r="JM593"/>
      <c r="JN593"/>
      <c r="JO593"/>
      <c r="JP593"/>
      <c r="JQ593"/>
      <c r="JR593"/>
      <c r="JS593"/>
      <c r="JT593"/>
      <c r="JU593"/>
      <c r="JV593"/>
      <c r="JW593"/>
      <c r="JX593"/>
      <c r="JY593"/>
      <c r="JZ593"/>
      <c r="KA593"/>
      <c r="KB593"/>
      <c r="KC593"/>
      <c r="KD593"/>
      <c r="KE593"/>
      <c r="KF593"/>
      <c r="KG593"/>
      <c r="KH593"/>
      <c r="KI593"/>
      <c r="KJ593"/>
      <c r="KK593"/>
      <c r="KL593"/>
      <c r="KM593"/>
      <c r="KN593"/>
      <c r="KO593"/>
      <c r="KP593"/>
      <c r="KQ593"/>
      <c r="KR593"/>
      <c r="KS593"/>
      <c r="KT593"/>
      <c r="KU593"/>
      <c r="KV593"/>
      <c r="KW593"/>
      <c r="KX593"/>
      <c r="KY593"/>
      <c r="KZ593"/>
      <c r="LA593"/>
      <c r="LB593"/>
      <c r="LC593"/>
      <c r="LD593"/>
      <c r="LE593"/>
      <c r="LF593"/>
      <c r="LG593"/>
      <c r="LH593"/>
      <c r="LI593"/>
      <c r="LJ593"/>
      <c r="LK593"/>
      <c r="LL593"/>
      <c r="LM593"/>
      <c r="LN593"/>
      <c r="LO593"/>
      <c r="LP593"/>
      <c r="LQ593"/>
      <c r="LR593"/>
      <c r="LS593"/>
      <c r="LT593"/>
      <c r="LU593"/>
      <c r="LV593"/>
      <c r="LW593"/>
      <c r="LX593"/>
      <c r="LY593"/>
      <c r="LZ593"/>
      <c r="MA593"/>
      <c r="MB593"/>
      <c r="MC593"/>
      <c r="MD593"/>
      <c r="ME593"/>
      <c r="MF593"/>
      <c r="MG593"/>
      <c r="MH593"/>
      <c r="MI593"/>
      <c r="MJ593"/>
      <c r="MK593"/>
      <c r="ML593"/>
      <c r="MM593"/>
      <c r="MN593"/>
      <c r="MO593"/>
      <c r="MP593"/>
      <c r="MQ593"/>
      <c r="MR593"/>
      <c r="MS593"/>
      <c r="MT593"/>
      <c r="MU593"/>
      <c r="MV593"/>
      <c r="MW593"/>
      <c r="MX593"/>
      <c r="MY593"/>
      <c r="MZ593"/>
      <c r="NA593"/>
      <c r="NB593"/>
      <c r="NC593"/>
      <c r="ND593"/>
      <c r="NE593"/>
      <c r="NF593"/>
      <c r="NG593"/>
      <c r="NH593"/>
      <c r="NI593"/>
      <c r="NJ593"/>
      <c r="NK593"/>
      <c r="NL593"/>
      <c r="NM593"/>
      <c r="NN593"/>
      <c r="NO593"/>
      <c r="NP593"/>
      <c r="NQ593"/>
      <c r="NR593"/>
      <c r="NS593"/>
      <c r="NT593"/>
      <c r="NU593"/>
      <c r="NV593"/>
      <c r="NW593"/>
      <c r="NX593"/>
      <c r="NY593"/>
      <c r="NZ593"/>
      <c r="OA593"/>
      <c r="OB593"/>
      <c r="OC593"/>
      <c r="OD593"/>
      <c r="OE593"/>
      <c r="OF593"/>
      <c r="OG593"/>
      <c r="OH593"/>
      <c r="OI593"/>
      <c r="OJ593"/>
      <c r="OK593"/>
      <c r="OL593"/>
      <c r="OM593"/>
      <c r="ON593"/>
      <c r="OO593"/>
      <c r="OP593"/>
      <c r="OQ593"/>
      <c r="OR593"/>
      <c r="OS593"/>
      <c r="OT593"/>
      <c r="OU593"/>
      <c r="OV593"/>
      <c r="OW593"/>
      <c r="OX593"/>
      <c r="OY593"/>
      <c r="OZ593"/>
      <c r="PA593"/>
      <c r="PB593"/>
      <c r="PC593"/>
      <c r="PD593"/>
      <c r="PE593"/>
      <c r="PF593"/>
      <c r="PG593"/>
      <c r="PH593"/>
      <c r="PI593"/>
      <c r="PJ593"/>
      <c r="PK593"/>
      <c r="PL593"/>
      <c r="PM593"/>
      <c r="PN593"/>
      <c r="PO593"/>
      <c r="PP593"/>
      <c r="PQ593"/>
      <c r="PR593"/>
      <c r="PS593"/>
      <c r="PT593"/>
      <c r="PU593"/>
      <c r="PV593"/>
      <c r="PW593"/>
      <c r="PX593"/>
      <c r="PY593"/>
      <c r="PZ593"/>
      <c r="QA593"/>
      <c r="QB593"/>
      <c r="QC593"/>
      <c r="QD593"/>
      <c r="QE593"/>
      <c r="QF593"/>
      <c r="QG593"/>
      <c r="QH593"/>
      <c r="QI593"/>
      <c r="QJ593"/>
      <c r="QK593"/>
      <c r="QL593"/>
      <c r="QM593"/>
      <c r="QN593"/>
      <c r="QO593"/>
      <c r="QP593"/>
      <c r="QQ593"/>
      <c r="QR593"/>
      <c r="QS593"/>
      <c r="QT593"/>
      <c r="QU593"/>
      <c r="QV593"/>
      <c r="QW593"/>
      <c r="QX593"/>
      <c r="QY593"/>
      <c r="QZ593"/>
      <c r="RA593"/>
      <c r="RB593"/>
      <c r="RC593"/>
      <c r="RD593"/>
      <c r="RE593"/>
      <c r="RF593"/>
      <c r="RG593"/>
      <c r="RH593"/>
      <c r="RI593"/>
      <c r="RJ593"/>
      <c r="RK593"/>
      <c r="RL593"/>
      <c r="RM593"/>
      <c r="RN593"/>
      <c r="RO593"/>
      <c r="RP593"/>
      <c r="RQ593"/>
      <c r="RR593"/>
      <c r="RS593"/>
      <c r="RT593"/>
      <c r="RU593"/>
      <c r="RV593"/>
      <c r="RW593"/>
      <c r="RX593"/>
      <c r="RY593"/>
      <c r="RZ593"/>
      <c r="SA593"/>
      <c r="SB593"/>
      <c r="SC593"/>
      <c r="SD593"/>
      <c r="SE593"/>
      <c r="SF593"/>
      <c r="SG593"/>
      <c r="SH593"/>
      <c r="SI593"/>
      <c r="SJ593"/>
      <c r="SK593"/>
      <c r="SL593"/>
      <c r="SM593"/>
      <c r="SN593"/>
      <c r="SO593"/>
      <c r="SP593"/>
      <c r="SQ593"/>
      <c r="SR593"/>
      <c r="SS593"/>
      <c r="ST593"/>
      <c r="SU593"/>
      <c r="SV593"/>
      <c r="SW593"/>
      <c r="SX593"/>
      <c r="SY593"/>
      <c r="SZ593"/>
      <c r="TA593"/>
      <c r="TB593"/>
      <c r="TC593"/>
      <c r="TD593"/>
      <c r="TE593"/>
      <c r="TF593"/>
      <c r="TG593"/>
      <c r="TH593"/>
      <c r="TI593"/>
      <c r="TJ593"/>
      <c r="TK593"/>
      <c r="TL593"/>
      <c r="TM593"/>
      <c r="TN593"/>
      <c r="TO593"/>
      <c r="TP593"/>
      <c r="TQ593"/>
      <c r="TR593"/>
      <c r="TS593"/>
      <c r="TT593"/>
      <c r="TU593"/>
      <c r="TV593"/>
      <c r="TW593"/>
      <c r="TX593"/>
      <c r="TY593"/>
      <c r="TZ593"/>
      <c r="UA593"/>
      <c r="UB593"/>
      <c r="UC593"/>
      <c r="UD593"/>
      <c r="UE593"/>
      <c r="UF593"/>
      <c r="UG593"/>
      <c r="UH593"/>
      <c r="UI593"/>
      <c r="UJ593"/>
      <c r="UK593"/>
      <c r="UL593"/>
      <c r="UM593"/>
      <c r="UN593"/>
      <c r="UO593"/>
      <c r="UP593"/>
      <c r="UQ593"/>
      <c r="UR593"/>
      <c r="US593"/>
      <c r="UT593"/>
      <c r="UU593"/>
      <c r="UV593"/>
      <c r="UW593"/>
      <c r="UX593"/>
      <c r="UY593"/>
      <c r="UZ593"/>
      <c r="VA593"/>
      <c r="VB593"/>
      <c r="VC593"/>
      <c r="VD593"/>
      <c r="VE593"/>
      <c r="VF593"/>
      <c r="VG593"/>
      <c r="VH593"/>
      <c r="VI593"/>
      <c r="VJ593"/>
      <c r="VK593"/>
      <c r="VL593"/>
      <c r="VM593"/>
      <c r="VN593"/>
      <c r="VO593"/>
      <c r="VP593"/>
      <c r="VQ593"/>
      <c r="VR593"/>
      <c r="VS593"/>
      <c r="VT593"/>
      <c r="VU593"/>
      <c r="VV593"/>
      <c r="VW593"/>
      <c r="VX593"/>
      <c r="VY593"/>
      <c r="VZ593"/>
      <c r="WA593"/>
      <c r="WB593"/>
      <c r="WC593"/>
      <c r="WD593"/>
      <c r="WE593"/>
      <c r="WF593"/>
      <c r="WG593"/>
      <c r="WH593"/>
      <c r="WI593"/>
      <c r="WJ593"/>
      <c r="WK593"/>
      <c r="WL593"/>
      <c r="WM593"/>
      <c r="WN593"/>
      <c r="WO593"/>
      <c r="WP593"/>
      <c r="WQ593"/>
      <c r="WR593"/>
      <c r="WS593"/>
      <c r="WT593"/>
      <c r="WU593"/>
      <c r="WV593"/>
      <c r="WW593"/>
      <c r="WX593"/>
      <c r="WY593"/>
      <c r="WZ593"/>
      <c r="XA593"/>
      <c r="XB593"/>
      <c r="XC593"/>
      <c r="XD593"/>
      <c r="XE593"/>
      <c r="XF593"/>
      <c r="XG593"/>
      <c r="XH593"/>
      <c r="XI593"/>
      <c r="XJ593"/>
      <c r="XK593"/>
      <c r="XL593"/>
      <c r="XM593"/>
      <c r="XN593"/>
      <c r="XO593"/>
      <c r="XP593"/>
      <c r="XQ593"/>
      <c r="XR593"/>
      <c r="XS593"/>
      <c r="XT593"/>
      <c r="XU593"/>
      <c r="XV593"/>
      <c r="XW593"/>
      <c r="XX593"/>
      <c r="XY593"/>
      <c r="XZ593"/>
      <c r="YA593"/>
      <c r="YB593"/>
      <c r="YC593"/>
      <c r="YD593"/>
      <c r="YE593"/>
      <c r="YF593"/>
      <c r="YG593"/>
      <c r="YH593"/>
      <c r="YI593"/>
      <c r="YJ593"/>
      <c r="YK593"/>
      <c r="YL593"/>
      <c r="YM593"/>
      <c r="YN593"/>
      <c r="YO593"/>
      <c r="YP593"/>
      <c r="YQ593"/>
      <c r="YR593"/>
      <c r="YS593"/>
      <c r="YT593"/>
      <c r="YU593"/>
      <c r="YV593"/>
      <c r="YW593"/>
      <c r="YX593"/>
      <c r="YY593"/>
      <c r="YZ593"/>
      <c r="ZA593"/>
      <c r="ZB593"/>
      <c r="ZC593"/>
      <c r="ZD593"/>
      <c r="ZE593"/>
      <c r="ZF593"/>
      <c r="ZG593"/>
      <c r="ZH593"/>
      <c r="ZI593"/>
      <c r="ZJ593"/>
      <c r="ZK593"/>
      <c r="ZL593"/>
      <c r="ZM593"/>
      <c r="ZN593"/>
      <c r="ZO593"/>
      <c r="ZP593"/>
      <c r="ZQ593"/>
      <c r="ZR593"/>
      <c r="ZS593"/>
      <c r="ZT593"/>
      <c r="ZU593"/>
      <c r="ZV593"/>
      <c r="ZW593"/>
      <c r="ZX593"/>
      <c r="ZY593"/>
      <c r="ZZ593"/>
      <c r="AAA593"/>
      <c r="AAB593"/>
      <c r="AAC593"/>
      <c r="AAD593"/>
      <c r="AAE593"/>
      <c r="AAF593"/>
      <c r="AAG593"/>
      <c r="AAH593"/>
      <c r="AAI593"/>
      <c r="AAJ593"/>
      <c r="AAK593"/>
      <c r="AAL593"/>
      <c r="AAM593"/>
      <c r="AAN593"/>
      <c r="AAO593"/>
      <c r="AAP593"/>
      <c r="AAQ593"/>
      <c r="AAR593"/>
      <c r="AAS593"/>
      <c r="AAT593"/>
      <c r="AAU593"/>
      <c r="AAV593"/>
      <c r="AAW593"/>
      <c r="AAX593"/>
      <c r="AAY593"/>
      <c r="AAZ593"/>
      <c r="ABA593"/>
      <c r="ABB593"/>
      <c r="ABC593"/>
      <c r="ABD593"/>
      <c r="ABE593"/>
      <c r="ABF593"/>
      <c r="ABG593"/>
      <c r="ABH593"/>
      <c r="ABI593"/>
      <c r="ABJ593"/>
      <c r="ABK593"/>
      <c r="ABL593"/>
      <c r="ABM593"/>
      <c r="ABN593"/>
      <c r="ABO593"/>
      <c r="ABP593"/>
      <c r="ABQ593"/>
      <c r="ABR593"/>
      <c r="ABS593"/>
      <c r="ABT593"/>
      <c r="ABU593"/>
      <c r="ABV593"/>
      <c r="ABW593"/>
      <c r="ABX593"/>
      <c r="ABY593"/>
      <c r="ABZ593"/>
      <c r="ACA593"/>
      <c r="ACB593"/>
      <c r="ACC593"/>
      <c r="ACD593"/>
      <c r="ACE593"/>
      <c r="ACF593"/>
      <c r="ACG593"/>
      <c r="ACH593"/>
      <c r="ACI593"/>
      <c r="ACJ593"/>
      <c r="ACK593"/>
      <c r="ACL593"/>
      <c r="ACM593"/>
      <c r="ACN593"/>
      <c r="ACO593"/>
      <c r="ACP593"/>
      <c r="ACQ593"/>
      <c r="ACR593"/>
      <c r="ACS593"/>
      <c r="ACT593"/>
      <c r="ACU593"/>
      <c r="ACV593"/>
      <c r="ACW593"/>
      <c r="ACX593"/>
      <c r="ACY593"/>
      <c r="ACZ593"/>
      <c r="ADA593"/>
      <c r="ADB593"/>
      <c r="ADC593"/>
      <c r="ADD593"/>
      <c r="ADE593"/>
      <c r="ADF593"/>
      <c r="ADG593"/>
      <c r="ADH593"/>
      <c r="ADI593"/>
      <c r="ADJ593"/>
      <c r="ADK593"/>
      <c r="ADL593"/>
      <c r="ADM593"/>
      <c r="ADN593"/>
      <c r="ADO593"/>
      <c r="ADP593"/>
      <c r="ADQ593"/>
      <c r="ADR593"/>
      <c r="ADS593"/>
      <c r="ADT593"/>
      <c r="ADU593"/>
      <c r="ADV593"/>
      <c r="ADW593"/>
      <c r="ADX593"/>
      <c r="ADY593"/>
      <c r="ADZ593"/>
      <c r="AEA593"/>
      <c r="AEB593"/>
      <c r="AEC593"/>
      <c r="AED593"/>
      <c r="AEE593"/>
      <c r="AEF593"/>
      <c r="AEG593"/>
      <c r="AEH593"/>
      <c r="AEI593"/>
      <c r="AEJ593"/>
      <c r="AEK593"/>
      <c r="AEL593"/>
      <c r="AEM593"/>
      <c r="AEN593"/>
      <c r="AEO593"/>
      <c r="AEP593"/>
      <c r="AEQ593"/>
      <c r="AER593"/>
      <c r="AES593"/>
      <c r="AET593"/>
      <c r="AEU593"/>
      <c r="AEV593"/>
      <c r="AEW593"/>
      <c r="AEX593"/>
      <c r="AEY593"/>
      <c r="AEZ593"/>
      <c r="AFA593"/>
      <c r="AFB593"/>
      <c r="AFC593"/>
      <c r="AFD593"/>
      <c r="AFE593"/>
      <c r="AFF593"/>
      <c r="AFG593"/>
      <c r="AFH593"/>
      <c r="AFI593"/>
      <c r="AFJ593"/>
      <c r="AFK593"/>
      <c r="AFL593"/>
      <c r="AFM593"/>
      <c r="AFN593"/>
      <c r="AFO593"/>
      <c r="AFP593"/>
      <c r="AFQ593"/>
      <c r="AFR593"/>
      <c r="AFS593"/>
      <c r="AFT593"/>
      <c r="AFU593"/>
      <c r="AFV593"/>
      <c r="AFW593"/>
      <c r="AFX593"/>
      <c r="AFY593"/>
      <c r="AFZ593"/>
      <c r="AGA593"/>
      <c r="AGB593"/>
      <c r="AGC593"/>
      <c r="AGD593"/>
      <c r="AGE593"/>
      <c r="AGF593"/>
      <c r="AGG593"/>
      <c r="AGH593"/>
      <c r="AGI593"/>
      <c r="AGJ593"/>
      <c r="AGK593"/>
      <c r="AGL593"/>
      <c r="AGM593"/>
      <c r="AGN593"/>
      <c r="AGO593"/>
      <c r="AGP593"/>
      <c r="AGQ593"/>
      <c r="AGR593"/>
      <c r="AGS593"/>
      <c r="AGT593"/>
      <c r="AGU593"/>
      <c r="AGV593"/>
      <c r="AGW593"/>
      <c r="AGX593"/>
      <c r="AGY593"/>
      <c r="AGZ593"/>
      <c r="AHA593"/>
      <c r="AHB593"/>
      <c r="AHC593"/>
      <c r="AHD593"/>
      <c r="AHE593"/>
      <c r="AHF593"/>
      <c r="AHG593"/>
      <c r="AHH593"/>
      <c r="AHI593"/>
      <c r="AHJ593"/>
      <c r="AHK593"/>
      <c r="AHL593"/>
      <c r="AHM593"/>
      <c r="AHN593"/>
      <c r="AHO593"/>
      <c r="AHP593"/>
      <c r="AHQ593"/>
      <c r="AHR593"/>
      <c r="AHS593"/>
      <c r="AHT593"/>
      <c r="AHU593"/>
      <c r="AHV593"/>
      <c r="AHW593"/>
      <c r="AHX593"/>
      <c r="AHY593"/>
      <c r="AHZ593"/>
      <c r="AIA593"/>
      <c r="AIB593"/>
      <c r="AIC593"/>
      <c r="AID593"/>
      <c r="AIE593"/>
      <c r="AIF593"/>
      <c r="AIG593"/>
      <c r="AIH593"/>
      <c r="AII593"/>
      <c r="AIJ593"/>
      <c r="AIK593"/>
      <c r="AIL593"/>
      <c r="AIM593"/>
      <c r="AIN593"/>
      <c r="AIO593"/>
      <c r="AIP593"/>
      <c r="AIQ593"/>
      <c r="AIR593"/>
      <c r="AIS593"/>
      <c r="AIT593"/>
      <c r="AIU593"/>
      <c r="AIV593"/>
      <c r="AIW593"/>
      <c r="AIX593"/>
      <c r="AIY593"/>
      <c r="AIZ593"/>
      <c r="AJA593"/>
      <c r="AJB593"/>
      <c r="AJC593"/>
      <c r="AJD593"/>
      <c r="AJE593"/>
      <c r="AJF593"/>
      <c r="AJG593"/>
      <c r="AJH593"/>
      <c r="AJI593"/>
      <c r="AJJ593"/>
      <c r="AJK593"/>
      <c r="AJL593"/>
      <c r="AJM593"/>
      <c r="AJN593"/>
      <c r="AJO593"/>
      <c r="AJP593"/>
      <c r="AJQ593"/>
      <c r="AJR593"/>
      <c r="AJS593"/>
      <c r="AJT593"/>
      <c r="AJU593"/>
      <c r="AJV593"/>
      <c r="AJW593"/>
      <c r="AJX593"/>
      <c r="AJY593"/>
      <c r="AJZ593"/>
      <c r="AKA593"/>
      <c r="AKB593"/>
      <c r="AKC593"/>
      <c r="AKD593"/>
      <c r="AKE593"/>
      <c r="AKF593"/>
      <c r="AKG593"/>
      <c r="AKH593"/>
      <c r="AKI593"/>
      <c r="AKJ593"/>
      <c r="AKK593"/>
      <c r="AKL593"/>
      <c r="AKM593"/>
      <c r="AKN593"/>
      <c r="AKO593"/>
      <c r="AKP593"/>
      <c r="AKQ593"/>
      <c r="AKR593"/>
      <c r="AKS593"/>
      <c r="AKT593"/>
      <c r="AKU593"/>
      <c r="AKV593"/>
      <c r="AKW593"/>
      <c r="AKX593"/>
      <c r="AKY593"/>
      <c r="AKZ593"/>
      <c r="ALA593"/>
      <c r="ALB593"/>
      <c r="ALC593"/>
      <c r="ALD593"/>
      <c r="ALE593"/>
      <c r="ALF593"/>
      <c r="ALG593"/>
      <c r="ALH593"/>
      <c r="ALI593"/>
      <c r="ALJ593"/>
      <c r="ALK593"/>
      <c r="ALL593"/>
      <c r="ALM593"/>
      <c r="ALN593"/>
      <c r="ALO593"/>
      <c r="ALP593"/>
      <c r="ALQ593"/>
      <c r="ALR593"/>
      <c r="ALS593"/>
      <c r="ALT593"/>
      <c r="ALU593"/>
      <c r="ALV593"/>
      <c r="ALW593"/>
      <c r="ALX593"/>
      <c r="ALY593"/>
      <c r="ALZ593"/>
      <c r="AMA593"/>
      <c r="AMB593"/>
      <c r="AMC593"/>
      <c r="AMD593"/>
      <c r="AME593"/>
      <c r="AMF593"/>
      <c r="AMG593"/>
      <c r="AMH593"/>
      <c r="AMI593"/>
      <c r="AMJ593"/>
    </row>
    <row r="594" spans="1:1024" ht="16.5" thickBot="1">
      <c r="A594" s="77" t="e">
        <f t="shared" si="10"/>
        <v>#REF!</v>
      </c>
      <c r="B594" s="78">
        <v>23</v>
      </c>
      <c r="C594" s="79" t="s">
        <v>65</v>
      </c>
      <c r="D594" s="80">
        <v>2017</v>
      </c>
      <c r="E594" s="81" t="s">
        <v>66</v>
      </c>
      <c r="F594" s="79">
        <v>209</v>
      </c>
      <c r="G594" s="82">
        <v>22</v>
      </c>
      <c r="H594" s="82" t="s">
        <v>96</v>
      </c>
      <c r="I594" s="80">
        <v>2015</v>
      </c>
      <c r="J594" s="81"/>
      <c r="K594" s="79"/>
      <c r="L594" s="79"/>
      <c r="M594" s="82"/>
      <c r="N594" s="83" t="s">
        <v>58</v>
      </c>
      <c r="O594" s="84" t="s">
        <v>442</v>
      </c>
      <c r="P594" s="84"/>
      <c r="Q594" s="84"/>
      <c r="R594" s="84"/>
      <c r="S594" s="84"/>
      <c r="T594" s="84" t="s">
        <v>116</v>
      </c>
      <c r="U594" s="84" t="s">
        <v>151</v>
      </c>
      <c r="V594" s="85"/>
      <c r="W594" s="78">
        <v>19</v>
      </c>
      <c r="X594" s="79" t="s">
        <v>96</v>
      </c>
      <c r="Y594" s="80">
        <v>2017</v>
      </c>
      <c r="Z594" s="78">
        <v>1</v>
      </c>
      <c r="AA594" s="79"/>
      <c r="AB594" s="80"/>
      <c r="AC594" s="78"/>
      <c r="AD594" s="79"/>
      <c r="AE594" s="80">
        <v>12</v>
      </c>
      <c r="AF594" s="84" t="s">
        <v>52</v>
      </c>
      <c r="AG594" s="84">
        <v>0</v>
      </c>
      <c r="AH594" s="84">
        <v>0</v>
      </c>
      <c r="AI594" s="84"/>
      <c r="AJ594" s="77"/>
      <c r="AK594" s="77"/>
      <c r="AL594" s="77"/>
      <c r="AM594" s="77"/>
      <c r="AN594" s="77"/>
      <c r="AO594" s="77"/>
      <c r="AP594" s="77"/>
      <c r="AQ594" s="77"/>
      <c r="AR594" s="77"/>
      <c r="AS594" s="77"/>
      <c r="AT594" s="77"/>
      <c r="AU594" s="77"/>
      <c r="AV594" s="77"/>
      <c r="AW594" s="77"/>
      <c r="AX594" s="77"/>
      <c r="AY594" s="77"/>
      <c r="AZ594" s="77"/>
      <c r="BA594" s="77"/>
      <c r="BB594" s="77"/>
      <c r="BC594" s="77"/>
      <c r="BD594" s="77"/>
      <c r="BE594" s="77"/>
      <c r="BF594" s="77"/>
      <c r="BG594" s="77"/>
      <c r="BH594" s="77"/>
      <c r="BI594" s="77"/>
      <c r="BJ594" s="77"/>
      <c r="BK594" s="77"/>
      <c r="BL594" s="77"/>
      <c r="BM594" s="77"/>
      <c r="BN594" s="77"/>
      <c r="BO594" s="77"/>
      <c r="BP594" s="77"/>
      <c r="BQ594" s="77"/>
      <c r="BR594" s="77"/>
      <c r="BS594" s="77"/>
      <c r="BT594" s="77"/>
      <c r="BU594" s="77"/>
      <c r="BV594" s="77"/>
      <c r="BW594" s="77"/>
      <c r="BX594" s="77"/>
      <c r="BY594" s="77"/>
      <c r="BZ594" s="77"/>
      <c r="CA594" s="77"/>
      <c r="CB594" s="77"/>
      <c r="CC594" s="77"/>
      <c r="CD594" s="77"/>
      <c r="CE594" s="77"/>
      <c r="CF594" s="77"/>
      <c r="CG594" s="77"/>
      <c r="CH594" s="77"/>
      <c r="CI594" s="77"/>
      <c r="CJ594" s="77"/>
      <c r="CK594" s="77"/>
      <c r="CL594" s="77"/>
      <c r="CM594" s="77"/>
      <c r="CN594" s="77"/>
      <c r="CO594" s="77"/>
      <c r="CP594" s="77"/>
      <c r="CQ594" s="77"/>
      <c r="CR594" s="77"/>
      <c r="CS594" s="77"/>
      <c r="CT594" s="77"/>
      <c r="CU594" s="77"/>
      <c r="CV594" s="77"/>
      <c r="CW594" s="77"/>
      <c r="CX594" s="77"/>
      <c r="CY594" s="77"/>
      <c r="CZ594" s="77"/>
      <c r="DA594" s="77"/>
      <c r="DB594" s="77"/>
      <c r="DC594" s="86"/>
      <c r="DD594" s="86"/>
      <c r="DE594" s="86"/>
      <c r="DF594" s="86"/>
      <c r="DG594" s="86"/>
      <c r="DH594" s="86"/>
      <c r="DI594"/>
      <c r="DJ594"/>
      <c r="DK594"/>
      <c r="DL594"/>
      <c r="DM594"/>
      <c r="DN594"/>
      <c r="DO594"/>
      <c r="DP594"/>
      <c r="DQ594"/>
      <c r="DR594"/>
      <c r="DS594"/>
      <c r="DT594"/>
      <c r="DU594"/>
      <c r="DV594"/>
      <c r="DW594"/>
      <c r="DX594"/>
      <c r="DY594"/>
      <c r="DZ594"/>
      <c r="EA594"/>
      <c r="EB594"/>
      <c r="EC594"/>
      <c r="ED594"/>
      <c r="EE594"/>
      <c r="EF594"/>
      <c r="EG594"/>
      <c r="EH594"/>
      <c r="EI594"/>
      <c r="EJ594"/>
      <c r="EK594"/>
      <c r="EL594"/>
      <c r="EM594"/>
      <c r="EN594"/>
      <c r="EO594"/>
      <c r="EP594"/>
      <c r="EQ594"/>
      <c r="ER594"/>
      <c r="ES594"/>
      <c r="ET594"/>
      <c r="EU594"/>
      <c r="EV594"/>
      <c r="EW594"/>
      <c r="EX594"/>
      <c r="EY594"/>
      <c r="EZ594"/>
      <c r="FA594"/>
      <c r="FB594"/>
      <c r="FC594"/>
      <c r="FD594"/>
      <c r="FE594"/>
      <c r="FF594"/>
      <c r="FG594"/>
      <c r="FH594"/>
      <c r="FI594"/>
      <c r="FJ594"/>
      <c r="FK594"/>
      <c r="FL594"/>
      <c r="FM594"/>
      <c r="FN594"/>
      <c r="FO594"/>
      <c r="FP594"/>
      <c r="FQ594"/>
      <c r="FR594"/>
      <c r="FS594"/>
      <c r="FT594"/>
      <c r="FU594"/>
      <c r="FV594"/>
      <c r="FW594"/>
      <c r="FX594"/>
      <c r="FY594"/>
      <c r="FZ594"/>
      <c r="GA594"/>
      <c r="GB594"/>
      <c r="GC594"/>
      <c r="GD594"/>
      <c r="GE594"/>
      <c r="GF594"/>
      <c r="GG594"/>
      <c r="GH594"/>
      <c r="GI594"/>
      <c r="GJ594"/>
      <c r="GK594"/>
      <c r="GL594"/>
      <c r="GM594"/>
      <c r="GN594"/>
      <c r="GO594"/>
      <c r="GP594"/>
      <c r="GQ594"/>
      <c r="GR594"/>
      <c r="GS594"/>
      <c r="GT594"/>
      <c r="GU594"/>
      <c r="GV594"/>
      <c r="GW594"/>
      <c r="GX594"/>
      <c r="GY594"/>
      <c r="GZ594"/>
      <c r="HA594"/>
      <c r="HB594"/>
      <c r="HC594"/>
      <c r="HD594"/>
      <c r="HE594"/>
      <c r="HF594"/>
      <c r="HG594"/>
      <c r="HH594"/>
      <c r="HI594"/>
      <c r="HJ594"/>
      <c r="HK594"/>
      <c r="HL594"/>
      <c r="HM594"/>
      <c r="HN594"/>
      <c r="HO594"/>
      <c r="HP594"/>
      <c r="HQ594"/>
      <c r="HR594"/>
      <c r="HS594"/>
      <c r="HT594"/>
      <c r="HU594"/>
      <c r="HV594"/>
      <c r="HW594"/>
      <c r="HX594"/>
      <c r="HY594"/>
      <c r="HZ594"/>
      <c r="IA594"/>
      <c r="IB594"/>
      <c r="IC594"/>
      <c r="ID594"/>
      <c r="IE594"/>
      <c r="IF594"/>
      <c r="IG594"/>
      <c r="IH594"/>
      <c r="II594"/>
      <c r="IJ594"/>
      <c r="IK594"/>
      <c r="IL594"/>
      <c r="IM594"/>
      <c r="IN594"/>
      <c r="IO594"/>
      <c r="IP594"/>
      <c r="IQ594"/>
      <c r="IR594"/>
      <c r="IS594"/>
      <c r="IT594"/>
      <c r="IU594"/>
      <c r="IV594"/>
      <c r="IW594"/>
      <c r="IX594"/>
      <c r="IY594"/>
      <c r="IZ594"/>
      <c r="JA594"/>
      <c r="JB594"/>
      <c r="JC594"/>
      <c r="JD594"/>
      <c r="JE594"/>
      <c r="JF594"/>
      <c r="JG594"/>
      <c r="JH594"/>
      <c r="JI594"/>
      <c r="JJ594"/>
      <c r="JK594"/>
      <c r="JL594"/>
      <c r="JM594"/>
      <c r="JN594"/>
      <c r="JO594"/>
      <c r="JP594"/>
      <c r="JQ594"/>
      <c r="JR594"/>
      <c r="JS594"/>
      <c r="JT594"/>
      <c r="JU594"/>
      <c r="JV594"/>
      <c r="JW594"/>
      <c r="JX594"/>
      <c r="JY594"/>
      <c r="JZ594"/>
      <c r="KA594"/>
      <c r="KB594"/>
      <c r="KC594"/>
      <c r="KD594"/>
      <c r="KE594"/>
      <c r="KF594"/>
      <c r="KG594"/>
      <c r="KH594"/>
      <c r="KI594"/>
      <c r="KJ594"/>
      <c r="KK594"/>
      <c r="KL594"/>
      <c r="KM594"/>
      <c r="KN594"/>
      <c r="KO594"/>
      <c r="KP594"/>
      <c r="KQ594"/>
      <c r="KR594"/>
      <c r="KS594"/>
      <c r="KT594"/>
      <c r="KU594"/>
      <c r="KV594"/>
      <c r="KW594"/>
      <c r="KX594"/>
      <c r="KY594"/>
      <c r="KZ594"/>
      <c r="LA594"/>
      <c r="LB594"/>
      <c r="LC594"/>
      <c r="LD594"/>
      <c r="LE594"/>
      <c r="LF594"/>
      <c r="LG594"/>
      <c r="LH594"/>
      <c r="LI594"/>
      <c r="LJ594"/>
      <c r="LK594"/>
      <c r="LL594"/>
      <c r="LM594"/>
      <c r="LN594"/>
      <c r="LO594"/>
      <c r="LP594"/>
      <c r="LQ594"/>
      <c r="LR594"/>
      <c r="LS594"/>
      <c r="LT594"/>
      <c r="LU594"/>
      <c r="LV594"/>
      <c r="LW594"/>
      <c r="LX594"/>
      <c r="LY594"/>
      <c r="LZ594"/>
      <c r="MA594"/>
      <c r="MB594"/>
      <c r="MC594"/>
      <c r="MD594"/>
      <c r="ME594"/>
      <c r="MF594"/>
      <c r="MG594"/>
      <c r="MH594"/>
      <c r="MI594"/>
      <c r="MJ594"/>
      <c r="MK594"/>
      <c r="ML594"/>
      <c r="MM594"/>
      <c r="MN594"/>
      <c r="MO594"/>
      <c r="MP594"/>
      <c r="MQ594"/>
      <c r="MR594"/>
      <c r="MS594"/>
      <c r="MT594"/>
      <c r="MU594"/>
      <c r="MV594"/>
      <c r="MW594"/>
      <c r="MX594"/>
      <c r="MY594"/>
      <c r="MZ594"/>
      <c r="NA594"/>
      <c r="NB594"/>
      <c r="NC594"/>
      <c r="ND594"/>
      <c r="NE594"/>
      <c r="NF594"/>
      <c r="NG594"/>
      <c r="NH594"/>
      <c r="NI594"/>
      <c r="NJ594"/>
      <c r="NK594"/>
      <c r="NL594"/>
      <c r="NM594"/>
      <c r="NN594"/>
      <c r="NO594"/>
      <c r="NP594"/>
      <c r="NQ594"/>
      <c r="NR594"/>
      <c r="NS594"/>
      <c r="NT594"/>
      <c r="NU594"/>
      <c r="NV594"/>
      <c r="NW594"/>
      <c r="NX594"/>
      <c r="NY594"/>
      <c r="NZ594"/>
      <c r="OA594"/>
      <c r="OB594"/>
      <c r="OC594"/>
      <c r="OD594"/>
      <c r="OE594"/>
      <c r="OF594"/>
      <c r="OG594"/>
      <c r="OH594"/>
      <c r="OI594"/>
      <c r="OJ594"/>
      <c r="OK594"/>
      <c r="OL594"/>
      <c r="OM594"/>
      <c r="ON594"/>
      <c r="OO594"/>
      <c r="OP594"/>
      <c r="OQ594"/>
      <c r="OR594"/>
      <c r="OS594"/>
      <c r="OT594"/>
      <c r="OU594"/>
      <c r="OV594"/>
      <c r="OW594"/>
      <c r="OX594"/>
      <c r="OY594"/>
      <c r="OZ594"/>
      <c r="PA594"/>
      <c r="PB594"/>
      <c r="PC594"/>
      <c r="PD594"/>
      <c r="PE594"/>
      <c r="PF594"/>
      <c r="PG594"/>
      <c r="PH594"/>
      <c r="PI594"/>
      <c r="PJ594"/>
      <c r="PK594"/>
      <c r="PL594"/>
      <c r="PM594"/>
      <c r="PN594"/>
      <c r="PO594"/>
      <c r="PP594"/>
      <c r="PQ594"/>
      <c r="PR594"/>
      <c r="PS594"/>
      <c r="PT594"/>
      <c r="PU594"/>
      <c r="PV594"/>
      <c r="PW594"/>
      <c r="PX594"/>
      <c r="PY594"/>
      <c r="PZ594"/>
      <c r="QA594"/>
      <c r="QB594"/>
      <c r="QC594"/>
      <c r="QD594"/>
      <c r="QE594"/>
      <c r="QF594"/>
      <c r="QG594"/>
      <c r="QH594"/>
      <c r="QI594"/>
      <c r="QJ594"/>
      <c r="QK594"/>
      <c r="QL594"/>
      <c r="QM594"/>
      <c r="QN594"/>
      <c r="QO594"/>
      <c r="QP594"/>
      <c r="QQ594"/>
      <c r="QR594"/>
      <c r="QS594"/>
      <c r="QT594"/>
      <c r="QU594"/>
      <c r="QV594"/>
      <c r="QW594"/>
      <c r="QX594"/>
      <c r="QY594"/>
      <c r="QZ594"/>
      <c r="RA594"/>
      <c r="RB594"/>
      <c r="RC594"/>
      <c r="RD594"/>
      <c r="RE594"/>
      <c r="RF594"/>
      <c r="RG594"/>
      <c r="RH594"/>
      <c r="RI594"/>
      <c r="RJ594"/>
      <c r="RK594"/>
      <c r="RL594"/>
      <c r="RM594"/>
      <c r="RN594"/>
      <c r="RO594"/>
      <c r="RP594"/>
      <c r="RQ594"/>
      <c r="RR594"/>
      <c r="RS594"/>
      <c r="RT594"/>
      <c r="RU594"/>
      <c r="RV594"/>
      <c r="RW594"/>
      <c r="RX594"/>
      <c r="RY594"/>
      <c r="RZ594"/>
      <c r="SA594"/>
      <c r="SB594"/>
      <c r="SC594"/>
      <c r="SD594"/>
      <c r="SE594"/>
      <c r="SF594"/>
      <c r="SG594"/>
      <c r="SH594"/>
      <c r="SI594"/>
      <c r="SJ594"/>
      <c r="SK594"/>
      <c r="SL594"/>
      <c r="SM594"/>
      <c r="SN594"/>
      <c r="SO594"/>
      <c r="SP594"/>
      <c r="SQ594"/>
      <c r="SR594"/>
      <c r="SS594"/>
      <c r="ST594"/>
      <c r="SU594"/>
      <c r="SV594"/>
      <c r="SW594"/>
      <c r="SX594"/>
      <c r="SY594"/>
      <c r="SZ594"/>
      <c r="TA594"/>
      <c r="TB594"/>
      <c r="TC594"/>
      <c r="TD594"/>
      <c r="TE594"/>
      <c r="TF594"/>
      <c r="TG594"/>
      <c r="TH594"/>
      <c r="TI594"/>
      <c r="TJ594"/>
      <c r="TK594"/>
      <c r="TL594"/>
      <c r="TM594"/>
      <c r="TN594"/>
      <c r="TO594"/>
      <c r="TP594"/>
      <c r="TQ594"/>
      <c r="TR594"/>
      <c r="TS594"/>
      <c r="TT594"/>
      <c r="TU594"/>
      <c r="TV594"/>
      <c r="TW594"/>
      <c r="TX594"/>
      <c r="TY594"/>
      <c r="TZ594"/>
      <c r="UA594"/>
      <c r="UB594"/>
      <c r="UC594"/>
      <c r="UD594"/>
      <c r="UE594"/>
      <c r="UF594"/>
      <c r="UG594"/>
      <c r="UH594"/>
      <c r="UI594"/>
      <c r="UJ594"/>
      <c r="UK594"/>
      <c r="UL594"/>
      <c r="UM594"/>
      <c r="UN594"/>
      <c r="UO594"/>
      <c r="UP594"/>
      <c r="UQ594"/>
      <c r="UR594"/>
      <c r="US594"/>
      <c r="UT594"/>
      <c r="UU594"/>
      <c r="UV594"/>
      <c r="UW594"/>
      <c r="UX594"/>
      <c r="UY594"/>
      <c r="UZ594"/>
      <c r="VA594"/>
      <c r="VB594"/>
      <c r="VC594"/>
      <c r="VD594"/>
      <c r="VE594"/>
      <c r="VF594"/>
      <c r="VG594"/>
      <c r="VH594"/>
      <c r="VI594"/>
      <c r="VJ594"/>
      <c r="VK594"/>
      <c r="VL594"/>
      <c r="VM594"/>
      <c r="VN594"/>
      <c r="VO594"/>
      <c r="VP594"/>
      <c r="VQ594"/>
      <c r="VR594"/>
      <c r="VS594"/>
      <c r="VT594"/>
      <c r="VU594"/>
      <c r="VV594"/>
      <c r="VW594"/>
      <c r="VX594"/>
      <c r="VY594"/>
      <c r="VZ594"/>
      <c r="WA594"/>
      <c r="WB594"/>
      <c r="WC594"/>
      <c r="WD594"/>
      <c r="WE594"/>
      <c r="WF594"/>
      <c r="WG594"/>
      <c r="WH594"/>
      <c r="WI594"/>
      <c r="WJ594"/>
      <c r="WK594"/>
      <c r="WL594"/>
      <c r="WM594"/>
      <c r="WN594"/>
      <c r="WO594"/>
      <c r="WP594"/>
      <c r="WQ594"/>
      <c r="WR594"/>
      <c r="WS594"/>
      <c r="WT594"/>
      <c r="WU594"/>
      <c r="WV594"/>
      <c r="WW594"/>
      <c r="WX594"/>
      <c r="WY594"/>
      <c r="WZ594"/>
      <c r="XA594"/>
      <c r="XB594"/>
      <c r="XC594"/>
      <c r="XD594"/>
      <c r="XE594"/>
      <c r="XF594"/>
      <c r="XG594"/>
      <c r="XH594"/>
      <c r="XI594"/>
      <c r="XJ594"/>
      <c r="XK594"/>
      <c r="XL594"/>
      <c r="XM594"/>
      <c r="XN594"/>
      <c r="XO594"/>
      <c r="XP594"/>
      <c r="XQ594"/>
      <c r="XR594"/>
      <c r="XS594"/>
      <c r="XT594"/>
      <c r="XU594"/>
      <c r="XV594"/>
      <c r="XW594"/>
      <c r="XX594"/>
      <c r="XY594"/>
      <c r="XZ594"/>
      <c r="YA594"/>
      <c r="YB594"/>
      <c r="YC594"/>
      <c r="YD594"/>
      <c r="YE594"/>
      <c r="YF594"/>
      <c r="YG594"/>
      <c r="YH594"/>
      <c r="YI594"/>
      <c r="YJ594"/>
      <c r="YK594"/>
      <c r="YL594"/>
      <c r="YM594"/>
      <c r="YN594"/>
      <c r="YO594"/>
      <c r="YP594"/>
      <c r="YQ594"/>
      <c r="YR594"/>
      <c r="YS594"/>
      <c r="YT594"/>
      <c r="YU594"/>
      <c r="YV594"/>
      <c r="YW594"/>
      <c r="YX594"/>
      <c r="YY594"/>
      <c r="YZ594"/>
      <c r="ZA594"/>
      <c r="ZB594"/>
      <c r="ZC594"/>
      <c r="ZD594"/>
      <c r="ZE594"/>
      <c r="ZF594"/>
      <c r="ZG594"/>
      <c r="ZH594"/>
      <c r="ZI594"/>
      <c r="ZJ594"/>
      <c r="ZK594"/>
      <c r="ZL594"/>
      <c r="ZM594"/>
      <c r="ZN594"/>
      <c r="ZO594"/>
      <c r="ZP594"/>
      <c r="ZQ594"/>
      <c r="ZR594"/>
      <c r="ZS594"/>
      <c r="ZT594"/>
      <c r="ZU594"/>
      <c r="ZV594"/>
      <c r="ZW594"/>
      <c r="ZX594"/>
      <c r="ZY594"/>
      <c r="ZZ594"/>
      <c r="AAA594"/>
      <c r="AAB594"/>
      <c r="AAC594"/>
      <c r="AAD594"/>
      <c r="AAE594"/>
      <c r="AAF594"/>
      <c r="AAG594"/>
      <c r="AAH594"/>
      <c r="AAI594"/>
      <c r="AAJ594"/>
      <c r="AAK594"/>
      <c r="AAL594"/>
      <c r="AAM594"/>
      <c r="AAN594"/>
      <c r="AAO594"/>
      <c r="AAP594"/>
      <c r="AAQ594"/>
      <c r="AAR594"/>
      <c r="AAS594"/>
      <c r="AAT594"/>
      <c r="AAU594"/>
      <c r="AAV594"/>
      <c r="AAW594"/>
      <c r="AAX594"/>
      <c r="AAY594"/>
      <c r="AAZ594"/>
      <c r="ABA594"/>
      <c r="ABB594"/>
      <c r="ABC594"/>
      <c r="ABD594"/>
      <c r="ABE594"/>
      <c r="ABF594"/>
      <c r="ABG594"/>
      <c r="ABH594"/>
      <c r="ABI594"/>
      <c r="ABJ594"/>
      <c r="ABK594"/>
      <c r="ABL594"/>
      <c r="ABM594"/>
      <c r="ABN594"/>
      <c r="ABO594"/>
      <c r="ABP594"/>
      <c r="ABQ594"/>
      <c r="ABR594"/>
      <c r="ABS594"/>
      <c r="ABT594"/>
      <c r="ABU594"/>
      <c r="ABV594"/>
      <c r="ABW594"/>
      <c r="ABX594"/>
      <c r="ABY594"/>
      <c r="ABZ594"/>
      <c r="ACA594"/>
      <c r="ACB594"/>
      <c r="ACC594"/>
      <c r="ACD594"/>
      <c r="ACE594"/>
      <c r="ACF594"/>
      <c r="ACG594"/>
      <c r="ACH594"/>
      <c r="ACI594"/>
      <c r="ACJ594"/>
      <c r="ACK594"/>
      <c r="ACL594"/>
      <c r="ACM594"/>
      <c r="ACN594"/>
      <c r="ACO594"/>
      <c r="ACP594"/>
      <c r="ACQ594"/>
      <c r="ACR594"/>
      <c r="ACS594"/>
      <c r="ACT594"/>
      <c r="ACU594"/>
      <c r="ACV594"/>
      <c r="ACW594"/>
      <c r="ACX594"/>
      <c r="ACY594"/>
      <c r="ACZ594"/>
      <c r="ADA594"/>
      <c r="ADB594"/>
      <c r="ADC594"/>
      <c r="ADD594"/>
      <c r="ADE594"/>
      <c r="ADF594"/>
      <c r="ADG594"/>
      <c r="ADH594"/>
      <c r="ADI594"/>
      <c r="ADJ594"/>
      <c r="ADK594"/>
      <c r="ADL594"/>
      <c r="ADM594"/>
      <c r="ADN594"/>
      <c r="ADO594"/>
      <c r="ADP594"/>
      <c r="ADQ594"/>
      <c r="ADR594"/>
      <c r="ADS594"/>
      <c r="ADT594"/>
      <c r="ADU594"/>
      <c r="ADV594"/>
      <c r="ADW594"/>
      <c r="ADX594"/>
      <c r="ADY594"/>
      <c r="ADZ594"/>
      <c r="AEA594"/>
      <c r="AEB594"/>
      <c r="AEC594"/>
      <c r="AED594"/>
      <c r="AEE594"/>
      <c r="AEF594"/>
      <c r="AEG594"/>
      <c r="AEH594"/>
      <c r="AEI594"/>
      <c r="AEJ594"/>
      <c r="AEK594"/>
      <c r="AEL594"/>
      <c r="AEM594"/>
      <c r="AEN594"/>
      <c r="AEO594"/>
      <c r="AEP594"/>
      <c r="AEQ594"/>
      <c r="AER594"/>
      <c r="AES594"/>
      <c r="AET594"/>
      <c r="AEU594"/>
      <c r="AEV594"/>
      <c r="AEW594"/>
      <c r="AEX594"/>
      <c r="AEY594"/>
      <c r="AEZ594"/>
      <c r="AFA594"/>
      <c r="AFB594"/>
      <c r="AFC594"/>
      <c r="AFD594"/>
      <c r="AFE594"/>
      <c r="AFF594"/>
      <c r="AFG594"/>
      <c r="AFH594"/>
      <c r="AFI594"/>
      <c r="AFJ594"/>
      <c r="AFK594"/>
      <c r="AFL594"/>
      <c r="AFM594"/>
      <c r="AFN594"/>
      <c r="AFO594"/>
      <c r="AFP594"/>
      <c r="AFQ594"/>
      <c r="AFR594"/>
      <c r="AFS594"/>
      <c r="AFT594"/>
      <c r="AFU594"/>
      <c r="AFV594"/>
      <c r="AFW594"/>
      <c r="AFX594"/>
      <c r="AFY594"/>
      <c r="AFZ594"/>
      <c r="AGA594"/>
      <c r="AGB594"/>
      <c r="AGC594"/>
      <c r="AGD594"/>
      <c r="AGE594"/>
      <c r="AGF594"/>
      <c r="AGG594"/>
      <c r="AGH594"/>
      <c r="AGI594"/>
      <c r="AGJ594"/>
      <c r="AGK594"/>
      <c r="AGL594"/>
      <c r="AGM594"/>
      <c r="AGN594"/>
      <c r="AGO594"/>
      <c r="AGP594"/>
      <c r="AGQ594"/>
      <c r="AGR594"/>
      <c r="AGS594"/>
      <c r="AGT594"/>
      <c r="AGU594"/>
      <c r="AGV594"/>
      <c r="AGW594"/>
      <c r="AGX594"/>
      <c r="AGY594"/>
      <c r="AGZ594"/>
      <c r="AHA594"/>
      <c r="AHB594"/>
      <c r="AHC594"/>
      <c r="AHD594"/>
      <c r="AHE594"/>
      <c r="AHF594"/>
      <c r="AHG594"/>
      <c r="AHH594"/>
      <c r="AHI594"/>
      <c r="AHJ594"/>
      <c r="AHK594"/>
      <c r="AHL594"/>
      <c r="AHM594"/>
      <c r="AHN594"/>
      <c r="AHO594"/>
      <c r="AHP594"/>
      <c r="AHQ594"/>
      <c r="AHR594"/>
      <c r="AHS594"/>
      <c r="AHT594"/>
      <c r="AHU594"/>
      <c r="AHV594"/>
      <c r="AHW594"/>
      <c r="AHX594"/>
      <c r="AHY594"/>
      <c r="AHZ594"/>
      <c r="AIA594"/>
      <c r="AIB594"/>
      <c r="AIC594"/>
      <c r="AID594"/>
      <c r="AIE594"/>
      <c r="AIF594"/>
      <c r="AIG594"/>
      <c r="AIH594"/>
      <c r="AII594"/>
      <c r="AIJ594"/>
      <c r="AIK594"/>
      <c r="AIL594"/>
      <c r="AIM594"/>
      <c r="AIN594"/>
      <c r="AIO594"/>
      <c r="AIP594"/>
      <c r="AIQ594"/>
      <c r="AIR594"/>
      <c r="AIS594"/>
      <c r="AIT594"/>
      <c r="AIU594"/>
      <c r="AIV594"/>
      <c r="AIW594"/>
      <c r="AIX594"/>
      <c r="AIY594"/>
      <c r="AIZ594"/>
      <c r="AJA594"/>
      <c r="AJB594"/>
      <c r="AJC594"/>
      <c r="AJD594"/>
      <c r="AJE594"/>
      <c r="AJF594"/>
      <c r="AJG594"/>
      <c r="AJH594"/>
      <c r="AJI594"/>
      <c r="AJJ594"/>
      <c r="AJK594"/>
      <c r="AJL594"/>
      <c r="AJM594"/>
      <c r="AJN594"/>
      <c r="AJO594"/>
      <c r="AJP594"/>
      <c r="AJQ594"/>
      <c r="AJR594"/>
      <c r="AJS594"/>
      <c r="AJT594"/>
      <c r="AJU594"/>
      <c r="AJV594"/>
      <c r="AJW594"/>
      <c r="AJX594"/>
      <c r="AJY594"/>
      <c r="AJZ594"/>
      <c r="AKA594"/>
      <c r="AKB594"/>
      <c r="AKC594"/>
      <c r="AKD594"/>
      <c r="AKE594"/>
      <c r="AKF594"/>
      <c r="AKG594"/>
      <c r="AKH594"/>
      <c r="AKI594"/>
      <c r="AKJ594"/>
      <c r="AKK594"/>
      <c r="AKL594"/>
      <c r="AKM594"/>
      <c r="AKN594"/>
      <c r="AKO594"/>
      <c r="AKP594"/>
      <c r="AKQ594"/>
      <c r="AKR594"/>
      <c r="AKS594"/>
      <c r="AKT594"/>
      <c r="AKU594"/>
      <c r="AKV594"/>
      <c r="AKW594"/>
      <c r="AKX594"/>
      <c r="AKY594"/>
      <c r="AKZ594"/>
      <c r="ALA594"/>
      <c r="ALB594"/>
      <c r="ALC594"/>
      <c r="ALD594"/>
      <c r="ALE594"/>
      <c r="ALF594"/>
      <c r="ALG594"/>
      <c r="ALH594"/>
      <c r="ALI594"/>
      <c r="ALJ594"/>
      <c r="ALK594"/>
      <c r="ALL594"/>
      <c r="ALM594"/>
      <c r="ALN594"/>
      <c r="ALO594"/>
      <c r="ALP594"/>
      <c r="ALQ594"/>
      <c r="ALR594"/>
      <c r="ALS594"/>
      <c r="ALT594"/>
      <c r="ALU594"/>
      <c r="ALV594"/>
      <c r="ALW594"/>
      <c r="ALX594"/>
      <c r="ALY594"/>
      <c r="ALZ594"/>
      <c r="AMA594"/>
      <c r="AMB594"/>
      <c r="AMC594"/>
      <c r="AMD594"/>
      <c r="AME594"/>
      <c r="AMF594"/>
      <c r="AMG594"/>
      <c r="AMH594"/>
      <c r="AMI594"/>
      <c r="AMJ594"/>
    </row>
    <row r="595" spans="1:1024" ht="16.5" thickBot="1">
      <c r="A595" s="77" t="e">
        <f t="shared" si="10"/>
        <v>#REF!</v>
      </c>
      <c r="B595" s="78">
        <v>23</v>
      </c>
      <c r="C595" s="79" t="s">
        <v>65</v>
      </c>
      <c r="D595" s="80">
        <v>2017</v>
      </c>
      <c r="E595" s="81" t="s">
        <v>66</v>
      </c>
      <c r="F595" s="79">
        <v>1</v>
      </c>
      <c r="G595" s="82">
        <v>30</v>
      </c>
      <c r="H595" s="82" t="s">
        <v>41</v>
      </c>
      <c r="I595" s="80">
        <v>2017</v>
      </c>
      <c r="J595" s="81"/>
      <c r="K595" s="79"/>
      <c r="L595" s="79"/>
      <c r="M595" s="82"/>
      <c r="N595" s="83" t="s">
        <v>101</v>
      </c>
      <c r="O595" s="84" t="s">
        <v>442</v>
      </c>
      <c r="P595" s="84"/>
      <c r="Q595" s="84"/>
      <c r="R595" s="84"/>
      <c r="S595" s="84"/>
      <c r="T595" s="84" t="s">
        <v>110</v>
      </c>
      <c r="U595" s="84" t="s">
        <v>151</v>
      </c>
      <c r="V595" s="85"/>
      <c r="W595" s="78">
        <v>28</v>
      </c>
      <c r="X595" s="79" t="s">
        <v>65</v>
      </c>
      <c r="Y595" s="80">
        <v>2017</v>
      </c>
      <c r="Z595" s="78"/>
      <c r="AA595" s="79"/>
      <c r="AB595" s="80"/>
      <c r="AC595" s="78"/>
      <c r="AD595" s="79"/>
      <c r="AE595" s="80">
        <v>1</v>
      </c>
      <c r="AF595" s="84" t="s">
        <v>52</v>
      </c>
      <c r="AG595" s="84">
        <v>0</v>
      </c>
      <c r="AH595" s="84">
        <v>0</v>
      </c>
      <c r="AI595" s="84"/>
      <c r="AJ595" s="77"/>
      <c r="AK595" s="77"/>
      <c r="AL595" s="77"/>
      <c r="AM595" s="77"/>
      <c r="AN595" s="77"/>
      <c r="AO595" s="77"/>
      <c r="AP595" s="77"/>
      <c r="AQ595" s="77"/>
      <c r="AR595" s="77"/>
      <c r="AS595" s="77"/>
      <c r="AT595" s="77"/>
      <c r="AU595" s="77"/>
      <c r="AV595" s="77"/>
      <c r="AW595" s="77"/>
      <c r="AX595" s="77"/>
      <c r="AY595" s="77"/>
      <c r="AZ595" s="77"/>
      <c r="BA595" s="77"/>
      <c r="BB595" s="77"/>
      <c r="BC595" s="77"/>
      <c r="BD595" s="77"/>
      <c r="BE595" s="77"/>
      <c r="BF595" s="77"/>
      <c r="BG595" s="77"/>
      <c r="BH595" s="77"/>
      <c r="BI595" s="77"/>
      <c r="BJ595" s="77"/>
      <c r="BK595" s="77"/>
      <c r="BL595" s="77"/>
      <c r="BM595" s="77"/>
      <c r="BN595" s="77"/>
      <c r="BO595" s="77"/>
      <c r="BP595" s="77"/>
      <c r="BQ595" s="77"/>
      <c r="BR595" s="77"/>
      <c r="BS595" s="77"/>
      <c r="BT595" s="77"/>
      <c r="BU595" s="77"/>
      <c r="BV595" s="77"/>
      <c r="BW595" s="77"/>
      <c r="BX595" s="77"/>
      <c r="BY595" s="77"/>
      <c r="BZ595" s="77"/>
      <c r="CA595" s="77"/>
      <c r="CB595" s="77"/>
      <c r="CC595" s="77"/>
      <c r="CD595" s="77"/>
      <c r="CE595" s="77"/>
      <c r="CF595" s="77"/>
      <c r="CG595" s="77"/>
      <c r="CH595" s="77"/>
      <c r="CI595" s="77"/>
      <c r="CJ595" s="77"/>
      <c r="CK595" s="77"/>
      <c r="CL595" s="77"/>
      <c r="CM595" s="77"/>
      <c r="CN595" s="77"/>
      <c r="CO595" s="77"/>
      <c r="CP595" s="77"/>
      <c r="CQ595" s="77"/>
      <c r="CR595" s="77"/>
      <c r="CS595" s="77"/>
      <c r="CT595" s="77"/>
      <c r="CU595" s="77"/>
      <c r="CV595" s="77"/>
      <c r="CW595" s="77"/>
      <c r="CX595" s="77"/>
      <c r="CY595" s="77"/>
      <c r="CZ595" s="77"/>
      <c r="DA595" s="77"/>
      <c r="DB595" s="77"/>
      <c r="DC595" s="86"/>
      <c r="DD595" s="86"/>
      <c r="DE595" s="86"/>
      <c r="DF595" s="86"/>
      <c r="DG595" s="86"/>
      <c r="DH595" s="86"/>
      <c r="DI595"/>
      <c r="DJ595"/>
      <c r="DK595"/>
      <c r="DL595"/>
      <c r="DM595"/>
      <c r="DN595"/>
      <c r="DO595"/>
      <c r="DP595"/>
      <c r="DQ595"/>
      <c r="DR595"/>
      <c r="DS595"/>
      <c r="DT595"/>
      <c r="DU595"/>
      <c r="DV595"/>
      <c r="DW595"/>
      <c r="DX595"/>
      <c r="DY595"/>
      <c r="DZ595"/>
      <c r="EA595"/>
      <c r="EB595"/>
      <c r="EC595"/>
      <c r="ED595"/>
      <c r="EE595"/>
      <c r="EF595"/>
      <c r="EG595"/>
      <c r="EH595"/>
      <c r="EI595"/>
      <c r="EJ595"/>
      <c r="EK595"/>
      <c r="EL595"/>
      <c r="EM595"/>
      <c r="EN595"/>
      <c r="EO595"/>
      <c r="EP595"/>
      <c r="EQ595"/>
      <c r="ER595"/>
      <c r="ES595"/>
      <c r="ET595"/>
      <c r="EU595"/>
      <c r="EV595"/>
      <c r="EW595"/>
      <c r="EX595"/>
      <c r="EY595"/>
      <c r="EZ595"/>
      <c r="FA595"/>
      <c r="FB595"/>
      <c r="FC595"/>
      <c r="FD595"/>
      <c r="FE595"/>
      <c r="FF595"/>
      <c r="FG595"/>
      <c r="FH595"/>
      <c r="FI595"/>
      <c r="FJ595"/>
      <c r="FK595"/>
      <c r="FL595"/>
      <c r="FM595"/>
      <c r="FN595"/>
      <c r="FO595"/>
      <c r="FP595"/>
      <c r="FQ595"/>
      <c r="FR595"/>
      <c r="FS595"/>
      <c r="FT595"/>
      <c r="FU595"/>
      <c r="FV595"/>
      <c r="FW595"/>
      <c r="FX595"/>
      <c r="FY595"/>
      <c r="FZ595"/>
      <c r="GA595"/>
      <c r="GB595"/>
      <c r="GC595"/>
      <c r="GD595"/>
      <c r="GE595"/>
      <c r="GF595"/>
      <c r="GG595"/>
      <c r="GH595"/>
      <c r="GI595"/>
      <c r="GJ595"/>
      <c r="GK595"/>
      <c r="GL595"/>
      <c r="GM595"/>
      <c r="GN595"/>
      <c r="GO595"/>
      <c r="GP595"/>
      <c r="GQ595"/>
      <c r="GR595"/>
      <c r="GS595"/>
      <c r="GT595"/>
      <c r="GU595"/>
      <c r="GV595"/>
      <c r="GW595"/>
      <c r="GX595"/>
      <c r="GY595"/>
      <c r="GZ595"/>
      <c r="HA595"/>
      <c r="HB595"/>
      <c r="HC595"/>
      <c r="HD595"/>
      <c r="HE595"/>
      <c r="HF595"/>
      <c r="HG595"/>
      <c r="HH595"/>
      <c r="HI595"/>
      <c r="HJ595"/>
      <c r="HK595"/>
      <c r="HL595"/>
      <c r="HM595"/>
      <c r="HN595"/>
      <c r="HO595"/>
      <c r="HP595"/>
      <c r="HQ595"/>
      <c r="HR595"/>
      <c r="HS595"/>
      <c r="HT595"/>
      <c r="HU595"/>
      <c r="HV595"/>
      <c r="HW595"/>
      <c r="HX595"/>
      <c r="HY595"/>
      <c r="HZ595"/>
      <c r="IA595"/>
      <c r="IB595"/>
      <c r="IC595"/>
      <c r="ID595"/>
      <c r="IE595"/>
      <c r="IF595"/>
      <c r="IG595"/>
      <c r="IH595"/>
      <c r="II595"/>
      <c r="IJ595"/>
      <c r="IK595"/>
      <c r="IL595"/>
      <c r="IM595"/>
      <c r="IN595"/>
      <c r="IO595"/>
      <c r="IP595"/>
      <c r="IQ595"/>
      <c r="IR595"/>
      <c r="IS595"/>
      <c r="IT595"/>
      <c r="IU595"/>
      <c r="IV595"/>
      <c r="IW595"/>
      <c r="IX595"/>
      <c r="IY595"/>
      <c r="IZ595"/>
      <c r="JA595"/>
      <c r="JB595"/>
      <c r="JC595"/>
      <c r="JD595"/>
      <c r="JE595"/>
      <c r="JF595"/>
      <c r="JG595"/>
      <c r="JH595"/>
      <c r="JI595"/>
      <c r="JJ595"/>
      <c r="JK595"/>
      <c r="JL595"/>
      <c r="JM595"/>
      <c r="JN595"/>
      <c r="JO595"/>
      <c r="JP595"/>
      <c r="JQ595"/>
      <c r="JR595"/>
      <c r="JS595"/>
      <c r="JT595"/>
      <c r="JU595"/>
      <c r="JV595"/>
      <c r="JW595"/>
      <c r="JX595"/>
      <c r="JY595"/>
      <c r="JZ595"/>
      <c r="KA595"/>
      <c r="KB595"/>
      <c r="KC595"/>
      <c r="KD595"/>
      <c r="KE595"/>
      <c r="KF595"/>
      <c r="KG595"/>
      <c r="KH595"/>
      <c r="KI595"/>
      <c r="KJ595"/>
      <c r="KK595"/>
      <c r="KL595"/>
      <c r="KM595"/>
      <c r="KN595"/>
      <c r="KO595"/>
      <c r="KP595"/>
      <c r="KQ595"/>
      <c r="KR595"/>
      <c r="KS595"/>
      <c r="KT595"/>
      <c r="KU595"/>
      <c r="KV595"/>
      <c r="KW595"/>
      <c r="KX595"/>
      <c r="KY595"/>
      <c r="KZ595"/>
      <c r="LA595"/>
      <c r="LB595"/>
      <c r="LC595"/>
      <c r="LD595"/>
      <c r="LE595"/>
      <c r="LF595"/>
      <c r="LG595"/>
      <c r="LH595"/>
      <c r="LI595"/>
      <c r="LJ595"/>
      <c r="LK595"/>
      <c r="LL595"/>
      <c r="LM595"/>
      <c r="LN595"/>
      <c r="LO595"/>
      <c r="LP595"/>
      <c r="LQ595"/>
      <c r="LR595"/>
      <c r="LS595"/>
      <c r="LT595"/>
      <c r="LU595"/>
      <c r="LV595"/>
      <c r="LW595"/>
      <c r="LX595"/>
      <c r="LY595"/>
      <c r="LZ595"/>
      <c r="MA595"/>
      <c r="MB595"/>
      <c r="MC595"/>
      <c r="MD595"/>
      <c r="ME595"/>
      <c r="MF595"/>
      <c r="MG595"/>
      <c r="MH595"/>
      <c r="MI595"/>
      <c r="MJ595"/>
      <c r="MK595"/>
      <c r="ML595"/>
      <c r="MM595"/>
      <c r="MN595"/>
      <c r="MO595"/>
      <c r="MP595"/>
      <c r="MQ595"/>
      <c r="MR595"/>
      <c r="MS595"/>
      <c r="MT595"/>
      <c r="MU595"/>
      <c r="MV595"/>
      <c r="MW595"/>
      <c r="MX595"/>
      <c r="MY595"/>
      <c r="MZ595"/>
      <c r="NA595"/>
      <c r="NB595"/>
      <c r="NC595"/>
      <c r="ND595"/>
      <c r="NE595"/>
      <c r="NF595"/>
      <c r="NG595"/>
      <c r="NH595"/>
      <c r="NI595"/>
      <c r="NJ595"/>
      <c r="NK595"/>
      <c r="NL595"/>
      <c r="NM595"/>
      <c r="NN595"/>
      <c r="NO595"/>
      <c r="NP595"/>
      <c r="NQ595"/>
      <c r="NR595"/>
      <c r="NS595"/>
      <c r="NT595"/>
      <c r="NU595"/>
      <c r="NV595"/>
      <c r="NW595"/>
      <c r="NX595"/>
      <c r="NY595"/>
      <c r="NZ595"/>
      <c r="OA595"/>
      <c r="OB595"/>
      <c r="OC595"/>
      <c r="OD595"/>
      <c r="OE595"/>
      <c r="OF595"/>
      <c r="OG595"/>
      <c r="OH595"/>
      <c r="OI595"/>
      <c r="OJ595"/>
      <c r="OK595"/>
      <c r="OL595"/>
      <c r="OM595"/>
      <c r="ON595"/>
      <c r="OO595"/>
      <c r="OP595"/>
      <c r="OQ595"/>
      <c r="OR595"/>
      <c r="OS595"/>
      <c r="OT595"/>
      <c r="OU595"/>
      <c r="OV595"/>
      <c r="OW595"/>
      <c r="OX595"/>
      <c r="OY595"/>
      <c r="OZ595"/>
      <c r="PA595"/>
      <c r="PB595"/>
      <c r="PC595"/>
      <c r="PD595"/>
      <c r="PE595"/>
      <c r="PF595"/>
      <c r="PG595"/>
      <c r="PH595"/>
      <c r="PI595"/>
      <c r="PJ595"/>
      <c r="PK595"/>
      <c r="PL595"/>
      <c r="PM595"/>
      <c r="PN595"/>
      <c r="PO595"/>
      <c r="PP595"/>
      <c r="PQ595"/>
      <c r="PR595"/>
      <c r="PS595"/>
      <c r="PT595"/>
      <c r="PU595"/>
      <c r="PV595"/>
      <c r="PW595"/>
      <c r="PX595"/>
      <c r="PY595"/>
      <c r="PZ595"/>
      <c r="QA595"/>
      <c r="QB595"/>
      <c r="QC595"/>
      <c r="QD595"/>
      <c r="QE595"/>
      <c r="QF595"/>
      <c r="QG595"/>
      <c r="QH595"/>
      <c r="QI595"/>
      <c r="QJ595"/>
      <c r="QK595"/>
      <c r="QL595"/>
      <c r="QM595"/>
      <c r="QN595"/>
      <c r="QO595"/>
      <c r="QP595"/>
      <c r="QQ595"/>
      <c r="QR595"/>
      <c r="QS595"/>
      <c r="QT595"/>
      <c r="QU595"/>
      <c r="QV595"/>
      <c r="QW595"/>
      <c r="QX595"/>
      <c r="QY595"/>
      <c r="QZ595"/>
      <c r="RA595"/>
      <c r="RB595"/>
      <c r="RC595"/>
      <c r="RD595"/>
      <c r="RE595"/>
      <c r="RF595"/>
      <c r="RG595"/>
      <c r="RH595"/>
      <c r="RI595"/>
      <c r="RJ595"/>
      <c r="RK595"/>
      <c r="RL595"/>
      <c r="RM595"/>
      <c r="RN595"/>
      <c r="RO595"/>
      <c r="RP595"/>
      <c r="RQ595"/>
      <c r="RR595"/>
      <c r="RS595"/>
      <c r="RT595"/>
      <c r="RU595"/>
      <c r="RV595"/>
      <c r="RW595"/>
      <c r="RX595"/>
      <c r="RY595"/>
      <c r="RZ595"/>
      <c r="SA595"/>
      <c r="SB595"/>
      <c r="SC595"/>
      <c r="SD595"/>
      <c r="SE595"/>
      <c r="SF595"/>
      <c r="SG595"/>
      <c r="SH595"/>
      <c r="SI595"/>
      <c r="SJ595"/>
      <c r="SK595"/>
      <c r="SL595"/>
      <c r="SM595"/>
      <c r="SN595"/>
      <c r="SO595"/>
      <c r="SP595"/>
      <c r="SQ595"/>
      <c r="SR595"/>
      <c r="SS595"/>
      <c r="ST595"/>
      <c r="SU595"/>
      <c r="SV595"/>
      <c r="SW595"/>
      <c r="SX595"/>
      <c r="SY595"/>
      <c r="SZ595"/>
      <c r="TA595"/>
      <c r="TB595"/>
      <c r="TC595"/>
      <c r="TD595"/>
      <c r="TE595"/>
      <c r="TF595"/>
      <c r="TG595"/>
      <c r="TH595"/>
      <c r="TI595"/>
      <c r="TJ595"/>
      <c r="TK595"/>
      <c r="TL595"/>
      <c r="TM595"/>
      <c r="TN595"/>
      <c r="TO595"/>
      <c r="TP595"/>
      <c r="TQ595"/>
      <c r="TR595"/>
      <c r="TS595"/>
      <c r="TT595"/>
      <c r="TU595"/>
      <c r="TV595"/>
      <c r="TW595"/>
      <c r="TX595"/>
      <c r="TY595"/>
      <c r="TZ595"/>
      <c r="UA595"/>
      <c r="UB595"/>
      <c r="UC595"/>
      <c r="UD595"/>
      <c r="UE595"/>
      <c r="UF595"/>
      <c r="UG595"/>
      <c r="UH595"/>
      <c r="UI595"/>
      <c r="UJ595"/>
      <c r="UK595"/>
      <c r="UL595"/>
      <c r="UM595"/>
      <c r="UN595"/>
      <c r="UO595"/>
      <c r="UP595"/>
      <c r="UQ595"/>
      <c r="UR595"/>
      <c r="US595"/>
      <c r="UT595"/>
      <c r="UU595"/>
      <c r="UV595"/>
      <c r="UW595"/>
      <c r="UX595"/>
      <c r="UY595"/>
      <c r="UZ595"/>
      <c r="VA595"/>
      <c r="VB595"/>
      <c r="VC595"/>
      <c r="VD595"/>
      <c r="VE595"/>
      <c r="VF595"/>
      <c r="VG595"/>
      <c r="VH595"/>
      <c r="VI595"/>
      <c r="VJ595"/>
      <c r="VK595"/>
      <c r="VL595"/>
      <c r="VM595"/>
      <c r="VN595"/>
      <c r="VO595"/>
      <c r="VP595"/>
      <c r="VQ595"/>
      <c r="VR595"/>
      <c r="VS595"/>
      <c r="VT595"/>
      <c r="VU595"/>
      <c r="VV595"/>
      <c r="VW595"/>
      <c r="VX595"/>
      <c r="VY595"/>
      <c r="VZ595"/>
      <c r="WA595"/>
      <c r="WB595"/>
      <c r="WC595"/>
      <c r="WD595"/>
      <c r="WE595"/>
      <c r="WF595"/>
      <c r="WG595"/>
      <c r="WH595"/>
      <c r="WI595"/>
      <c r="WJ595"/>
      <c r="WK595"/>
      <c r="WL595"/>
      <c r="WM595"/>
      <c r="WN595"/>
      <c r="WO595"/>
      <c r="WP595"/>
      <c r="WQ595"/>
      <c r="WR595"/>
      <c r="WS595"/>
      <c r="WT595"/>
      <c r="WU595"/>
      <c r="WV595"/>
      <c r="WW595"/>
      <c r="WX595"/>
      <c r="WY595"/>
      <c r="WZ595"/>
      <c r="XA595"/>
      <c r="XB595"/>
      <c r="XC595"/>
      <c r="XD595"/>
      <c r="XE595"/>
      <c r="XF595"/>
      <c r="XG595"/>
      <c r="XH595"/>
      <c r="XI595"/>
      <c r="XJ595"/>
      <c r="XK595"/>
      <c r="XL595"/>
      <c r="XM595"/>
      <c r="XN595"/>
      <c r="XO595"/>
      <c r="XP595"/>
      <c r="XQ595"/>
      <c r="XR595"/>
      <c r="XS595"/>
      <c r="XT595"/>
      <c r="XU595"/>
      <c r="XV595"/>
      <c r="XW595"/>
      <c r="XX595"/>
      <c r="XY595"/>
      <c r="XZ595"/>
      <c r="YA595"/>
      <c r="YB595"/>
      <c r="YC595"/>
      <c r="YD595"/>
      <c r="YE595"/>
      <c r="YF595"/>
      <c r="YG595"/>
      <c r="YH595"/>
      <c r="YI595"/>
      <c r="YJ595"/>
      <c r="YK595"/>
      <c r="YL595"/>
      <c r="YM595"/>
      <c r="YN595"/>
      <c r="YO595"/>
      <c r="YP595"/>
      <c r="YQ595"/>
      <c r="YR595"/>
      <c r="YS595"/>
      <c r="YT595"/>
      <c r="YU595"/>
      <c r="YV595"/>
      <c r="YW595"/>
      <c r="YX595"/>
      <c r="YY595"/>
      <c r="YZ595"/>
      <c r="ZA595"/>
      <c r="ZB595"/>
      <c r="ZC595"/>
      <c r="ZD595"/>
      <c r="ZE595"/>
      <c r="ZF595"/>
      <c r="ZG595"/>
      <c r="ZH595"/>
      <c r="ZI595"/>
      <c r="ZJ595"/>
      <c r="ZK595"/>
      <c r="ZL595"/>
      <c r="ZM595"/>
      <c r="ZN595"/>
      <c r="ZO595"/>
      <c r="ZP595"/>
      <c r="ZQ595"/>
      <c r="ZR595"/>
      <c r="ZS595"/>
      <c r="ZT595"/>
      <c r="ZU595"/>
      <c r="ZV595"/>
      <c r="ZW595"/>
      <c r="ZX595"/>
      <c r="ZY595"/>
      <c r="ZZ595"/>
      <c r="AAA595"/>
      <c r="AAB595"/>
      <c r="AAC595"/>
      <c r="AAD595"/>
      <c r="AAE595"/>
      <c r="AAF595"/>
      <c r="AAG595"/>
      <c r="AAH595"/>
      <c r="AAI595"/>
      <c r="AAJ595"/>
      <c r="AAK595"/>
      <c r="AAL595"/>
      <c r="AAM595"/>
      <c r="AAN595"/>
      <c r="AAO595"/>
      <c r="AAP595"/>
      <c r="AAQ595"/>
      <c r="AAR595"/>
      <c r="AAS595"/>
      <c r="AAT595"/>
      <c r="AAU595"/>
      <c r="AAV595"/>
      <c r="AAW595"/>
      <c r="AAX595"/>
      <c r="AAY595"/>
      <c r="AAZ595"/>
      <c r="ABA595"/>
      <c r="ABB595"/>
      <c r="ABC595"/>
      <c r="ABD595"/>
      <c r="ABE595"/>
      <c r="ABF595"/>
      <c r="ABG595"/>
      <c r="ABH595"/>
      <c r="ABI595"/>
      <c r="ABJ595"/>
      <c r="ABK595"/>
      <c r="ABL595"/>
      <c r="ABM595"/>
      <c r="ABN595"/>
      <c r="ABO595"/>
      <c r="ABP595"/>
      <c r="ABQ595"/>
      <c r="ABR595"/>
      <c r="ABS595"/>
      <c r="ABT595"/>
      <c r="ABU595"/>
      <c r="ABV595"/>
      <c r="ABW595"/>
      <c r="ABX595"/>
      <c r="ABY595"/>
      <c r="ABZ595"/>
      <c r="ACA595"/>
      <c r="ACB595"/>
      <c r="ACC595"/>
      <c r="ACD595"/>
      <c r="ACE595"/>
      <c r="ACF595"/>
      <c r="ACG595"/>
      <c r="ACH595"/>
      <c r="ACI595"/>
      <c r="ACJ595"/>
      <c r="ACK595"/>
      <c r="ACL595"/>
      <c r="ACM595"/>
      <c r="ACN595"/>
      <c r="ACO595"/>
      <c r="ACP595"/>
      <c r="ACQ595"/>
      <c r="ACR595"/>
      <c r="ACS595"/>
      <c r="ACT595"/>
      <c r="ACU595"/>
      <c r="ACV595"/>
      <c r="ACW595"/>
      <c r="ACX595"/>
      <c r="ACY595"/>
      <c r="ACZ595"/>
      <c r="ADA595"/>
      <c r="ADB595"/>
      <c r="ADC595"/>
      <c r="ADD595"/>
      <c r="ADE595"/>
      <c r="ADF595"/>
      <c r="ADG595"/>
      <c r="ADH595"/>
      <c r="ADI595"/>
      <c r="ADJ595"/>
      <c r="ADK595"/>
      <c r="ADL595"/>
      <c r="ADM595"/>
      <c r="ADN595"/>
      <c r="ADO595"/>
      <c r="ADP595"/>
      <c r="ADQ595"/>
      <c r="ADR595"/>
      <c r="ADS595"/>
      <c r="ADT595"/>
      <c r="ADU595"/>
      <c r="ADV595"/>
      <c r="ADW595"/>
      <c r="ADX595"/>
      <c r="ADY595"/>
      <c r="ADZ595"/>
      <c r="AEA595"/>
      <c r="AEB595"/>
      <c r="AEC595"/>
      <c r="AED595"/>
      <c r="AEE595"/>
      <c r="AEF595"/>
      <c r="AEG595"/>
      <c r="AEH595"/>
      <c r="AEI595"/>
      <c r="AEJ595"/>
      <c r="AEK595"/>
      <c r="AEL595"/>
      <c r="AEM595"/>
      <c r="AEN595"/>
      <c r="AEO595"/>
      <c r="AEP595"/>
      <c r="AEQ595"/>
      <c r="AER595"/>
      <c r="AES595"/>
      <c r="AET595"/>
      <c r="AEU595"/>
      <c r="AEV595"/>
      <c r="AEW595"/>
      <c r="AEX595"/>
      <c r="AEY595"/>
      <c r="AEZ595"/>
      <c r="AFA595"/>
      <c r="AFB595"/>
      <c r="AFC595"/>
      <c r="AFD595"/>
      <c r="AFE595"/>
      <c r="AFF595"/>
      <c r="AFG595"/>
      <c r="AFH595"/>
      <c r="AFI595"/>
      <c r="AFJ595"/>
      <c r="AFK595"/>
      <c r="AFL595"/>
      <c r="AFM595"/>
      <c r="AFN595"/>
      <c r="AFO595"/>
      <c r="AFP595"/>
      <c r="AFQ595"/>
      <c r="AFR595"/>
      <c r="AFS595"/>
      <c r="AFT595"/>
      <c r="AFU595"/>
      <c r="AFV595"/>
      <c r="AFW595"/>
      <c r="AFX595"/>
      <c r="AFY595"/>
      <c r="AFZ595"/>
      <c r="AGA595"/>
      <c r="AGB595"/>
      <c r="AGC595"/>
      <c r="AGD595"/>
      <c r="AGE595"/>
      <c r="AGF595"/>
      <c r="AGG595"/>
      <c r="AGH595"/>
      <c r="AGI595"/>
      <c r="AGJ595"/>
      <c r="AGK595"/>
      <c r="AGL595"/>
      <c r="AGM595"/>
      <c r="AGN595"/>
      <c r="AGO595"/>
      <c r="AGP595"/>
      <c r="AGQ595"/>
      <c r="AGR595"/>
      <c r="AGS595"/>
      <c r="AGT595"/>
      <c r="AGU595"/>
      <c r="AGV595"/>
      <c r="AGW595"/>
      <c r="AGX595"/>
      <c r="AGY595"/>
      <c r="AGZ595"/>
      <c r="AHA595"/>
      <c r="AHB595"/>
      <c r="AHC595"/>
      <c r="AHD595"/>
      <c r="AHE595"/>
      <c r="AHF595"/>
      <c r="AHG595"/>
      <c r="AHH595"/>
      <c r="AHI595"/>
      <c r="AHJ595"/>
      <c r="AHK595"/>
      <c r="AHL595"/>
      <c r="AHM595"/>
      <c r="AHN595"/>
      <c r="AHO595"/>
      <c r="AHP595"/>
      <c r="AHQ595"/>
      <c r="AHR595"/>
      <c r="AHS595"/>
      <c r="AHT595"/>
      <c r="AHU595"/>
      <c r="AHV595"/>
      <c r="AHW595"/>
      <c r="AHX595"/>
      <c r="AHY595"/>
      <c r="AHZ595"/>
      <c r="AIA595"/>
      <c r="AIB595"/>
      <c r="AIC595"/>
      <c r="AID595"/>
      <c r="AIE595"/>
      <c r="AIF595"/>
      <c r="AIG595"/>
      <c r="AIH595"/>
      <c r="AII595"/>
      <c r="AIJ595"/>
      <c r="AIK595"/>
      <c r="AIL595"/>
      <c r="AIM595"/>
      <c r="AIN595"/>
      <c r="AIO595"/>
      <c r="AIP595"/>
      <c r="AIQ595"/>
      <c r="AIR595"/>
      <c r="AIS595"/>
      <c r="AIT595"/>
      <c r="AIU595"/>
      <c r="AIV595"/>
      <c r="AIW595"/>
      <c r="AIX595"/>
      <c r="AIY595"/>
      <c r="AIZ595"/>
      <c r="AJA595"/>
      <c r="AJB595"/>
      <c r="AJC595"/>
      <c r="AJD595"/>
      <c r="AJE595"/>
      <c r="AJF595"/>
      <c r="AJG595"/>
      <c r="AJH595"/>
      <c r="AJI595"/>
      <c r="AJJ595"/>
      <c r="AJK595"/>
      <c r="AJL595"/>
      <c r="AJM595"/>
      <c r="AJN595"/>
      <c r="AJO595"/>
      <c r="AJP595"/>
      <c r="AJQ595"/>
      <c r="AJR595"/>
      <c r="AJS595"/>
      <c r="AJT595"/>
      <c r="AJU595"/>
      <c r="AJV595"/>
      <c r="AJW595"/>
      <c r="AJX595"/>
      <c r="AJY595"/>
      <c r="AJZ595"/>
      <c r="AKA595"/>
      <c r="AKB595"/>
      <c r="AKC595"/>
      <c r="AKD595"/>
      <c r="AKE595"/>
      <c r="AKF595"/>
      <c r="AKG595"/>
      <c r="AKH595"/>
      <c r="AKI595"/>
      <c r="AKJ595"/>
      <c r="AKK595"/>
      <c r="AKL595"/>
      <c r="AKM595"/>
      <c r="AKN595"/>
      <c r="AKO595"/>
      <c r="AKP595"/>
      <c r="AKQ595"/>
      <c r="AKR595"/>
      <c r="AKS595"/>
      <c r="AKT595"/>
      <c r="AKU595"/>
      <c r="AKV595"/>
      <c r="AKW595"/>
      <c r="AKX595"/>
      <c r="AKY595"/>
      <c r="AKZ595"/>
      <c r="ALA595"/>
      <c r="ALB595"/>
      <c r="ALC595"/>
      <c r="ALD595"/>
      <c r="ALE595"/>
      <c r="ALF595"/>
      <c r="ALG595"/>
      <c r="ALH595"/>
      <c r="ALI595"/>
      <c r="ALJ595"/>
      <c r="ALK595"/>
      <c r="ALL595"/>
      <c r="ALM595"/>
      <c r="ALN595"/>
      <c r="ALO595"/>
      <c r="ALP595"/>
      <c r="ALQ595"/>
      <c r="ALR595"/>
      <c r="ALS595"/>
      <c r="ALT595"/>
      <c r="ALU595"/>
      <c r="ALV595"/>
      <c r="ALW595"/>
      <c r="ALX595"/>
      <c r="ALY595"/>
      <c r="ALZ595"/>
      <c r="AMA595"/>
      <c r="AMB595"/>
      <c r="AMC595"/>
      <c r="AMD595"/>
      <c r="AME595"/>
      <c r="AMF595"/>
      <c r="AMG595"/>
      <c r="AMH595"/>
      <c r="AMI595"/>
      <c r="AMJ595"/>
    </row>
    <row r="596" spans="1:1024" ht="16.5" thickBot="1">
      <c r="A596" s="77" t="e">
        <f t="shared" si="10"/>
        <v>#REF!</v>
      </c>
      <c r="B596" s="78">
        <v>23</v>
      </c>
      <c r="C596" s="79" t="s">
        <v>65</v>
      </c>
      <c r="D596" s="80">
        <v>2017</v>
      </c>
      <c r="E596" s="81" t="s">
        <v>66</v>
      </c>
      <c r="F596" s="79">
        <v>160</v>
      </c>
      <c r="G596" s="82">
        <v>20</v>
      </c>
      <c r="H596" s="82" t="s">
        <v>86</v>
      </c>
      <c r="I596" s="80">
        <v>2017</v>
      </c>
      <c r="J596" s="81"/>
      <c r="K596" s="79"/>
      <c r="L596" s="79"/>
      <c r="M596" s="82"/>
      <c r="N596" s="83" t="s">
        <v>58</v>
      </c>
      <c r="O596" s="84" t="s">
        <v>442</v>
      </c>
      <c r="P596" s="84"/>
      <c r="Q596" s="84"/>
      <c r="R596" s="84"/>
      <c r="S596" s="84"/>
      <c r="T596" s="84" t="s">
        <v>116</v>
      </c>
      <c r="U596" s="84" t="s">
        <v>151</v>
      </c>
      <c r="V596" s="85"/>
      <c r="W596" s="78">
        <v>20</v>
      </c>
      <c r="X596" s="79" t="s">
        <v>96</v>
      </c>
      <c r="Y596" s="80">
        <v>2017</v>
      </c>
      <c r="Z596" s="78">
        <v>1</v>
      </c>
      <c r="AA596" s="79"/>
      <c r="AB596" s="80"/>
      <c r="AC596" s="78"/>
      <c r="AD596" s="79"/>
      <c r="AE596" s="80">
        <v>1</v>
      </c>
      <c r="AF596" s="84" t="s">
        <v>52</v>
      </c>
      <c r="AG596" s="84">
        <v>1</v>
      </c>
      <c r="AH596" s="84">
        <v>1</v>
      </c>
      <c r="AI596" s="84"/>
      <c r="AJ596" s="77"/>
      <c r="AK596" s="77"/>
      <c r="AL596" s="77"/>
      <c r="AM596" s="77"/>
      <c r="AN596" s="77"/>
      <c r="AO596" s="77"/>
      <c r="AP596" s="77"/>
      <c r="AQ596" s="77"/>
      <c r="AR596" s="77"/>
      <c r="AS596" s="77"/>
      <c r="AT596" s="77"/>
      <c r="AU596" s="77"/>
      <c r="AV596" s="77"/>
      <c r="AW596" s="77"/>
      <c r="AX596" s="77"/>
      <c r="AY596" s="77"/>
      <c r="AZ596" s="77"/>
      <c r="BA596" s="77"/>
      <c r="BB596" s="77"/>
      <c r="BC596" s="77"/>
      <c r="BD596" s="77"/>
      <c r="BE596" s="77"/>
      <c r="BF596" s="77"/>
      <c r="BG596" s="77"/>
      <c r="BH596" s="77"/>
      <c r="BI596" s="77"/>
      <c r="BJ596" s="77"/>
      <c r="BK596" s="77"/>
      <c r="BL596" s="77"/>
      <c r="BM596" s="77"/>
      <c r="BN596" s="77"/>
      <c r="BO596" s="77"/>
      <c r="BP596" s="77"/>
      <c r="BQ596" s="77"/>
      <c r="BR596" s="77"/>
      <c r="BS596" s="77"/>
      <c r="BT596" s="77"/>
      <c r="BU596" s="77"/>
      <c r="BV596" s="77"/>
      <c r="BW596" s="77"/>
      <c r="BX596" s="77"/>
      <c r="BY596" s="77"/>
      <c r="BZ596" s="77"/>
      <c r="CA596" s="77"/>
      <c r="CB596" s="77"/>
      <c r="CC596" s="77"/>
      <c r="CD596" s="77"/>
      <c r="CE596" s="77"/>
      <c r="CF596" s="77"/>
      <c r="CG596" s="77"/>
      <c r="CH596" s="77"/>
      <c r="CI596" s="77"/>
      <c r="CJ596" s="77"/>
      <c r="CK596" s="77"/>
      <c r="CL596" s="77"/>
      <c r="CM596" s="77"/>
      <c r="CN596" s="77"/>
      <c r="CO596" s="77"/>
      <c r="CP596" s="77"/>
      <c r="CQ596" s="77"/>
      <c r="CR596" s="77"/>
      <c r="CS596" s="77"/>
      <c r="CT596" s="77"/>
      <c r="CU596" s="77"/>
      <c r="CV596" s="77"/>
      <c r="CW596" s="77"/>
      <c r="CX596" s="77"/>
      <c r="CY596" s="77"/>
      <c r="CZ596" s="77"/>
      <c r="DA596" s="77"/>
      <c r="DB596" s="77"/>
      <c r="DC596" s="86"/>
      <c r="DD596" s="86"/>
      <c r="DE596" s="86"/>
      <c r="DF596" s="86"/>
      <c r="DG596" s="86"/>
      <c r="DH596" s="86"/>
      <c r="DI596"/>
      <c r="DJ596"/>
      <c r="DK596"/>
      <c r="DL596"/>
      <c r="DM596"/>
      <c r="DN596"/>
      <c r="DO596"/>
      <c r="DP596"/>
      <c r="DQ596"/>
      <c r="DR596"/>
      <c r="DS596"/>
      <c r="DT596"/>
      <c r="DU596"/>
      <c r="DV596"/>
      <c r="DW596"/>
      <c r="DX596"/>
      <c r="DY596"/>
      <c r="DZ596"/>
      <c r="EA596"/>
      <c r="EB596"/>
      <c r="EC596"/>
      <c r="ED596"/>
      <c r="EE596"/>
      <c r="EF596"/>
      <c r="EG596"/>
      <c r="EH596"/>
      <c r="EI596"/>
      <c r="EJ596"/>
      <c r="EK596"/>
      <c r="EL596"/>
      <c r="EM596"/>
      <c r="EN596"/>
      <c r="EO596"/>
      <c r="EP596"/>
      <c r="EQ596"/>
      <c r="ER596"/>
      <c r="ES596"/>
      <c r="ET596"/>
      <c r="EU596"/>
      <c r="EV596"/>
      <c r="EW596"/>
      <c r="EX596"/>
      <c r="EY596"/>
      <c r="EZ596"/>
      <c r="FA596"/>
      <c r="FB596"/>
      <c r="FC596"/>
      <c r="FD596"/>
      <c r="FE596"/>
      <c r="FF596"/>
      <c r="FG596"/>
      <c r="FH596"/>
      <c r="FI596"/>
      <c r="FJ596"/>
      <c r="FK596"/>
      <c r="FL596"/>
      <c r="FM596"/>
      <c r="FN596"/>
      <c r="FO596"/>
      <c r="FP596"/>
      <c r="FQ596"/>
      <c r="FR596"/>
      <c r="FS596"/>
      <c r="FT596"/>
      <c r="FU596"/>
      <c r="FV596"/>
      <c r="FW596"/>
      <c r="FX596"/>
      <c r="FY596"/>
      <c r="FZ596"/>
      <c r="GA596"/>
      <c r="GB596"/>
      <c r="GC596"/>
      <c r="GD596"/>
      <c r="GE596"/>
      <c r="GF596"/>
      <c r="GG596"/>
      <c r="GH596"/>
      <c r="GI596"/>
      <c r="GJ596"/>
      <c r="GK596"/>
      <c r="GL596"/>
      <c r="GM596"/>
      <c r="GN596"/>
      <c r="GO596"/>
      <c r="GP596"/>
      <c r="GQ596"/>
      <c r="GR596"/>
      <c r="GS596"/>
      <c r="GT596"/>
      <c r="GU596"/>
      <c r="GV596"/>
      <c r="GW596"/>
      <c r="GX596"/>
      <c r="GY596"/>
      <c r="GZ596"/>
      <c r="HA596"/>
      <c r="HB596"/>
      <c r="HC596"/>
      <c r="HD596"/>
      <c r="HE596"/>
      <c r="HF596"/>
      <c r="HG596"/>
      <c r="HH596"/>
      <c r="HI596"/>
      <c r="HJ596"/>
      <c r="HK596"/>
      <c r="HL596"/>
      <c r="HM596"/>
      <c r="HN596"/>
      <c r="HO596"/>
      <c r="HP596"/>
      <c r="HQ596"/>
      <c r="HR596"/>
      <c r="HS596"/>
      <c r="HT596"/>
      <c r="HU596"/>
      <c r="HV596"/>
      <c r="HW596"/>
      <c r="HX596"/>
      <c r="HY596"/>
      <c r="HZ596"/>
      <c r="IA596"/>
      <c r="IB596"/>
      <c r="IC596"/>
      <c r="ID596"/>
      <c r="IE596"/>
      <c r="IF596"/>
      <c r="IG596"/>
      <c r="IH596"/>
      <c r="II596"/>
      <c r="IJ596"/>
      <c r="IK596"/>
      <c r="IL596"/>
      <c r="IM596"/>
      <c r="IN596"/>
      <c r="IO596"/>
      <c r="IP596"/>
      <c r="IQ596"/>
      <c r="IR596"/>
      <c r="IS596"/>
      <c r="IT596"/>
      <c r="IU596"/>
      <c r="IV596"/>
      <c r="IW596"/>
      <c r="IX596"/>
      <c r="IY596"/>
      <c r="IZ596"/>
      <c r="JA596"/>
      <c r="JB596"/>
      <c r="JC596"/>
      <c r="JD596"/>
      <c r="JE596"/>
      <c r="JF596"/>
      <c r="JG596"/>
      <c r="JH596"/>
      <c r="JI596"/>
      <c r="JJ596"/>
      <c r="JK596"/>
      <c r="JL596"/>
      <c r="JM596"/>
      <c r="JN596"/>
      <c r="JO596"/>
      <c r="JP596"/>
      <c r="JQ596"/>
      <c r="JR596"/>
      <c r="JS596"/>
      <c r="JT596"/>
      <c r="JU596"/>
      <c r="JV596"/>
      <c r="JW596"/>
      <c r="JX596"/>
      <c r="JY596"/>
      <c r="JZ596"/>
      <c r="KA596"/>
      <c r="KB596"/>
      <c r="KC596"/>
      <c r="KD596"/>
      <c r="KE596"/>
      <c r="KF596"/>
      <c r="KG596"/>
      <c r="KH596"/>
      <c r="KI596"/>
      <c r="KJ596"/>
      <c r="KK596"/>
      <c r="KL596"/>
      <c r="KM596"/>
      <c r="KN596"/>
      <c r="KO596"/>
      <c r="KP596"/>
      <c r="KQ596"/>
      <c r="KR596"/>
      <c r="KS596"/>
      <c r="KT596"/>
      <c r="KU596"/>
      <c r="KV596"/>
      <c r="KW596"/>
      <c r="KX596"/>
      <c r="KY596"/>
      <c r="KZ596"/>
      <c r="LA596"/>
      <c r="LB596"/>
      <c r="LC596"/>
      <c r="LD596"/>
      <c r="LE596"/>
      <c r="LF596"/>
      <c r="LG596"/>
      <c r="LH596"/>
      <c r="LI596"/>
      <c r="LJ596"/>
      <c r="LK596"/>
      <c r="LL596"/>
      <c r="LM596"/>
      <c r="LN596"/>
      <c r="LO596"/>
      <c r="LP596"/>
      <c r="LQ596"/>
      <c r="LR596"/>
      <c r="LS596"/>
      <c r="LT596"/>
      <c r="LU596"/>
      <c r="LV596"/>
      <c r="LW596"/>
      <c r="LX596"/>
      <c r="LY596"/>
      <c r="LZ596"/>
      <c r="MA596"/>
      <c r="MB596"/>
      <c r="MC596"/>
      <c r="MD596"/>
      <c r="ME596"/>
      <c r="MF596"/>
      <c r="MG596"/>
      <c r="MH596"/>
      <c r="MI596"/>
      <c r="MJ596"/>
      <c r="MK596"/>
      <c r="ML596"/>
      <c r="MM596"/>
      <c r="MN596"/>
      <c r="MO596"/>
      <c r="MP596"/>
      <c r="MQ596"/>
      <c r="MR596"/>
      <c r="MS596"/>
      <c r="MT596"/>
      <c r="MU596"/>
      <c r="MV596"/>
      <c r="MW596"/>
      <c r="MX596"/>
      <c r="MY596"/>
      <c r="MZ596"/>
      <c r="NA596"/>
      <c r="NB596"/>
      <c r="NC596"/>
      <c r="ND596"/>
      <c r="NE596"/>
      <c r="NF596"/>
      <c r="NG596"/>
      <c r="NH596"/>
      <c r="NI596"/>
      <c r="NJ596"/>
      <c r="NK596"/>
      <c r="NL596"/>
      <c r="NM596"/>
      <c r="NN596"/>
      <c r="NO596"/>
      <c r="NP596"/>
      <c r="NQ596"/>
      <c r="NR596"/>
      <c r="NS596"/>
      <c r="NT596"/>
      <c r="NU596"/>
      <c r="NV596"/>
      <c r="NW596"/>
      <c r="NX596"/>
      <c r="NY596"/>
      <c r="NZ596"/>
      <c r="OA596"/>
      <c r="OB596"/>
      <c r="OC596"/>
      <c r="OD596"/>
      <c r="OE596"/>
      <c r="OF596"/>
      <c r="OG596"/>
      <c r="OH596"/>
      <c r="OI596"/>
      <c r="OJ596"/>
      <c r="OK596"/>
      <c r="OL596"/>
      <c r="OM596"/>
      <c r="ON596"/>
      <c r="OO596"/>
      <c r="OP596"/>
      <c r="OQ596"/>
      <c r="OR596"/>
      <c r="OS596"/>
      <c r="OT596"/>
      <c r="OU596"/>
      <c r="OV596"/>
      <c r="OW596"/>
      <c r="OX596"/>
      <c r="OY596"/>
      <c r="OZ596"/>
      <c r="PA596"/>
      <c r="PB596"/>
      <c r="PC596"/>
      <c r="PD596"/>
      <c r="PE596"/>
      <c r="PF596"/>
      <c r="PG596"/>
      <c r="PH596"/>
      <c r="PI596"/>
      <c r="PJ596"/>
      <c r="PK596"/>
      <c r="PL596"/>
      <c r="PM596"/>
      <c r="PN596"/>
      <c r="PO596"/>
      <c r="PP596"/>
      <c r="PQ596"/>
      <c r="PR596"/>
      <c r="PS596"/>
      <c r="PT596"/>
      <c r="PU596"/>
      <c r="PV596"/>
      <c r="PW596"/>
      <c r="PX596"/>
      <c r="PY596"/>
      <c r="PZ596"/>
      <c r="QA596"/>
      <c r="QB596"/>
      <c r="QC596"/>
      <c r="QD596"/>
      <c r="QE596"/>
      <c r="QF596"/>
      <c r="QG596"/>
      <c r="QH596"/>
      <c r="QI596"/>
      <c r="QJ596"/>
      <c r="QK596"/>
      <c r="QL596"/>
      <c r="QM596"/>
      <c r="QN596"/>
      <c r="QO596"/>
      <c r="QP596"/>
      <c r="QQ596"/>
      <c r="QR596"/>
      <c r="QS596"/>
      <c r="QT596"/>
      <c r="QU596"/>
      <c r="QV596"/>
      <c r="QW596"/>
      <c r="QX596"/>
      <c r="QY596"/>
      <c r="QZ596"/>
      <c r="RA596"/>
      <c r="RB596"/>
      <c r="RC596"/>
      <c r="RD596"/>
      <c r="RE596"/>
      <c r="RF596"/>
      <c r="RG596"/>
      <c r="RH596"/>
      <c r="RI596"/>
      <c r="RJ596"/>
      <c r="RK596"/>
      <c r="RL596"/>
      <c r="RM596"/>
      <c r="RN596"/>
      <c r="RO596"/>
      <c r="RP596"/>
      <c r="RQ596"/>
      <c r="RR596"/>
      <c r="RS596"/>
      <c r="RT596"/>
      <c r="RU596"/>
      <c r="RV596"/>
      <c r="RW596"/>
      <c r="RX596"/>
      <c r="RY596"/>
      <c r="RZ596"/>
      <c r="SA596"/>
      <c r="SB596"/>
      <c r="SC596"/>
      <c r="SD596"/>
      <c r="SE596"/>
      <c r="SF596"/>
      <c r="SG596"/>
      <c r="SH596"/>
      <c r="SI596"/>
      <c r="SJ596"/>
      <c r="SK596"/>
      <c r="SL596"/>
      <c r="SM596"/>
      <c r="SN596"/>
      <c r="SO596"/>
      <c r="SP596"/>
      <c r="SQ596"/>
      <c r="SR596"/>
      <c r="SS596"/>
      <c r="ST596"/>
      <c r="SU596"/>
      <c r="SV596"/>
      <c r="SW596"/>
      <c r="SX596"/>
      <c r="SY596"/>
      <c r="SZ596"/>
      <c r="TA596"/>
      <c r="TB596"/>
      <c r="TC596"/>
      <c r="TD596"/>
      <c r="TE596"/>
      <c r="TF596"/>
      <c r="TG596"/>
      <c r="TH596"/>
      <c r="TI596"/>
      <c r="TJ596"/>
      <c r="TK596"/>
      <c r="TL596"/>
      <c r="TM596"/>
      <c r="TN596"/>
      <c r="TO596"/>
      <c r="TP596"/>
      <c r="TQ596"/>
      <c r="TR596"/>
      <c r="TS596"/>
      <c r="TT596"/>
      <c r="TU596"/>
      <c r="TV596"/>
      <c r="TW596"/>
      <c r="TX596"/>
      <c r="TY596"/>
      <c r="TZ596"/>
      <c r="UA596"/>
      <c r="UB596"/>
      <c r="UC596"/>
      <c r="UD596"/>
      <c r="UE596"/>
      <c r="UF596"/>
      <c r="UG596"/>
      <c r="UH596"/>
      <c r="UI596"/>
      <c r="UJ596"/>
      <c r="UK596"/>
      <c r="UL596"/>
      <c r="UM596"/>
      <c r="UN596"/>
      <c r="UO596"/>
      <c r="UP596"/>
      <c r="UQ596"/>
      <c r="UR596"/>
      <c r="US596"/>
      <c r="UT596"/>
      <c r="UU596"/>
      <c r="UV596"/>
      <c r="UW596"/>
      <c r="UX596"/>
      <c r="UY596"/>
      <c r="UZ596"/>
      <c r="VA596"/>
      <c r="VB596"/>
      <c r="VC596"/>
      <c r="VD596"/>
      <c r="VE596"/>
      <c r="VF596"/>
      <c r="VG596"/>
      <c r="VH596"/>
      <c r="VI596"/>
      <c r="VJ596"/>
      <c r="VK596"/>
      <c r="VL596"/>
      <c r="VM596"/>
      <c r="VN596"/>
      <c r="VO596"/>
      <c r="VP596"/>
      <c r="VQ596"/>
      <c r="VR596"/>
      <c r="VS596"/>
      <c r="VT596"/>
      <c r="VU596"/>
      <c r="VV596"/>
      <c r="VW596"/>
      <c r="VX596"/>
      <c r="VY596"/>
      <c r="VZ596"/>
      <c r="WA596"/>
      <c r="WB596"/>
      <c r="WC596"/>
      <c r="WD596"/>
      <c r="WE596"/>
      <c r="WF596"/>
      <c r="WG596"/>
      <c r="WH596"/>
      <c r="WI596"/>
      <c r="WJ596"/>
      <c r="WK596"/>
      <c r="WL596"/>
      <c r="WM596"/>
      <c r="WN596"/>
      <c r="WO596"/>
      <c r="WP596"/>
      <c r="WQ596"/>
      <c r="WR596"/>
      <c r="WS596"/>
      <c r="WT596"/>
      <c r="WU596"/>
      <c r="WV596"/>
      <c r="WW596"/>
      <c r="WX596"/>
      <c r="WY596"/>
      <c r="WZ596"/>
      <c r="XA596"/>
      <c r="XB596"/>
      <c r="XC596"/>
      <c r="XD596"/>
      <c r="XE596"/>
      <c r="XF596"/>
      <c r="XG596"/>
      <c r="XH596"/>
      <c r="XI596"/>
      <c r="XJ596"/>
      <c r="XK596"/>
      <c r="XL596"/>
      <c r="XM596"/>
      <c r="XN596"/>
      <c r="XO596"/>
      <c r="XP596"/>
      <c r="XQ596"/>
      <c r="XR596"/>
      <c r="XS596"/>
      <c r="XT596"/>
      <c r="XU596"/>
      <c r="XV596"/>
      <c r="XW596"/>
      <c r="XX596"/>
      <c r="XY596"/>
      <c r="XZ596"/>
      <c r="YA596"/>
      <c r="YB596"/>
      <c r="YC596"/>
      <c r="YD596"/>
      <c r="YE596"/>
      <c r="YF596"/>
      <c r="YG596"/>
      <c r="YH596"/>
      <c r="YI596"/>
      <c r="YJ596"/>
      <c r="YK596"/>
      <c r="YL596"/>
      <c r="YM596"/>
      <c r="YN596"/>
      <c r="YO596"/>
      <c r="YP596"/>
      <c r="YQ596"/>
      <c r="YR596"/>
      <c r="YS596"/>
      <c r="YT596"/>
      <c r="YU596"/>
      <c r="YV596"/>
      <c r="YW596"/>
      <c r="YX596"/>
      <c r="YY596"/>
      <c r="YZ596"/>
      <c r="ZA596"/>
      <c r="ZB596"/>
      <c r="ZC596"/>
      <c r="ZD596"/>
      <c r="ZE596"/>
      <c r="ZF596"/>
      <c r="ZG596"/>
      <c r="ZH596"/>
      <c r="ZI596"/>
      <c r="ZJ596"/>
      <c r="ZK596"/>
      <c r="ZL596"/>
      <c r="ZM596"/>
      <c r="ZN596"/>
      <c r="ZO596"/>
      <c r="ZP596"/>
      <c r="ZQ596"/>
      <c r="ZR596"/>
      <c r="ZS596"/>
      <c r="ZT596"/>
      <c r="ZU596"/>
      <c r="ZV596"/>
      <c r="ZW596"/>
      <c r="ZX596"/>
      <c r="ZY596"/>
      <c r="ZZ596"/>
      <c r="AAA596"/>
      <c r="AAB596"/>
      <c r="AAC596"/>
      <c r="AAD596"/>
      <c r="AAE596"/>
      <c r="AAF596"/>
      <c r="AAG596"/>
      <c r="AAH596"/>
      <c r="AAI596"/>
      <c r="AAJ596"/>
      <c r="AAK596"/>
      <c r="AAL596"/>
      <c r="AAM596"/>
      <c r="AAN596"/>
      <c r="AAO596"/>
      <c r="AAP596"/>
      <c r="AAQ596"/>
      <c r="AAR596"/>
      <c r="AAS596"/>
      <c r="AAT596"/>
      <c r="AAU596"/>
      <c r="AAV596"/>
      <c r="AAW596"/>
      <c r="AAX596"/>
      <c r="AAY596"/>
      <c r="AAZ596"/>
      <c r="ABA596"/>
      <c r="ABB596"/>
      <c r="ABC596"/>
      <c r="ABD596"/>
      <c r="ABE596"/>
      <c r="ABF596"/>
      <c r="ABG596"/>
      <c r="ABH596"/>
      <c r="ABI596"/>
      <c r="ABJ596"/>
      <c r="ABK596"/>
      <c r="ABL596"/>
      <c r="ABM596"/>
      <c r="ABN596"/>
      <c r="ABO596"/>
      <c r="ABP596"/>
      <c r="ABQ596"/>
      <c r="ABR596"/>
      <c r="ABS596"/>
      <c r="ABT596"/>
      <c r="ABU596"/>
      <c r="ABV596"/>
      <c r="ABW596"/>
      <c r="ABX596"/>
      <c r="ABY596"/>
      <c r="ABZ596"/>
      <c r="ACA596"/>
      <c r="ACB596"/>
      <c r="ACC596"/>
      <c r="ACD596"/>
      <c r="ACE596"/>
      <c r="ACF596"/>
      <c r="ACG596"/>
      <c r="ACH596"/>
      <c r="ACI596"/>
      <c r="ACJ596"/>
      <c r="ACK596"/>
      <c r="ACL596"/>
      <c r="ACM596"/>
      <c r="ACN596"/>
      <c r="ACO596"/>
      <c r="ACP596"/>
      <c r="ACQ596"/>
      <c r="ACR596"/>
      <c r="ACS596"/>
      <c r="ACT596"/>
      <c r="ACU596"/>
      <c r="ACV596"/>
      <c r="ACW596"/>
      <c r="ACX596"/>
      <c r="ACY596"/>
      <c r="ACZ596"/>
      <c r="ADA596"/>
      <c r="ADB596"/>
      <c r="ADC596"/>
      <c r="ADD596"/>
      <c r="ADE596"/>
      <c r="ADF596"/>
      <c r="ADG596"/>
      <c r="ADH596"/>
      <c r="ADI596"/>
      <c r="ADJ596"/>
      <c r="ADK596"/>
      <c r="ADL596"/>
      <c r="ADM596"/>
      <c r="ADN596"/>
      <c r="ADO596"/>
      <c r="ADP596"/>
      <c r="ADQ596"/>
      <c r="ADR596"/>
      <c r="ADS596"/>
      <c r="ADT596"/>
      <c r="ADU596"/>
      <c r="ADV596"/>
      <c r="ADW596"/>
      <c r="ADX596"/>
      <c r="ADY596"/>
      <c r="ADZ596"/>
      <c r="AEA596"/>
      <c r="AEB596"/>
      <c r="AEC596"/>
      <c r="AED596"/>
      <c r="AEE596"/>
      <c r="AEF596"/>
      <c r="AEG596"/>
      <c r="AEH596"/>
      <c r="AEI596"/>
      <c r="AEJ596"/>
      <c r="AEK596"/>
      <c r="AEL596"/>
      <c r="AEM596"/>
      <c r="AEN596"/>
      <c r="AEO596"/>
      <c r="AEP596"/>
      <c r="AEQ596"/>
      <c r="AER596"/>
      <c r="AES596"/>
      <c r="AET596"/>
      <c r="AEU596"/>
      <c r="AEV596"/>
      <c r="AEW596"/>
      <c r="AEX596"/>
      <c r="AEY596"/>
      <c r="AEZ596"/>
      <c r="AFA596"/>
      <c r="AFB596"/>
      <c r="AFC596"/>
      <c r="AFD596"/>
      <c r="AFE596"/>
      <c r="AFF596"/>
      <c r="AFG596"/>
      <c r="AFH596"/>
      <c r="AFI596"/>
      <c r="AFJ596"/>
      <c r="AFK596"/>
      <c r="AFL596"/>
      <c r="AFM596"/>
      <c r="AFN596"/>
      <c r="AFO596"/>
      <c r="AFP596"/>
      <c r="AFQ596"/>
      <c r="AFR596"/>
      <c r="AFS596"/>
      <c r="AFT596"/>
      <c r="AFU596"/>
      <c r="AFV596"/>
      <c r="AFW596"/>
      <c r="AFX596"/>
      <c r="AFY596"/>
      <c r="AFZ596"/>
      <c r="AGA596"/>
      <c r="AGB596"/>
      <c r="AGC596"/>
      <c r="AGD596"/>
      <c r="AGE596"/>
      <c r="AGF596"/>
      <c r="AGG596"/>
      <c r="AGH596"/>
      <c r="AGI596"/>
      <c r="AGJ596"/>
      <c r="AGK596"/>
      <c r="AGL596"/>
      <c r="AGM596"/>
      <c r="AGN596"/>
      <c r="AGO596"/>
      <c r="AGP596"/>
      <c r="AGQ596"/>
      <c r="AGR596"/>
      <c r="AGS596"/>
      <c r="AGT596"/>
      <c r="AGU596"/>
      <c r="AGV596"/>
      <c r="AGW596"/>
      <c r="AGX596"/>
      <c r="AGY596"/>
      <c r="AGZ596"/>
      <c r="AHA596"/>
      <c r="AHB596"/>
      <c r="AHC596"/>
      <c r="AHD596"/>
      <c r="AHE596"/>
      <c r="AHF596"/>
      <c r="AHG596"/>
      <c r="AHH596"/>
      <c r="AHI596"/>
      <c r="AHJ596"/>
      <c r="AHK596"/>
      <c r="AHL596"/>
      <c r="AHM596"/>
      <c r="AHN596"/>
      <c r="AHO596"/>
      <c r="AHP596"/>
      <c r="AHQ596"/>
      <c r="AHR596"/>
      <c r="AHS596"/>
      <c r="AHT596"/>
      <c r="AHU596"/>
      <c r="AHV596"/>
      <c r="AHW596"/>
      <c r="AHX596"/>
      <c r="AHY596"/>
      <c r="AHZ596"/>
      <c r="AIA596"/>
      <c r="AIB596"/>
      <c r="AIC596"/>
      <c r="AID596"/>
      <c r="AIE596"/>
      <c r="AIF596"/>
      <c r="AIG596"/>
      <c r="AIH596"/>
      <c r="AII596"/>
      <c r="AIJ596"/>
      <c r="AIK596"/>
      <c r="AIL596"/>
      <c r="AIM596"/>
      <c r="AIN596"/>
      <c r="AIO596"/>
      <c r="AIP596"/>
      <c r="AIQ596"/>
      <c r="AIR596"/>
      <c r="AIS596"/>
      <c r="AIT596"/>
      <c r="AIU596"/>
      <c r="AIV596"/>
      <c r="AIW596"/>
      <c r="AIX596"/>
      <c r="AIY596"/>
      <c r="AIZ596"/>
      <c r="AJA596"/>
      <c r="AJB596"/>
      <c r="AJC596"/>
      <c r="AJD596"/>
      <c r="AJE596"/>
      <c r="AJF596"/>
      <c r="AJG596"/>
      <c r="AJH596"/>
      <c r="AJI596"/>
      <c r="AJJ596"/>
      <c r="AJK596"/>
      <c r="AJL596"/>
      <c r="AJM596"/>
      <c r="AJN596"/>
      <c r="AJO596"/>
      <c r="AJP596"/>
      <c r="AJQ596"/>
      <c r="AJR596"/>
      <c r="AJS596"/>
      <c r="AJT596"/>
      <c r="AJU596"/>
      <c r="AJV596"/>
      <c r="AJW596"/>
      <c r="AJX596"/>
      <c r="AJY596"/>
      <c r="AJZ596"/>
      <c r="AKA596"/>
      <c r="AKB596"/>
      <c r="AKC596"/>
      <c r="AKD596"/>
      <c r="AKE596"/>
      <c r="AKF596"/>
      <c r="AKG596"/>
      <c r="AKH596"/>
      <c r="AKI596"/>
      <c r="AKJ596"/>
      <c r="AKK596"/>
      <c r="AKL596"/>
      <c r="AKM596"/>
      <c r="AKN596"/>
      <c r="AKO596"/>
      <c r="AKP596"/>
      <c r="AKQ596"/>
      <c r="AKR596"/>
      <c r="AKS596"/>
      <c r="AKT596"/>
      <c r="AKU596"/>
      <c r="AKV596"/>
      <c r="AKW596"/>
      <c r="AKX596"/>
      <c r="AKY596"/>
      <c r="AKZ596"/>
      <c r="ALA596"/>
      <c r="ALB596"/>
      <c r="ALC596"/>
      <c r="ALD596"/>
      <c r="ALE596"/>
      <c r="ALF596"/>
      <c r="ALG596"/>
      <c r="ALH596"/>
      <c r="ALI596"/>
      <c r="ALJ596"/>
      <c r="ALK596"/>
      <c r="ALL596"/>
      <c r="ALM596"/>
      <c r="ALN596"/>
      <c r="ALO596"/>
      <c r="ALP596"/>
      <c r="ALQ596"/>
      <c r="ALR596"/>
      <c r="ALS596"/>
      <c r="ALT596"/>
      <c r="ALU596"/>
      <c r="ALV596"/>
      <c r="ALW596"/>
      <c r="ALX596"/>
      <c r="ALY596"/>
      <c r="ALZ596"/>
      <c r="AMA596"/>
      <c r="AMB596"/>
      <c r="AMC596"/>
      <c r="AMD596"/>
      <c r="AME596"/>
      <c r="AMF596"/>
      <c r="AMG596"/>
      <c r="AMH596"/>
      <c r="AMI596"/>
      <c r="AMJ596"/>
    </row>
    <row r="597" spans="1:1024" ht="16.5" thickBot="1">
      <c r="A597" s="77" t="e">
        <f t="shared" si="10"/>
        <v>#REF!</v>
      </c>
      <c r="B597" s="78">
        <v>23</v>
      </c>
      <c r="C597" s="97" t="s">
        <v>65</v>
      </c>
      <c r="D597" s="80">
        <v>2017</v>
      </c>
      <c r="E597" s="81" t="s">
        <v>66</v>
      </c>
      <c r="F597" s="79">
        <v>234</v>
      </c>
      <c r="G597" s="82">
        <v>2</v>
      </c>
      <c r="H597" s="82" t="s">
        <v>106</v>
      </c>
      <c r="I597" s="80">
        <v>2015</v>
      </c>
      <c r="J597" s="81"/>
      <c r="K597" s="79"/>
      <c r="L597" s="79"/>
      <c r="M597" s="82"/>
      <c r="N597" s="83" t="s">
        <v>58</v>
      </c>
      <c r="O597" s="84" t="s">
        <v>442</v>
      </c>
      <c r="P597" s="84"/>
      <c r="Q597" s="84"/>
      <c r="R597" s="84"/>
      <c r="S597" s="84"/>
      <c r="T597" s="84" t="s">
        <v>116</v>
      </c>
      <c r="U597" s="84" t="s">
        <v>129</v>
      </c>
      <c r="V597" s="85"/>
      <c r="W597" s="78"/>
      <c r="X597" s="79"/>
      <c r="Y597" s="80"/>
      <c r="Z597" s="78">
        <v>1</v>
      </c>
      <c r="AA597" s="79"/>
      <c r="AB597" s="80"/>
      <c r="AC597" s="78"/>
      <c r="AD597" s="79"/>
      <c r="AE597" s="80">
        <v>3</v>
      </c>
      <c r="AF597" s="84" t="s">
        <v>52</v>
      </c>
      <c r="AG597" s="84">
        <v>1</v>
      </c>
      <c r="AH597" s="84">
        <v>0</v>
      </c>
      <c r="AI597" s="84"/>
      <c r="AJ597" s="77"/>
      <c r="AK597" s="77"/>
      <c r="AL597" s="77"/>
      <c r="AM597" s="77"/>
      <c r="AN597" s="77"/>
      <c r="AO597" s="77"/>
      <c r="AP597" s="77"/>
      <c r="AQ597" s="77"/>
      <c r="AR597" s="77"/>
      <c r="AS597" s="77"/>
      <c r="AT597" s="77"/>
      <c r="AU597" s="77"/>
      <c r="AV597" s="77"/>
      <c r="AW597" s="77"/>
      <c r="AX597" s="77"/>
      <c r="AY597" s="77"/>
      <c r="AZ597" s="77"/>
      <c r="BA597" s="77"/>
      <c r="BB597" s="77"/>
      <c r="BC597" s="77"/>
      <c r="BD597" s="77"/>
      <c r="BE597" s="77"/>
      <c r="BF597" s="77"/>
      <c r="BG597" s="77"/>
      <c r="BH597" s="77"/>
      <c r="BI597" s="77"/>
      <c r="BJ597" s="77"/>
      <c r="BK597" s="77"/>
      <c r="BL597" s="77"/>
      <c r="BM597" s="77"/>
      <c r="BN597" s="77"/>
      <c r="BO597" s="77"/>
      <c r="BP597" s="77"/>
      <c r="BQ597" s="77"/>
      <c r="BR597" s="77"/>
      <c r="BS597" s="77"/>
      <c r="BT597" s="77"/>
      <c r="BU597" s="77"/>
      <c r="BV597" s="77"/>
      <c r="BW597" s="77"/>
      <c r="BX597" s="77"/>
      <c r="BY597" s="77"/>
      <c r="BZ597" s="77"/>
      <c r="CA597" s="77"/>
      <c r="CB597" s="77"/>
      <c r="CC597" s="77"/>
      <c r="CD597" s="77"/>
      <c r="CE597" s="77"/>
      <c r="CF597" s="77"/>
      <c r="CG597" s="77"/>
      <c r="CH597" s="77"/>
      <c r="CI597" s="77"/>
      <c r="CJ597" s="77"/>
      <c r="CK597" s="77"/>
      <c r="CL597" s="77"/>
      <c r="CM597" s="77"/>
      <c r="CN597" s="77"/>
      <c r="CO597" s="77"/>
      <c r="CP597" s="77"/>
      <c r="CQ597" s="77"/>
      <c r="CR597" s="77"/>
      <c r="CS597" s="77"/>
      <c r="CT597" s="77"/>
      <c r="CU597" s="77"/>
      <c r="CV597" s="77"/>
      <c r="CW597" s="77"/>
      <c r="CX597" s="77"/>
      <c r="CY597" s="77"/>
      <c r="CZ597" s="77"/>
      <c r="DA597" s="77"/>
      <c r="DB597" s="77"/>
      <c r="DC597" s="86"/>
      <c r="DD597" s="86"/>
      <c r="DE597" s="86"/>
      <c r="DF597" s="86"/>
      <c r="DG597" s="86"/>
      <c r="DH597" s="86"/>
      <c r="DI597"/>
      <c r="DJ597"/>
      <c r="DK597"/>
      <c r="DL597"/>
      <c r="DM597"/>
      <c r="DN597"/>
      <c r="DO597"/>
      <c r="DP597"/>
      <c r="DQ597"/>
      <c r="DR597"/>
      <c r="DS597"/>
      <c r="DT597"/>
      <c r="DU597"/>
      <c r="DV597"/>
      <c r="DW597"/>
      <c r="DX597"/>
      <c r="DY597"/>
      <c r="DZ597"/>
      <c r="EA597"/>
      <c r="EB597"/>
      <c r="EC597"/>
      <c r="ED597"/>
      <c r="EE597"/>
      <c r="EF597"/>
      <c r="EG597"/>
      <c r="EH597"/>
      <c r="EI597"/>
      <c r="EJ597"/>
      <c r="EK597"/>
      <c r="EL597"/>
      <c r="EM597"/>
      <c r="EN597"/>
      <c r="EO597"/>
      <c r="EP597"/>
      <c r="EQ597"/>
      <c r="ER597"/>
      <c r="ES597"/>
      <c r="ET597"/>
      <c r="EU597"/>
      <c r="EV597"/>
      <c r="EW597"/>
      <c r="EX597"/>
      <c r="EY597"/>
      <c r="EZ597"/>
      <c r="FA597"/>
      <c r="FB597"/>
      <c r="FC597"/>
      <c r="FD597"/>
      <c r="FE597"/>
      <c r="FF597"/>
      <c r="FG597"/>
      <c r="FH597"/>
      <c r="FI597"/>
      <c r="FJ597"/>
      <c r="FK597"/>
      <c r="FL597"/>
      <c r="FM597"/>
      <c r="FN597"/>
      <c r="FO597"/>
      <c r="FP597"/>
      <c r="FQ597"/>
      <c r="FR597"/>
      <c r="FS597"/>
      <c r="FT597"/>
      <c r="FU597"/>
      <c r="FV597"/>
      <c r="FW597"/>
      <c r="FX597"/>
      <c r="FY597"/>
      <c r="FZ597"/>
      <c r="GA597"/>
      <c r="GB597"/>
      <c r="GC597"/>
      <c r="GD597"/>
      <c r="GE597"/>
      <c r="GF597"/>
      <c r="GG597"/>
      <c r="GH597"/>
      <c r="GI597"/>
      <c r="GJ597"/>
      <c r="GK597"/>
      <c r="GL597"/>
      <c r="GM597"/>
      <c r="GN597"/>
      <c r="GO597"/>
      <c r="GP597"/>
      <c r="GQ597"/>
      <c r="GR597"/>
      <c r="GS597"/>
      <c r="GT597"/>
      <c r="GU597"/>
      <c r="GV597"/>
      <c r="GW597"/>
      <c r="GX597"/>
      <c r="GY597"/>
      <c r="GZ597"/>
      <c r="HA597"/>
      <c r="HB597"/>
      <c r="HC597"/>
      <c r="HD597"/>
      <c r="HE597"/>
      <c r="HF597"/>
      <c r="HG597"/>
      <c r="HH597"/>
      <c r="HI597"/>
      <c r="HJ597"/>
      <c r="HK597"/>
      <c r="HL597"/>
      <c r="HM597"/>
      <c r="HN597"/>
      <c r="HO597"/>
      <c r="HP597"/>
      <c r="HQ597"/>
      <c r="HR597"/>
      <c r="HS597"/>
      <c r="HT597"/>
      <c r="HU597"/>
      <c r="HV597"/>
      <c r="HW597"/>
      <c r="HX597"/>
      <c r="HY597"/>
      <c r="HZ597"/>
      <c r="IA597"/>
      <c r="IB597"/>
      <c r="IC597"/>
      <c r="ID597"/>
      <c r="IE597"/>
      <c r="IF597"/>
      <c r="IG597"/>
      <c r="IH597"/>
      <c r="II597"/>
      <c r="IJ597"/>
      <c r="IK597"/>
      <c r="IL597"/>
      <c r="IM597"/>
      <c r="IN597"/>
      <c r="IO597"/>
      <c r="IP597"/>
      <c r="IQ597"/>
      <c r="IR597"/>
      <c r="IS597"/>
      <c r="IT597"/>
      <c r="IU597"/>
      <c r="IV597"/>
      <c r="IW597"/>
      <c r="IX597"/>
      <c r="IY597"/>
      <c r="IZ597"/>
      <c r="JA597"/>
      <c r="JB597"/>
      <c r="JC597"/>
      <c r="JD597"/>
      <c r="JE597"/>
      <c r="JF597"/>
      <c r="JG597"/>
      <c r="JH597"/>
      <c r="JI597"/>
      <c r="JJ597"/>
      <c r="JK597"/>
      <c r="JL597"/>
      <c r="JM597"/>
      <c r="JN597"/>
      <c r="JO597"/>
      <c r="JP597"/>
      <c r="JQ597"/>
      <c r="JR597"/>
      <c r="JS597"/>
      <c r="JT597"/>
      <c r="JU597"/>
      <c r="JV597"/>
      <c r="JW597"/>
      <c r="JX597"/>
      <c r="JY597"/>
      <c r="JZ597"/>
      <c r="KA597"/>
      <c r="KB597"/>
      <c r="KC597"/>
      <c r="KD597"/>
      <c r="KE597"/>
      <c r="KF597"/>
      <c r="KG597"/>
      <c r="KH597"/>
      <c r="KI597"/>
      <c r="KJ597"/>
      <c r="KK597"/>
      <c r="KL597"/>
      <c r="KM597"/>
      <c r="KN597"/>
      <c r="KO597"/>
      <c r="KP597"/>
      <c r="KQ597"/>
      <c r="KR597"/>
      <c r="KS597"/>
      <c r="KT597"/>
      <c r="KU597"/>
      <c r="KV597"/>
      <c r="KW597"/>
      <c r="KX597"/>
      <c r="KY597"/>
      <c r="KZ597"/>
      <c r="LA597"/>
      <c r="LB597"/>
      <c r="LC597"/>
      <c r="LD597"/>
      <c r="LE597"/>
      <c r="LF597"/>
      <c r="LG597"/>
      <c r="LH597"/>
      <c r="LI597"/>
      <c r="LJ597"/>
      <c r="LK597"/>
      <c r="LL597"/>
      <c r="LM597"/>
      <c r="LN597"/>
      <c r="LO597"/>
      <c r="LP597"/>
      <c r="LQ597"/>
      <c r="LR597"/>
      <c r="LS597"/>
      <c r="LT597"/>
      <c r="LU597"/>
      <c r="LV597"/>
      <c r="LW597"/>
      <c r="LX597"/>
      <c r="LY597"/>
      <c r="LZ597"/>
      <c r="MA597"/>
      <c r="MB597"/>
      <c r="MC597"/>
      <c r="MD597"/>
      <c r="ME597"/>
      <c r="MF597"/>
      <c r="MG597"/>
      <c r="MH597"/>
      <c r="MI597"/>
      <c r="MJ597"/>
      <c r="MK597"/>
      <c r="ML597"/>
      <c r="MM597"/>
      <c r="MN597"/>
      <c r="MO597"/>
      <c r="MP597"/>
      <c r="MQ597"/>
      <c r="MR597"/>
      <c r="MS597"/>
      <c r="MT597"/>
      <c r="MU597"/>
      <c r="MV597"/>
      <c r="MW597"/>
      <c r="MX597"/>
      <c r="MY597"/>
      <c r="MZ597"/>
      <c r="NA597"/>
      <c r="NB597"/>
      <c r="NC597"/>
      <c r="ND597"/>
      <c r="NE597"/>
      <c r="NF597"/>
      <c r="NG597"/>
      <c r="NH597"/>
      <c r="NI597"/>
      <c r="NJ597"/>
      <c r="NK597"/>
      <c r="NL597"/>
      <c r="NM597"/>
      <c r="NN597"/>
      <c r="NO597"/>
      <c r="NP597"/>
      <c r="NQ597"/>
      <c r="NR597"/>
      <c r="NS597"/>
      <c r="NT597"/>
      <c r="NU597"/>
      <c r="NV597"/>
      <c r="NW597"/>
      <c r="NX597"/>
      <c r="NY597"/>
      <c r="NZ597"/>
      <c r="OA597"/>
      <c r="OB597"/>
      <c r="OC597"/>
      <c r="OD597"/>
      <c r="OE597"/>
      <c r="OF597"/>
      <c r="OG597"/>
      <c r="OH597"/>
      <c r="OI597"/>
      <c r="OJ597"/>
      <c r="OK597"/>
      <c r="OL597"/>
      <c r="OM597"/>
      <c r="ON597"/>
      <c r="OO597"/>
      <c r="OP597"/>
      <c r="OQ597"/>
      <c r="OR597"/>
      <c r="OS597"/>
      <c r="OT597"/>
      <c r="OU597"/>
      <c r="OV597"/>
      <c r="OW597"/>
      <c r="OX597"/>
      <c r="OY597"/>
      <c r="OZ597"/>
      <c r="PA597"/>
      <c r="PB597"/>
      <c r="PC597"/>
      <c r="PD597"/>
      <c r="PE597"/>
      <c r="PF597"/>
      <c r="PG597"/>
      <c r="PH597"/>
      <c r="PI597"/>
      <c r="PJ597"/>
      <c r="PK597"/>
      <c r="PL597"/>
      <c r="PM597"/>
      <c r="PN597"/>
      <c r="PO597"/>
      <c r="PP597"/>
      <c r="PQ597"/>
      <c r="PR597"/>
      <c r="PS597"/>
      <c r="PT597"/>
      <c r="PU597"/>
      <c r="PV597"/>
      <c r="PW597"/>
      <c r="PX597"/>
      <c r="PY597"/>
      <c r="PZ597"/>
      <c r="QA597"/>
      <c r="QB597"/>
      <c r="QC597"/>
      <c r="QD597"/>
      <c r="QE597"/>
      <c r="QF597"/>
      <c r="QG597"/>
      <c r="QH597"/>
      <c r="QI597"/>
      <c r="QJ597"/>
      <c r="QK597"/>
      <c r="QL597"/>
      <c r="QM597"/>
      <c r="QN597"/>
      <c r="QO597"/>
      <c r="QP597"/>
      <c r="QQ597"/>
      <c r="QR597"/>
      <c r="QS597"/>
      <c r="QT597"/>
      <c r="QU597"/>
      <c r="QV597"/>
      <c r="QW597"/>
      <c r="QX597"/>
      <c r="QY597"/>
      <c r="QZ597"/>
      <c r="RA597"/>
      <c r="RB597"/>
      <c r="RC597"/>
      <c r="RD597"/>
      <c r="RE597"/>
      <c r="RF597"/>
      <c r="RG597"/>
      <c r="RH597"/>
      <c r="RI597"/>
      <c r="RJ597"/>
      <c r="RK597"/>
      <c r="RL597"/>
      <c r="RM597"/>
      <c r="RN597"/>
      <c r="RO597"/>
      <c r="RP597"/>
      <c r="RQ597"/>
      <c r="RR597"/>
      <c r="RS597"/>
      <c r="RT597"/>
      <c r="RU597"/>
      <c r="RV597"/>
      <c r="RW597"/>
      <c r="RX597"/>
      <c r="RY597"/>
      <c r="RZ597"/>
      <c r="SA597"/>
      <c r="SB597"/>
      <c r="SC597"/>
      <c r="SD597"/>
      <c r="SE597"/>
      <c r="SF597"/>
      <c r="SG597"/>
      <c r="SH597"/>
      <c r="SI597"/>
      <c r="SJ597"/>
      <c r="SK597"/>
      <c r="SL597"/>
      <c r="SM597"/>
      <c r="SN597"/>
      <c r="SO597"/>
      <c r="SP597"/>
      <c r="SQ597"/>
      <c r="SR597"/>
      <c r="SS597"/>
      <c r="ST597"/>
      <c r="SU597"/>
      <c r="SV597"/>
      <c r="SW597"/>
      <c r="SX597"/>
      <c r="SY597"/>
      <c r="SZ597"/>
      <c r="TA597"/>
      <c r="TB597"/>
      <c r="TC597"/>
      <c r="TD597"/>
      <c r="TE597"/>
      <c r="TF597"/>
      <c r="TG597"/>
      <c r="TH597"/>
      <c r="TI597"/>
      <c r="TJ597"/>
      <c r="TK597"/>
      <c r="TL597"/>
      <c r="TM597"/>
      <c r="TN597"/>
      <c r="TO597"/>
      <c r="TP597"/>
      <c r="TQ597"/>
      <c r="TR597"/>
      <c r="TS597"/>
      <c r="TT597"/>
      <c r="TU597"/>
      <c r="TV597"/>
      <c r="TW597"/>
      <c r="TX597"/>
      <c r="TY597"/>
      <c r="TZ597"/>
      <c r="UA597"/>
      <c r="UB597"/>
      <c r="UC597"/>
      <c r="UD597"/>
      <c r="UE597"/>
      <c r="UF597"/>
      <c r="UG597"/>
      <c r="UH597"/>
      <c r="UI597"/>
      <c r="UJ597"/>
      <c r="UK597"/>
      <c r="UL597"/>
      <c r="UM597"/>
      <c r="UN597"/>
      <c r="UO597"/>
      <c r="UP597"/>
      <c r="UQ597"/>
      <c r="UR597"/>
      <c r="US597"/>
      <c r="UT597"/>
      <c r="UU597"/>
      <c r="UV597"/>
      <c r="UW597"/>
      <c r="UX597"/>
      <c r="UY597"/>
      <c r="UZ597"/>
      <c r="VA597"/>
      <c r="VB597"/>
      <c r="VC597"/>
      <c r="VD597"/>
      <c r="VE597"/>
      <c r="VF597"/>
      <c r="VG597"/>
      <c r="VH597"/>
      <c r="VI597"/>
      <c r="VJ597"/>
      <c r="VK597"/>
      <c r="VL597"/>
      <c r="VM597"/>
      <c r="VN597"/>
      <c r="VO597"/>
      <c r="VP597"/>
      <c r="VQ597"/>
      <c r="VR597"/>
      <c r="VS597"/>
      <c r="VT597"/>
      <c r="VU597"/>
      <c r="VV597"/>
      <c r="VW597"/>
      <c r="VX597"/>
      <c r="VY597"/>
      <c r="VZ597"/>
      <c r="WA597"/>
      <c r="WB597"/>
      <c r="WC597"/>
      <c r="WD597"/>
      <c r="WE597"/>
      <c r="WF597"/>
      <c r="WG597"/>
      <c r="WH597"/>
      <c r="WI597"/>
      <c r="WJ597"/>
      <c r="WK597"/>
      <c r="WL597"/>
      <c r="WM597"/>
      <c r="WN597"/>
      <c r="WO597"/>
      <c r="WP597"/>
      <c r="WQ597"/>
      <c r="WR597"/>
      <c r="WS597"/>
      <c r="WT597"/>
      <c r="WU597"/>
      <c r="WV597"/>
      <c r="WW597"/>
      <c r="WX597"/>
      <c r="WY597"/>
      <c r="WZ597"/>
      <c r="XA597"/>
      <c r="XB597"/>
      <c r="XC597"/>
      <c r="XD597"/>
      <c r="XE597"/>
      <c r="XF597"/>
      <c r="XG597"/>
      <c r="XH597"/>
      <c r="XI597"/>
      <c r="XJ597"/>
      <c r="XK597"/>
      <c r="XL597"/>
      <c r="XM597"/>
      <c r="XN597"/>
      <c r="XO597"/>
      <c r="XP597"/>
      <c r="XQ597"/>
      <c r="XR597"/>
      <c r="XS597"/>
      <c r="XT597"/>
      <c r="XU597"/>
      <c r="XV597"/>
      <c r="XW597"/>
      <c r="XX597"/>
      <c r="XY597"/>
      <c r="XZ597"/>
      <c r="YA597"/>
      <c r="YB597"/>
      <c r="YC597"/>
      <c r="YD597"/>
      <c r="YE597"/>
      <c r="YF597"/>
      <c r="YG597"/>
      <c r="YH597"/>
      <c r="YI597"/>
      <c r="YJ597"/>
      <c r="YK597"/>
      <c r="YL597"/>
      <c r="YM597"/>
      <c r="YN597"/>
      <c r="YO597"/>
      <c r="YP597"/>
      <c r="YQ597"/>
      <c r="YR597"/>
      <c r="YS597"/>
      <c r="YT597"/>
      <c r="YU597"/>
      <c r="YV597"/>
      <c r="YW597"/>
      <c r="YX597"/>
      <c r="YY597"/>
      <c r="YZ597"/>
      <c r="ZA597"/>
      <c r="ZB597"/>
      <c r="ZC597"/>
      <c r="ZD597"/>
      <c r="ZE597"/>
      <c r="ZF597"/>
      <c r="ZG597"/>
      <c r="ZH597"/>
      <c r="ZI597"/>
      <c r="ZJ597"/>
      <c r="ZK597"/>
      <c r="ZL597"/>
      <c r="ZM597"/>
      <c r="ZN597"/>
      <c r="ZO597"/>
      <c r="ZP597"/>
      <c r="ZQ597"/>
      <c r="ZR597"/>
      <c r="ZS597"/>
      <c r="ZT597"/>
      <c r="ZU597"/>
      <c r="ZV597"/>
      <c r="ZW597"/>
      <c r="ZX597"/>
      <c r="ZY597"/>
      <c r="ZZ597"/>
      <c r="AAA597"/>
      <c r="AAB597"/>
      <c r="AAC597"/>
      <c r="AAD597"/>
      <c r="AAE597"/>
      <c r="AAF597"/>
      <c r="AAG597"/>
      <c r="AAH597"/>
      <c r="AAI597"/>
      <c r="AAJ597"/>
      <c r="AAK597"/>
      <c r="AAL597"/>
      <c r="AAM597"/>
      <c r="AAN597"/>
      <c r="AAO597"/>
      <c r="AAP597"/>
      <c r="AAQ597"/>
      <c r="AAR597"/>
      <c r="AAS597"/>
      <c r="AAT597"/>
      <c r="AAU597"/>
      <c r="AAV597"/>
      <c r="AAW597"/>
      <c r="AAX597"/>
      <c r="AAY597"/>
      <c r="AAZ597"/>
      <c r="ABA597"/>
      <c r="ABB597"/>
      <c r="ABC597"/>
      <c r="ABD597"/>
      <c r="ABE597"/>
      <c r="ABF597"/>
      <c r="ABG597"/>
      <c r="ABH597"/>
      <c r="ABI597"/>
      <c r="ABJ597"/>
      <c r="ABK597"/>
      <c r="ABL597"/>
      <c r="ABM597"/>
      <c r="ABN597"/>
      <c r="ABO597"/>
      <c r="ABP597"/>
      <c r="ABQ597"/>
      <c r="ABR597"/>
      <c r="ABS597"/>
      <c r="ABT597"/>
      <c r="ABU597"/>
      <c r="ABV597"/>
      <c r="ABW597"/>
      <c r="ABX597"/>
      <c r="ABY597"/>
      <c r="ABZ597"/>
      <c r="ACA597"/>
      <c r="ACB597"/>
      <c r="ACC597"/>
      <c r="ACD597"/>
      <c r="ACE597"/>
      <c r="ACF597"/>
      <c r="ACG597"/>
      <c r="ACH597"/>
      <c r="ACI597"/>
      <c r="ACJ597"/>
      <c r="ACK597"/>
      <c r="ACL597"/>
      <c r="ACM597"/>
      <c r="ACN597"/>
      <c r="ACO597"/>
      <c r="ACP597"/>
      <c r="ACQ597"/>
      <c r="ACR597"/>
      <c r="ACS597"/>
      <c r="ACT597"/>
      <c r="ACU597"/>
      <c r="ACV597"/>
      <c r="ACW597"/>
      <c r="ACX597"/>
      <c r="ACY597"/>
      <c r="ACZ597"/>
      <c r="ADA597"/>
      <c r="ADB597"/>
      <c r="ADC597"/>
      <c r="ADD597"/>
      <c r="ADE597"/>
      <c r="ADF597"/>
      <c r="ADG597"/>
      <c r="ADH597"/>
      <c r="ADI597"/>
      <c r="ADJ597"/>
      <c r="ADK597"/>
      <c r="ADL597"/>
      <c r="ADM597"/>
      <c r="ADN597"/>
      <c r="ADO597"/>
      <c r="ADP597"/>
      <c r="ADQ597"/>
      <c r="ADR597"/>
      <c r="ADS597"/>
      <c r="ADT597"/>
      <c r="ADU597"/>
      <c r="ADV597"/>
      <c r="ADW597"/>
      <c r="ADX597"/>
      <c r="ADY597"/>
      <c r="ADZ597"/>
      <c r="AEA597"/>
      <c r="AEB597"/>
      <c r="AEC597"/>
      <c r="AED597"/>
      <c r="AEE597"/>
      <c r="AEF597"/>
      <c r="AEG597"/>
      <c r="AEH597"/>
      <c r="AEI597"/>
      <c r="AEJ597"/>
      <c r="AEK597"/>
      <c r="AEL597"/>
      <c r="AEM597"/>
      <c r="AEN597"/>
      <c r="AEO597"/>
      <c r="AEP597"/>
      <c r="AEQ597"/>
      <c r="AER597"/>
      <c r="AES597"/>
      <c r="AET597"/>
      <c r="AEU597"/>
      <c r="AEV597"/>
      <c r="AEW597"/>
      <c r="AEX597"/>
      <c r="AEY597"/>
      <c r="AEZ597"/>
      <c r="AFA597"/>
      <c r="AFB597"/>
      <c r="AFC597"/>
      <c r="AFD597"/>
      <c r="AFE597"/>
      <c r="AFF597"/>
      <c r="AFG597"/>
      <c r="AFH597"/>
      <c r="AFI597"/>
      <c r="AFJ597"/>
      <c r="AFK597"/>
      <c r="AFL597"/>
      <c r="AFM597"/>
      <c r="AFN597"/>
      <c r="AFO597"/>
      <c r="AFP597"/>
      <c r="AFQ597"/>
      <c r="AFR597"/>
      <c r="AFS597"/>
      <c r="AFT597"/>
      <c r="AFU597"/>
      <c r="AFV597"/>
      <c r="AFW597"/>
      <c r="AFX597"/>
      <c r="AFY597"/>
      <c r="AFZ597"/>
      <c r="AGA597"/>
      <c r="AGB597"/>
      <c r="AGC597"/>
      <c r="AGD597"/>
      <c r="AGE597"/>
      <c r="AGF597"/>
      <c r="AGG597"/>
      <c r="AGH597"/>
      <c r="AGI597"/>
      <c r="AGJ597"/>
      <c r="AGK597"/>
      <c r="AGL597"/>
      <c r="AGM597"/>
      <c r="AGN597"/>
      <c r="AGO597"/>
      <c r="AGP597"/>
      <c r="AGQ597"/>
      <c r="AGR597"/>
      <c r="AGS597"/>
      <c r="AGT597"/>
      <c r="AGU597"/>
      <c r="AGV597"/>
      <c r="AGW597"/>
      <c r="AGX597"/>
      <c r="AGY597"/>
      <c r="AGZ597"/>
      <c r="AHA597"/>
      <c r="AHB597"/>
      <c r="AHC597"/>
      <c r="AHD597"/>
      <c r="AHE597"/>
      <c r="AHF597"/>
      <c r="AHG597"/>
      <c r="AHH597"/>
      <c r="AHI597"/>
      <c r="AHJ597"/>
      <c r="AHK597"/>
      <c r="AHL597"/>
      <c r="AHM597"/>
      <c r="AHN597"/>
      <c r="AHO597"/>
      <c r="AHP597"/>
      <c r="AHQ597"/>
      <c r="AHR597"/>
      <c r="AHS597"/>
      <c r="AHT597"/>
      <c r="AHU597"/>
      <c r="AHV597"/>
      <c r="AHW597"/>
      <c r="AHX597"/>
      <c r="AHY597"/>
      <c r="AHZ597"/>
      <c r="AIA597"/>
      <c r="AIB597"/>
      <c r="AIC597"/>
      <c r="AID597"/>
      <c r="AIE597"/>
      <c r="AIF597"/>
      <c r="AIG597"/>
      <c r="AIH597"/>
      <c r="AII597"/>
      <c r="AIJ597"/>
      <c r="AIK597"/>
      <c r="AIL597"/>
      <c r="AIM597"/>
      <c r="AIN597"/>
      <c r="AIO597"/>
      <c r="AIP597"/>
      <c r="AIQ597"/>
      <c r="AIR597"/>
      <c r="AIS597"/>
      <c r="AIT597"/>
      <c r="AIU597"/>
      <c r="AIV597"/>
      <c r="AIW597"/>
      <c r="AIX597"/>
      <c r="AIY597"/>
      <c r="AIZ597"/>
      <c r="AJA597"/>
      <c r="AJB597"/>
      <c r="AJC597"/>
      <c r="AJD597"/>
      <c r="AJE597"/>
      <c r="AJF597"/>
      <c r="AJG597"/>
      <c r="AJH597"/>
      <c r="AJI597"/>
      <c r="AJJ597"/>
      <c r="AJK597"/>
      <c r="AJL597"/>
      <c r="AJM597"/>
      <c r="AJN597"/>
      <c r="AJO597"/>
      <c r="AJP597"/>
      <c r="AJQ597"/>
      <c r="AJR597"/>
      <c r="AJS597"/>
      <c r="AJT597"/>
      <c r="AJU597"/>
      <c r="AJV597"/>
      <c r="AJW597"/>
      <c r="AJX597"/>
      <c r="AJY597"/>
      <c r="AJZ597"/>
      <c r="AKA597"/>
      <c r="AKB597"/>
      <c r="AKC597"/>
      <c r="AKD597"/>
      <c r="AKE597"/>
      <c r="AKF597"/>
      <c r="AKG597"/>
      <c r="AKH597"/>
      <c r="AKI597"/>
      <c r="AKJ597"/>
      <c r="AKK597"/>
      <c r="AKL597"/>
      <c r="AKM597"/>
      <c r="AKN597"/>
      <c r="AKO597"/>
      <c r="AKP597"/>
      <c r="AKQ597"/>
      <c r="AKR597"/>
      <c r="AKS597"/>
      <c r="AKT597"/>
      <c r="AKU597"/>
      <c r="AKV597"/>
      <c r="AKW597"/>
      <c r="AKX597"/>
      <c r="AKY597"/>
      <c r="AKZ597"/>
      <c r="ALA597"/>
      <c r="ALB597"/>
      <c r="ALC597"/>
      <c r="ALD597"/>
      <c r="ALE597"/>
      <c r="ALF597"/>
      <c r="ALG597"/>
      <c r="ALH597"/>
      <c r="ALI597"/>
      <c r="ALJ597"/>
      <c r="ALK597"/>
      <c r="ALL597"/>
      <c r="ALM597"/>
      <c r="ALN597"/>
      <c r="ALO597"/>
      <c r="ALP597"/>
      <c r="ALQ597"/>
      <c r="ALR597"/>
      <c r="ALS597"/>
      <c r="ALT597"/>
      <c r="ALU597"/>
      <c r="ALV597"/>
      <c r="ALW597"/>
      <c r="ALX597"/>
      <c r="ALY597"/>
      <c r="ALZ597"/>
      <c r="AMA597"/>
      <c r="AMB597"/>
      <c r="AMC597"/>
      <c r="AMD597"/>
      <c r="AME597"/>
      <c r="AMF597"/>
      <c r="AMG597"/>
      <c r="AMH597"/>
      <c r="AMI597"/>
      <c r="AMJ597"/>
    </row>
    <row r="598" spans="1:1024" ht="16.5" thickBot="1">
      <c r="A598" s="77" t="e">
        <f t="shared" ref="A598:A661" si="11">A597+1</f>
        <v>#REF!</v>
      </c>
      <c r="B598" s="78">
        <v>23</v>
      </c>
      <c r="C598" s="79" t="s">
        <v>65</v>
      </c>
      <c r="D598" s="80">
        <v>2017</v>
      </c>
      <c r="E598" s="81" t="s">
        <v>66</v>
      </c>
      <c r="F598" s="79">
        <v>282</v>
      </c>
      <c r="G598" s="82">
        <v>27</v>
      </c>
      <c r="H598" s="82" t="s">
        <v>106</v>
      </c>
      <c r="I598" s="80">
        <v>2015</v>
      </c>
      <c r="J598" s="81"/>
      <c r="K598" s="79"/>
      <c r="L598" s="79"/>
      <c r="M598" s="82"/>
      <c r="N598" s="83" t="s">
        <v>58</v>
      </c>
      <c r="O598" s="84" t="s">
        <v>442</v>
      </c>
      <c r="P598" s="84"/>
      <c r="Q598" s="84"/>
      <c r="R598" s="84"/>
      <c r="S598" s="84"/>
      <c r="T598" s="84" t="s">
        <v>116</v>
      </c>
      <c r="U598" s="84" t="s">
        <v>141</v>
      </c>
      <c r="V598" s="85"/>
      <c r="W598" s="78">
        <v>28</v>
      </c>
      <c r="X598" s="79" t="s">
        <v>96</v>
      </c>
      <c r="Y598" s="80">
        <v>2017</v>
      </c>
      <c r="Z598" s="78">
        <v>1</v>
      </c>
      <c r="AA598" s="79"/>
      <c r="AB598" s="80"/>
      <c r="AC598" s="78"/>
      <c r="AD598" s="79"/>
      <c r="AE598" s="80">
        <v>1</v>
      </c>
      <c r="AF598" s="84" t="s">
        <v>52</v>
      </c>
      <c r="AG598" s="84">
        <v>1</v>
      </c>
      <c r="AH598" s="84">
        <v>0</v>
      </c>
      <c r="AI598" s="84"/>
      <c r="AJ598" s="77"/>
      <c r="AK598" s="77"/>
      <c r="AL598" s="77"/>
      <c r="AM598" s="77"/>
      <c r="AN598" s="77"/>
      <c r="AO598" s="77"/>
      <c r="AP598" s="77"/>
      <c r="AQ598" s="77"/>
      <c r="AR598" s="77"/>
      <c r="AS598" s="77"/>
      <c r="AT598" s="77"/>
      <c r="AU598" s="77"/>
      <c r="AV598" s="77"/>
      <c r="AW598" s="77"/>
      <c r="AX598" s="77"/>
      <c r="AY598" s="77"/>
      <c r="AZ598" s="77"/>
      <c r="BA598" s="77"/>
      <c r="BB598" s="77"/>
      <c r="BC598" s="77"/>
      <c r="BD598" s="77"/>
      <c r="BE598" s="77"/>
      <c r="BF598" s="77"/>
      <c r="BG598" s="77"/>
      <c r="BH598" s="77"/>
      <c r="BI598" s="77"/>
      <c r="BJ598" s="77"/>
      <c r="BK598" s="77"/>
      <c r="BL598" s="77"/>
      <c r="BM598" s="77"/>
      <c r="BN598" s="77"/>
      <c r="BO598" s="77"/>
      <c r="BP598" s="77"/>
      <c r="BQ598" s="77"/>
      <c r="BR598" s="77"/>
      <c r="BS598" s="77"/>
      <c r="BT598" s="77"/>
      <c r="BU598" s="77"/>
      <c r="BV598" s="77"/>
      <c r="BW598" s="77"/>
      <c r="BX598" s="77"/>
      <c r="BY598" s="77"/>
      <c r="BZ598" s="77"/>
      <c r="CA598" s="77"/>
      <c r="CB598" s="77"/>
      <c r="CC598" s="77"/>
      <c r="CD598" s="77"/>
      <c r="CE598" s="77"/>
      <c r="CF598" s="77"/>
      <c r="CG598" s="77"/>
      <c r="CH598" s="77"/>
      <c r="CI598" s="77"/>
      <c r="CJ598" s="77"/>
      <c r="CK598" s="77"/>
      <c r="CL598" s="77"/>
      <c r="CM598" s="77"/>
      <c r="CN598" s="77"/>
      <c r="CO598" s="77"/>
      <c r="CP598" s="77"/>
      <c r="CQ598" s="77"/>
      <c r="CR598" s="77"/>
      <c r="CS598" s="77"/>
      <c r="CT598" s="77"/>
      <c r="CU598" s="77"/>
      <c r="CV598" s="77"/>
      <c r="CW598" s="77"/>
      <c r="CX598" s="77"/>
      <c r="CY598" s="77"/>
      <c r="CZ598" s="77"/>
      <c r="DA598" s="77"/>
      <c r="DB598" s="77"/>
      <c r="DC598" s="86"/>
      <c r="DD598" s="86"/>
      <c r="DE598" s="86"/>
      <c r="DF598" s="86"/>
      <c r="DG598" s="86"/>
      <c r="DH598" s="86"/>
      <c r="DI598"/>
      <c r="DJ598"/>
      <c r="DK598"/>
      <c r="DL598"/>
      <c r="DM598"/>
      <c r="DN598"/>
      <c r="DO598"/>
      <c r="DP598"/>
      <c r="DQ598"/>
      <c r="DR598"/>
      <c r="DS598"/>
      <c r="DT598"/>
      <c r="DU598"/>
      <c r="DV598"/>
      <c r="DW598"/>
      <c r="DX598"/>
      <c r="DY598"/>
      <c r="DZ598"/>
      <c r="EA598"/>
      <c r="EB598"/>
      <c r="EC598"/>
      <c r="ED598"/>
      <c r="EE598"/>
      <c r="EF598"/>
      <c r="EG598"/>
      <c r="EH598"/>
      <c r="EI598"/>
      <c r="EJ598"/>
      <c r="EK598"/>
      <c r="EL598"/>
      <c r="EM598"/>
      <c r="EN598"/>
      <c r="EO598"/>
      <c r="EP598"/>
      <c r="EQ598"/>
      <c r="ER598"/>
      <c r="ES598"/>
      <c r="ET598"/>
      <c r="EU598"/>
      <c r="EV598"/>
      <c r="EW598"/>
      <c r="EX598"/>
      <c r="EY598"/>
      <c r="EZ598"/>
      <c r="FA598"/>
      <c r="FB598"/>
      <c r="FC598"/>
      <c r="FD598"/>
      <c r="FE598"/>
      <c r="FF598"/>
      <c r="FG598"/>
      <c r="FH598"/>
      <c r="FI598"/>
      <c r="FJ598"/>
      <c r="FK598"/>
      <c r="FL598"/>
      <c r="FM598"/>
      <c r="FN598"/>
      <c r="FO598"/>
      <c r="FP598"/>
      <c r="FQ598"/>
      <c r="FR598"/>
      <c r="FS598"/>
      <c r="FT598"/>
      <c r="FU598"/>
      <c r="FV598"/>
      <c r="FW598"/>
      <c r="FX598"/>
      <c r="FY598"/>
      <c r="FZ598"/>
      <c r="GA598"/>
      <c r="GB598"/>
      <c r="GC598"/>
      <c r="GD598"/>
      <c r="GE598"/>
      <c r="GF598"/>
      <c r="GG598"/>
      <c r="GH598"/>
      <c r="GI598"/>
      <c r="GJ598"/>
      <c r="GK598"/>
      <c r="GL598"/>
      <c r="GM598"/>
      <c r="GN598"/>
      <c r="GO598"/>
      <c r="GP598"/>
      <c r="GQ598"/>
      <c r="GR598"/>
      <c r="GS598"/>
      <c r="GT598"/>
      <c r="GU598"/>
      <c r="GV598"/>
      <c r="GW598"/>
      <c r="GX598"/>
      <c r="GY598"/>
      <c r="GZ598"/>
      <c r="HA598"/>
      <c r="HB598"/>
      <c r="HC598"/>
      <c r="HD598"/>
      <c r="HE598"/>
      <c r="HF598"/>
      <c r="HG598"/>
      <c r="HH598"/>
      <c r="HI598"/>
      <c r="HJ598"/>
      <c r="HK598"/>
      <c r="HL598"/>
      <c r="HM598"/>
      <c r="HN598"/>
      <c r="HO598"/>
      <c r="HP598"/>
      <c r="HQ598"/>
      <c r="HR598"/>
      <c r="HS598"/>
      <c r="HT598"/>
      <c r="HU598"/>
      <c r="HV598"/>
      <c r="HW598"/>
      <c r="HX598"/>
      <c r="HY598"/>
      <c r="HZ598"/>
      <c r="IA598"/>
      <c r="IB598"/>
      <c r="IC598"/>
      <c r="ID598"/>
      <c r="IE598"/>
      <c r="IF598"/>
      <c r="IG598"/>
      <c r="IH598"/>
      <c r="II598"/>
      <c r="IJ598"/>
      <c r="IK598"/>
      <c r="IL598"/>
      <c r="IM598"/>
      <c r="IN598"/>
      <c r="IO598"/>
      <c r="IP598"/>
      <c r="IQ598"/>
      <c r="IR598"/>
      <c r="IS598"/>
      <c r="IT598"/>
      <c r="IU598"/>
      <c r="IV598"/>
      <c r="IW598"/>
      <c r="IX598"/>
      <c r="IY598"/>
      <c r="IZ598"/>
      <c r="JA598"/>
      <c r="JB598"/>
      <c r="JC598"/>
      <c r="JD598"/>
      <c r="JE598"/>
      <c r="JF598"/>
      <c r="JG598"/>
      <c r="JH598"/>
      <c r="JI598"/>
      <c r="JJ598"/>
      <c r="JK598"/>
      <c r="JL598"/>
      <c r="JM598"/>
      <c r="JN598"/>
      <c r="JO598"/>
      <c r="JP598"/>
      <c r="JQ598"/>
      <c r="JR598"/>
      <c r="JS598"/>
      <c r="JT598"/>
      <c r="JU598"/>
      <c r="JV598"/>
      <c r="JW598"/>
      <c r="JX598"/>
      <c r="JY598"/>
      <c r="JZ598"/>
      <c r="KA598"/>
      <c r="KB598"/>
      <c r="KC598"/>
      <c r="KD598"/>
      <c r="KE598"/>
      <c r="KF598"/>
      <c r="KG598"/>
      <c r="KH598"/>
      <c r="KI598"/>
      <c r="KJ598"/>
      <c r="KK598"/>
      <c r="KL598"/>
      <c r="KM598"/>
      <c r="KN598"/>
      <c r="KO598"/>
      <c r="KP598"/>
      <c r="KQ598"/>
      <c r="KR598"/>
      <c r="KS598"/>
      <c r="KT598"/>
      <c r="KU598"/>
      <c r="KV598"/>
      <c r="KW598"/>
      <c r="KX598"/>
      <c r="KY598"/>
      <c r="KZ598"/>
      <c r="LA598"/>
      <c r="LB598"/>
      <c r="LC598"/>
      <c r="LD598"/>
      <c r="LE598"/>
      <c r="LF598"/>
      <c r="LG598"/>
      <c r="LH598"/>
      <c r="LI598"/>
      <c r="LJ598"/>
      <c r="LK598"/>
      <c r="LL598"/>
      <c r="LM598"/>
      <c r="LN598"/>
      <c r="LO598"/>
      <c r="LP598"/>
      <c r="LQ598"/>
      <c r="LR598"/>
      <c r="LS598"/>
      <c r="LT598"/>
      <c r="LU598"/>
      <c r="LV598"/>
      <c r="LW598"/>
      <c r="LX598"/>
      <c r="LY598"/>
      <c r="LZ598"/>
      <c r="MA598"/>
      <c r="MB598"/>
      <c r="MC598"/>
      <c r="MD598"/>
      <c r="ME598"/>
      <c r="MF598"/>
      <c r="MG598"/>
      <c r="MH598"/>
      <c r="MI598"/>
      <c r="MJ598"/>
      <c r="MK598"/>
      <c r="ML598"/>
      <c r="MM598"/>
      <c r="MN598"/>
      <c r="MO598"/>
      <c r="MP598"/>
      <c r="MQ598"/>
      <c r="MR598"/>
      <c r="MS598"/>
      <c r="MT598"/>
      <c r="MU598"/>
      <c r="MV598"/>
      <c r="MW598"/>
      <c r="MX598"/>
      <c r="MY598"/>
      <c r="MZ598"/>
      <c r="NA598"/>
      <c r="NB598"/>
      <c r="NC598"/>
      <c r="ND598"/>
      <c r="NE598"/>
      <c r="NF598"/>
      <c r="NG598"/>
      <c r="NH598"/>
      <c r="NI598"/>
      <c r="NJ598"/>
      <c r="NK598"/>
      <c r="NL598"/>
      <c r="NM598"/>
      <c r="NN598"/>
      <c r="NO598"/>
      <c r="NP598"/>
      <c r="NQ598"/>
      <c r="NR598"/>
      <c r="NS598"/>
      <c r="NT598"/>
      <c r="NU598"/>
      <c r="NV598"/>
      <c r="NW598"/>
      <c r="NX598"/>
      <c r="NY598"/>
      <c r="NZ598"/>
      <c r="OA598"/>
      <c r="OB598"/>
      <c r="OC598"/>
      <c r="OD598"/>
      <c r="OE598"/>
      <c r="OF598"/>
      <c r="OG598"/>
      <c r="OH598"/>
      <c r="OI598"/>
      <c r="OJ598"/>
      <c r="OK598"/>
      <c r="OL598"/>
      <c r="OM598"/>
      <c r="ON598"/>
      <c r="OO598"/>
      <c r="OP598"/>
      <c r="OQ598"/>
      <c r="OR598"/>
      <c r="OS598"/>
      <c r="OT598"/>
      <c r="OU598"/>
      <c r="OV598"/>
      <c r="OW598"/>
      <c r="OX598"/>
      <c r="OY598"/>
      <c r="OZ598"/>
      <c r="PA598"/>
      <c r="PB598"/>
      <c r="PC598"/>
      <c r="PD598"/>
      <c r="PE598"/>
      <c r="PF598"/>
      <c r="PG598"/>
      <c r="PH598"/>
      <c r="PI598"/>
      <c r="PJ598"/>
      <c r="PK598"/>
      <c r="PL598"/>
      <c r="PM598"/>
      <c r="PN598"/>
      <c r="PO598"/>
      <c r="PP598"/>
      <c r="PQ598"/>
      <c r="PR598"/>
      <c r="PS598"/>
      <c r="PT598"/>
      <c r="PU598"/>
      <c r="PV598"/>
      <c r="PW598"/>
      <c r="PX598"/>
      <c r="PY598"/>
      <c r="PZ598"/>
      <c r="QA598"/>
      <c r="QB598"/>
      <c r="QC598"/>
      <c r="QD598"/>
      <c r="QE598"/>
      <c r="QF598"/>
      <c r="QG598"/>
      <c r="QH598"/>
      <c r="QI598"/>
      <c r="QJ598"/>
      <c r="QK598"/>
      <c r="QL598"/>
      <c r="QM598"/>
      <c r="QN598"/>
      <c r="QO598"/>
      <c r="QP598"/>
      <c r="QQ598"/>
      <c r="QR598"/>
      <c r="QS598"/>
      <c r="QT598"/>
      <c r="QU598"/>
      <c r="QV598"/>
      <c r="QW598"/>
      <c r="QX598"/>
      <c r="QY598"/>
      <c r="QZ598"/>
      <c r="RA598"/>
      <c r="RB598"/>
      <c r="RC598"/>
      <c r="RD598"/>
      <c r="RE598"/>
      <c r="RF598"/>
      <c r="RG598"/>
      <c r="RH598"/>
      <c r="RI598"/>
      <c r="RJ598"/>
      <c r="RK598"/>
      <c r="RL598"/>
      <c r="RM598"/>
      <c r="RN598"/>
      <c r="RO598"/>
      <c r="RP598"/>
      <c r="RQ598"/>
      <c r="RR598"/>
      <c r="RS598"/>
      <c r="RT598"/>
      <c r="RU598"/>
      <c r="RV598"/>
      <c r="RW598"/>
      <c r="RX598"/>
      <c r="RY598"/>
      <c r="RZ598"/>
      <c r="SA598"/>
      <c r="SB598"/>
      <c r="SC598"/>
      <c r="SD598"/>
      <c r="SE598"/>
      <c r="SF598"/>
      <c r="SG598"/>
      <c r="SH598"/>
      <c r="SI598"/>
      <c r="SJ598"/>
      <c r="SK598"/>
      <c r="SL598"/>
      <c r="SM598"/>
      <c r="SN598"/>
      <c r="SO598"/>
      <c r="SP598"/>
      <c r="SQ598"/>
      <c r="SR598"/>
      <c r="SS598"/>
      <c r="ST598"/>
      <c r="SU598"/>
      <c r="SV598"/>
      <c r="SW598"/>
      <c r="SX598"/>
      <c r="SY598"/>
      <c r="SZ598"/>
      <c r="TA598"/>
      <c r="TB598"/>
      <c r="TC598"/>
      <c r="TD598"/>
      <c r="TE598"/>
      <c r="TF598"/>
      <c r="TG598"/>
      <c r="TH598"/>
      <c r="TI598"/>
      <c r="TJ598"/>
      <c r="TK598"/>
      <c r="TL598"/>
      <c r="TM598"/>
      <c r="TN598"/>
      <c r="TO598"/>
      <c r="TP598"/>
      <c r="TQ598"/>
      <c r="TR598"/>
      <c r="TS598"/>
      <c r="TT598"/>
      <c r="TU598"/>
      <c r="TV598"/>
      <c r="TW598"/>
      <c r="TX598"/>
      <c r="TY598"/>
      <c r="TZ598"/>
      <c r="UA598"/>
      <c r="UB598"/>
      <c r="UC598"/>
      <c r="UD598"/>
      <c r="UE598"/>
      <c r="UF598"/>
      <c r="UG598"/>
      <c r="UH598"/>
      <c r="UI598"/>
      <c r="UJ598"/>
      <c r="UK598"/>
      <c r="UL598"/>
      <c r="UM598"/>
      <c r="UN598"/>
      <c r="UO598"/>
      <c r="UP598"/>
      <c r="UQ598"/>
      <c r="UR598"/>
      <c r="US598"/>
      <c r="UT598"/>
      <c r="UU598"/>
      <c r="UV598"/>
      <c r="UW598"/>
      <c r="UX598"/>
      <c r="UY598"/>
      <c r="UZ598"/>
      <c r="VA598"/>
      <c r="VB598"/>
      <c r="VC598"/>
      <c r="VD598"/>
      <c r="VE598"/>
      <c r="VF598"/>
      <c r="VG598"/>
      <c r="VH598"/>
      <c r="VI598"/>
      <c r="VJ598"/>
      <c r="VK598"/>
      <c r="VL598"/>
      <c r="VM598"/>
      <c r="VN598"/>
      <c r="VO598"/>
      <c r="VP598"/>
      <c r="VQ598"/>
      <c r="VR598"/>
      <c r="VS598"/>
      <c r="VT598"/>
      <c r="VU598"/>
      <c r="VV598"/>
      <c r="VW598"/>
      <c r="VX598"/>
      <c r="VY598"/>
      <c r="VZ598"/>
      <c r="WA598"/>
      <c r="WB598"/>
      <c r="WC598"/>
      <c r="WD598"/>
      <c r="WE598"/>
      <c r="WF598"/>
      <c r="WG598"/>
      <c r="WH598"/>
      <c r="WI598"/>
      <c r="WJ598"/>
      <c r="WK598"/>
      <c r="WL598"/>
      <c r="WM598"/>
      <c r="WN598"/>
      <c r="WO598"/>
      <c r="WP598"/>
      <c r="WQ598"/>
      <c r="WR598"/>
      <c r="WS598"/>
      <c r="WT598"/>
      <c r="WU598"/>
      <c r="WV598"/>
      <c r="WW598"/>
      <c r="WX598"/>
      <c r="WY598"/>
      <c r="WZ598"/>
      <c r="XA598"/>
      <c r="XB598"/>
      <c r="XC598"/>
      <c r="XD598"/>
      <c r="XE598"/>
      <c r="XF598"/>
      <c r="XG598"/>
      <c r="XH598"/>
      <c r="XI598"/>
      <c r="XJ598"/>
      <c r="XK598"/>
      <c r="XL598"/>
      <c r="XM598"/>
      <c r="XN598"/>
      <c r="XO598"/>
      <c r="XP598"/>
      <c r="XQ598"/>
      <c r="XR598"/>
      <c r="XS598"/>
      <c r="XT598"/>
      <c r="XU598"/>
      <c r="XV598"/>
      <c r="XW598"/>
      <c r="XX598"/>
      <c r="XY598"/>
      <c r="XZ598"/>
      <c r="YA598"/>
      <c r="YB598"/>
      <c r="YC598"/>
      <c r="YD598"/>
      <c r="YE598"/>
      <c r="YF598"/>
      <c r="YG598"/>
      <c r="YH598"/>
      <c r="YI598"/>
      <c r="YJ598"/>
      <c r="YK598"/>
      <c r="YL598"/>
      <c r="YM598"/>
      <c r="YN598"/>
      <c r="YO598"/>
      <c r="YP598"/>
      <c r="YQ598"/>
      <c r="YR598"/>
      <c r="YS598"/>
      <c r="YT598"/>
      <c r="YU598"/>
      <c r="YV598"/>
      <c r="YW598"/>
      <c r="YX598"/>
      <c r="YY598"/>
      <c r="YZ598"/>
      <c r="ZA598"/>
      <c r="ZB598"/>
      <c r="ZC598"/>
      <c r="ZD598"/>
      <c r="ZE598"/>
      <c r="ZF598"/>
      <c r="ZG598"/>
      <c r="ZH598"/>
      <c r="ZI598"/>
      <c r="ZJ598"/>
      <c r="ZK598"/>
      <c r="ZL598"/>
      <c r="ZM598"/>
      <c r="ZN598"/>
      <c r="ZO598"/>
      <c r="ZP598"/>
      <c r="ZQ598"/>
      <c r="ZR598"/>
      <c r="ZS598"/>
      <c r="ZT598"/>
      <c r="ZU598"/>
      <c r="ZV598"/>
      <c r="ZW598"/>
      <c r="ZX598"/>
      <c r="ZY598"/>
      <c r="ZZ598"/>
      <c r="AAA598"/>
      <c r="AAB598"/>
      <c r="AAC598"/>
      <c r="AAD598"/>
      <c r="AAE598"/>
      <c r="AAF598"/>
      <c r="AAG598"/>
      <c r="AAH598"/>
      <c r="AAI598"/>
      <c r="AAJ598"/>
      <c r="AAK598"/>
      <c r="AAL598"/>
      <c r="AAM598"/>
      <c r="AAN598"/>
      <c r="AAO598"/>
      <c r="AAP598"/>
      <c r="AAQ598"/>
      <c r="AAR598"/>
      <c r="AAS598"/>
      <c r="AAT598"/>
      <c r="AAU598"/>
      <c r="AAV598"/>
      <c r="AAW598"/>
      <c r="AAX598"/>
      <c r="AAY598"/>
      <c r="AAZ598"/>
      <c r="ABA598"/>
      <c r="ABB598"/>
      <c r="ABC598"/>
      <c r="ABD598"/>
      <c r="ABE598"/>
      <c r="ABF598"/>
      <c r="ABG598"/>
      <c r="ABH598"/>
      <c r="ABI598"/>
      <c r="ABJ598"/>
      <c r="ABK598"/>
      <c r="ABL598"/>
      <c r="ABM598"/>
      <c r="ABN598"/>
      <c r="ABO598"/>
      <c r="ABP598"/>
      <c r="ABQ598"/>
      <c r="ABR598"/>
      <c r="ABS598"/>
      <c r="ABT598"/>
      <c r="ABU598"/>
      <c r="ABV598"/>
      <c r="ABW598"/>
      <c r="ABX598"/>
      <c r="ABY598"/>
      <c r="ABZ598"/>
      <c r="ACA598"/>
      <c r="ACB598"/>
      <c r="ACC598"/>
      <c r="ACD598"/>
      <c r="ACE598"/>
      <c r="ACF598"/>
      <c r="ACG598"/>
      <c r="ACH598"/>
      <c r="ACI598"/>
      <c r="ACJ598"/>
      <c r="ACK598"/>
      <c r="ACL598"/>
      <c r="ACM598"/>
      <c r="ACN598"/>
      <c r="ACO598"/>
      <c r="ACP598"/>
      <c r="ACQ598"/>
      <c r="ACR598"/>
      <c r="ACS598"/>
      <c r="ACT598"/>
      <c r="ACU598"/>
      <c r="ACV598"/>
      <c r="ACW598"/>
      <c r="ACX598"/>
      <c r="ACY598"/>
      <c r="ACZ598"/>
      <c r="ADA598"/>
      <c r="ADB598"/>
      <c r="ADC598"/>
      <c r="ADD598"/>
      <c r="ADE598"/>
      <c r="ADF598"/>
      <c r="ADG598"/>
      <c r="ADH598"/>
      <c r="ADI598"/>
      <c r="ADJ598"/>
      <c r="ADK598"/>
      <c r="ADL598"/>
      <c r="ADM598"/>
      <c r="ADN598"/>
      <c r="ADO598"/>
      <c r="ADP598"/>
      <c r="ADQ598"/>
      <c r="ADR598"/>
      <c r="ADS598"/>
      <c r="ADT598"/>
      <c r="ADU598"/>
      <c r="ADV598"/>
      <c r="ADW598"/>
      <c r="ADX598"/>
      <c r="ADY598"/>
      <c r="ADZ598"/>
      <c r="AEA598"/>
      <c r="AEB598"/>
      <c r="AEC598"/>
      <c r="AED598"/>
      <c r="AEE598"/>
      <c r="AEF598"/>
      <c r="AEG598"/>
      <c r="AEH598"/>
      <c r="AEI598"/>
      <c r="AEJ598"/>
      <c r="AEK598"/>
      <c r="AEL598"/>
      <c r="AEM598"/>
      <c r="AEN598"/>
      <c r="AEO598"/>
      <c r="AEP598"/>
      <c r="AEQ598"/>
      <c r="AER598"/>
      <c r="AES598"/>
      <c r="AET598"/>
      <c r="AEU598"/>
      <c r="AEV598"/>
      <c r="AEW598"/>
      <c r="AEX598"/>
      <c r="AEY598"/>
      <c r="AEZ598"/>
      <c r="AFA598"/>
      <c r="AFB598"/>
      <c r="AFC598"/>
      <c r="AFD598"/>
      <c r="AFE598"/>
      <c r="AFF598"/>
      <c r="AFG598"/>
      <c r="AFH598"/>
      <c r="AFI598"/>
      <c r="AFJ598"/>
      <c r="AFK598"/>
      <c r="AFL598"/>
      <c r="AFM598"/>
      <c r="AFN598"/>
      <c r="AFO598"/>
      <c r="AFP598"/>
      <c r="AFQ598"/>
      <c r="AFR598"/>
      <c r="AFS598"/>
      <c r="AFT598"/>
      <c r="AFU598"/>
      <c r="AFV598"/>
      <c r="AFW598"/>
      <c r="AFX598"/>
      <c r="AFY598"/>
      <c r="AFZ598"/>
      <c r="AGA598"/>
      <c r="AGB598"/>
      <c r="AGC598"/>
      <c r="AGD598"/>
      <c r="AGE598"/>
      <c r="AGF598"/>
      <c r="AGG598"/>
      <c r="AGH598"/>
      <c r="AGI598"/>
      <c r="AGJ598"/>
      <c r="AGK598"/>
      <c r="AGL598"/>
      <c r="AGM598"/>
      <c r="AGN598"/>
      <c r="AGO598"/>
      <c r="AGP598"/>
      <c r="AGQ598"/>
      <c r="AGR598"/>
      <c r="AGS598"/>
      <c r="AGT598"/>
      <c r="AGU598"/>
      <c r="AGV598"/>
      <c r="AGW598"/>
      <c r="AGX598"/>
      <c r="AGY598"/>
      <c r="AGZ598"/>
      <c r="AHA598"/>
      <c r="AHB598"/>
      <c r="AHC598"/>
      <c r="AHD598"/>
      <c r="AHE598"/>
      <c r="AHF598"/>
      <c r="AHG598"/>
      <c r="AHH598"/>
      <c r="AHI598"/>
      <c r="AHJ598"/>
      <c r="AHK598"/>
      <c r="AHL598"/>
      <c r="AHM598"/>
      <c r="AHN598"/>
      <c r="AHO598"/>
      <c r="AHP598"/>
      <c r="AHQ598"/>
      <c r="AHR598"/>
      <c r="AHS598"/>
      <c r="AHT598"/>
      <c r="AHU598"/>
      <c r="AHV598"/>
      <c r="AHW598"/>
      <c r="AHX598"/>
      <c r="AHY598"/>
      <c r="AHZ598"/>
      <c r="AIA598"/>
      <c r="AIB598"/>
      <c r="AIC598"/>
      <c r="AID598"/>
      <c r="AIE598"/>
      <c r="AIF598"/>
      <c r="AIG598"/>
      <c r="AIH598"/>
      <c r="AII598"/>
      <c r="AIJ598"/>
      <c r="AIK598"/>
      <c r="AIL598"/>
      <c r="AIM598"/>
      <c r="AIN598"/>
      <c r="AIO598"/>
      <c r="AIP598"/>
      <c r="AIQ598"/>
      <c r="AIR598"/>
      <c r="AIS598"/>
      <c r="AIT598"/>
      <c r="AIU598"/>
      <c r="AIV598"/>
      <c r="AIW598"/>
      <c r="AIX598"/>
      <c r="AIY598"/>
      <c r="AIZ598"/>
      <c r="AJA598"/>
      <c r="AJB598"/>
      <c r="AJC598"/>
      <c r="AJD598"/>
      <c r="AJE598"/>
      <c r="AJF598"/>
      <c r="AJG598"/>
      <c r="AJH598"/>
      <c r="AJI598"/>
      <c r="AJJ598"/>
      <c r="AJK598"/>
      <c r="AJL598"/>
      <c r="AJM598"/>
      <c r="AJN598"/>
      <c r="AJO598"/>
      <c r="AJP598"/>
      <c r="AJQ598"/>
      <c r="AJR598"/>
      <c r="AJS598"/>
      <c r="AJT598"/>
      <c r="AJU598"/>
      <c r="AJV598"/>
      <c r="AJW598"/>
      <c r="AJX598"/>
      <c r="AJY598"/>
      <c r="AJZ598"/>
      <c r="AKA598"/>
      <c r="AKB598"/>
      <c r="AKC598"/>
      <c r="AKD598"/>
      <c r="AKE598"/>
      <c r="AKF598"/>
      <c r="AKG598"/>
      <c r="AKH598"/>
      <c r="AKI598"/>
      <c r="AKJ598"/>
      <c r="AKK598"/>
      <c r="AKL598"/>
      <c r="AKM598"/>
      <c r="AKN598"/>
      <c r="AKO598"/>
      <c r="AKP598"/>
      <c r="AKQ598"/>
      <c r="AKR598"/>
      <c r="AKS598"/>
      <c r="AKT598"/>
      <c r="AKU598"/>
      <c r="AKV598"/>
      <c r="AKW598"/>
      <c r="AKX598"/>
      <c r="AKY598"/>
      <c r="AKZ598"/>
      <c r="ALA598"/>
      <c r="ALB598"/>
      <c r="ALC598"/>
      <c r="ALD598"/>
      <c r="ALE598"/>
      <c r="ALF598"/>
      <c r="ALG598"/>
      <c r="ALH598"/>
      <c r="ALI598"/>
      <c r="ALJ598"/>
      <c r="ALK598"/>
      <c r="ALL598"/>
      <c r="ALM598"/>
      <c r="ALN598"/>
      <c r="ALO598"/>
      <c r="ALP598"/>
      <c r="ALQ598"/>
      <c r="ALR598"/>
      <c r="ALS598"/>
      <c r="ALT598"/>
      <c r="ALU598"/>
      <c r="ALV598"/>
      <c r="ALW598"/>
      <c r="ALX598"/>
      <c r="ALY598"/>
      <c r="ALZ598"/>
      <c r="AMA598"/>
      <c r="AMB598"/>
      <c r="AMC598"/>
      <c r="AMD598"/>
      <c r="AME598"/>
      <c r="AMF598"/>
      <c r="AMG598"/>
      <c r="AMH598"/>
      <c r="AMI598"/>
      <c r="AMJ598"/>
    </row>
    <row r="599" spans="1:1024" ht="16.5" thickBot="1">
      <c r="A599" s="77" t="e">
        <f t="shared" si="11"/>
        <v>#REF!</v>
      </c>
      <c r="B599" s="78">
        <v>24</v>
      </c>
      <c r="C599" s="79" t="s">
        <v>65</v>
      </c>
      <c r="D599" s="80">
        <v>2017</v>
      </c>
      <c r="E599" s="81" t="s">
        <v>66</v>
      </c>
      <c r="F599" s="79">
        <v>315</v>
      </c>
      <c r="G599" s="82">
        <v>24</v>
      </c>
      <c r="H599" s="82" t="s">
        <v>125</v>
      </c>
      <c r="I599" s="80">
        <v>2016</v>
      </c>
      <c r="J599" s="81"/>
      <c r="K599" s="79"/>
      <c r="L599" s="79"/>
      <c r="M599" s="82"/>
      <c r="N599" s="83" t="s">
        <v>58</v>
      </c>
      <c r="O599" s="84" t="s">
        <v>485</v>
      </c>
      <c r="P599" s="84"/>
      <c r="Q599" s="84"/>
      <c r="R599" s="84"/>
      <c r="S599" s="84"/>
      <c r="T599" s="84" t="s">
        <v>83</v>
      </c>
      <c r="U599" s="84" t="s">
        <v>129</v>
      </c>
      <c r="V599" s="85"/>
      <c r="W599" s="78">
        <v>7</v>
      </c>
      <c r="X599" s="79" t="s">
        <v>96</v>
      </c>
      <c r="Y599" s="80">
        <v>2017</v>
      </c>
      <c r="Z599" s="78">
        <v>1</v>
      </c>
      <c r="AA599" s="79"/>
      <c r="AB599" s="80"/>
      <c r="AC599" s="78"/>
      <c r="AD599" s="79"/>
      <c r="AE599" s="80">
        <v>3</v>
      </c>
      <c r="AF599" s="84" t="s">
        <v>64</v>
      </c>
      <c r="AG599" s="84"/>
      <c r="AH599" s="84"/>
      <c r="AI599" s="84" t="s">
        <v>521</v>
      </c>
      <c r="AJ599" s="77"/>
      <c r="AK599" s="77"/>
      <c r="AL599" s="77"/>
      <c r="AM599" s="77"/>
      <c r="AN599" s="77"/>
      <c r="AO599" s="77"/>
      <c r="AP599" s="77"/>
      <c r="AQ599" s="77"/>
      <c r="AR599" s="77"/>
      <c r="AS599" s="77"/>
      <c r="AT599" s="77"/>
      <c r="AU599" s="77"/>
      <c r="AV599" s="77"/>
      <c r="AW599" s="77"/>
      <c r="AX599" s="77"/>
      <c r="AY599" s="77"/>
      <c r="AZ599" s="77"/>
      <c r="BA599" s="77"/>
      <c r="BB599" s="77"/>
      <c r="BC599" s="77"/>
      <c r="BD599" s="77"/>
      <c r="BE599" s="77"/>
      <c r="BF599" s="77"/>
      <c r="BG599" s="77"/>
      <c r="BH599" s="77"/>
      <c r="BI599" s="77"/>
      <c r="BJ599" s="77"/>
      <c r="BK599" s="77"/>
      <c r="BL599" s="77"/>
      <c r="BM599" s="77"/>
      <c r="BN599" s="77"/>
      <c r="BO599" s="77"/>
      <c r="BP599" s="77"/>
      <c r="BQ599" s="77"/>
      <c r="BR599" s="77"/>
      <c r="BS599" s="77"/>
      <c r="BT599" s="77"/>
      <c r="BU599" s="77"/>
      <c r="BV599" s="77"/>
      <c r="BW599" s="77"/>
      <c r="BX599" s="77"/>
      <c r="BY599" s="77"/>
      <c r="BZ599" s="77"/>
      <c r="CA599" s="77"/>
      <c r="CB599" s="77"/>
      <c r="CC599" s="77"/>
      <c r="CD599" s="77"/>
      <c r="CE599" s="77"/>
      <c r="CF599" s="77"/>
      <c r="CG599" s="77"/>
      <c r="CH599" s="77"/>
      <c r="CI599" s="77"/>
      <c r="CJ599" s="77"/>
      <c r="CK599" s="77"/>
      <c r="CL599" s="77"/>
      <c r="CM599" s="77"/>
      <c r="CN599" s="77"/>
      <c r="CO599" s="77"/>
      <c r="CP599" s="77"/>
      <c r="CQ599" s="77"/>
      <c r="CR599" s="77"/>
      <c r="CS599" s="77"/>
      <c r="CT599" s="77"/>
      <c r="CU599" s="77"/>
      <c r="CV599" s="77"/>
      <c r="CW599" s="77"/>
      <c r="CX599" s="77"/>
      <c r="CY599" s="77"/>
      <c r="CZ599" s="77"/>
      <c r="DA599" s="77"/>
      <c r="DB599" s="77"/>
      <c r="DC599" s="86"/>
      <c r="DD599" s="86"/>
      <c r="DE599" s="86"/>
      <c r="DF599" s="86"/>
      <c r="DG599" s="86"/>
      <c r="DH599" s="86"/>
      <c r="DI599"/>
      <c r="DJ599"/>
      <c r="DK599"/>
      <c r="DL599"/>
      <c r="DM599"/>
      <c r="DN599"/>
      <c r="DO599"/>
      <c r="DP599"/>
      <c r="DQ599"/>
      <c r="DR599"/>
      <c r="DS599"/>
      <c r="DT599"/>
      <c r="DU599"/>
      <c r="DV599"/>
      <c r="DW599"/>
      <c r="DX599"/>
      <c r="DY599"/>
      <c r="DZ599"/>
      <c r="EA599"/>
      <c r="EB599"/>
      <c r="EC599"/>
      <c r="ED599"/>
      <c r="EE599"/>
      <c r="EF599"/>
      <c r="EG599"/>
      <c r="EH599"/>
      <c r="EI599"/>
      <c r="EJ599"/>
      <c r="EK599"/>
      <c r="EL599"/>
      <c r="EM599"/>
      <c r="EN599"/>
      <c r="EO599"/>
      <c r="EP599"/>
      <c r="EQ599"/>
      <c r="ER599"/>
      <c r="ES599"/>
      <c r="ET599"/>
      <c r="EU599"/>
      <c r="EV599"/>
      <c r="EW599"/>
      <c r="EX599"/>
      <c r="EY599"/>
      <c r="EZ599"/>
      <c r="FA599"/>
      <c r="FB599"/>
      <c r="FC599"/>
      <c r="FD599"/>
      <c r="FE599"/>
      <c r="FF599"/>
      <c r="FG599"/>
      <c r="FH599"/>
      <c r="FI599"/>
      <c r="FJ599"/>
      <c r="FK599"/>
      <c r="FL599"/>
      <c r="FM599"/>
      <c r="FN599"/>
      <c r="FO599"/>
      <c r="FP599"/>
      <c r="FQ599"/>
      <c r="FR599"/>
      <c r="FS599"/>
      <c r="FT599"/>
      <c r="FU599"/>
      <c r="FV599"/>
      <c r="FW599"/>
      <c r="FX599"/>
      <c r="FY599"/>
      <c r="FZ599"/>
      <c r="GA599"/>
      <c r="GB599"/>
      <c r="GC599"/>
      <c r="GD599"/>
      <c r="GE599"/>
      <c r="GF599"/>
      <c r="GG599"/>
      <c r="GH599"/>
      <c r="GI599"/>
      <c r="GJ599"/>
      <c r="GK599"/>
      <c r="GL599"/>
      <c r="GM599"/>
      <c r="GN599"/>
      <c r="GO599"/>
      <c r="GP599"/>
      <c r="GQ599"/>
      <c r="GR599"/>
      <c r="GS599"/>
      <c r="GT599"/>
      <c r="GU599"/>
      <c r="GV599"/>
      <c r="GW599"/>
      <c r="GX599"/>
      <c r="GY599"/>
      <c r="GZ599"/>
      <c r="HA599"/>
      <c r="HB599"/>
      <c r="HC599"/>
      <c r="HD599"/>
      <c r="HE599"/>
      <c r="HF599"/>
      <c r="HG599"/>
      <c r="HH599"/>
      <c r="HI599"/>
      <c r="HJ599"/>
      <c r="HK599"/>
      <c r="HL599"/>
      <c r="HM599"/>
      <c r="HN599"/>
      <c r="HO599"/>
      <c r="HP599"/>
      <c r="HQ599"/>
      <c r="HR599"/>
      <c r="HS599"/>
      <c r="HT599"/>
      <c r="HU599"/>
      <c r="HV599"/>
      <c r="HW599"/>
      <c r="HX599"/>
      <c r="HY599"/>
      <c r="HZ599"/>
      <c r="IA599"/>
      <c r="IB599"/>
      <c r="IC599"/>
      <c r="ID599"/>
      <c r="IE599"/>
      <c r="IF599"/>
      <c r="IG599"/>
      <c r="IH599"/>
      <c r="II599"/>
      <c r="IJ599"/>
      <c r="IK599"/>
      <c r="IL599"/>
      <c r="IM599"/>
      <c r="IN599"/>
      <c r="IO599"/>
      <c r="IP599"/>
      <c r="IQ599"/>
      <c r="IR599"/>
      <c r="IS599"/>
      <c r="IT599"/>
      <c r="IU599"/>
      <c r="IV599"/>
      <c r="IW599"/>
      <c r="IX599"/>
      <c r="IY599"/>
      <c r="IZ599"/>
      <c r="JA599"/>
      <c r="JB599"/>
      <c r="JC599"/>
      <c r="JD599"/>
      <c r="JE599"/>
      <c r="JF599"/>
      <c r="JG599"/>
      <c r="JH599"/>
      <c r="JI599"/>
      <c r="JJ599"/>
      <c r="JK599"/>
      <c r="JL599"/>
      <c r="JM599"/>
      <c r="JN599"/>
      <c r="JO599"/>
      <c r="JP599"/>
      <c r="JQ599"/>
      <c r="JR599"/>
      <c r="JS599"/>
      <c r="JT599"/>
      <c r="JU599"/>
      <c r="JV599"/>
      <c r="JW599"/>
      <c r="JX599"/>
      <c r="JY599"/>
      <c r="JZ599"/>
      <c r="KA599"/>
      <c r="KB599"/>
      <c r="KC599"/>
      <c r="KD599"/>
      <c r="KE599"/>
      <c r="KF599"/>
      <c r="KG599"/>
      <c r="KH599"/>
      <c r="KI599"/>
      <c r="KJ599"/>
      <c r="KK599"/>
      <c r="KL599"/>
      <c r="KM599"/>
      <c r="KN599"/>
      <c r="KO599"/>
      <c r="KP599"/>
      <c r="KQ599"/>
      <c r="KR599"/>
      <c r="KS599"/>
      <c r="KT599"/>
      <c r="KU599"/>
      <c r="KV599"/>
      <c r="KW599"/>
      <c r="KX599"/>
      <c r="KY599"/>
      <c r="KZ599"/>
      <c r="LA599"/>
      <c r="LB599"/>
      <c r="LC599"/>
      <c r="LD599"/>
      <c r="LE599"/>
      <c r="LF599"/>
      <c r="LG599"/>
      <c r="LH599"/>
      <c r="LI599"/>
      <c r="LJ599"/>
      <c r="LK599"/>
      <c r="LL599"/>
      <c r="LM599"/>
      <c r="LN599"/>
      <c r="LO599"/>
      <c r="LP599"/>
      <c r="LQ599"/>
      <c r="LR599"/>
      <c r="LS599"/>
      <c r="LT599"/>
      <c r="LU599"/>
      <c r="LV599"/>
      <c r="LW599"/>
      <c r="LX599"/>
      <c r="LY599"/>
      <c r="LZ599"/>
      <c r="MA599"/>
      <c r="MB599"/>
      <c r="MC599"/>
      <c r="MD599"/>
      <c r="ME599"/>
      <c r="MF599"/>
      <c r="MG599"/>
      <c r="MH599"/>
      <c r="MI599"/>
      <c r="MJ599"/>
      <c r="MK599"/>
      <c r="ML599"/>
      <c r="MM599"/>
      <c r="MN599"/>
      <c r="MO599"/>
      <c r="MP599"/>
      <c r="MQ599"/>
      <c r="MR599"/>
      <c r="MS599"/>
      <c r="MT599"/>
      <c r="MU599"/>
      <c r="MV599"/>
      <c r="MW599"/>
      <c r="MX599"/>
      <c r="MY599"/>
      <c r="MZ599"/>
      <c r="NA599"/>
      <c r="NB599"/>
      <c r="NC599"/>
      <c r="ND599"/>
      <c r="NE599"/>
      <c r="NF599"/>
      <c r="NG599"/>
      <c r="NH599"/>
      <c r="NI599"/>
      <c r="NJ599"/>
      <c r="NK599"/>
      <c r="NL599"/>
      <c r="NM599"/>
      <c r="NN599"/>
      <c r="NO599"/>
      <c r="NP599"/>
      <c r="NQ599"/>
      <c r="NR599"/>
      <c r="NS599"/>
      <c r="NT599"/>
      <c r="NU599"/>
      <c r="NV599"/>
      <c r="NW599"/>
      <c r="NX599"/>
      <c r="NY599"/>
      <c r="NZ599"/>
      <c r="OA599"/>
      <c r="OB599"/>
      <c r="OC599"/>
      <c r="OD599"/>
      <c r="OE599"/>
      <c r="OF599"/>
      <c r="OG599"/>
      <c r="OH599"/>
      <c r="OI599"/>
      <c r="OJ599"/>
      <c r="OK599"/>
      <c r="OL599"/>
      <c r="OM599"/>
      <c r="ON599"/>
      <c r="OO599"/>
      <c r="OP599"/>
      <c r="OQ599"/>
      <c r="OR599"/>
      <c r="OS599"/>
      <c r="OT599"/>
      <c r="OU599"/>
      <c r="OV599"/>
      <c r="OW599"/>
      <c r="OX599"/>
      <c r="OY599"/>
      <c r="OZ599"/>
      <c r="PA599"/>
      <c r="PB599"/>
      <c r="PC599"/>
      <c r="PD599"/>
      <c r="PE599"/>
      <c r="PF599"/>
      <c r="PG599"/>
      <c r="PH599"/>
      <c r="PI599"/>
      <c r="PJ599"/>
      <c r="PK599"/>
      <c r="PL599"/>
      <c r="PM599"/>
      <c r="PN599"/>
      <c r="PO599"/>
      <c r="PP599"/>
      <c r="PQ599"/>
      <c r="PR599"/>
      <c r="PS599"/>
      <c r="PT599"/>
      <c r="PU599"/>
      <c r="PV599"/>
      <c r="PW599"/>
      <c r="PX599"/>
      <c r="PY599"/>
      <c r="PZ599"/>
      <c r="QA599"/>
      <c r="QB599"/>
      <c r="QC599"/>
      <c r="QD599"/>
      <c r="QE599"/>
      <c r="QF599"/>
      <c r="QG599"/>
      <c r="QH599"/>
      <c r="QI599"/>
      <c r="QJ599"/>
      <c r="QK599"/>
      <c r="QL599"/>
      <c r="QM599"/>
      <c r="QN599"/>
      <c r="QO599"/>
      <c r="QP599"/>
      <c r="QQ599"/>
      <c r="QR599"/>
      <c r="QS599"/>
      <c r="QT599"/>
      <c r="QU599"/>
      <c r="QV599"/>
      <c r="QW599"/>
      <c r="QX599"/>
      <c r="QY599"/>
      <c r="QZ599"/>
      <c r="RA599"/>
      <c r="RB599"/>
      <c r="RC599"/>
      <c r="RD599"/>
      <c r="RE599"/>
      <c r="RF599"/>
      <c r="RG599"/>
      <c r="RH599"/>
      <c r="RI599"/>
      <c r="RJ599"/>
      <c r="RK599"/>
      <c r="RL599"/>
      <c r="RM599"/>
      <c r="RN599"/>
      <c r="RO599"/>
      <c r="RP599"/>
      <c r="RQ599"/>
      <c r="RR599"/>
      <c r="RS599"/>
      <c r="RT599"/>
      <c r="RU599"/>
      <c r="RV599"/>
      <c r="RW599"/>
      <c r="RX599"/>
      <c r="RY599"/>
      <c r="RZ599"/>
      <c r="SA599"/>
      <c r="SB599"/>
      <c r="SC599"/>
      <c r="SD599"/>
      <c r="SE599"/>
      <c r="SF599"/>
      <c r="SG599"/>
      <c r="SH599"/>
      <c r="SI599"/>
      <c r="SJ599"/>
      <c r="SK599"/>
      <c r="SL599"/>
      <c r="SM599"/>
      <c r="SN599"/>
      <c r="SO599"/>
      <c r="SP599"/>
      <c r="SQ599"/>
      <c r="SR599"/>
      <c r="SS599"/>
      <c r="ST599"/>
      <c r="SU599"/>
      <c r="SV599"/>
      <c r="SW599"/>
      <c r="SX599"/>
      <c r="SY599"/>
      <c r="SZ599"/>
      <c r="TA599"/>
      <c r="TB599"/>
      <c r="TC599"/>
      <c r="TD599"/>
      <c r="TE599"/>
      <c r="TF599"/>
      <c r="TG599"/>
      <c r="TH599"/>
      <c r="TI599"/>
      <c r="TJ599"/>
      <c r="TK599"/>
      <c r="TL599"/>
      <c r="TM599"/>
      <c r="TN599"/>
      <c r="TO599"/>
      <c r="TP599"/>
      <c r="TQ599"/>
      <c r="TR599"/>
      <c r="TS599"/>
      <c r="TT599"/>
      <c r="TU599"/>
      <c r="TV599"/>
      <c r="TW599"/>
      <c r="TX599"/>
      <c r="TY599"/>
      <c r="TZ599"/>
      <c r="UA599"/>
      <c r="UB599"/>
      <c r="UC599"/>
      <c r="UD599"/>
      <c r="UE599"/>
      <c r="UF599"/>
      <c r="UG599"/>
      <c r="UH599"/>
      <c r="UI599"/>
      <c r="UJ599"/>
      <c r="UK599"/>
      <c r="UL599"/>
      <c r="UM599"/>
      <c r="UN599"/>
      <c r="UO599"/>
      <c r="UP599"/>
      <c r="UQ599"/>
      <c r="UR599"/>
      <c r="US599"/>
      <c r="UT599"/>
      <c r="UU599"/>
      <c r="UV599"/>
      <c r="UW599"/>
      <c r="UX599"/>
      <c r="UY599"/>
      <c r="UZ599"/>
      <c r="VA599"/>
      <c r="VB599"/>
      <c r="VC599"/>
      <c r="VD599"/>
      <c r="VE599"/>
      <c r="VF599"/>
      <c r="VG599"/>
      <c r="VH599"/>
      <c r="VI599"/>
      <c r="VJ599"/>
      <c r="VK599"/>
      <c r="VL599"/>
      <c r="VM599"/>
      <c r="VN599"/>
      <c r="VO599"/>
      <c r="VP599"/>
      <c r="VQ599"/>
      <c r="VR599"/>
      <c r="VS599"/>
      <c r="VT599"/>
      <c r="VU599"/>
      <c r="VV599"/>
      <c r="VW599"/>
      <c r="VX599"/>
      <c r="VY599"/>
      <c r="VZ599"/>
      <c r="WA599"/>
      <c r="WB599"/>
      <c r="WC599"/>
      <c r="WD599"/>
      <c r="WE599"/>
      <c r="WF599"/>
      <c r="WG599"/>
      <c r="WH599"/>
      <c r="WI599"/>
      <c r="WJ599"/>
      <c r="WK599"/>
      <c r="WL599"/>
      <c r="WM599"/>
      <c r="WN599"/>
      <c r="WO599"/>
      <c r="WP599"/>
      <c r="WQ599"/>
      <c r="WR599"/>
      <c r="WS599"/>
      <c r="WT599"/>
      <c r="WU599"/>
      <c r="WV599"/>
      <c r="WW599"/>
      <c r="WX599"/>
      <c r="WY599"/>
      <c r="WZ599"/>
      <c r="XA599"/>
      <c r="XB599"/>
      <c r="XC599"/>
      <c r="XD599"/>
      <c r="XE599"/>
      <c r="XF599"/>
      <c r="XG599"/>
      <c r="XH599"/>
      <c r="XI599"/>
      <c r="XJ599"/>
      <c r="XK599"/>
      <c r="XL599"/>
      <c r="XM599"/>
      <c r="XN599"/>
      <c r="XO599"/>
      <c r="XP599"/>
      <c r="XQ599"/>
      <c r="XR599"/>
      <c r="XS599"/>
      <c r="XT599"/>
      <c r="XU599"/>
      <c r="XV599"/>
      <c r="XW599"/>
      <c r="XX599"/>
      <c r="XY599"/>
      <c r="XZ599"/>
      <c r="YA599"/>
      <c r="YB599"/>
      <c r="YC599"/>
      <c r="YD599"/>
      <c r="YE599"/>
      <c r="YF599"/>
      <c r="YG599"/>
      <c r="YH599"/>
      <c r="YI599"/>
      <c r="YJ599"/>
      <c r="YK599"/>
      <c r="YL599"/>
      <c r="YM599"/>
      <c r="YN599"/>
      <c r="YO599"/>
      <c r="YP599"/>
      <c r="YQ599"/>
      <c r="YR599"/>
      <c r="YS599"/>
      <c r="YT599"/>
      <c r="YU599"/>
      <c r="YV599"/>
      <c r="YW599"/>
      <c r="YX599"/>
      <c r="YY599"/>
      <c r="YZ599"/>
      <c r="ZA599"/>
      <c r="ZB599"/>
      <c r="ZC599"/>
      <c r="ZD599"/>
      <c r="ZE599"/>
      <c r="ZF599"/>
      <c r="ZG599"/>
      <c r="ZH599"/>
      <c r="ZI599"/>
      <c r="ZJ599"/>
      <c r="ZK599"/>
      <c r="ZL599"/>
      <c r="ZM599"/>
      <c r="ZN599"/>
      <c r="ZO599"/>
      <c r="ZP599"/>
      <c r="ZQ599"/>
      <c r="ZR599"/>
      <c r="ZS599"/>
      <c r="ZT599"/>
      <c r="ZU599"/>
      <c r="ZV599"/>
      <c r="ZW599"/>
      <c r="ZX599"/>
      <c r="ZY599"/>
      <c r="ZZ599"/>
      <c r="AAA599"/>
      <c r="AAB599"/>
      <c r="AAC599"/>
      <c r="AAD599"/>
      <c r="AAE599"/>
      <c r="AAF599"/>
      <c r="AAG599"/>
      <c r="AAH599"/>
      <c r="AAI599"/>
      <c r="AAJ599"/>
      <c r="AAK599"/>
      <c r="AAL599"/>
      <c r="AAM599"/>
      <c r="AAN599"/>
      <c r="AAO599"/>
      <c r="AAP599"/>
      <c r="AAQ599"/>
      <c r="AAR599"/>
      <c r="AAS599"/>
      <c r="AAT599"/>
      <c r="AAU599"/>
      <c r="AAV599"/>
      <c r="AAW599"/>
      <c r="AAX599"/>
      <c r="AAY599"/>
      <c r="AAZ599"/>
      <c r="ABA599"/>
      <c r="ABB599"/>
      <c r="ABC599"/>
      <c r="ABD599"/>
      <c r="ABE599"/>
      <c r="ABF599"/>
      <c r="ABG599"/>
      <c r="ABH599"/>
      <c r="ABI599"/>
      <c r="ABJ599"/>
      <c r="ABK599"/>
      <c r="ABL599"/>
      <c r="ABM599"/>
      <c r="ABN599"/>
      <c r="ABO599"/>
      <c r="ABP599"/>
      <c r="ABQ599"/>
      <c r="ABR599"/>
      <c r="ABS599"/>
      <c r="ABT599"/>
      <c r="ABU599"/>
      <c r="ABV599"/>
      <c r="ABW599"/>
      <c r="ABX599"/>
      <c r="ABY599"/>
      <c r="ABZ599"/>
      <c r="ACA599"/>
      <c r="ACB599"/>
      <c r="ACC599"/>
      <c r="ACD599"/>
      <c r="ACE599"/>
      <c r="ACF599"/>
      <c r="ACG599"/>
      <c r="ACH599"/>
      <c r="ACI599"/>
      <c r="ACJ599"/>
      <c r="ACK599"/>
      <c r="ACL599"/>
      <c r="ACM599"/>
      <c r="ACN599"/>
      <c r="ACO599"/>
      <c r="ACP599"/>
      <c r="ACQ599"/>
      <c r="ACR599"/>
      <c r="ACS599"/>
      <c r="ACT599"/>
      <c r="ACU599"/>
      <c r="ACV599"/>
      <c r="ACW599"/>
      <c r="ACX599"/>
      <c r="ACY599"/>
      <c r="ACZ599"/>
      <c r="ADA599"/>
      <c r="ADB599"/>
      <c r="ADC599"/>
      <c r="ADD599"/>
      <c r="ADE599"/>
      <c r="ADF599"/>
      <c r="ADG599"/>
      <c r="ADH599"/>
      <c r="ADI599"/>
      <c r="ADJ599"/>
      <c r="ADK599"/>
      <c r="ADL599"/>
      <c r="ADM599"/>
      <c r="ADN599"/>
      <c r="ADO599"/>
      <c r="ADP599"/>
      <c r="ADQ599"/>
      <c r="ADR599"/>
      <c r="ADS599"/>
      <c r="ADT599"/>
      <c r="ADU599"/>
      <c r="ADV599"/>
      <c r="ADW599"/>
      <c r="ADX599"/>
      <c r="ADY599"/>
      <c r="ADZ599"/>
      <c r="AEA599"/>
      <c r="AEB599"/>
      <c r="AEC599"/>
      <c r="AED599"/>
      <c r="AEE599"/>
      <c r="AEF599"/>
      <c r="AEG599"/>
      <c r="AEH599"/>
      <c r="AEI599"/>
      <c r="AEJ599"/>
      <c r="AEK599"/>
      <c r="AEL599"/>
      <c r="AEM599"/>
      <c r="AEN599"/>
      <c r="AEO599"/>
      <c r="AEP599"/>
      <c r="AEQ599"/>
      <c r="AER599"/>
      <c r="AES599"/>
      <c r="AET599"/>
      <c r="AEU599"/>
      <c r="AEV599"/>
      <c r="AEW599"/>
      <c r="AEX599"/>
      <c r="AEY599"/>
      <c r="AEZ599"/>
      <c r="AFA599"/>
      <c r="AFB599"/>
      <c r="AFC599"/>
      <c r="AFD599"/>
      <c r="AFE599"/>
      <c r="AFF599"/>
      <c r="AFG599"/>
      <c r="AFH599"/>
      <c r="AFI599"/>
      <c r="AFJ599"/>
      <c r="AFK599"/>
      <c r="AFL599"/>
      <c r="AFM599"/>
      <c r="AFN599"/>
      <c r="AFO599"/>
      <c r="AFP599"/>
      <c r="AFQ599"/>
      <c r="AFR599"/>
      <c r="AFS599"/>
      <c r="AFT599"/>
      <c r="AFU599"/>
      <c r="AFV599"/>
      <c r="AFW599"/>
      <c r="AFX599"/>
      <c r="AFY599"/>
      <c r="AFZ599"/>
      <c r="AGA599"/>
      <c r="AGB599"/>
      <c r="AGC599"/>
      <c r="AGD599"/>
      <c r="AGE599"/>
      <c r="AGF599"/>
      <c r="AGG599"/>
      <c r="AGH599"/>
      <c r="AGI599"/>
      <c r="AGJ599"/>
      <c r="AGK599"/>
      <c r="AGL599"/>
      <c r="AGM599"/>
      <c r="AGN599"/>
      <c r="AGO599"/>
      <c r="AGP599"/>
      <c r="AGQ599"/>
      <c r="AGR599"/>
      <c r="AGS599"/>
      <c r="AGT599"/>
      <c r="AGU599"/>
      <c r="AGV599"/>
      <c r="AGW599"/>
      <c r="AGX599"/>
      <c r="AGY599"/>
      <c r="AGZ599"/>
      <c r="AHA599"/>
      <c r="AHB599"/>
      <c r="AHC599"/>
      <c r="AHD599"/>
      <c r="AHE599"/>
      <c r="AHF599"/>
      <c r="AHG599"/>
      <c r="AHH599"/>
      <c r="AHI599"/>
      <c r="AHJ599"/>
      <c r="AHK599"/>
      <c r="AHL599"/>
      <c r="AHM599"/>
      <c r="AHN599"/>
      <c r="AHO599"/>
      <c r="AHP599"/>
      <c r="AHQ599"/>
      <c r="AHR599"/>
      <c r="AHS599"/>
      <c r="AHT599"/>
      <c r="AHU599"/>
      <c r="AHV599"/>
      <c r="AHW599"/>
      <c r="AHX599"/>
      <c r="AHY599"/>
      <c r="AHZ599"/>
      <c r="AIA599"/>
      <c r="AIB599"/>
      <c r="AIC599"/>
      <c r="AID599"/>
      <c r="AIE599"/>
      <c r="AIF599"/>
      <c r="AIG599"/>
      <c r="AIH599"/>
      <c r="AII599"/>
      <c r="AIJ599"/>
      <c r="AIK599"/>
      <c r="AIL599"/>
      <c r="AIM599"/>
      <c r="AIN599"/>
      <c r="AIO599"/>
      <c r="AIP599"/>
      <c r="AIQ599"/>
      <c r="AIR599"/>
      <c r="AIS599"/>
      <c r="AIT599"/>
      <c r="AIU599"/>
      <c r="AIV599"/>
      <c r="AIW599"/>
      <c r="AIX599"/>
      <c r="AIY599"/>
      <c r="AIZ599"/>
      <c r="AJA599"/>
      <c r="AJB599"/>
      <c r="AJC599"/>
      <c r="AJD599"/>
      <c r="AJE599"/>
      <c r="AJF599"/>
      <c r="AJG599"/>
      <c r="AJH599"/>
      <c r="AJI599"/>
      <c r="AJJ599"/>
      <c r="AJK599"/>
      <c r="AJL599"/>
      <c r="AJM599"/>
      <c r="AJN599"/>
      <c r="AJO599"/>
      <c r="AJP599"/>
      <c r="AJQ599"/>
      <c r="AJR599"/>
      <c r="AJS599"/>
      <c r="AJT599"/>
      <c r="AJU599"/>
      <c r="AJV599"/>
      <c r="AJW599"/>
      <c r="AJX599"/>
      <c r="AJY599"/>
      <c r="AJZ599"/>
      <c r="AKA599"/>
      <c r="AKB599"/>
      <c r="AKC599"/>
      <c r="AKD599"/>
      <c r="AKE599"/>
      <c r="AKF599"/>
      <c r="AKG599"/>
      <c r="AKH599"/>
      <c r="AKI599"/>
      <c r="AKJ599"/>
      <c r="AKK599"/>
      <c r="AKL599"/>
      <c r="AKM599"/>
      <c r="AKN599"/>
      <c r="AKO599"/>
      <c r="AKP599"/>
      <c r="AKQ599"/>
      <c r="AKR599"/>
      <c r="AKS599"/>
      <c r="AKT599"/>
      <c r="AKU599"/>
      <c r="AKV599"/>
      <c r="AKW599"/>
      <c r="AKX599"/>
      <c r="AKY599"/>
      <c r="AKZ599"/>
      <c r="ALA599"/>
      <c r="ALB599"/>
      <c r="ALC599"/>
      <c r="ALD599"/>
      <c r="ALE599"/>
      <c r="ALF599"/>
      <c r="ALG599"/>
      <c r="ALH599"/>
      <c r="ALI599"/>
      <c r="ALJ599"/>
      <c r="ALK599"/>
      <c r="ALL599"/>
      <c r="ALM599"/>
      <c r="ALN599"/>
      <c r="ALO599"/>
      <c r="ALP599"/>
      <c r="ALQ599"/>
      <c r="ALR599"/>
      <c r="ALS599"/>
      <c r="ALT599"/>
      <c r="ALU599"/>
      <c r="ALV599"/>
      <c r="ALW599"/>
      <c r="ALX599"/>
      <c r="ALY599"/>
      <c r="ALZ599"/>
      <c r="AMA599"/>
      <c r="AMB599"/>
      <c r="AMC599"/>
      <c r="AMD599"/>
      <c r="AME599"/>
      <c r="AMF599"/>
      <c r="AMG599"/>
      <c r="AMH599"/>
      <c r="AMI599"/>
      <c r="AMJ599"/>
    </row>
    <row r="600" spans="1:1024" ht="16.5" thickBot="1">
      <c r="A600" s="77" t="e">
        <f t="shared" si="11"/>
        <v>#REF!</v>
      </c>
      <c r="B600" s="78">
        <v>24</v>
      </c>
      <c r="C600" s="79" t="s">
        <v>65</v>
      </c>
      <c r="D600" s="80">
        <v>2017</v>
      </c>
      <c r="E600" s="81" t="s">
        <v>66</v>
      </c>
      <c r="F600" s="79">
        <v>1</v>
      </c>
      <c r="G600" s="82">
        <v>30</v>
      </c>
      <c r="H600" s="82" t="s">
        <v>41</v>
      </c>
      <c r="I600" s="80">
        <v>2017</v>
      </c>
      <c r="J600" s="81"/>
      <c r="K600" s="79"/>
      <c r="L600" s="79"/>
      <c r="M600" s="82"/>
      <c r="N600" s="83" t="s">
        <v>101</v>
      </c>
      <c r="O600" s="84" t="s">
        <v>485</v>
      </c>
      <c r="P600" s="84"/>
      <c r="Q600" s="84"/>
      <c r="R600" s="84"/>
      <c r="S600" s="84"/>
      <c r="T600" s="84" t="s">
        <v>83</v>
      </c>
      <c r="U600" s="84" t="s">
        <v>129</v>
      </c>
      <c r="V600" s="85"/>
      <c r="W600" s="78">
        <v>28</v>
      </c>
      <c r="X600" s="79" t="s">
        <v>65</v>
      </c>
      <c r="Y600" s="80">
        <v>2017</v>
      </c>
      <c r="Z600" s="78"/>
      <c r="AA600" s="79"/>
      <c r="AB600" s="80">
        <v>1</v>
      </c>
      <c r="AC600" s="78"/>
      <c r="AD600" s="79"/>
      <c r="AE600" s="80">
        <v>3</v>
      </c>
      <c r="AF600" s="84" t="s">
        <v>52</v>
      </c>
      <c r="AG600" s="84"/>
      <c r="AH600" s="84"/>
      <c r="AI600" s="84" t="s">
        <v>521</v>
      </c>
      <c r="AJ600" s="77"/>
      <c r="AK600" s="77"/>
      <c r="AL600" s="77"/>
      <c r="AM600" s="77"/>
      <c r="AN600" s="77"/>
      <c r="AO600" s="77"/>
      <c r="AP600" s="77"/>
      <c r="AQ600" s="77"/>
      <c r="AR600" s="77"/>
      <c r="AS600" s="77"/>
      <c r="AT600" s="77"/>
      <c r="AU600" s="77"/>
      <c r="AV600" s="77"/>
      <c r="AW600" s="77"/>
      <c r="AX600" s="77"/>
      <c r="AY600" s="77"/>
      <c r="AZ600" s="77"/>
      <c r="BA600" s="77"/>
      <c r="BB600" s="77"/>
      <c r="BC600" s="77"/>
      <c r="BD600" s="77"/>
      <c r="BE600" s="77"/>
      <c r="BF600" s="77"/>
      <c r="BG600" s="77"/>
      <c r="BH600" s="77"/>
      <c r="BI600" s="77"/>
      <c r="BJ600" s="77"/>
      <c r="BK600" s="77"/>
      <c r="BL600" s="77"/>
      <c r="BM600" s="77"/>
      <c r="BN600" s="77"/>
      <c r="BO600" s="77"/>
      <c r="BP600" s="77"/>
      <c r="BQ600" s="77"/>
      <c r="BR600" s="77"/>
      <c r="BS600" s="77"/>
      <c r="BT600" s="77"/>
      <c r="BU600" s="77"/>
      <c r="BV600" s="77"/>
      <c r="BW600" s="77"/>
      <c r="BX600" s="77"/>
      <c r="BY600" s="77"/>
      <c r="BZ600" s="77"/>
      <c r="CA600" s="77"/>
      <c r="CB600" s="77"/>
      <c r="CC600" s="77"/>
      <c r="CD600" s="77"/>
      <c r="CE600" s="77"/>
      <c r="CF600" s="77"/>
      <c r="CG600" s="77"/>
      <c r="CH600" s="77"/>
      <c r="CI600" s="77"/>
      <c r="CJ600" s="77"/>
      <c r="CK600" s="77"/>
      <c r="CL600" s="77"/>
      <c r="CM600" s="77"/>
      <c r="CN600" s="77"/>
      <c r="CO600" s="77"/>
      <c r="CP600" s="77"/>
      <c r="CQ600" s="77"/>
      <c r="CR600" s="77"/>
      <c r="CS600" s="77"/>
      <c r="CT600" s="77"/>
      <c r="CU600" s="77"/>
      <c r="CV600" s="77"/>
      <c r="CW600" s="77"/>
      <c r="CX600" s="77"/>
      <c r="CY600" s="77"/>
      <c r="CZ600" s="77"/>
      <c r="DA600" s="77"/>
      <c r="DB600" s="77"/>
      <c r="DC600" s="86"/>
      <c r="DD600" s="86"/>
      <c r="DE600" s="86"/>
      <c r="DF600" s="86"/>
      <c r="DG600" s="86"/>
      <c r="DH600" s="86"/>
      <c r="DI600"/>
      <c r="DJ600"/>
      <c r="DK600"/>
      <c r="DL600"/>
      <c r="DM600"/>
      <c r="DN600"/>
      <c r="DO600"/>
      <c r="DP600"/>
      <c r="DQ600"/>
      <c r="DR600"/>
      <c r="DS600"/>
      <c r="DT600"/>
      <c r="DU600"/>
      <c r="DV600"/>
      <c r="DW600"/>
      <c r="DX600"/>
      <c r="DY600"/>
      <c r="DZ600"/>
      <c r="EA600"/>
      <c r="EB600"/>
      <c r="EC600"/>
      <c r="ED600"/>
      <c r="EE600"/>
      <c r="EF600"/>
      <c r="EG600"/>
      <c r="EH600"/>
      <c r="EI600"/>
      <c r="EJ600"/>
      <c r="EK600"/>
      <c r="EL600"/>
      <c r="EM600"/>
      <c r="EN600"/>
      <c r="EO600"/>
      <c r="EP600"/>
      <c r="EQ600"/>
      <c r="ER600"/>
      <c r="ES600"/>
      <c r="ET600"/>
      <c r="EU600"/>
      <c r="EV600"/>
      <c r="EW600"/>
      <c r="EX600"/>
      <c r="EY600"/>
      <c r="EZ600"/>
      <c r="FA600"/>
      <c r="FB600"/>
      <c r="FC600"/>
      <c r="FD600"/>
      <c r="FE600"/>
      <c r="FF600"/>
      <c r="FG600"/>
      <c r="FH600"/>
      <c r="FI600"/>
      <c r="FJ600"/>
      <c r="FK600"/>
      <c r="FL600"/>
      <c r="FM600"/>
      <c r="FN600"/>
      <c r="FO600"/>
      <c r="FP600"/>
      <c r="FQ600"/>
      <c r="FR600"/>
      <c r="FS600"/>
      <c r="FT600"/>
      <c r="FU600"/>
      <c r="FV600"/>
      <c r="FW600"/>
      <c r="FX600"/>
      <c r="FY600"/>
      <c r="FZ600"/>
      <c r="GA600"/>
      <c r="GB600"/>
      <c r="GC600"/>
      <c r="GD600"/>
      <c r="GE600"/>
      <c r="GF600"/>
      <c r="GG600"/>
      <c r="GH600"/>
      <c r="GI600"/>
      <c r="GJ600"/>
      <c r="GK600"/>
      <c r="GL600"/>
      <c r="GM600"/>
      <c r="GN600"/>
      <c r="GO600"/>
      <c r="GP600"/>
      <c r="GQ600"/>
      <c r="GR600"/>
      <c r="GS600"/>
      <c r="GT600"/>
      <c r="GU600"/>
      <c r="GV600"/>
      <c r="GW600"/>
      <c r="GX600"/>
      <c r="GY600"/>
      <c r="GZ600"/>
      <c r="HA600"/>
      <c r="HB600"/>
      <c r="HC600"/>
      <c r="HD600"/>
      <c r="HE600"/>
      <c r="HF600"/>
      <c r="HG600"/>
      <c r="HH600"/>
      <c r="HI600"/>
      <c r="HJ600"/>
      <c r="HK600"/>
      <c r="HL600"/>
      <c r="HM600"/>
      <c r="HN600"/>
      <c r="HO600"/>
      <c r="HP600"/>
      <c r="HQ600"/>
      <c r="HR600"/>
      <c r="HS600"/>
      <c r="HT600"/>
      <c r="HU600"/>
      <c r="HV600"/>
      <c r="HW600"/>
      <c r="HX600"/>
      <c r="HY600"/>
      <c r="HZ600"/>
      <c r="IA600"/>
      <c r="IB600"/>
      <c r="IC600"/>
      <c r="ID600"/>
      <c r="IE600"/>
      <c r="IF600"/>
      <c r="IG600"/>
      <c r="IH600"/>
      <c r="II600"/>
      <c r="IJ600"/>
      <c r="IK600"/>
      <c r="IL600"/>
      <c r="IM600"/>
      <c r="IN600"/>
      <c r="IO600"/>
      <c r="IP600"/>
      <c r="IQ600"/>
      <c r="IR600"/>
      <c r="IS600"/>
      <c r="IT600"/>
      <c r="IU600"/>
      <c r="IV600"/>
      <c r="IW600"/>
      <c r="IX600"/>
      <c r="IY600"/>
      <c r="IZ600"/>
      <c r="JA600"/>
      <c r="JB600"/>
      <c r="JC600"/>
      <c r="JD600"/>
      <c r="JE600"/>
      <c r="JF600"/>
      <c r="JG600"/>
      <c r="JH600"/>
      <c r="JI600"/>
      <c r="JJ600"/>
      <c r="JK600"/>
      <c r="JL600"/>
      <c r="JM600"/>
      <c r="JN600"/>
      <c r="JO600"/>
      <c r="JP600"/>
      <c r="JQ600"/>
      <c r="JR600"/>
      <c r="JS600"/>
      <c r="JT600"/>
      <c r="JU600"/>
      <c r="JV600"/>
      <c r="JW600"/>
      <c r="JX600"/>
      <c r="JY600"/>
      <c r="JZ600"/>
      <c r="KA600"/>
      <c r="KB600"/>
      <c r="KC600"/>
      <c r="KD600"/>
      <c r="KE600"/>
      <c r="KF600"/>
      <c r="KG600"/>
      <c r="KH600"/>
      <c r="KI600"/>
      <c r="KJ600"/>
      <c r="KK600"/>
      <c r="KL600"/>
      <c r="KM600"/>
      <c r="KN600"/>
      <c r="KO600"/>
      <c r="KP600"/>
      <c r="KQ600"/>
      <c r="KR600"/>
      <c r="KS600"/>
      <c r="KT600"/>
      <c r="KU600"/>
      <c r="KV600"/>
      <c r="KW600"/>
      <c r="KX600"/>
      <c r="KY600"/>
      <c r="KZ600"/>
      <c r="LA600"/>
      <c r="LB600"/>
      <c r="LC600"/>
      <c r="LD600"/>
      <c r="LE600"/>
      <c r="LF600"/>
      <c r="LG600"/>
      <c r="LH600"/>
      <c r="LI600"/>
      <c r="LJ600"/>
      <c r="LK600"/>
      <c r="LL600"/>
      <c r="LM600"/>
      <c r="LN600"/>
      <c r="LO600"/>
      <c r="LP600"/>
      <c r="LQ600"/>
      <c r="LR600"/>
      <c r="LS600"/>
      <c r="LT600"/>
      <c r="LU600"/>
      <c r="LV600"/>
      <c r="LW600"/>
      <c r="LX600"/>
      <c r="LY600"/>
      <c r="LZ600"/>
      <c r="MA600"/>
      <c r="MB600"/>
      <c r="MC600"/>
      <c r="MD600"/>
      <c r="ME600"/>
      <c r="MF600"/>
      <c r="MG600"/>
      <c r="MH600"/>
      <c r="MI600"/>
      <c r="MJ600"/>
      <c r="MK600"/>
      <c r="ML600"/>
      <c r="MM600"/>
      <c r="MN600"/>
      <c r="MO600"/>
      <c r="MP600"/>
      <c r="MQ600"/>
      <c r="MR600"/>
      <c r="MS600"/>
      <c r="MT600"/>
      <c r="MU600"/>
      <c r="MV600"/>
      <c r="MW600"/>
      <c r="MX600"/>
      <c r="MY600"/>
      <c r="MZ600"/>
      <c r="NA600"/>
      <c r="NB600"/>
      <c r="NC600"/>
      <c r="ND600"/>
      <c r="NE600"/>
      <c r="NF600"/>
      <c r="NG600"/>
      <c r="NH600"/>
      <c r="NI600"/>
      <c r="NJ600"/>
      <c r="NK600"/>
      <c r="NL600"/>
      <c r="NM600"/>
      <c r="NN600"/>
      <c r="NO600"/>
      <c r="NP600"/>
      <c r="NQ600"/>
      <c r="NR600"/>
      <c r="NS600"/>
      <c r="NT600"/>
      <c r="NU600"/>
      <c r="NV600"/>
      <c r="NW600"/>
      <c r="NX600"/>
      <c r="NY600"/>
      <c r="NZ600"/>
      <c r="OA600"/>
      <c r="OB600"/>
      <c r="OC600"/>
      <c r="OD600"/>
      <c r="OE600"/>
      <c r="OF600"/>
      <c r="OG600"/>
      <c r="OH600"/>
      <c r="OI600"/>
      <c r="OJ600"/>
      <c r="OK600"/>
      <c r="OL600"/>
      <c r="OM600"/>
      <c r="ON600"/>
      <c r="OO600"/>
      <c r="OP600"/>
      <c r="OQ600"/>
      <c r="OR600"/>
      <c r="OS600"/>
      <c r="OT600"/>
      <c r="OU600"/>
      <c r="OV600"/>
      <c r="OW600"/>
      <c r="OX600"/>
      <c r="OY600"/>
      <c r="OZ600"/>
      <c r="PA600"/>
      <c r="PB600"/>
      <c r="PC600"/>
      <c r="PD600"/>
      <c r="PE600"/>
      <c r="PF600"/>
      <c r="PG600"/>
      <c r="PH600"/>
      <c r="PI600"/>
      <c r="PJ600"/>
      <c r="PK600"/>
      <c r="PL600"/>
      <c r="PM600"/>
      <c r="PN600"/>
      <c r="PO600"/>
      <c r="PP600"/>
      <c r="PQ600"/>
      <c r="PR600"/>
      <c r="PS600"/>
      <c r="PT600"/>
      <c r="PU600"/>
      <c r="PV600"/>
      <c r="PW600"/>
      <c r="PX600"/>
      <c r="PY600"/>
      <c r="PZ600"/>
      <c r="QA600"/>
      <c r="QB600"/>
      <c r="QC600"/>
      <c r="QD600"/>
      <c r="QE600"/>
      <c r="QF600"/>
      <c r="QG600"/>
      <c r="QH600"/>
      <c r="QI600"/>
      <c r="QJ600"/>
      <c r="QK600"/>
      <c r="QL600"/>
      <c r="QM600"/>
      <c r="QN600"/>
      <c r="QO600"/>
      <c r="QP600"/>
      <c r="QQ600"/>
      <c r="QR600"/>
      <c r="QS600"/>
      <c r="QT600"/>
      <c r="QU600"/>
      <c r="QV600"/>
      <c r="QW600"/>
      <c r="QX600"/>
      <c r="QY600"/>
      <c r="QZ600"/>
      <c r="RA600"/>
      <c r="RB600"/>
      <c r="RC600"/>
      <c r="RD600"/>
      <c r="RE600"/>
      <c r="RF600"/>
      <c r="RG600"/>
      <c r="RH600"/>
      <c r="RI600"/>
      <c r="RJ600"/>
      <c r="RK600"/>
      <c r="RL600"/>
      <c r="RM600"/>
      <c r="RN600"/>
      <c r="RO600"/>
      <c r="RP600"/>
      <c r="RQ600"/>
      <c r="RR600"/>
      <c r="RS600"/>
      <c r="RT600"/>
      <c r="RU600"/>
      <c r="RV600"/>
      <c r="RW600"/>
      <c r="RX600"/>
      <c r="RY600"/>
      <c r="RZ600"/>
      <c r="SA600"/>
      <c r="SB600"/>
      <c r="SC600"/>
      <c r="SD600"/>
      <c r="SE600"/>
      <c r="SF600"/>
      <c r="SG600"/>
      <c r="SH600"/>
      <c r="SI600"/>
      <c r="SJ600"/>
      <c r="SK600"/>
      <c r="SL600"/>
      <c r="SM600"/>
      <c r="SN600"/>
      <c r="SO600"/>
      <c r="SP600"/>
      <c r="SQ600"/>
      <c r="SR600"/>
      <c r="SS600"/>
      <c r="ST600"/>
      <c r="SU600"/>
      <c r="SV600"/>
      <c r="SW600"/>
      <c r="SX600"/>
      <c r="SY600"/>
      <c r="SZ600"/>
      <c r="TA600"/>
      <c r="TB600"/>
      <c r="TC600"/>
      <c r="TD600"/>
      <c r="TE600"/>
      <c r="TF600"/>
      <c r="TG600"/>
      <c r="TH600"/>
      <c r="TI600"/>
      <c r="TJ600"/>
      <c r="TK600"/>
      <c r="TL600"/>
      <c r="TM600"/>
      <c r="TN600"/>
      <c r="TO600"/>
      <c r="TP600"/>
      <c r="TQ600"/>
      <c r="TR600"/>
      <c r="TS600"/>
      <c r="TT600"/>
      <c r="TU600"/>
      <c r="TV600"/>
      <c r="TW600"/>
      <c r="TX600"/>
      <c r="TY600"/>
      <c r="TZ600"/>
      <c r="UA600"/>
      <c r="UB600"/>
      <c r="UC600"/>
      <c r="UD600"/>
      <c r="UE600"/>
      <c r="UF600"/>
      <c r="UG600"/>
      <c r="UH600"/>
      <c r="UI600"/>
      <c r="UJ600"/>
      <c r="UK600"/>
      <c r="UL600"/>
      <c r="UM600"/>
      <c r="UN600"/>
      <c r="UO600"/>
      <c r="UP600"/>
      <c r="UQ600"/>
      <c r="UR600"/>
      <c r="US600"/>
      <c r="UT600"/>
      <c r="UU600"/>
      <c r="UV600"/>
      <c r="UW600"/>
      <c r="UX600"/>
      <c r="UY600"/>
      <c r="UZ600"/>
      <c r="VA600"/>
      <c r="VB600"/>
      <c r="VC600"/>
      <c r="VD600"/>
      <c r="VE600"/>
      <c r="VF600"/>
      <c r="VG600"/>
      <c r="VH600"/>
      <c r="VI600"/>
      <c r="VJ600"/>
      <c r="VK600"/>
      <c r="VL600"/>
      <c r="VM600"/>
      <c r="VN600"/>
      <c r="VO600"/>
      <c r="VP600"/>
      <c r="VQ600"/>
      <c r="VR600"/>
      <c r="VS600"/>
      <c r="VT600"/>
      <c r="VU600"/>
      <c r="VV600"/>
      <c r="VW600"/>
      <c r="VX600"/>
      <c r="VY600"/>
      <c r="VZ600"/>
      <c r="WA600"/>
      <c r="WB600"/>
      <c r="WC600"/>
      <c r="WD600"/>
      <c r="WE600"/>
      <c r="WF600"/>
      <c r="WG600"/>
      <c r="WH600"/>
      <c r="WI600"/>
      <c r="WJ600"/>
      <c r="WK600"/>
      <c r="WL600"/>
      <c r="WM600"/>
      <c r="WN600"/>
      <c r="WO600"/>
      <c r="WP600"/>
      <c r="WQ600"/>
      <c r="WR600"/>
      <c r="WS600"/>
      <c r="WT600"/>
      <c r="WU600"/>
      <c r="WV600"/>
      <c r="WW600"/>
      <c r="WX600"/>
      <c r="WY600"/>
      <c r="WZ600"/>
      <c r="XA600"/>
      <c r="XB600"/>
      <c r="XC600"/>
      <c r="XD600"/>
      <c r="XE600"/>
      <c r="XF600"/>
      <c r="XG600"/>
      <c r="XH600"/>
      <c r="XI600"/>
      <c r="XJ600"/>
      <c r="XK600"/>
      <c r="XL600"/>
      <c r="XM600"/>
      <c r="XN600"/>
      <c r="XO600"/>
      <c r="XP600"/>
      <c r="XQ600"/>
      <c r="XR600"/>
      <c r="XS600"/>
      <c r="XT600"/>
      <c r="XU600"/>
      <c r="XV600"/>
      <c r="XW600"/>
      <c r="XX600"/>
      <c r="XY600"/>
      <c r="XZ600"/>
      <c r="YA600"/>
      <c r="YB600"/>
      <c r="YC600"/>
      <c r="YD600"/>
      <c r="YE600"/>
      <c r="YF600"/>
      <c r="YG600"/>
      <c r="YH600"/>
      <c r="YI600"/>
      <c r="YJ600"/>
      <c r="YK600"/>
      <c r="YL600"/>
      <c r="YM600"/>
      <c r="YN600"/>
      <c r="YO600"/>
      <c r="YP600"/>
      <c r="YQ600"/>
      <c r="YR600"/>
      <c r="YS600"/>
      <c r="YT600"/>
      <c r="YU600"/>
      <c r="YV600"/>
      <c r="YW600"/>
      <c r="YX600"/>
      <c r="YY600"/>
      <c r="YZ600"/>
      <c r="ZA600"/>
      <c r="ZB600"/>
      <c r="ZC600"/>
      <c r="ZD600"/>
      <c r="ZE600"/>
      <c r="ZF600"/>
      <c r="ZG600"/>
      <c r="ZH600"/>
      <c r="ZI600"/>
      <c r="ZJ600"/>
      <c r="ZK600"/>
      <c r="ZL600"/>
      <c r="ZM600"/>
      <c r="ZN600"/>
      <c r="ZO600"/>
      <c r="ZP600"/>
      <c r="ZQ600"/>
      <c r="ZR600"/>
      <c r="ZS600"/>
      <c r="ZT600"/>
      <c r="ZU600"/>
      <c r="ZV600"/>
      <c r="ZW600"/>
      <c r="ZX600"/>
      <c r="ZY600"/>
      <c r="ZZ600"/>
      <c r="AAA600"/>
      <c r="AAB600"/>
      <c r="AAC600"/>
      <c r="AAD600"/>
      <c r="AAE600"/>
      <c r="AAF600"/>
      <c r="AAG600"/>
      <c r="AAH600"/>
      <c r="AAI600"/>
      <c r="AAJ600"/>
      <c r="AAK600"/>
      <c r="AAL600"/>
      <c r="AAM600"/>
      <c r="AAN600"/>
      <c r="AAO600"/>
      <c r="AAP600"/>
      <c r="AAQ600"/>
      <c r="AAR600"/>
      <c r="AAS600"/>
      <c r="AAT600"/>
      <c r="AAU600"/>
      <c r="AAV600"/>
      <c r="AAW600"/>
      <c r="AAX600"/>
      <c r="AAY600"/>
      <c r="AAZ600"/>
      <c r="ABA600"/>
      <c r="ABB600"/>
      <c r="ABC600"/>
      <c r="ABD600"/>
      <c r="ABE600"/>
      <c r="ABF600"/>
      <c r="ABG600"/>
      <c r="ABH600"/>
      <c r="ABI600"/>
      <c r="ABJ600"/>
      <c r="ABK600"/>
      <c r="ABL600"/>
      <c r="ABM600"/>
      <c r="ABN600"/>
      <c r="ABO600"/>
      <c r="ABP600"/>
      <c r="ABQ600"/>
      <c r="ABR600"/>
      <c r="ABS600"/>
      <c r="ABT600"/>
      <c r="ABU600"/>
      <c r="ABV600"/>
      <c r="ABW600"/>
      <c r="ABX600"/>
      <c r="ABY600"/>
      <c r="ABZ600"/>
      <c r="ACA600"/>
      <c r="ACB600"/>
      <c r="ACC600"/>
      <c r="ACD600"/>
      <c r="ACE600"/>
      <c r="ACF600"/>
      <c r="ACG600"/>
      <c r="ACH600"/>
      <c r="ACI600"/>
      <c r="ACJ600"/>
      <c r="ACK600"/>
      <c r="ACL600"/>
      <c r="ACM600"/>
      <c r="ACN600"/>
      <c r="ACO600"/>
      <c r="ACP600"/>
      <c r="ACQ600"/>
      <c r="ACR600"/>
      <c r="ACS600"/>
      <c r="ACT600"/>
      <c r="ACU600"/>
      <c r="ACV600"/>
      <c r="ACW600"/>
      <c r="ACX600"/>
      <c r="ACY600"/>
      <c r="ACZ600"/>
      <c r="ADA600"/>
      <c r="ADB600"/>
      <c r="ADC600"/>
      <c r="ADD600"/>
      <c r="ADE600"/>
      <c r="ADF600"/>
      <c r="ADG600"/>
      <c r="ADH600"/>
      <c r="ADI600"/>
      <c r="ADJ600"/>
      <c r="ADK600"/>
      <c r="ADL600"/>
      <c r="ADM600"/>
      <c r="ADN600"/>
      <c r="ADO600"/>
      <c r="ADP600"/>
      <c r="ADQ600"/>
      <c r="ADR600"/>
      <c r="ADS600"/>
      <c r="ADT600"/>
      <c r="ADU600"/>
      <c r="ADV600"/>
      <c r="ADW600"/>
      <c r="ADX600"/>
      <c r="ADY600"/>
      <c r="ADZ600"/>
      <c r="AEA600"/>
      <c r="AEB600"/>
      <c r="AEC600"/>
      <c r="AED600"/>
      <c r="AEE600"/>
      <c r="AEF600"/>
      <c r="AEG600"/>
      <c r="AEH600"/>
      <c r="AEI600"/>
      <c r="AEJ600"/>
      <c r="AEK600"/>
      <c r="AEL600"/>
      <c r="AEM600"/>
      <c r="AEN600"/>
      <c r="AEO600"/>
      <c r="AEP600"/>
      <c r="AEQ600"/>
      <c r="AER600"/>
      <c r="AES600"/>
      <c r="AET600"/>
      <c r="AEU600"/>
      <c r="AEV600"/>
      <c r="AEW600"/>
      <c r="AEX600"/>
      <c r="AEY600"/>
      <c r="AEZ600"/>
      <c r="AFA600"/>
      <c r="AFB600"/>
      <c r="AFC600"/>
      <c r="AFD600"/>
      <c r="AFE600"/>
      <c r="AFF600"/>
      <c r="AFG600"/>
      <c r="AFH600"/>
      <c r="AFI600"/>
      <c r="AFJ600"/>
      <c r="AFK600"/>
      <c r="AFL600"/>
      <c r="AFM600"/>
      <c r="AFN600"/>
      <c r="AFO600"/>
      <c r="AFP600"/>
      <c r="AFQ600"/>
      <c r="AFR600"/>
      <c r="AFS600"/>
      <c r="AFT600"/>
      <c r="AFU600"/>
      <c r="AFV600"/>
      <c r="AFW600"/>
      <c r="AFX600"/>
      <c r="AFY600"/>
      <c r="AFZ600"/>
      <c r="AGA600"/>
      <c r="AGB600"/>
      <c r="AGC600"/>
      <c r="AGD600"/>
      <c r="AGE600"/>
      <c r="AGF600"/>
      <c r="AGG600"/>
      <c r="AGH600"/>
      <c r="AGI600"/>
      <c r="AGJ600"/>
      <c r="AGK600"/>
      <c r="AGL600"/>
      <c r="AGM600"/>
      <c r="AGN600"/>
      <c r="AGO600"/>
      <c r="AGP600"/>
      <c r="AGQ600"/>
      <c r="AGR600"/>
      <c r="AGS600"/>
      <c r="AGT600"/>
      <c r="AGU600"/>
      <c r="AGV600"/>
      <c r="AGW600"/>
      <c r="AGX600"/>
      <c r="AGY600"/>
      <c r="AGZ600"/>
      <c r="AHA600"/>
      <c r="AHB600"/>
      <c r="AHC600"/>
      <c r="AHD600"/>
      <c r="AHE600"/>
      <c r="AHF600"/>
      <c r="AHG600"/>
      <c r="AHH600"/>
      <c r="AHI600"/>
      <c r="AHJ600"/>
      <c r="AHK600"/>
      <c r="AHL600"/>
      <c r="AHM600"/>
      <c r="AHN600"/>
      <c r="AHO600"/>
      <c r="AHP600"/>
      <c r="AHQ600"/>
      <c r="AHR600"/>
      <c r="AHS600"/>
      <c r="AHT600"/>
      <c r="AHU600"/>
      <c r="AHV600"/>
      <c r="AHW600"/>
      <c r="AHX600"/>
      <c r="AHY600"/>
      <c r="AHZ600"/>
      <c r="AIA600"/>
      <c r="AIB600"/>
      <c r="AIC600"/>
      <c r="AID600"/>
      <c r="AIE600"/>
      <c r="AIF600"/>
      <c r="AIG600"/>
      <c r="AIH600"/>
      <c r="AII600"/>
      <c r="AIJ600"/>
      <c r="AIK600"/>
      <c r="AIL600"/>
      <c r="AIM600"/>
      <c r="AIN600"/>
      <c r="AIO600"/>
      <c r="AIP600"/>
      <c r="AIQ600"/>
      <c r="AIR600"/>
      <c r="AIS600"/>
      <c r="AIT600"/>
      <c r="AIU600"/>
      <c r="AIV600"/>
      <c r="AIW600"/>
      <c r="AIX600"/>
      <c r="AIY600"/>
      <c r="AIZ600"/>
      <c r="AJA600"/>
      <c r="AJB600"/>
      <c r="AJC600"/>
      <c r="AJD600"/>
      <c r="AJE600"/>
      <c r="AJF600"/>
      <c r="AJG600"/>
      <c r="AJH600"/>
      <c r="AJI600"/>
      <c r="AJJ600"/>
      <c r="AJK600"/>
      <c r="AJL600"/>
      <c r="AJM600"/>
      <c r="AJN600"/>
      <c r="AJO600"/>
      <c r="AJP600"/>
      <c r="AJQ600"/>
      <c r="AJR600"/>
      <c r="AJS600"/>
      <c r="AJT600"/>
      <c r="AJU600"/>
      <c r="AJV600"/>
      <c r="AJW600"/>
      <c r="AJX600"/>
      <c r="AJY600"/>
      <c r="AJZ600"/>
      <c r="AKA600"/>
      <c r="AKB600"/>
      <c r="AKC600"/>
      <c r="AKD600"/>
      <c r="AKE600"/>
      <c r="AKF600"/>
      <c r="AKG600"/>
      <c r="AKH600"/>
      <c r="AKI600"/>
      <c r="AKJ600"/>
      <c r="AKK600"/>
      <c r="AKL600"/>
      <c r="AKM600"/>
      <c r="AKN600"/>
      <c r="AKO600"/>
      <c r="AKP600"/>
      <c r="AKQ600"/>
      <c r="AKR600"/>
      <c r="AKS600"/>
      <c r="AKT600"/>
      <c r="AKU600"/>
      <c r="AKV600"/>
      <c r="AKW600"/>
      <c r="AKX600"/>
      <c r="AKY600"/>
      <c r="AKZ600"/>
      <c r="ALA600"/>
      <c r="ALB600"/>
      <c r="ALC600"/>
      <c r="ALD600"/>
      <c r="ALE600"/>
      <c r="ALF600"/>
      <c r="ALG600"/>
      <c r="ALH600"/>
      <c r="ALI600"/>
      <c r="ALJ600"/>
      <c r="ALK600"/>
      <c r="ALL600"/>
      <c r="ALM600"/>
      <c r="ALN600"/>
      <c r="ALO600"/>
      <c r="ALP600"/>
      <c r="ALQ600"/>
      <c r="ALR600"/>
      <c r="ALS600"/>
      <c r="ALT600"/>
      <c r="ALU600"/>
      <c r="ALV600"/>
      <c r="ALW600"/>
      <c r="ALX600"/>
      <c r="ALY600"/>
      <c r="ALZ600"/>
      <c r="AMA600"/>
      <c r="AMB600"/>
      <c r="AMC600"/>
      <c r="AMD600"/>
      <c r="AME600"/>
      <c r="AMF600"/>
      <c r="AMG600"/>
      <c r="AMH600"/>
      <c r="AMI600"/>
      <c r="AMJ600"/>
    </row>
    <row r="601" spans="1:1024" ht="16.5" thickBot="1">
      <c r="A601" s="77" t="e">
        <f t="shared" si="11"/>
        <v>#REF!</v>
      </c>
      <c r="B601" s="78">
        <v>24</v>
      </c>
      <c r="C601" s="79" t="s">
        <v>65</v>
      </c>
      <c r="D601" s="80">
        <v>2017</v>
      </c>
      <c r="E601" s="81" t="s">
        <v>66</v>
      </c>
      <c r="F601" s="79">
        <v>65</v>
      </c>
      <c r="G601" s="82">
        <v>22</v>
      </c>
      <c r="H601" s="82" t="s">
        <v>53</v>
      </c>
      <c r="I601" s="80">
        <v>2017</v>
      </c>
      <c r="J601" s="81"/>
      <c r="K601" s="79"/>
      <c r="L601" s="79"/>
      <c r="M601" s="82"/>
      <c r="N601" s="83" t="s">
        <v>58</v>
      </c>
      <c r="O601" s="84" t="s">
        <v>485</v>
      </c>
      <c r="P601" s="84"/>
      <c r="Q601" s="84"/>
      <c r="R601" s="84"/>
      <c r="S601" s="84"/>
      <c r="T601" s="84" t="s">
        <v>83</v>
      </c>
      <c r="U601" s="84" t="s">
        <v>129</v>
      </c>
      <c r="V601" s="85"/>
      <c r="W601" s="78">
        <v>10</v>
      </c>
      <c r="X601" s="79" t="s">
        <v>106</v>
      </c>
      <c r="Y601" s="80">
        <v>2017</v>
      </c>
      <c r="Z601" s="78">
        <v>1</v>
      </c>
      <c r="AA601" s="79"/>
      <c r="AB601" s="80"/>
      <c r="AC601" s="78"/>
      <c r="AD601" s="79"/>
      <c r="AE601" s="80">
        <v>1</v>
      </c>
      <c r="AF601" s="84" t="s">
        <v>52</v>
      </c>
      <c r="AG601" s="84"/>
      <c r="AH601" s="84"/>
      <c r="AI601" s="84" t="s">
        <v>521</v>
      </c>
      <c r="AJ601" s="77"/>
      <c r="AK601" s="77"/>
      <c r="AL601" s="77"/>
      <c r="AM601" s="77"/>
      <c r="AN601" s="77"/>
      <c r="AO601" s="77"/>
      <c r="AP601" s="77"/>
      <c r="AQ601" s="77"/>
      <c r="AR601" s="77"/>
      <c r="AS601" s="77"/>
      <c r="AT601" s="77"/>
      <c r="AU601" s="77"/>
      <c r="AV601" s="77"/>
      <c r="AW601" s="77"/>
      <c r="AX601" s="77"/>
      <c r="AY601" s="77"/>
      <c r="AZ601" s="77"/>
      <c r="BA601" s="77"/>
      <c r="BB601" s="77"/>
      <c r="BC601" s="77"/>
      <c r="BD601" s="77"/>
      <c r="BE601" s="77"/>
      <c r="BF601" s="77"/>
      <c r="BG601" s="77"/>
      <c r="BH601" s="77"/>
      <c r="BI601" s="77"/>
      <c r="BJ601" s="77"/>
      <c r="BK601" s="77"/>
      <c r="BL601" s="77"/>
      <c r="BM601" s="77"/>
      <c r="BN601" s="77"/>
      <c r="BO601" s="77"/>
      <c r="BP601" s="77"/>
      <c r="BQ601" s="77"/>
      <c r="BR601" s="77"/>
      <c r="BS601" s="77"/>
      <c r="BT601" s="77"/>
      <c r="BU601" s="77"/>
      <c r="BV601" s="77"/>
      <c r="BW601" s="77"/>
      <c r="BX601" s="77"/>
      <c r="BY601" s="77"/>
      <c r="BZ601" s="77"/>
      <c r="CA601" s="77"/>
      <c r="CB601" s="77"/>
      <c r="CC601" s="77"/>
      <c r="CD601" s="77"/>
      <c r="CE601" s="77"/>
      <c r="CF601" s="77"/>
      <c r="CG601" s="77"/>
      <c r="CH601" s="77"/>
      <c r="CI601" s="77"/>
      <c r="CJ601" s="77"/>
      <c r="CK601" s="77"/>
      <c r="CL601" s="77"/>
      <c r="CM601" s="77"/>
      <c r="CN601" s="77"/>
      <c r="CO601" s="77"/>
      <c r="CP601" s="77"/>
      <c r="CQ601" s="77"/>
      <c r="CR601" s="77"/>
      <c r="CS601" s="77"/>
      <c r="CT601" s="77"/>
      <c r="CU601" s="77"/>
      <c r="CV601" s="77"/>
      <c r="CW601" s="77"/>
      <c r="CX601" s="77"/>
      <c r="CY601" s="77"/>
      <c r="CZ601" s="77"/>
      <c r="DA601" s="77"/>
      <c r="DB601" s="77"/>
      <c r="DC601" s="86"/>
      <c r="DD601" s="86"/>
      <c r="DE601" s="86"/>
      <c r="DF601" s="86"/>
      <c r="DG601" s="86"/>
      <c r="DH601" s="86"/>
      <c r="DI601"/>
      <c r="DJ601"/>
      <c r="DK601"/>
      <c r="DL601"/>
      <c r="DM601"/>
      <c r="DN601"/>
      <c r="DO601"/>
      <c r="DP601"/>
      <c r="DQ601"/>
      <c r="DR601"/>
      <c r="DS601"/>
      <c r="DT601"/>
      <c r="DU601"/>
      <c r="DV601"/>
      <c r="DW601"/>
      <c r="DX601"/>
      <c r="DY601"/>
      <c r="DZ601"/>
      <c r="EA601"/>
      <c r="EB601"/>
      <c r="EC601"/>
      <c r="ED601"/>
      <c r="EE601"/>
      <c r="EF601"/>
      <c r="EG601"/>
      <c r="EH601"/>
      <c r="EI601"/>
      <c r="EJ601"/>
      <c r="EK601"/>
      <c r="EL601"/>
      <c r="EM601"/>
      <c r="EN601"/>
      <c r="EO601"/>
      <c r="EP601"/>
      <c r="EQ601"/>
      <c r="ER601"/>
      <c r="ES601"/>
      <c r="ET601"/>
      <c r="EU601"/>
      <c r="EV601"/>
      <c r="EW601"/>
      <c r="EX601"/>
      <c r="EY601"/>
      <c r="EZ601"/>
      <c r="FA601"/>
      <c r="FB601"/>
      <c r="FC601"/>
      <c r="FD601"/>
      <c r="FE601"/>
      <c r="FF601"/>
      <c r="FG601"/>
      <c r="FH601"/>
      <c r="FI601"/>
      <c r="FJ601"/>
      <c r="FK601"/>
      <c r="FL601"/>
      <c r="FM601"/>
      <c r="FN601"/>
      <c r="FO601"/>
      <c r="FP601"/>
      <c r="FQ601"/>
      <c r="FR601"/>
      <c r="FS601"/>
      <c r="FT601"/>
      <c r="FU601"/>
      <c r="FV601"/>
      <c r="FW601"/>
      <c r="FX601"/>
      <c r="FY601"/>
      <c r="FZ601"/>
      <c r="GA601"/>
      <c r="GB601"/>
      <c r="GC601"/>
      <c r="GD601"/>
      <c r="GE601"/>
      <c r="GF601"/>
      <c r="GG601"/>
      <c r="GH601"/>
      <c r="GI601"/>
      <c r="GJ601"/>
      <c r="GK601"/>
      <c r="GL601"/>
      <c r="GM601"/>
      <c r="GN601"/>
      <c r="GO601"/>
      <c r="GP601"/>
      <c r="GQ601"/>
      <c r="GR601"/>
      <c r="GS601"/>
      <c r="GT601"/>
      <c r="GU601"/>
      <c r="GV601"/>
      <c r="GW601"/>
      <c r="GX601"/>
      <c r="GY601"/>
      <c r="GZ601"/>
      <c r="HA601"/>
      <c r="HB601"/>
      <c r="HC601"/>
      <c r="HD601"/>
      <c r="HE601"/>
      <c r="HF601"/>
      <c r="HG601"/>
      <c r="HH601"/>
      <c r="HI601"/>
      <c r="HJ601"/>
      <c r="HK601"/>
      <c r="HL601"/>
      <c r="HM601"/>
      <c r="HN601"/>
      <c r="HO601"/>
      <c r="HP601"/>
      <c r="HQ601"/>
      <c r="HR601"/>
      <c r="HS601"/>
      <c r="HT601"/>
      <c r="HU601"/>
      <c r="HV601"/>
      <c r="HW601"/>
      <c r="HX601"/>
      <c r="HY601"/>
      <c r="HZ601"/>
      <c r="IA601"/>
      <c r="IB601"/>
      <c r="IC601"/>
      <c r="ID601"/>
      <c r="IE601"/>
      <c r="IF601"/>
      <c r="IG601"/>
      <c r="IH601"/>
      <c r="II601"/>
      <c r="IJ601"/>
      <c r="IK601"/>
      <c r="IL601"/>
      <c r="IM601"/>
      <c r="IN601"/>
      <c r="IO601"/>
      <c r="IP601"/>
      <c r="IQ601"/>
      <c r="IR601"/>
      <c r="IS601"/>
      <c r="IT601"/>
      <c r="IU601"/>
      <c r="IV601"/>
      <c r="IW601"/>
      <c r="IX601"/>
      <c r="IY601"/>
      <c r="IZ601"/>
      <c r="JA601"/>
      <c r="JB601"/>
      <c r="JC601"/>
      <c r="JD601"/>
      <c r="JE601"/>
      <c r="JF601"/>
      <c r="JG601"/>
      <c r="JH601"/>
      <c r="JI601"/>
      <c r="JJ601"/>
      <c r="JK601"/>
      <c r="JL601"/>
      <c r="JM601"/>
      <c r="JN601"/>
      <c r="JO601"/>
      <c r="JP601"/>
      <c r="JQ601"/>
      <c r="JR601"/>
      <c r="JS601"/>
      <c r="JT601"/>
      <c r="JU601"/>
      <c r="JV601"/>
      <c r="JW601"/>
      <c r="JX601"/>
      <c r="JY601"/>
      <c r="JZ601"/>
      <c r="KA601"/>
      <c r="KB601"/>
      <c r="KC601"/>
      <c r="KD601"/>
      <c r="KE601"/>
      <c r="KF601"/>
      <c r="KG601"/>
      <c r="KH601"/>
      <c r="KI601"/>
      <c r="KJ601"/>
      <c r="KK601"/>
      <c r="KL601"/>
      <c r="KM601"/>
      <c r="KN601"/>
      <c r="KO601"/>
      <c r="KP601"/>
      <c r="KQ601"/>
      <c r="KR601"/>
      <c r="KS601"/>
      <c r="KT601"/>
      <c r="KU601"/>
      <c r="KV601"/>
      <c r="KW601"/>
      <c r="KX601"/>
      <c r="KY601"/>
      <c r="KZ601"/>
      <c r="LA601"/>
      <c r="LB601"/>
      <c r="LC601"/>
      <c r="LD601"/>
      <c r="LE601"/>
      <c r="LF601"/>
      <c r="LG601"/>
      <c r="LH601"/>
      <c r="LI601"/>
      <c r="LJ601"/>
      <c r="LK601"/>
      <c r="LL601"/>
      <c r="LM601"/>
      <c r="LN601"/>
      <c r="LO601"/>
      <c r="LP601"/>
      <c r="LQ601"/>
      <c r="LR601"/>
      <c r="LS601"/>
      <c r="LT601"/>
      <c r="LU601"/>
      <c r="LV601"/>
      <c r="LW601"/>
      <c r="LX601"/>
      <c r="LY601"/>
      <c r="LZ601"/>
      <c r="MA601"/>
      <c r="MB601"/>
      <c r="MC601"/>
      <c r="MD601"/>
      <c r="ME601"/>
      <c r="MF601"/>
      <c r="MG601"/>
      <c r="MH601"/>
      <c r="MI601"/>
      <c r="MJ601"/>
      <c r="MK601"/>
      <c r="ML601"/>
      <c r="MM601"/>
      <c r="MN601"/>
      <c r="MO601"/>
      <c r="MP601"/>
      <c r="MQ601"/>
      <c r="MR601"/>
      <c r="MS601"/>
      <c r="MT601"/>
      <c r="MU601"/>
      <c r="MV601"/>
      <c r="MW601"/>
      <c r="MX601"/>
      <c r="MY601"/>
      <c r="MZ601"/>
      <c r="NA601"/>
      <c r="NB601"/>
      <c r="NC601"/>
      <c r="ND601"/>
      <c r="NE601"/>
      <c r="NF601"/>
      <c r="NG601"/>
      <c r="NH601"/>
      <c r="NI601"/>
      <c r="NJ601"/>
      <c r="NK601"/>
      <c r="NL601"/>
      <c r="NM601"/>
      <c r="NN601"/>
      <c r="NO601"/>
      <c r="NP601"/>
      <c r="NQ601"/>
      <c r="NR601"/>
      <c r="NS601"/>
      <c r="NT601"/>
      <c r="NU601"/>
      <c r="NV601"/>
      <c r="NW601"/>
      <c r="NX601"/>
      <c r="NY601"/>
      <c r="NZ601"/>
      <c r="OA601"/>
      <c r="OB601"/>
      <c r="OC601"/>
      <c r="OD601"/>
      <c r="OE601"/>
      <c r="OF601"/>
      <c r="OG601"/>
      <c r="OH601"/>
      <c r="OI601"/>
      <c r="OJ601"/>
      <c r="OK601"/>
      <c r="OL601"/>
      <c r="OM601"/>
      <c r="ON601"/>
      <c r="OO601"/>
      <c r="OP601"/>
      <c r="OQ601"/>
      <c r="OR601"/>
      <c r="OS601"/>
      <c r="OT601"/>
      <c r="OU601"/>
      <c r="OV601"/>
      <c r="OW601"/>
      <c r="OX601"/>
      <c r="OY601"/>
      <c r="OZ601"/>
      <c r="PA601"/>
      <c r="PB601"/>
      <c r="PC601"/>
      <c r="PD601"/>
      <c r="PE601"/>
      <c r="PF601"/>
      <c r="PG601"/>
      <c r="PH601"/>
      <c r="PI601"/>
      <c r="PJ601"/>
      <c r="PK601"/>
      <c r="PL601"/>
      <c r="PM601"/>
      <c r="PN601"/>
      <c r="PO601"/>
      <c r="PP601"/>
      <c r="PQ601"/>
      <c r="PR601"/>
      <c r="PS601"/>
      <c r="PT601"/>
      <c r="PU601"/>
      <c r="PV601"/>
      <c r="PW601"/>
      <c r="PX601"/>
      <c r="PY601"/>
      <c r="PZ601"/>
      <c r="QA601"/>
      <c r="QB601"/>
      <c r="QC601"/>
      <c r="QD601"/>
      <c r="QE601"/>
      <c r="QF601"/>
      <c r="QG601"/>
      <c r="QH601"/>
      <c r="QI601"/>
      <c r="QJ601"/>
      <c r="QK601"/>
      <c r="QL601"/>
      <c r="QM601"/>
      <c r="QN601"/>
      <c r="QO601"/>
      <c r="QP601"/>
      <c r="QQ601"/>
      <c r="QR601"/>
      <c r="QS601"/>
      <c r="QT601"/>
      <c r="QU601"/>
      <c r="QV601"/>
      <c r="QW601"/>
      <c r="QX601"/>
      <c r="QY601"/>
      <c r="QZ601"/>
      <c r="RA601"/>
      <c r="RB601"/>
      <c r="RC601"/>
      <c r="RD601"/>
      <c r="RE601"/>
      <c r="RF601"/>
      <c r="RG601"/>
      <c r="RH601"/>
      <c r="RI601"/>
      <c r="RJ601"/>
      <c r="RK601"/>
      <c r="RL601"/>
      <c r="RM601"/>
      <c r="RN601"/>
      <c r="RO601"/>
      <c r="RP601"/>
      <c r="RQ601"/>
      <c r="RR601"/>
      <c r="RS601"/>
      <c r="RT601"/>
      <c r="RU601"/>
      <c r="RV601"/>
      <c r="RW601"/>
      <c r="RX601"/>
      <c r="RY601"/>
      <c r="RZ601"/>
      <c r="SA601"/>
      <c r="SB601"/>
      <c r="SC601"/>
      <c r="SD601"/>
      <c r="SE601"/>
      <c r="SF601"/>
      <c r="SG601"/>
      <c r="SH601"/>
      <c r="SI601"/>
      <c r="SJ601"/>
      <c r="SK601"/>
      <c r="SL601"/>
      <c r="SM601"/>
      <c r="SN601"/>
      <c r="SO601"/>
      <c r="SP601"/>
      <c r="SQ601"/>
      <c r="SR601"/>
      <c r="SS601"/>
      <c r="ST601"/>
      <c r="SU601"/>
      <c r="SV601"/>
      <c r="SW601"/>
      <c r="SX601"/>
      <c r="SY601"/>
      <c r="SZ601"/>
      <c r="TA601"/>
      <c r="TB601"/>
      <c r="TC601"/>
      <c r="TD601"/>
      <c r="TE601"/>
      <c r="TF601"/>
      <c r="TG601"/>
      <c r="TH601"/>
      <c r="TI601"/>
      <c r="TJ601"/>
      <c r="TK601"/>
      <c r="TL601"/>
      <c r="TM601"/>
      <c r="TN601"/>
      <c r="TO601"/>
      <c r="TP601"/>
      <c r="TQ601"/>
      <c r="TR601"/>
      <c r="TS601"/>
      <c r="TT601"/>
      <c r="TU601"/>
      <c r="TV601"/>
      <c r="TW601"/>
      <c r="TX601"/>
      <c r="TY601"/>
      <c r="TZ601"/>
      <c r="UA601"/>
      <c r="UB601"/>
      <c r="UC601"/>
      <c r="UD601"/>
      <c r="UE601"/>
      <c r="UF601"/>
      <c r="UG601"/>
      <c r="UH601"/>
      <c r="UI601"/>
      <c r="UJ601"/>
      <c r="UK601"/>
      <c r="UL601"/>
      <c r="UM601"/>
      <c r="UN601"/>
      <c r="UO601"/>
      <c r="UP601"/>
      <c r="UQ601"/>
      <c r="UR601"/>
      <c r="US601"/>
      <c r="UT601"/>
      <c r="UU601"/>
      <c r="UV601"/>
      <c r="UW601"/>
      <c r="UX601"/>
      <c r="UY601"/>
      <c r="UZ601"/>
      <c r="VA601"/>
      <c r="VB601"/>
      <c r="VC601"/>
      <c r="VD601"/>
      <c r="VE601"/>
      <c r="VF601"/>
      <c r="VG601"/>
      <c r="VH601"/>
      <c r="VI601"/>
      <c r="VJ601"/>
      <c r="VK601"/>
      <c r="VL601"/>
      <c r="VM601"/>
      <c r="VN601"/>
      <c r="VO601"/>
      <c r="VP601"/>
      <c r="VQ601"/>
      <c r="VR601"/>
      <c r="VS601"/>
      <c r="VT601"/>
      <c r="VU601"/>
      <c r="VV601"/>
      <c r="VW601"/>
      <c r="VX601"/>
      <c r="VY601"/>
      <c r="VZ601"/>
      <c r="WA601"/>
      <c r="WB601"/>
      <c r="WC601"/>
      <c r="WD601"/>
      <c r="WE601"/>
      <c r="WF601"/>
      <c r="WG601"/>
      <c r="WH601"/>
      <c r="WI601"/>
      <c r="WJ601"/>
      <c r="WK601"/>
      <c r="WL601"/>
      <c r="WM601"/>
      <c r="WN601"/>
      <c r="WO601"/>
      <c r="WP601"/>
      <c r="WQ601"/>
      <c r="WR601"/>
      <c r="WS601"/>
      <c r="WT601"/>
      <c r="WU601"/>
      <c r="WV601"/>
      <c r="WW601"/>
      <c r="WX601"/>
      <c r="WY601"/>
      <c r="WZ601"/>
      <c r="XA601"/>
      <c r="XB601"/>
      <c r="XC601"/>
      <c r="XD601"/>
      <c r="XE601"/>
      <c r="XF601"/>
      <c r="XG601"/>
      <c r="XH601"/>
      <c r="XI601"/>
      <c r="XJ601"/>
      <c r="XK601"/>
      <c r="XL601"/>
      <c r="XM601"/>
      <c r="XN601"/>
      <c r="XO601"/>
      <c r="XP601"/>
      <c r="XQ601"/>
      <c r="XR601"/>
      <c r="XS601"/>
      <c r="XT601"/>
      <c r="XU601"/>
      <c r="XV601"/>
      <c r="XW601"/>
      <c r="XX601"/>
      <c r="XY601"/>
      <c r="XZ601"/>
      <c r="YA601"/>
      <c r="YB601"/>
      <c r="YC601"/>
      <c r="YD601"/>
      <c r="YE601"/>
      <c r="YF601"/>
      <c r="YG601"/>
      <c r="YH601"/>
      <c r="YI601"/>
      <c r="YJ601"/>
      <c r="YK601"/>
      <c r="YL601"/>
      <c r="YM601"/>
      <c r="YN601"/>
      <c r="YO601"/>
      <c r="YP601"/>
      <c r="YQ601"/>
      <c r="YR601"/>
      <c r="YS601"/>
      <c r="YT601"/>
      <c r="YU601"/>
      <c r="YV601"/>
      <c r="YW601"/>
      <c r="YX601"/>
      <c r="YY601"/>
      <c r="YZ601"/>
      <c r="ZA601"/>
      <c r="ZB601"/>
      <c r="ZC601"/>
      <c r="ZD601"/>
      <c r="ZE601"/>
      <c r="ZF601"/>
      <c r="ZG601"/>
      <c r="ZH601"/>
      <c r="ZI601"/>
      <c r="ZJ601"/>
      <c r="ZK601"/>
      <c r="ZL601"/>
      <c r="ZM601"/>
      <c r="ZN601"/>
      <c r="ZO601"/>
      <c r="ZP601"/>
      <c r="ZQ601"/>
      <c r="ZR601"/>
      <c r="ZS601"/>
      <c r="ZT601"/>
      <c r="ZU601"/>
      <c r="ZV601"/>
      <c r="ZW601"/>
      <c r="ZX601"/>
      <c r="ZY601"/>
      <c r="ZZ601"/>
      <c r="AAA601"/>
      <c r="AAB601"/>
      <c r="AAC601"/>
      <c r="AAD601"/>
      <c r="AAE601"/>
      <c r="AAF601"/>
      <c r="AAG601"/>
      <c r="AAH601"/>
      <c r="AAI601"/>
      <c r="AAJ601"/>
      <c r="AAK601"/>
      <c r="AAL601"/>
      <c r="AAM601"/>
      <c r="AAN601"/>
      <c r="AAO601"/>
      <c r="AAP601"/>
      <c r="AAQ601"/>
      <c r="AAR601"/>
      <c r="AAS601"/>
      <c r="AAT601"/>
      <c r="AAU601"/>
      <c r="AAV601"/>
      <c r="AAW601"/>
      <c r="AAX601"/>
      <c r="AAY601"/>
      <c r="AAZ601"/>
      <c r="ABA601"/>
      <c r="ABB601"/>
      <c r="ABC601"/>
      <c r="ABD601"/>
      <c r="ABE601"/>
      <c r="ABF601"/>
      <c r="ABG601"/>
      <c r="ABH601"/>
      <c r="ABI601"/>
      <c r="ABJ601"/>
      <c r="ABK601"/>
      <c r="ABL601"/>
      <c r="ABM601"/>
      <c r="ABN601"/>
      <c r="ABO601"/>
      <c r="ABP601"/>
      <c r="ABQ601"/>
      <c r="ABR601"/>
      <c r="ABS601"/>
      <c r="ABT601"/>
      <c r="ABU601"/>
      <c r="ABV601"/>
      <c r="ABW601"/>
      <c r="ABX601"/>
      <c r="ABY601"/>
      <c r="ABZ601"/>
      <c r="ACA601"/>
      <c r="ACB601"/>
      <c r="ACC601"/>
      <c r="ACD601"/>
      <c r="ACE601"/>
      <c r="ACF601"/>
      <c r="ACG601"/>
      <c r="ACH601"/>
      <c r="ACI601"/>
      <c r="ACJ601"/>
      <c r="ACK601"/>
      <c r="ACL601"/>
      <c r="ACM601"/>
      <c r="ACN601"/>
      <c r="ACO601"/>
      <c r="ACP601"/>
      <c r="ACQ601"/>
      <c r="ACR601"/>
      <c r="ACS601"/>
      <c r="ACT601"/>
      <c r="ACU601"/>
      <c r="ACV601"/>
      <c r="ACW601"/>
      <c r="ACX601"/>
      <c r="ACY601"/>
      <c r="ACZ601"/>
      <c r="ADA601"/>
      <c r="ADB601"/>
      <c r="ADC601"/>
      <c r="ADD601"/>
      <c r="ADE601"/>
      <c r="ADF601"/>
      <c r="ADG601"/>
      <c r="ADH601"/>
      <c r="ADI601"/>
      <c r="ADJ601"/>
      <c r="ADK601"/>
      <c r="ADL601"/>
      <c r="ADM601"/>
      <c r="ADN601"/>
      <c r="ADO601"/>
      <c r="ADP601"/>
      <c r="ADQ601"/>
      <c r="ADR601"/>
      <c r="ADS601"/>
      <c r="ADT601"/>
      <c r="ADU601"/>
      <c r="ADV601"/>
      <c r="ADW601"/>
      <c r="ADX601"/>
      <c r="ADY601"/>
      <c r="ADZ601"/>
      <c r="AEA601"/>
      <c r="AEB601"/>
      <c r="AEC601"/>
      <c r="AED601"/>
      <c r="AEE601"/>
      <c r="AEF601"/>
      <c r="AEG601"/>
      <c r="AEH601"/>
      <c r="AEI601"/>
      <c r="AEJ601"/>
      <c r="AEK601"/>
      <c r="AEL601"/>
      <c r="AEM601"/>
      <c r="AEN601"/>
      <c r="AEO601"/>
      <c r="AEP601"/>
      <c r="AEQ601"/>
      <c r="AER601"/>
      <c r="AES601"/>
      <c r="AET601"/>
      <c r="AEU601"/>
      <c r="AEV601"/>
      <c r="AEW601"/>
      <c r="AEX601"/>
      <c r="AEY601"/>
      <c r="AEZ601"/>
      <c r="AFA601"/>
      <c r="AFB601"/>
      <c r="AFC601"/>
      <c r="AFD601"/>
      <c r="AFE601"/>
      <c r="AFF601"/>
      <c r="AFG601"/>
      <c r="AFH601"/>
      <c r="AFI601"/>
      <c r="AFJ601"/>
      <c r="AFK601"/>
      <c r="AFL601"/>
      <c r="AFM601"/>
      <c r="AFN601"/>
      <c r="AFO601"/>
      <c r="AFP601"/>
      <c r="AFQ601"/>
      <c r="AFR601"/>
      <c r="AFS601"/>
      <c r="AFT601"/>
      <c r="AFU601"/>
      <c r="AFV601"/>
      <c r="AFW601"/>
      <c r="AFX601"/>
      <c r="AFY601"/>
      <c r="AFZ601"/>
      <c r="AGA601"/>
      <c r="AGB601"/>
      <c r="AGC601"/>
      <c r="AGD601"/>
      <c r="AGE601"/>
      <c r="AGF601"/>
      <c r="AGG601"/>
      <c r="AGH601"/>
      <c r="AGI601"/>
      <c r="AGJ601"/>
      <c r="AGK601"/>
      <c r="AGL601"/>
      <c r="AGM601"/>
      <c r="AGN601"/>
      <c r="AGO601"/>
      <c r="AGP601"/>
      <c r="AGQ601"/>
      <c r="AGR601"/>
      <c r="AGS601"/>
      <c r="AGT601"/>
      <c r="AGU601"/>
      <c r="AGV601"/>
      <c r="AGW601"/>
      <c r="AGX601"/>
      <c r="AGY601"/>
      <c r="AGZ601"/>
      <c r="AHA601"/>
      <c r="AHB601"/>
      <c r="AHC601"/>
      <c r="AHD601"/>
      <c r="AHE601"/>
      <c r="AHF601"/>
      <c r="AHG601"/>
      <c r="AHH601"/>
      <c r="AHI601"/>
      <c r="AHJ601"/>
      <c r="AHK601"/>
      <c r="AHL601"/>
      <c r="AHM601"/>
      <c r="AHN601"/>
      <c r="AHO601"/>
      <c r="AHP601"/>
      <c r="AHQ601"/>
      <c r="AHR601"/>
      <c r="AHS601"/>
      <c r="AHT601"/>
      <c r="AHU601"/>
      <c r="AHV601"/>
      <c r="AHW601"/>
      <c r="AHX601"/>
      <c r="AHY601"/>
      <c r="AHZ601"/>
      <c r="AIA601"/>
      <c r="AIB601"/>
      <c r="AIC601"/>
      <c r="AID601"/>
      <c r="AIE601"/>
      <c r="AIF601"/>
      <c r="AIG601"/>
      <c r="AIH601"/>
      <c r="AII601"/>
      <c r="AIJ601"/>
      <c r="AIK601"/>
      <c r="AIL601"/>
      <c r="AIM601"/>
      <c r="AIN601"/>
      <c r="AIO601"/>
      <c r="AIP601"/>
      <c r="AIQ601"/>
      <c r="AIR601"/>
      <c r="AIS601"/>
      <c r="AIT601"/>
      <c r="AIU601"/>
      <c r="AIV601"/>
      <c r="AIW601"/>
      <c r="AIX601"/>
      <c r="AIY601"/>
      <c r="AIZ601"/>
      <c r="AJA601"/>
      <c r="AJB601"/>
      <c r="AJC601"/>
      <c r="AJD601"/>
      <c r="AJE601"/>
      <c r="AJF601"/>
      <c r="AJG601"/>
      <c r="AJH601"/>
      <c r="AJI601"/>
      <c r="AJJ601"/>
      <c r="AJK601"/>
      <c r="AJL601"/>
      <c r="AJM601"/>
      <c r="AJN601"/>
      <c r="AJO601"/>
      <c r="AJP601"/>
      <c r="AJQ601"/>
      <c r="AJR601"/>
      <c r="AJS601"/>
      <c r="AJT601"/>
      <c r="AJU601"/>
      <c r="AJV601"/>
      <c r="AJW601"/>
      <c r="AJX601"/>
      <c r="AJY601"/>
      <c r="AJZ601"/>
      <c r="AKA601"/>
      <c r="AKB601"/>
      <c r="AKC601"/>
      <c r="AKD601"/>
      <c r="AKE601"/>
      <c r="AKF601"/>
      <c r="AKG601"/>
      <c r="AKH601"/>
      <c r="AKI601"/>
      <c r="AKJ601"/>
      <c r="AKK601"/>
      <c r="AKL601"/>
      <c r="AKM601"/>
      <c r="AKN601"/>
      <c r="AKO601"/>
      <c r="AKP601"/>
      <c r="AKQ601"/>
      <c r="AKR601"/>
      <c r="AKS601"/>
      <c r="AKT601"/>
      <c r="AKU601"/>
      <c r="AKV601"/>
      <c r="AKW601"/>
      <c r="AKX601"/>
      <c r="AKY601"/>
      <c r="AKZ601"/>
      <c r="ALA601"/>
      <c r="ALB601"/>
      <c r="ALC601"/>
      <c r="ALD601"/>
      <c r="ALE601"/>
      <c r="ALF601"/>
      <c r="ALG601"/>
      <c r="ALH601"/>
      <c r="ALI601"/>
      <c r="ALJ601"/>
      <c r="ALK601"/>
      <c r="ALL601"/>
      <c r="ALM601"/>
      <c r="ALN601"/>
      <c r="ALO601"/>
      <c r="ALP601"/>
      <c r="ALQ601"/>
      <c r="ALR601"/>
      <c r="ALS601"/>
      <c r="ALT601"/>
      <c r="ALU601"/>
      <c r="ALV601"/>
      <c r="ALW601"/>
      <c r="ALX601"/>
      <c r="ALY601"/>
      <c r="ALZ601"/>
      <c r="AMA601"/>
      <c r="AMB601"/>
      <c r="AMC601"/>
      <c r="AMD601"/>
      <c r="AME601"/>
      <c r="AMF601"/>
      <c r="AMG601"/>
      <c r="AMH601"/>
      <c r="AMI601"/>
      <c r="AMJ601"/>
    </row>
    <row r="602" spans="1:1024" ht="16.5" thickBot="1">
      <c r="A602" s="77" t="e">
        <f t="shared" si="11"/>
        <v>#REF!</v>
      </c>
      <c r="B602" s="78">
        <v>24</v>
      </c>
      <c r="C602" s="79" t="s">
        <v>65</v>
      </c>
      <c r="D602" s="80">
        <v>2017</v>
      </c>
      <c r="E602" s="81" t="s">
        <v>66</v>
      </c>
      <c r="F602" s="79">
        <v>266</v>
      </c>
      <c r="G602" s="82">
        <v>9</v>
      </c>
      <c r="H602" s="82" t="s">
        <v>119</v>
      </c>
      <c r="I602" s="80">
        <v>2016</v>
      </c>
      <c r="J602" s="81"/>
      <c r="K602" s="79"/>
      <c r="L602" s="79"/>
      <c r="M602" s="82"/>
      <c r="N602" s="83" t="s">
        <v>58</v>
      </c>
      <c r="O602" s="84" t="s">
        <v>485</v>
      </c>
      <c r="P602" s="84"/>
      <c r="Q602" s="84"/>
      <c r="R602" s="84"/>
      <c r="S602" s="84"/>
      <c r="T602" s="84" t="s">
        <v>83</v>
      </c>
      <c r="U602" s="84" t="s">
        <v>129</v>
      </c>
      <c r="V602" s="85"/>
      <c r="W602" s="78">
        <v>5</v>
      </c>
      <c r="X602" s="79" t="s">
        <v>106</v>
      </c>
      <c r="Y602" s="80">
        <v>2017</v>
      </c>
      <c r="Z602" s="78">
        <v>1</v>
      </c>
      <c r="AA602" s="79"/>
      <c r="AB602" s="80"/>
      <c r="AC602" s="78"/>
      <c r="AD602" s="79"/>
      <c r="AE602" s="80">
        <v>1</v>
      </c>
      <c r="AF602" s="84" t="s">
        <v>52</v>
      </c>
      <c r="AG602" s="84"/>
      <c r="AH602" s="84"/>
      <c r="AI602" s="84" t="s">
        <v>521</v>
      </c>
      <c r="AJ602" s="77"/>
      <c r="AK602" s="77"/>
      <c r="AL602" s="77"/>
      <c r="AM602" s="77"/>
      <c r="AN602" s="77"/>
      <c r="AO602" s="77"/>
      <c r="AP602" s="77"/>
      <c r="AQ602" s="77"/>
      <c r="AR602" s="77"/>
      <c r="AS602" s="77"/>
      <c r="AT602" s="77"/>
      <c r="AU602" s="77"/>
      <c r="AV602" s="77"/>
      <c r="AW602" s="77"/>
      <c r="AX602" s="77"/>
      <c r="AY602" s="77"/>
      <c r="AZ602" s="77"/>
      <c r="BA602" s="77"/>
      <c r="BB602" s="77"/>
      <c r="BC602" s="77"/>
      <c r="BD602" s="77"/>
      <c r="BE602" s="77"/>
      <c r="BF602" s="77"/>
      <c r="BG602" s="77"/>
      <c r="BH602" s="77"/>
      <c r="BI602" s="77"/>
      <c r="BJ602" s="77"/>
      <c r="BK602" s="77"/>
      <c r="BL602" s="77"/>
      <c r="BM602" s="77"/>
      <c r="BN602" s="77"/>
      <c r="BO602" s="77"/>
      <c r="BP602" s="77"/>
      <c r="BQ602" s="77"/>
      <c r="BR602" s="77"/>
      <c r="BS602" s="77"/>
      <c r="BT602" s="77"/>
      <c r="BU602" s="77"/>
      <c r="BV602" s="77"/>
      <c r="BW602" s="77"/>
      <c r="BX602" s="77"/>
      <c r="BY602" s="77"/>
      <c r="BZ602" s="77"/>
      <c r="CA602" s="77"/>
      <c r="CB602" s="77"/>
      <c r="CC602" s="77"/>
      <c r="CD602" s="77"/>
      <c r="CE602" s="77"/>
      <c r="CF602" s="77"/>
      <c r="CG602" s="77"/>
      <c r="CH602" s="77"/>
      <c r="CI602" s="77"/>
      <c r="CJ602" s="77"/>
      <c r="CK602" s="77"/>
      <c r="CL602" s="77"/>
      <c r="CM602" s="77"/>
      <c r="CN602" s="77"/>
      <c r="CO602" s="77"/>
      <c r="CP602" s="77"/>
      <c r="CQ602" s="77"/>
      <c r="CR602" s="77"/>
      <c r="CS602" s="77"/>
      <c r="CT602" s="77"/>
      <c r="CU602" s="77"/>
      <c r="CV602" s="77"/>
      <c r="CW602" s="77"/>
      <c r="CX602" s="77"/>
      <c r="CY602" s="77"/>
      <c r="CZ602" s="77"/>
      <c r="DA602" s="77"/>
      <c r="DB602" s="77"/>
      <c r="DC602" s="86"/>
      <c r="DD602" s="86"/>
      <c r="DE602" s="86"/>
      <c r="DF602" s="86"/>
      <c r="DG602" s="86"/>
      <c r="DH602" s="86"/>
      <c r="DI602"/>
      <c r="DJ602"/>
      <c r="DK602"/>
      <c r="DL602"/>
      <c r="DM602"/>
      <c r="DN602"/>
      <c r="DO602"/>
      <c r="DP602"/>
      <c r="DQ602"/>
      <c r="DR602"/>
      <c r="DS602"/>
      <c r="DT602"/>
      <c r="DU602"/>
      <c r="DV602"/>
      <c r="DW602"/>
      <c r="DX602"/>
      <c r="DY602"/>
      <c r="DZ602"/>
      <c r="EA602"/>
      <c r="EB602"/>
      <c r="EC602"/>
      <c r="ED602"/>
      <c r="EE602"/>
      <c r="EF602"/>
      <c r="EG602"/>
      <c r="EH602"/>
      <c r="EI602"/>
      <c r="EJ602"/>
      <c r="EK602"/>
      <c r="EL602"/>
      <c r="EM602"/>
      <c r="EN602"/>
      <c r="EO602"/>
      <c r="EP602"/>
      <c r="EQ602"/>
      <c r="ER602"/>
      <c r="ES602"/>
      <c r="ET602"/>
      <c r="EU602"/>
      <c r="EV602"/>
      <c r="EW602"/>
      <c r="EX602"/>
      <c r="EY602"/>
      <c r="EZ602"/>
      <c r="FA602"/>
      <c r="FB602"/>
      <c r="FC602"/>
      <c r="FD602"/>
      <c r="FE602"/>
      <c r="FF602"/>
      <c r="FG602"/>
      <c r="FH602"/>
      <c r="FI602"/>
      <c r="FJ602"/>
      <c r="FK602"/>
      <c r="FL602"/>
      <c r="FM602"/>
      <c r="FN602"/>
      <c r="FO602"/>
      <c r="FP602"/>
      <c r="FQ602"/>
      <c r="FR602"/>
      <c r="FS602"/>
      <c r="FT602"/>
      <c r="FU602"/>
      <c r="FV602"/>
      <c r="FW602"/>
      <c r="FX602"/>
      <c r="FY602"/>
      <c r="FZ602"/>
      <c r="GA602"/>
      <c r="GB602"/>
      <c r="GC602"/>
      <c r="GD602"/>
      <c r="GE602"/>
      <c r="GF602"/>
      <c r="GG602"/>
      <c r="GH602"/>
      <c r="GI602"/>
      <c r="GJ602"/>
      <c r="GK602"/>
      <c r="GL602"/>
      <c r="GM602"/>
      <c r="GN602"/>
      <c r="GO602"/>
      <c r="GP602"/>
      <c r="GQ602"/>
      <c r="GR602"/>
      <c r="GS602"/>
      <c r="GT602"/>
      <c r="GU602"/>
      <c r="GV602"/>
      <c r="GW602"/>
      <c r="GX602"/>
      <c r="GY602"/>
      <c r="GZ602"/>
      <c r="HA602"/>
      <c r="HB602"/>
      <c r="HC602"/>
      <c r="HD602"/>
      <c r="HE602"/>
      <c r="HF602"/>
      <c r="HG602"/>
      <c r="HH602"/>
      <c r="HI602"/>
      <c r="HJ602"/>
      <c r="HK602"/>
      <c r="HL602"/>
      <c r="HM602"/>
      <c r="HN602"/>
      <c r="HO602"/>
      <c r="HP602"/>
      <c r="HQ602"/>
      <c r="HR602"/>
      <c r="HS602"/>
      <c r="HT602"/>
      <c r="HU602"/>
      <c r="HV602"/>
      <c r="HW602"/>
      <c r="HX602"/>
      <c r="HY602"/>
      <c r="HZ602"/>
      <c r="IA602"/>
      <c r="IB602"/>
      <c r="IC602"/>
      <c r="ID602"/>
      <c r="IE602"/>
      <c r="IF602"/>
      <c r="IG602"/>
      <c r="IH602"/>
      <c r="II602"/>
      <c r="IJ602"/>
      <c r="IK602"/>
      <c r="IL602"/>
      <c r="IM602"/>
      <c r="IN602"/>
      <c r="IO602"/>
      <c r="IP602"/>
      <c r="IQ602"/>
      <c r="IR602"/>
      <c r="IS602"/>
      <c r="IT602"/>
      <c r="IU602"/>
      <c r="IV602"/>
      <c r="IW602"/>
      <c r="IX602"/>
      <c r="IY602"/>
      <c r="IZ602"/>
      <c r="JA602"/>
      <c r="JB602"/>
      <c r="JC602"/>
      <c r="JD602"/>
      <c r="JE602"/>
      <c r="JF602"/>
      <c r="JG602"/>
      <c r="JH602"/>
      <c r="JI602"/>
      <c r="JJ602"/>
      <c r="JK602"/>
      <c r="JL602"/>
      <c r="JM602"/>
      <c r="JN602"/>
      <c r="JO602"/>
      <c r="JP602"/>
      <c r="JQ602"/>
      <c r="JR602"/>
      <c r="JS602"/>
      <c r="JT602"/>
      <c r="JU602"/>
      <c r="JV602"/>
      <c r="JW602"/>
      <c r="JX602"/>
      <c r="JY602"/>
      <c r="JZ602"/>
      <c r="KA602"/>
      <c r="KB602"/>
      <c r="KC602"/>
      <c r="KD602"/>
      <c r="KE602"/>
      <c r="KF602"/>
      <c r="KG602"/>
      <c r="KH602"/>
      <c r="KI602"/>
      <c r="KJ602"/>
      <c r="KK602"/>
      <c r="KL602"/>
      <c r="KM602"/>
      <c r="KN602"/>
      <c r="KO602"/>
      <c r="KP602"/>
      <c r="KQ602"/>
      <c r="KR602"/>
      <c r="KS602"/>
      <c r="KT602"/>
      <c r="KU602"/>
      <c r="KV602"/>
      <c r="KW602"/>
      <c r="KX602"/>
      <c r="KY602"/>
      <c r="KZ602"/>
      <c r="LA602"/>
      <c r="LB602"/>
      <c r="LC602"/>
      <c r="LD602"/>
      <c r="LE602"/>
      <c r="LF602"/>
      <c r="LG602"/>
      <c r="LH602"/>
      <c r="LI602"/>
      <c r="LJ602"/>
      <c r="LK602"/>
      <c r="LL602"/>
      <c r="LM602"/>
      <c r="LN602"/>
      <c r="LO602"/>
      <c r="LP602"/>
      <c r="LQ602"/>
      <c r="LR602"/>
      <c r="LS602"/>
      <c r="LT602"/>
      <c r="LU602"/>
      <c r="LV602"/>
      <c r="LW602"/>
      <c r="LX602"/>
      <c r="LY602"/>
      <c r="LZ602"/>
      <c r="MA602"/>
      <c r="MB602"/>
      <c r="MC602"/>
      <c r="MD602"/>
      <c r="ME602"/>
      <c r="MF602"/>
      <c r="MG602"/>
      <c r="MH602"/>
      <c r="MI602"/>
      <c r="MJ602"/>
      <c r="MK602"/>
      <c r="ML602"/>
      <c r="MM602"/>
      <c r="MN602"/>
      <c r="MO602"/>
      <c r="MP602"/>
      <c r="MQ602"/>
      <c r="MR602"/>
      <c r="MS602"/>
      <c r="MT602"/>
      <c r="MU602"/>
      <c r="MV602"/>
      <c r="MW602"/>
      <c r="MX602"/>
      <c r="MY602"/>
      <c r="MZ602"/>
      <c r="NA602"/>
      <c r="NB602"/>
      <c r="NC602"/>
      <c r="ND602"/>
      <c r="NE602"/>
      <c r="NF602"/>
      <c r="NG602"/>
      <c r="NH602"/>
      <c r="NI602"/>
      <c r="NJ602"/>
      <c r="NK602"/>
      <c r="NL602"/>
      <c r="NM602"/>
      <c r="NN602"/>
      <c r="NO602"/>
      <c r="NP602"/>
      <c r="NQ602"/>
      <c r="NR602"/>
      <c r="NS602"/>
      <c r="NT602"/>
      <c r="NU602"/>
      <c r="NV602"/>
      <c r="NW602"/>
      <c r="NX602"/>
      <c r="NY602"/>
      <c r="NZ602"/>
      <c r="OA602"/>
      <c r="OB602"/>
      <c r="OC602"/>
      <c r="OD602"/>
      <c r="OE602"/>
      <c r="OF602"/>
      <c r="OG602"/>
      <c r="OH602"/>
      <c r="OI602"/>
      <c r="OJ602"/>
      <c r="OK602"/>
      <c r="OL602"/>
      <c r="OM602"/>
      <c r="ON602"/>
      <c r="OO602"/>
      <c r="OP602"/>
      <c r="OQ602"/>
      <c r="OR602"/>
      <c r="OS602"/>
      <c r="OT602"/>
      <c r="OU602"/>
      <c r="OV602"/>
      <c r="OW602"/>
      <c r="OX602"/>
      <c r="OY602"/>
      <c r="OZ602"/>
      <c r="PA602"/>
      <c r="PB602"/>
      <c r="PC602"/>
      <c r="PD602"/>
      <c r="PE602"/>
      <c r="PF602"/>
      <c r="PG602"/>
      <c r="PH602"/>
      <c r="PI602"/>
      <c r="PJ602"/>
      <c r="PK602"/>
      <c r="PL602"/>
      <c r="PM602"/>
      <c r="PN602"/>
      <c r="PO602"/>
      <c r="PP602"/>
      <c r="PQ602"/>
      <c r="PR602"/>
      <c r="PS602"/>
      <c r="PT602"/>
      <c r="PU602"/>
      <c r="PV602"/>
      <c r="PW602"/>
      <c r="PX602"/>
      <c r="PY602"/>
      <c r="PZ602"/>
      <c r="QA602"/>
      <c r="QB602"/>
      <c r="QC602"/>
      <c r="QD602"/>
      <c r="QE602"/>
      <c r="QF602"/>
      <c r="QG602"/>
      <c r="QH602"/>
      <c r="QI602"/>
      <c r="QJ602"/>
      <c r="QK602"/>
      <c r="QL602"/>
      <c r="QM602"/>
      <c r="QN602"/>
      <c r="QO602"/>
      <c r="QP602"/>
      <c r="QQ602"/>
      <c r="QR602"/>
      <c r="QS602"/>
      <c r="QT602"/>
      <c r="QU602"/>
      <c r="QV602"/>
      <c r="QW602"/>
      <c r="QX602"/>
      <c r="QY602"/>
      <c r="QZ602"/>
      <c r="RA602"/>
      <c r="RB602"/>
      <c r="RC602"/>
      <c r="RD602"/>
      <c r="RE602"/>
      <c r="RF602"/>
      <c r="RG602"/>
      <c r="RH602"/>
      <c r="RI602"/>
      <c r="RJ602"/>
      <c r="RK602"/>
      <c r="RL602"/>
      <c r="RM602"/>
      <c r="RN602"/>
      <c r="RO602"/>
      <c r="RP602"/>
      <c r="RQ602"/>
      <c r="RR602"/>
      <c r="RS602"/>
      <c r="RT602"/>
      <c r="RU602"/>
      <c r="RV602"/>
      <c r="RW602"/>
      <c r="RX602"/>
      <c r="RY602"/>
      <c r="RZ602"/>
      <c r="SA602"/>
      <c r="SB602"/>
      <c r="SC602"/>
      <c r="SD602"/>
      <c r="SE602"/>
      <c r="SF602"/>
      <c r="SG602"/>
      <c r="SH602"/>
      <c r="SI602"/>
      <c r="SJ602"/>
      <c r="SK602"/>
      <c r="SL602"/>
      <c r="SM602"/>
      <c r="SN602"/>
      <c r="SO602"/>
      <c r="SP602"/>
      <c r="SQ602"/>
      <c r="SR602"/>
      <c r="SS602"/>
      <c r="ST602"/>
      <c r="SU602"/>
      <c r="SV602"/>
      <c r="SW602"/>
      <c r="SX602"/>
      <c r="SY602"/>
      <c r="SZ602"/>
      <c r="TA602"/>
      <c r="TB602"/>
      <c r="TC602"/>
      <c r="TD602"/>
      <c r="TE602"/>
      <c r="TF602"/>
      <c r="TG602"/>
      <c r="TH602"/>
      <c r="TI602"/>
      <c r="TJ602"/>
      <c r="TK602"/>
      <c r="TL602"/>
      <c r="TM602"/>
      <c r="TN602"/>
      <c r="TO602"/>
      <c r="TP602"/>
      <c r="TQ602"/>
      <c r="TR602"/>
      <c r="TS602"/>
      <c r="TT602"/>
      <c r="TU602"/>
      <c r="TV602"/>
      <c r="TW602"/>
      <c r="TX602"/>
      <c r="TY602"/>
      <c r="TZ602"/>
      <c r="UA602"/>
      <c r="UB602"/>
      <c r="UC602"/>
      <c r="UD602"/>
      <c r="UE602"/>
      <c r="UF602"/>
      <c r="UG602"/>
      <c r="UH602"/>
      <c r="UI602"/>
      <c r="UJ602"/>
      <c r="UK602"/>
      <c r="UL602"/>
      <c r="UM602"/>
      <c r="UN602"/>
      <c r="UO602"/>
      <c r="UP602"/>
      <c r="UQ602"/>
      <c r="UR602"/>
      <c r="US602"/>
      <c r="UT602"/>
      <c r="UU602"/>
      <c r="UV602"/>
      <c r="UW602"/>
      <c r="UX602"/>
      <c r="UY602"/>
      <c r="UZ602"/>
      <c r="VA602"/>
      <c r="VB602"/>
      <c r="VC602"/>
      <c r="VD602"/>
      <c r="VE602"/>
      <c r="VF602"/>
      <c r="VG602"/>
      <c r="VH602"/>
      <c r="VI602"/>
      <c r="VJ602"/>
      <c r="VK602"/>
      <c r="VL602"/>
      <c r="VM602"/>
      <c r="VN602"/>
      <c r="VO602"/>
      <c r="VP602"/>
      <c r="VQ602"/>
      <c r="VR602"/>
      <c r="VS602"/>
      <c r="VT602"/>
      <c r="VU602"/>
      <c r="VV602"/>
      <c r="VW602"/>
      <c r="VX602"/>
      <c r="VY602"/>
      <c r="VZ602"/>
      <c r="WA602"/>
      <c r="WB602"/>
      <c r="WC602"/>
      <c r="WD602"/>
      <c r="WE602"/>
      <c r="WF602"/>
      <c r="WG602"/>
      <c r="WH602"/>
      <c r="WI602"/>
      <c r="WJ602"/>
      <c r="WK602"/>
      <c r="WL602"/>
      <c r="WM602"/>
      <c r="WN602"/>
      <c r="WO602"/>
      <c r="WP602"/>
      <c r="WQ602"/>
      <c r="WR602"/>
      <c r="WS602"/>
      <c r="WT602"/>
      <c r="WU602"/>
      <c r="WV602"/>
      <c r="WW602"/>
      <c r="WX602"/>
      <c r="WY602"/>
      <c r="WZ602"/>
      <c r="XA602"/>
      <c r="XB602"/>
      <c r="XC602"/>
      <c r="XD602"/>
      <c r="XE602"/>
      <c r="XF602"/>
      <c r="XG602"/>
      <c r="XH602"/>
      <c r="XI602"/>
      <c r="XJ602"/>
      <c r="XK602"/>
      <c r="XL602"/>
      <c r="XM602"/>
      <c r="XN602"/>
      <c r="XO602"/>
      <c r="XP602"/>
      <c r="XQ602"/>
      <c r="XR602"/>
      <c r="XS602"/>
      <c r="XT602"/>
      <c r="XU602"/>
      <c r="XV602"/>
      <c r="XW602"/>
      <c r="XX602"/>
      <c r="XY602"/>
      <c r="XZ602"/>
      <c r="YA602"/>
      <c r="YB602"/>
      <c r="YC602"/>
      <c r="YD602"/>
      <c r="YE602"/>
      <c r="YF602"/>
      <c r="YG602"/>
      <c r="YH602"/>
      <c r="YI602"/>
      <c r="YJ602"/>
      <c r="YK602"/>
      <c r="YL602"/>
      <c r="YM602"/>
      <c r="YN602"/>
      <c r="YO602"/>
      <c r="YP602"/>
      <c r="YQ602"/>
      <c r="YR602"/>
      <c r="YS602"/>
      <c r="YT602"/>
      <c r="YU602"/>
      <c r="YV602"/>
      <c r="YW602"/>
      <c r="YX602"/>
      <c r="YY602"/>
      <c r="YZ602"/>
      <c r="ZA602"/>
      <c r="ZB602"/>
      <c r="ZC602"/>
      <c r="ZD602"/>
      <c r="ZE602"/>
      <c r="ZF602"/>
      <c r="ZG602"/>
      <c r="ZH602"/>
      <c r="ZI602"/>
      <c r="ZJ602"/>
      <c r="ZK602"/>
      <c r="ZL602"/>
      <c r="ZM602"/>
      <c r="ZN602"/>
      <c r="ZO602"/>
      <c r="ZP602"/>
      <c r="ZQ602"/>
      <c r="ZR602"/>
      <c r="ZS602"/>
      <c r="ZT602"/>
      <c r="ZU602"/>
      <c r="ZV602"/>
      <c r="ZW602"/>
      <c r="ZX602"/>
      <c r="ZY602"/>
      <c r="ZZ602"/>
      <c r="AAA602"/>
      <c r="AAB602"/>
      <c r="AAC602"/>
      <c r="AAD602"/>
      <c r="AAE602"/>
      <c r="AAF602"/>
      <c r="AAG602"/>
      <c r="AAH602"/>
      <c r="AAI602"/>
      <c r="AAJ602"/>
      <c r="AAK602"/>
      <c r="AAL602"/>
      <c r="AAM602"/>
      <c r="AAN602"/>
      <c r="AAO602"/>
      <c r="AAP602"/>
      <c r="AAQ602"/>
      <c r="AAR602"/>
      <c r="AAS602"/>
      <c r="AAT602"/>
      <c r="AAU602"/>
      <c r="AAV602"/>
      <c r="AAW602"/>
      <c r="AAX602"/>
      <c r="AAY602"/>
      <c r="AAZ602"/>
      <c r="ABA602"/>
      <c r="ABB602"/>
      <c r="ABC602"/>
      <c r="ABD602"/>
      <c r="ABE602"/>
      <c r="ABF602"/>
      <c r="ABG602"/>
      <c r="ABH602"/>
      <c r="ABI602"/>
      <c r="ABJ602"/>
      <c r="ABK602"/>
      <c r="ABL602"/>
      <c r="ABM602"/>
      <c r="ABN602"/>
      <c r="ABO602"/>
      <c r="ABP602"/>
      <c r="ABQ602"/>
      <c r="ABR602"/>
      <c r="ABS602"/>
      <c r="ABT602"/>
      <c r="ABU602"/>
      <c r="ABV602"/>
      <c r="ABW602"/>
      <c r="ABX602"/>
      <c r="ABY602"/>
      <c r="ABZ602"/>
      <c r="ACA602"/>
      <c r="ACB602"/>
      <c r="ACC602"/>
      <c r="ACD602"/>
      <c r="ACE602"/>
      <c r="ACF602"/>
      <c r="ACG602"/>
      <c r="ACH602"/>
      <c r="ACI602"/>
      <c r="ACJ602"/>
      <c r="ACK602"/>
      <c r="ACL602"/>
      <c r="ACM602"/>
      <c r="ACN602"/>
      <c r="ACO602"/>
      <c r="ACP602"/>
      <c r="ACQ602"/>
      <c r="ACR602"/>
      <c r="ACS602"/>
      <c r="ACT602"/>
      <c r="ACU602"/>
      <c r="ACV602"/>
      <c r="ACW602"/>
      <c r="ACX602"/>
      <c r="ACY602"/>
      <c r="ACZ602"/>
      <c r="ADA602"/>
      <c r="ADB602"/>
      <c r="ADC602"/>
      <c r="ADD602"/>
      <c r="ADE602"/>
      <c r="ADF602"/>
      <c r="ADG602"/>
      <c r="ADH602"/>
      <c r="ADI602"/>
      <c r="ADJ602"/>
      <c r="ADK602"/>
      <c r="ADL602"/>
      <c r="ADM602"/>
      <c r="ADN602"/>
      <c r="ADO602"/>
      <c r="ADP602"/>
      <c r="ADQ602"/>
      <c r="ADR602"/>
      <c r="ADS602"/>
      <c r="ADT602"/>
      <c r="ADU602"/>
      <c r="ADV602"/>
      <c r="ADW602"/>
      <c r="ADX602"/>
      <c r="ADY602"/>
      <c r="ADZ602"/>
      <c r="AEA602"/>
      <c r="AEB602"/>
      <c r="AEC602"/>
      <c r="AED602"/>
      <c r="AEE602"/>
      <c r="AEF602"/>
      <c r="AEG602"/>
      <c r="AEH602"/>
      <c r="AEI602"/>
      <c r="AEJ602"/>
      <c r="AEK602"/>
      <c r="AEL602"/>
      <c r="AEM602"/>
      <c r="AEN602"/>
      <c r="AEO602"/>
      <c r="AEP602"/>
      <c r="AEQ602"/>
      <c r="AER602"/>
      <c r="AES602"/>
      <c r="AET602"/>
      <c r="AEU602"/>
      <c r="AEV602"/>
      <c r="AEW602"/>
      <c r="AEX602"/>
      <c r="AEY602"/>
      <c r="AEZ602"/>
      <c r="AFA602"/>
      <c r="AFB602"/>
      <c r="AFC602"/>
      <c r="AFD602"/>
      <c r="AFE602"/>
      <c r="AFF602"/>
      <c r="AFG602"/>
      <c r="AFH602"/>
      <c r="AFI602"/>
      <c r="AFJ602"/>
      <c r="AFK602"/>
      <c r="AFL602"/>
      <c r="AFM602"/>
      <c r="AFN602"/>
      <c r="AFO602"/>
      <c r="AFP602"/>
      <c r="AFQ602"/>
      <c r="AFR602"/>
      <c r="AFS602"/>
      <c r="AFT602"/>
      <c r="AFU602"/>
      <c r="AFV602"/>
      <c r="AFW602"/>
      <c r="AFX602"/>
      <c r="AFY602"/>
      <c r="AFZ602"/>
      <c r="AGA602"/>
      <c r="AGB602"/>
      <c r="AGC602"/>
      <c r="AGD602"/>
      <c r="AGE602"/>
      <c r="AGF602"/>
      <c r="AGG602"/>
      <c r="AGH602"/>
      <c r="AGI602"/>
      <c r="AGJ602"/>
      <c r="AGK602"/>
      <c r="AGL602"/>
      <c r="AGM602"/>
      <c r="AGN602"/>
      <c r="AGO602"/>
      <c r="AGP602"/>
      <c r="AGQ602"/>
      <c r="AGR602"/>
      <c r="AGS602"/>
      <c r="AGT602"/>
      <c r="AGU602"/>
      <c r="AGV602"/>
      <c r="AGW602"/>
      <c r="AGX602"/>
      <c r="AGY602"/>
      <c r="AGZ602"/>
      <c r="AHA602"/>
      <c r="AHB602"/>
      <c r="AHC602"/>
      <c r="AHD602"/>
      <c r="AHE602"/>
      <c r="AHF602"/>
      <c r="AHG602"/>
      <c r="AHH602"/>
      <c r="AHI602"/>
      <c r="AHJ602"/>
      <c r="AHK602"/>
      <c r="AHL602"/>
      <c r="AHM602"/>
      <c r="AHN602"/>
      <c r="AHO602"/>
      <c r="AHP602"/>
      <c r="AHQ602"/>
      <c r="AHR602"/>
      <c r="AHS602"/>
      <c r="AHT602"/>
      <c r="AHU602"/>
      <c r="AHV602"/>
      <c r="AHW602"/>
      <c r="AHX602"/>
      <c r="AHY602"/>
      <c r="AHZ602"/>
      <c r="AIA602"/>
      <c r="AIB602"/>
      <c r="AIC602"/>
      <c r="AID602"/>
      <c r="AIE602"/>
      <c r="AIF602"/>
      <c r="AIG602"/>
      <c r="AIH602"/>
      <c r="AII602"/>
      <c r="AIJ602"/>
      <c r="AIK602"/>
      <c r="AIL602"/>
      <c r="AIM602"/>
      <c r="AIN602"/>
      <c r="AIO602"/>
      <c r="AIP602"/>
      <c r="AIQ602"/>
      <c r="AIR602"/>
      <c r="AIS602"/>
      <c r="AIT602"/>
      <c r="AIU602"/>
      <c r="AIV602"/>
      <c r="AIW602"/>
      <c r="AIX602"/>
      <c r="AIY602"/>
      <c r="AIZ602"/>
      <c r="AJA602"/>
      <c r="AJB602"/>
      <c r="AJC602"/>
      <c r="AJD602"/>
      <c r="AJE602"/>
      <c r="AJF602"/>
      <c r="AJG602"/>
      <c r="AJH602"/>
      <c r="AJI602"/>
      <c r="AJJ602"/>
      <c r="AJK602"/>
      <c r="AJL602"/>
      <c r="AJM602"/>
      <c r="AJN602"/>
      <c r="AJO602"/>
      <c r="AJP602"/>
      <c r="AJQ602"/>
      <c r="AJR602"/>
      <c r="AJS602"/>
      <c r="AJT602"/>
      <c r="AJU602"/>
      <c r="AJV602"/>
      <c r="AJW602"/>
      <c r="AJX602"/>
      <c r="AJY602"/>
      <c r="AJZ602"/>
      <c r="AKA602"/>
      <c r="AKB602"/>
      <c r="AKC602"/>
      <c r="AKD602"/>
      <c r="AKE602"/>
      <c r="AKF602"/>
      <c r="AKG602"/>
      <c r="AKH602"/>
      <c r="AKI602"/>
      <c r="AKJ602"/>
      <c r="AKK602"/>
      <c r="AKL602"/>
      <c r="AKM602"/>
      <c r="AKN602"/>
      <c r="AKO602"/>
      <c r="AKP602"/>
      <c r="AKQ602"/>
      <c r="AKR602"/>
      <c r="AKS602"/>
      <c r="AKT602"/>
      <c r="AKU602"/>
      <c r="AKV602"/>
      <c r="AKW602"/>
      <c r="AKX602"/>
      <c r="AKY602"/>
      <c r="AKZ602"/>
      <c r="ALA602"/>
      <c r="ALB602"/>
      <c r="ALC602"/>
      <c r="ALD602"/>
      <c r="ALE602"/>
      <c r="ALF602"/>
      <c r="ALG602"/>
      <c r="ALH602"/>
      <c r="ALI602"/>
      <c r="ALJ602"/>
      <c r="ALK602"/>
      <c r="ALL602"/>
      <c r="ALM602"/>
      <c r="ALN602"/>
      <c r="ALO602"/>
      <c r="ALP602"/>
      <c r="ALQ602"/>
      <c r="ALR602"/>
      <c r="ALS602"/>
      <c r="ALT602"/>
      <c r="ALU602"/>
      <c r="ALV602"/>
      <c r="ALW602"/>
      <c r="ALX602"/>
      <c r="ALY602"/>
      <c r="ALZ602"/>
      <c r="AMA602"/>
      <c r="AMB602"/>
      <c r="AMC602"/>
      <c r="AMD602"/>
      <c r="AME602"/>
      <c r="AMF602"/>
      <c r="AMG602"/>
      <c r="AMH602"/>
      <c r="AMI602"/>
      <c r="AMJ602"/>
    </row>
    <row r="603" spans="1:1024" ht="16.5" thickBot="1">
      <c r="A603" s="77" t="e">
        <f t="shared" si="11"/>
        <v>#REF!</v>
      </c>
      <c r="B603" s="78">
        <v>24</v>
      </c>
      <c r="C603" s="79" t="s">
        <v>65</v>
      </c>
      <c r="D603" s="80">
        <v>2017</v>
      </c>
      <c r="E603" s="81" t="s">
        <v>66</v>
      </c>
      <c r="F603" s="79">
        <v>374</v>
      </c>
      <c r="G603" s="82">
        <v>9</v>
      </c>
      <c r="H603" s="82" t="s">
        <v>125</v>
      </c>
      <c r="I603" s="80">
        <v>2015</v>
      </c>
      <c r="J603" s="81"/>
      <c r="K603" s="79"/>
      <c r="L603" s="79"/>
      <c r="M603" s="82"/>
      <c r="N603" s="83" t="s">
        <v>58</v>
      </c>
      <c r="O603" s="84" t="s">
        <v>485</v>
      </c>
      <c r="P603" s="84"/>
      <c r="Q603" s="84"/>
      <c r="R603" s="84"/>
      <c r="S603" s="84"/>
      <c r="T603" s="84" t="s">
        <v>83</v>
      </c>
      <c r="U603" s="84" t="s">
        <v>129</v>
      </c>
      <c r="V603" s="85"/>
      <c r="W603" s="78">
        <v>6</v>
      </c>
      <c r="X603" s="79" t="s">
        <v>106</v>
      </c>
      <c r="Y603" s="80">
        <v>2017</v>
      </c>
      <c r="Z603" s="78">
        <v>1</v>
      </c>
      <c r="AA603" s="79"/>
      <c r="AB603" s="80"/>
      <c r="AC603" s="78"/>
      <c r="AD603" s="79"/>
      <c r="AE603" s="80">
        <v>1</v>
      </c>
      <c r="AF603" s="84" t="s">
        <v>52</v>
      </c>
      <c r="AG603" s="84"/>
      <c r="AH603" s="84"/>
      <c r="AI603" s="84" t="s">
        <v>521</v>
      </c>
      <c r="AJ603" s="77"/>
      <c r="AK603" s="77"/>
      <c r="AL603" s="77"/>
      <c r="AM603" s="77"/>
      <c r="AN603" s="77"/>
      <c r="AO603" s="77"/>
      <c r="AP603" s="77"/>
      <c r="AQ603" s="77"/>
      <c r="AR603" s="77"/>
      <c r="AS603" s="77"/>
      <c r="AT603" s="77"/>
      <c r="AU603" s="77"/>
      <c r="AV603" s="77"/>
      <c r="AW603" s="77"/>
      <c r="AX603" s="77"/>
      <c r="AY603" s="77"/>
      <c r="AZ603" s="77"/>
      <c r="BA603" s="77"/>
      <c r="BB603" s="77"/>
      <c r="BC603" s="77"/>
      <c r="BD603" s="77"/>
      <c r="BE603" s="77"/>
      <c r="BF603" s="77"/>
      <c r="BG603" s="77"/>
      <c r="BH603" s="77"/>
      <c r="BI603" s="77"/>
      <c r="BJ603" s="77"/>
      <c r="BK603" s="77"/>
      <c r="BL603" s="77"/>
      <c r="BM603" s="77"/>
      <c r="BN603" s="77"/>
      <c r="BO603" s="77"/>
      <c r="BP603" s="77"/>
      <c r="BQ603" s="77"/>
      <c r="BR603" s="77"/>
      <c r="BS603" s="77"/>
      <c r="BT603" s="77"/>
      <c r="BU603" s="77"/>
      <c r="BV603" s="77"/>
      <c r="BW603" s="77"/>
      <c r="BX603" s="77"/>
      <c r="BY603" s="77"/>
      <c r="BZ603" s="77"/>
      <c r="CA603" s="77"/>
      <c r="CB603" s="77"/>
      <c r="CC603" s="77"/>
      <c r="CD603" s="77"/>
      <c r="CE603" s="77"/>
      <c r="CF603" s="77"/>
      <c r="CG603" s="77"/>
      <c r="CH603" s="77"/>
      <c r="CI603" s="77"/>
      <c r="CJ603" s="77"/>
      <c r="CK603" s="77"/>
      <c r="CL603" s="77"/>
      <c r="CM603" s="77"/>
      <c r="CN603" s="77"/>
      <c r="CO603" s="77"/>
      <c r="CP603" s="77"/>
      <c r="CQ603" s="77"/>
      <c r="CR603" s="77"/>
      <c r="CS603" s="77"/>
      <c r="CT603" s="77"/>
      <c r="CU603" s="77"/>
      <c r="CV603" s="77"/>
      <c r="CW603" s="77"/>
      <c r="CX603" s="77"/>
      <c r="CY603" s="77"/>
      <c r="CZ603" s="77"/>
      <c r="DA603" s="77"/>
      <c r="DB603" s="77"/>
      <c r="DC603" s="86"/>
      <c r="DD603" s="86"/>
      <c r="DE603" s="86"/>
      <c r="DF603" s="86"/>
      <c r="DG603" s="86"/>
      <c r="DH603" s="86"/>
      <c r="DI603"/>
      <c r="DJ603"/>
      <c r="DK603"/>
      <c r="DL603"/>
      <c r="DM603"/>
      <c r="DN603"/>
      <c r="DO603"/>
      <c r="DP603"/>
      <c r="DQ603"/>
      <c r="DR603"/>
      <c r="DS603"/>
      <c r="DT603"/>
      <c r="DU603"/>
      <c r="DV603"/>
      <c r="DW603"/>
      <c r="DX603"/>
      <c r="DY603"/>
      <c r="DZ603"/>
      <c r="EA603"/>
      <c r="EB603"/>
      <c r="EC603"/>
      <c r="ED603"/>
      <c r="EE603"/>
      <c r="EF603"/>
      <c r="EG603"/>
      <c r="EH603"/>
      <c r="EI603"/>
      <c r="EJ603"/>
      <c r="EK603"/>
      <c r="EL603"/>
      <c r="EM603"/>
      <c r="EN603"/>
      <c r="EO603"/>
      <c r="EP603"/>
      <c r="EQ603"/>
      <c r="ER603"/>
      <c r="ES603"/>
      <c r="ET603"/>
      <c r="EU603"/>
      <c r="EV603"/>
      <c r="EW603"/>
      <c r="EX603"/>
      <c r="EY603"/>
      <c r="EZ603"/>
      <c r="FA603"/>
      <c r="FB603"/>
      <c r="FC603"/>
      <c r="FD603"/>
      <c r="FE603"/>
      <c r="FF603"/>
      <c r="FG603"/>
      <c r="FH603"/>
      <c r="FI603"/>
      <c r="FJ603"/>
      <c r="FK603"/>
      <c r="FL603"/>
      <c r="FM603"/>
      <c r="FN603"/>
      <c r="FO603"/>
      <c r="FP603"/>
      <c r="FQ603"/>
      <c r="FR603"/>
      <c r="FS603"/>
      <c r="FT603"/>
      <c r="FU603"/>
      <c r="FV603"/>
      <c r="FW603"/>
      <c r="FX603"/>
      <c r="FY603"/>
      <c r="FZ603"/>
      <c r="GA603"/>
      <c r="GB603"/>
      <c r="GC603"/>
      <c r="GD603"/>
      <c r="GE603"/>
      <c r="GF603"/>
      <c r="GG603"/>
      <c r="GH603"/>
      <c r="GI603"/>
      <c r="GJ603"/>
      <c r="GK603"/>
      <c r="GL603"/>
      <c r="GM603"/>
      <c r="GN603"/>
      <c r="GO603"/>
      <c r="GP603"/>
      <c r="GQ603"/>
      <c r="GR603"/>
      <c r="GS603"/>
      <c r="GT603"/>
      <c r="GU603"/>
      <c r="GV603"/>
      <c r="GW603"/>
      <c r="GX603"/>
      <c r="GY603"/>
      <c r="GZ603"/>
      <c r="HA603"/>
      <c r="HB603"/>
      <c r="HC603"/>
      <c r="HD603"/>
      <c r="HE603"/>
      <c r="HF603"/>
      <c r="HG603"/>
      <c r="HH603"/>
      <c r="HI603"/>
      <c r="HJ603"/>
      <c r="HK603"/>
      <c r="HL603"/>
      <c r="HM603"/>
      <c r="HN603"/>
      <c r="HO603"/>
      <c r="HP603"/>
      <c r="HQ603"/>
      <c r="HR603"/>
      <c r="HS603"/>
      <c r="HT603"/>
      <c r="HU603"/>
      <c r="HV603"/>
      <c r="HW603"/>
      <c r="HX603"/>
      <c r="HY603"/>
      <c r="HZ603"/>
      <c r="IA603"/>
      <c r="IB603"/>
      <c r="IC603"/>
      <c r="ID603"/>
      <c r="IE603"/>
      <c r="IF603"/>
      <c r="IG603"/>
      <c r="IH603"/>
      <c r="II603"/>
      <c r="IJ603"/>
      <c r="IK603"/>
      <c r="IL603"/>
      <c r="IM603"/>
      <c r="IN603"/>
      <c r="IO603"/>
      <c r="IP603"/>
      <c r="IQ603"/>
      <c r="IR603"/>
      <c r="IS603"/>
      <c r="IT603"/>
      <c r="IU603"/>
      <c r="IV603"/>
      <c r="IW603"/>
      <c r="IX603"/>
      <c r="IY603"/>
      <c r="IZ603"/>
      <c r="JA603"/>
      <c r="JB603"/>
      <c r="JC603"/>
      <c r="JD603"/>
      <c r="JE603"/>
      <c r="JF603"/>
      <c r="JG603"/>
      <c r="JH603"/>
      <c r="JI603"/>
      <c r="JJ603"/>
      <c r="JK603"/>
      <c r="JL603"/>
      <c r="JM603"/>
      <c r="JN603"/>
      <c r="JO603"/>
      <c r="JP603"/>
      <c r="JQ603"/>
      <c r="JR603"/>
      <c r="JS603"/>
      <c r="JT603"/>
      <c r="JU603"/>
      <c r="JV603"/>
      <c r="JW603"/>
      <c r="JX603"/>
      <c r="JY603"/>
      <c r="JZ603"/>
      <c r="KA603"/>
      <c r="KB603"/>
      <c r="KC603"/>
      <c r="KD603"/>
      <c r="KE603"/>
      <c r="KF603"/>
      <c r="KG603"/>
      <c r="KH603"/>
      <c r="KI603"/>
      <c r="KJ603"/>
      <c r="KK603"/>
      <c r="KL603"/>
      <c r="KM603"/>
      <c r="KN603"/>
      <c r="KO603"/>
      <c r="KP603"/>
      <c r="KQ603"/>
      <c r="KR603"/>
      <c r="KS603"/>
      <c r="KT603"/>
      <c r="KU603"/>
      <c r="KV603"/>
      <c r="KW603"/>
      <c r="KX603"/>
      <c r="KY603"/>
      <c r="KZ603"/>
      <c r="LA603"/>
      <c r="LB603"/>
      <c r="LC603"/>
      <c r="LD603"/>
      <c r="LE603"/>
      <c r="LF603"/>
      <c r="LG603"/>
      <c r="LH603"/>
      <c r="LI603"/>
      <c r="LJ603"/>
      <c r="LK603"/>
      <c r="LL603"/>
      <c r="LM603"/>
      <c r="LN603"/>
      <c r="LO603"/>
      <c r="LP603"/>
      <c r="LQ603"/>
      <c r="LR603"/>
      <c r="LS603"/>
      <c r="LT603"/>
      <c r="LU603"/>
      <c r="LV603"/>
      <c r="LW603"/>
      <c r="LX603"/>
      <c r="LY603"/>
      <c r="LZ603"/>
      <c r="MA603"/>
      <c r="MB603"/>
      <c r="MC603"/>
      <c r="MD603"/>
      <c r="ME603"/>
      <c r="MF603"/>
      <c r="MG603"/>
      <c r="MH603"/>
      <c r="MI603"/>
      <c r="MJ603"/>
      <c r="MK603"/>
      <c r="ML603"/>
      <c r="MM603"/>
      <c r="MN603"/>
      <c r="MO603"/>
      <c r="MP603"/>
      <c r="MQ603"/>
      <c r="MR603"/>
      <c r="MS603"/>
      <c r="MT603"/>
      <c r="MU603"/>
      <c r="MV603"/>
      <c r="MW603"/>
      <c r="MX603"/>
      <c r="MY603"/>
      <c r="MZ603"/>
      <c r="NA603"/>
      <c r="NB603"/>
      <c r="NC603"/>
      <c r="ND603"/>
      <c r="NE603"/>
      <c r="NF603"/>
      <c r="NG603"/>
      <c r="NH603"/>
      <c r="NI603"/>
      <c r="NJ603"/>
      <c r="NK603"/>
      <c r="NL603"/>
      <c r="NM603"/>
      <c r="NN603"/>
      <c r="NO603"/>
      <c r="NP603"/>
      <c r="NQ603"/>
      <c r="NR603"/>
      <c r="NS603"/>
      <c r="NT603"/>
      <c r="NU603"/>
      <c r="NV603"/>
      <c r="NW603"/>
      <c r="NX603"/>
      <c r="NY603"/>
      <c r="NZ603"/>
      <c r="OA603"/>
      <c r="OB603"/>
      <c r="OC603"/>
      <c r="OD603"/>
      <c r="OE603"/>
      <c r="OF603"/>
      <c r="OG603"/>
      <c r="OH603"/>
      <c r="OI603"/>
      <c r="OJ603"/>
      <c r="OK603"/>
      <c r="OL603"/>
      <c r="OM603"/>
      <c r="ON603"/>
      <c r="OO603"/>
      <c r="OP603"/>
      <c r="OQ603"/>
      <c r="OR603"/>
      <c r="OS603"/>
      <c r="OT603"/>
      <c r="OU603"/>
      <c r="OV603"/>
      <c r="OW603"/>
      <c r="OX603"/>
      <c r="OY603"/>
      <c r="OZ603"/>
      <c r="PA603"/>
      <c r="PB603"/>
      <c r="PC603"/>
      <c r="PD603"/>
      <c r="PE603"/>
      <c r="PF603"/>
      <c r="PG603"/>
      <c r="PH603"/>
      <c r="PI603"/>
      <c r="PJ603"/>
      <c r="PK603"/>
      <c r="PL603"/>
      <c r="PM603"/>
      <c r="PN603"/>
      <c r="PO603"/>
      <c r="PP603"/>
      <c r="PQ603"/>
      <c r="PR603"/>
      <c r="PS603"/>
      <c r="PT603"/>
      <c r="PU603"/>
      <c r="PV603"/>
      <c r="PW603"/>
      <c r="PX603"/>
      <c r="PY603"/>
      <c r="PZ603"/>
      <c r="QA603"/>
      <c r="QB603"/>
      <c r="QC603"/>
      <c r="QD603"/>
      <c r="QE603"/>
      <c r="QF603"/>
      <c r="QG603"/>
      <c r="QH603"/>
      <c r="QI603"/>
      <c r="QJ603"/>
      <c r="QK603"/>
      <c r="QL603"/>
      <c r="QM603"/>
      <c r="QN603"/>
      <c r="QO603"/>
      <c r="QP603"/>
      <c r="QQ603"/>
      <c r="QR603"/>
      <c r="QS603"/>
      <c r="QT603"/>
      <c r="QU603"/>
      <c r="QV603"/>
      <c r="QW603"/>
      <c r="QX603"/>
      <c r="QY603"/>
      <c r="QZ603"/>
      <c r="RA603"/>
      <c r="RB603"/>
      <c r="RC603"/>
      <c r="RD603"/>
      <c r="RE603"/>
      <c r="RF603"/>
      <c r="RG603"/>
      <c r="RH603"/>
      <c r="RI603"/>
      <c r="RJ603"/>
      <c r="RK603"/>
      <c r="RL603"/>
      <c r="RM603"/>
      <c r="RN603"/>
      <c r="RO603"/>
      <c r="RP603"/>
      <c r="RQ603"/>
      <c r="RR603"/>
      <c r="RS603"/>
      <c r="RT603"/>
      <c r="RU603"/>
      <c r="RV603"/>
      <c r="RW603"/>
      <c r="RX603"/>
      <c r="RY603"/>
      <c r="RZ603"/>
      <c r="SA603"/>
      <c r="SB603"/>
      <c r="SC603"/>
      <c r="SD603"/>
      <c r="SE603"/>
      <c r="SF603"/>
      <c r="SG603"/>
      <c r="SH603"/>
      <c r="SI603"/>
      <c r="SJ603"/>
      <c r="SK603"/>
      <c r="SL603"/>
      <c r="SM603"/>
      <c r="SN603"/>
      <c r="SO603"/>
      <c r="SP603"/>
      <c r="SQ603"/>
      <c r="SR603"/>
      <c r="SS603"/>
      <c r="ST603"/>
      <c r="SU603"/>
      <c r="SV603"/>
      <c r="SW603"/>
      <c r="SX603"/>
      <c r="SY603"/>
      <c r="SZ603"/>
      <c r="TA603"/>
      <c r="TB603"/>
      <c r="TC603"/>
      <c r="TD603"/>
      <c r="TE603"/>
      <c r="TF603"/>
      <c r="TG603"/>
      <c r="TH603"/>
      <c r="TI603"/>
      <c r="TJ603"/>
      <c r="TK603"/>
      <c r="TL603"/>
      <c r="TM603"/>
      <c r="TN603"/>
      <c r="TO603"/>
      <c r="TP603"/>
      <c r="TQ603"/>
      <c r="TR603"/>
      <c r="TS603"/>
      <c r="TT603"/>
      <c r="TU603"/>
      <c r="TV603"/>
      <c r="TW603"/>
      <c r="TX603"/>
      <c r="TY603"/>
      <c r="TZ603"/>
      <c r="UA603"/>
      <c r="UB603"/>
      <c r="UC603"/>
      <c r="UD603"/>
      <c r="UE603"/>
      <c r="UF603"/>
      <c r="UG603"/>
      <c r="UH603"/>
      <c r="UI603"/>
      <c r="UJ603"/>
      <c r="UK603"/>
      <c r="UL603"/>
      <c r="UM603"/>
      <c r="UN603"/>
      <c r="UO603"/>
      <c r="UP603"/>
      <c r="UQ603"/>
      <c r="UR603"/>
      <c r="US603"/>
      <c r="UT603"/>
      <c r="UU603"/>
      <c r="UV603"/>
      <c r="UW603"/>
      <c r="UX603"/>
      <c r="UY603"/>
      <c r="UZ603"/>
      <c r="VA603"/>
      <c r="VB603"/>
      <c r="VC603"/>
      <c r="VD603"/>
      <c r="VE603"/>
      <c r="VF603"/>
      <c r="VG603"/>
      <c r="VH603"/>
      <c r="VI603"/>
      <c r="VJ603"/>
      <c r="VK603"/>
      <c r="VL603"/>
      <c r="VM603"/>
      <c r="VN603"/>
      <c r="VO603"/>
      <c r="VP603"/>
      <c r="VQ603"/>
      <c r="VR603"/>
      <c r="VS603"/>
      <c r="VT603"/>
      <c r="VU603"/>
      <c r="VV603"/>
      <c r="VW603"/>
      <c r="VX603"/>
      <c r="VY603"/>
      <c r="VZ603"/>
      <c r="WA603"/>
      <c r="WB603"/>
      <c r="WC603"/>
      <c r="WD603"/>
      <c r="WE603"/>
      <c r="WF603"/>
      <c r="WG603"/>
      <c r="WH603"/>
      <c r="WI603"/>
      <c r="WJ603"/>
      <c r="WK603"/>
      <c r="WL603"/>
      <c r="WM603"/>
      <c r="WN603"/>
      <c r="WO603"/>
      <c r="WP603"/>
      <c r="WQ603"/>
      <c r="WR603"/>
      <c r="WS603"/>
      <c r="WT603"/>
      <c r="WU603"/>
      <c r="WV603"/>
      <c r="WW603"/>
      <c r="WX603"/>
      <c r="WY603"/>
      <c r="WZ603"/>
      <c r="XA603"/>
      <c r="XB603"/>
      <c r="XC603"/>
      <c r="XD603"/>
      <c r="XE603"/>
      <c r="XF603"/>
      <c r="XG603"/>
      <c r="XH603"/>
      <c r="XI603"/>
      <c r="XJ603"/>
      <c r="XK603"/>
      <c r="XL603"/>
      <c r="XM603"/>
      <c r="XN603"/>
      <c r="XO603"/>
      <c r="XP603"/>
      <c r="XQ603"/>
      <c r="XR603"/>
      <c r="XS603"/>
      <c r="XT603"/>
      <c r="XU603"/>
      <c r="XV603"/>
      <c r="XW603"/>
      <c r="XX603"/>
      <c r="XY603"/>
      <c r="XZ603"/>
      <c r="YA603"/>
      <c r="YB603"/>
      <c r="YC603"/>
      <c r="YD603"/>
      <c r="YE603"/>
      <c r="YF603"/>
      <c r="YG603"/>
      <c r="YH603"/>
      <c r="YI603"/>
      <c r="YJ603"/>
      <c r="YK603"/>
      <c r="YL603"/>
      <c r="YM603"/>
      <c r="YN603"/>
      <c r="YO603"/>
      <c r="YP603"/>
      <c r="YQ603"/>
      <c r="YR603"/>
      <c r="YS603"/>
      <c r="YT603"/>
      <c r="YU603"/>
      <c r="YV603"/>
      <c r="YW603"/>
      <c r="YX603"/>
      <c r="YY603"/>
      <c r="YZ603"/>
      <c r="ZA603"/>
      <c r="ZB603"/>
      <c r="ZC603"/>
      <c r="ZD603"/>
      <c r="ZE603"/>
      <c r="ZF603"/>
      <c r="ZG603"/>
      <c r="ZH603"/>
      <c r="ZI603"/>
      <c r="ZJ603"/>
      <c r="ZK603"/>
      <c r="ZL603"/>
      <c r="ZM603"/>
      <c r="ZN603"/>
      <c r="ZO603"/>
      <c r="ZP603"/>
      <c r="ZQ603"/>
      <c r="ZR603"/>
      <c r="ZS603"/>
      <c r="ZT603"/>
      <c r="ZU603"/>
      <c r="ZV603"/>
      <c r="ZW603"/>
      <c r="ZX603"/>
      <c r="ZY603"/>
      <c r="ZZ603"/>
      <c r="AAA603"/>
      <c r="AAB603"/>
      <c r="AAC603"/>
      <c r="AAD603"/>
      <c r="AAE603"/>
      <c r="AAF603"/>
      <c r="AAG603"/>
      <c r="AAH603"/>
      <c r="AAI603"/>
      <c r="AAJ603"/>
      <c r="AAK603"/>
      <c r="AAL603"/>
      <c r="AAM603"/>
      <c r="AAN603"/>
      <c r="AAO603"/>
      <c r="AAP603"/>
      <c r="AAQ603"/>
      <c r="AAR603"/>
      <c r="AAS603"/>
      <c r="AAT603"/>
      <c r="AAU603"/>
      <c r="AAV603"/>
      <c r="AAW603"/>
      <c r="AAX603"/>
      <c r="AAY603"/>
      <c r="AAZ603"/>
      <c r="ABA603"/>
      <c r="ABB603"/>
      <c r="ABC603"/>
      <c r="ABD603"/>
      <c r="ABE603"/>
      <c r="ABF603"/>
      <c r="ABG603"/>
      <c r="ABH603"/>
      <c r="ABI603"/>
      <c r="ABJ603"/>
      <c r="ABK603"/>
      <c r="ABL603"/>
      <c r="ABM603"/>
      <c r="ABN603"/>
      <c r="ABO603"/>
      <c r="ABP603"/>
      <c r="ABQ603"/>
      <c r="ABR603"/>
      <c r="ABS603"/>
      <c r="ABT603"/>
      <c r="ABU603"/>
      <c r="ABV603"/>
      <c r="ABW603"/>
      <c r="ABX603"/>
      <c r="ABY603"/>
      <c r="ABZ603"/>
      <c r="ACA603"/>
      <c r="ACB603"/>
      <c r="ACC603"/>
      <c r="ACD603"/>
      <c r="ACE603"/>
      <c r="ACF603"/>
      <c r="ACG603"/>
      <c r="ACH603"/>
      <c r="ACI603"/>
      <c r="ACJ603"/>
      <c r="ACK603"/>
      <c r="ACL603"/>
      <c r="ACM603"/>
      <c r="ACN603"/>
      <c r="ACO603"/>
      <c r="ACP603"/>
      <c r="ACQ603"/>
      <c r="ACR603"/>
      <c r="ACS603"/>
      <c r="ACT603"/>
      <c r="ACU603"/>
      <c r="ACV603"/>
      <c r="ACW603"/>
      <c r="ACX603"/>
      <c r="ACY603"/>
      <c r="ACZ603"/>
      <c r="ADA603"/>
      <c r="ADB603"/>
      <c r="ADC603"/>
      <c r="ADD603"/>
      <c r="ADE603"/>
      <c r="ADF603"/>
      <c r="ADG603"/>
      <c r="ADH603"/>
      <c r="ADI603"/>
      <c r="ADJ603"/>
      <c r="ADK603"/>
      <c r="ADL603"/>
      <c r="ADM603"/>
      <c r="ADN603"/>
      <c r="ADO603"/>
      <c r="ADP603"/>
      <c r="ADQ603"/>
      <c r="ADR603"/>
      <c r="ADS603"/>
      <c r="ADT603"/>
      <c r="ADU603"/>
      <c r="ADV603"/>
      <c r="ADW603"/>
      <c r="ADX603"/>
      <c r="ADY603"/>
      <c r="ADZ603"/>
      <c r="AEA603"/>
      <c r="AEB603"/>
      <c r="AEC603"/>
      <c r="AED603"/>
      <c r="AEE603"/>
      <c r="AEF603"/>
      <c r="AEG603"/>
      <c r="AEH603"/>
      <c r="AEI603"/>
      <c r="AEJ603"/>
      <c r="AEK603"/>
      <c r="AEL603"/>
      <c r="AEM603"/>
      <c r="AEN603"/>
      <c r="AEO603"/>
      <c r="AEP603"/>
      <c r="AEQ603"/>
      <c r="AER603"/>
      <c r="AES603"/>
      <c r="AET603"/>
      <c r="AEU603"/>
      <c r="AEV603"/>
      <c r="AEW603"/>
      <c r="AEX603"/>
      <c r="AEY603"/>
      <c r="AEZ603"/>
      <c r="AFA603"/>
      <c r="AFB603"/>
      <c r="AFC603"/>
      <c r="AFD603"/>
      <c r="AFE603"/>
      <c r="AFF603"/>
      <c r="AFG603"/>
      <c r="AFH603"/>
      <c r="AFI603"/>
      <c r="AFJ603"/>
      <c r="AFK603"/>
      <c r="AFL603"/>
      <c r="AFM603"/>
      <c r="AFN603"/>
      <c r="AFO603"/>
      <c r="AFP603"/>
      <c r="AFQ603"/>
      <c r="AFR603"/>
      <c r="AFS603"/>
      <c r="AFT603"/>
      <c r="AFU603"/>
      <c r="AFV603"/>
      <c r="AFW603"/>
      <c r="AFX603"/>
      <c r="AFY603"/>
      <c r="AFZ603"/>
      <c r="AGA603"/>
      <c r="AGB603"/>
      <c r="AGC603"/>
      <c r="AGD603"/>
      <c r="AGE603"/>
      <c r="AGF603"/>
      <c r="AGG603"/>
      <c r="AGH603"/>
      <c r="AGI603"/>
      <c r="AGJ603"/>
      <c r="AGK603"/>
      <c r="AGL603"/>
      <c r="AGM603"/>
      <c r="AGN603"/>
      <c r="AGO603"/>
      <c r="AGP603"/>
      <c r="AGQ603"/>
      <c r="AGR603"/>
      <c r="AGS603"/>
      <c r="AGT603"/>
      <c r="AGU603"/>
      <c r="AGV603"/>
      <c r="AGW603"/>
      <c r="AGX603"/>
      <c r="AGY603"/>
      <c r="AGZ603"/>
      <c r="AHA603"/>
      <c r="AHB603"/>
      <c r="AHC603"/>
      <c r="AHD603"/>
      <c r="AHE603"/>
      <c r="AHF603"/>
      <c r="AHG603"/>
      <c r="AHH603"/>
      <c r="AHI603"/>
      <c r="AHJ603"/>
      <c r="AHK603"/>
      <c r="AHL603"/>
      <c r="AHM603"/>
      <c r="AHN603"/>
      <c r="AHO603"/>
      <c r="AHP603"/>
      <c r="AHQ603"/>
      <c r="AHR603"/>
      <c r="AHS603"/>
      <c r="AHT603"/>
      <c r="AHU603"/>
      <c r="AHV603"/>
      <c r="AHW603"/>
      <c r="AHX603"/>
      <c r="AHY603"/>
      <c r="AHZ603"/>
      <c r="AIA603"/>
      <c r="AIB603"/>
      <c r="AIC603"/>
      <c r="AID603"/>
      <c r="AIE603"/>
      <c r="AIF603"/>
      <c r="AIG603"/>
      <c r="AIH603"/>
      <c r="AII603"/>
      <c r="AIJ603"/>
      <c r="AIK603"/>
      <c r="AIL603"/>
      <c r="AIM603"/>
      <c r="AIN603"/>
      <c r="AIO603"/>
      <c r="AIP603"/>
      <c r="AIQ603"/>
      <c r="AIR603"/>
      <c r="AIS603"/>
      <c r="AIT603"/>
      <c r="AIU603"/>
      <c r="AIV603"/>
      <c r="AIW603"/>
      <c r="AIX603"/>
      <c r="AIY603"/>
      <c r="AIZ603"/>
      <c r="AJA603"/>
      <c r="AJB603"/>
      <c r="AJC603"/>
      <c r="AJD603"/>
      <c r="AJE603"/>
      <c r="AJF603"/>
      <c r="AJG603"/>
      <c r="AJH603"/>
      <c r="AJI603"/>
      <c r="AJJ603"/>
      <c r="AJK603"/>
      <c r="AJL603"/>
      <c r="AJM603"/>
      <c r="AJN603"/>
      <c r="AJO603"/>
      <c r="AJP603"/>
      <c r="AJQ603"/>
      <c r="AJR603"/>
      <c r="AJS603"/>
      <c r="AJT603"/>
      <c r="AJU603"/>
      <c r="AJV603"/>
      <c r="AJW603"/>
      <c r="AJX603"/>
      <c r="AJY603"/>
      <c r="AJZ603"/>
      <c r="AKA603"/>
      <c r="AKB603"/>
      <c r="AKC603"/>
      <c r="AKD603"/>
      <c r="AKE603"/>
      <c r="AKF603"/>
      <c r="AKG603"/>
      <c r="AKH603"/>
      <c r="AKI603"/>
      <c r="AKJ603"/>
      <c r="AKK603"/>
      <c r="AKL603"/>
      <c r="AKM603"/>
      <c r="AKN603"/>
      <c r="AKO603"/>
      <c r="AKP603"/>
      <c r="AKQ603"/>
      <c r="AKR603"/>
      <c r="AKS603"/>
      <c r="AKT603"/>
      <c r="AKU603"/>
      <c r="AKV603"/>
      <c r="AKW603"/>
      <c r="AKX603"/>
      <c r="AKY603"/>
      <c r="AKZ603"/>
      <c r="ALA603"/>
      <c r="ALB603"/>
      <c r="ALC603"/>
      <c r="ALD603"/>
      <c r="ALE603"/>
      <c r="ALF603"/>
      <c r="ALG603"/>
      <c r="ALH603"/>
      <c r="ALI603"/>
      <c r="ALJ603"/>
      <c r="ALK603"/>
      <c r="ALL603"/>
      <c r="ALM603"/>
      <c r="ALN603"/>
      <c r="ALO603"/>
      <c r="ALP603"/>
      <c r="ALQ603"/>
      <c r="ALR603"/>
      <c r="ALS603"/>
      <c r="ALT603"/>
      <c r="ALU603"/>
      <c r="ALV603"/>
      <c r="ALW603"/>
      <c r="ALX603"/>
      <c r="ALY603"/>
      <c r="ALZ603"/>
      <c r="AMA603"/>
      <c r="AMB603"/>
      <c r="AMC603"/>
      <c r="AMD603"/>
      <c r="AME603"/>
      <c r="AMF603"/>
      <c r="AMG603"/>
      <c r="AMH603"/>
      <c r="AMI603"/>
      <c r="AMJ603"/>
    </row>
    <row r="604" spans="1:1024" ht="16.5" thickBot="1">
      <c r="A604" s="77" t="e">
        <f t="shared" si="11"/>
        <v>#REF!</v>
      </c>
      <c r="B604" s="78">
        <v>24</v>
      </c>
      <c r="C604" s="79" t="s">
        <v>65</v>
      </c>
      <c r="D604" s="80">
        <v>2017</v>
      </c>
      <c r="E604" s="81" t="s">
        <v>66</v>
      </c>
      <c r="F604" s="79">
        <v>154</v>
      </c>
      <c r="G604" s="82">
        <v>19</v>
      </c>
      <c r="H604" s="82" t="s">
        <v>86</v>
      </c>
      <c r="I604" s="80">
        <v>2015</v>
      </c>
      <c r="J604" s="81"/>
      <c r="K604" s="79"/>
      <c r="L604" s="79"/>
      <c r="M604" s="82"/>
      <c r="N604" s="83" t="s">
        <v>58</v>
      </c>
      <c r="O604" s="84" t="s">
        <v>485</v>
      </c>
      <c r="P604" s="84"/>
      <c r="Q604" s="84"/>
      <c r="R604" s="84"/>
      <c r="S604" s="84"/>
      <c r="T604" s="84" t="s">
        <v>83</v>
      </c>
      <c r="U604" s="84" t="s">
        <v>129</v>
      </c>
      <c r="V604" s="85"/>
      <c r="W604" s="78">
        <v>5</v>
      </c>
      <c r="X604" s="79" t="s">
        <v>106</v>
      </c>
      <c r="Y604" s="80">
        <v>2017</v>
      </c>
      <c r="Z604" s="78">
        <v>1</v>
      </c>
      <c r="AA604" s="79"/>
      <c r="AB604" s="80"/>
      <c r="AC604" s="78"/>
      <c r="AD604" s="79"/>
      <c r="AE604" s="80">
        <v>2</v>
      </c>
      <c r="AF604" s="84" t="s">
        <v>52</v>
      </c>
      <c r="AG604" s="84"/>
      <c r="AH604" s="84"/>
      <c r="AI604" s="84" t="s">
        <v>521</v>
      </c>
      <c r="AJ604" s="77"/>
      <c r="AK604" s="77"/>
      <c r="AL604" s="77"/>
      <c r="AM604" s="77"/>
      <c r="AN604" s="77"/>
      <c r="AO604" s="77"/>
      <c r="AP604" s="77"/>
      <c r="AQ604" s="77"/>
      <c r="AR604" s="77"/>
      <c r="AS604" s="77"/>
      <c r="AT604" s="77"/>
      <c r="AU604" s="77"/>
      <c r="AV604" s="77"/>
      <c r="AW604" s="77"/>
      <c r="AX604" s="77"/>
      <c r="AY604" s="77"/>
      <c r="AZ604" s="77"/>
      <c r="BA604" s="77"/>
      <c r="BB604" s="77"/>
      <c r="BC604" s="77"/>
      <c r="BD604" s="77"/>
      <c r="BE604" s="77"/>
      <c r="BF604" s="77"/>
      <c r="BG604" s="77"/>
      <c r="BH604" s="77"/>
      <c r="BI604" s="77"/>
      <c r="BJ604" s="77"/>
      <c r="BK604" s="77"/>
      <c r="BL604" s="77"/>
      <c r="BM604" s="77"/>
      <c r="BN604" s="77"/>
      <c r="BO604" s="77"/>
      <c r="BP604" s="77"/>
      <c r="BQ604" s="77"/>
      <c r="BR604" s="77"/>
      <c r="BS604" s="77"/>
      <c r="BT604" s="77"/>
      <c r="BU604" s="77"/>
      <c r="BV604" s="77"/>
      <c r="BW604" s="77"/>
      <c r="BX604" s="77"/>
      <c r="BY604" s="77"/>
      <c r="BZ604" s="77"/>
      <c r="CA604" s="77"/>
      <c r="CB604" s="77"/>
      <c r="CC604" s="77"/>
      <c r="CD604" s="77"/>
      <c r="CE604" s="77"/>
      <c r="CF604" s="77"/>
      <c r="CG604" s="77"/>
      <c r="CH604" s="77"/>
      <c r="CI604" s="77"/>
      <c r="CJ604" s="77"/>
      <c r="CK604" s="77"/>
      <c r="CL604" s="77"/>
      <c r="CM604" s="77"/>
      <c r="CN604" s="77"/>
      <c r="CO604" s="77"/>
      <c r="CP604" s="77"/>
      <c r="CQ604" s="77"/>
      <c r="CR604" s="77"/>
      <c r="CS604" s="77"/>
      <c r="CT604" s="77"/>
      <c r="CU604" s="77"/>
      <c r="CV604" s="77"/>
      <c r="CW604" s="77"/>
      <c r="CX604" s="77"/>
      <c r="CY604" s="77"/>
      <c r="CZ604" s="77"/>
      <c r="DA604" s="77"/>
      <c r="DB604" s="77"/>
      <c r="DC604" s="86"/>
      <c r="DD604" s="86"/>
      <c r="DE604" s="86"/>
      <c r="DF604" s="86"/>
      <c r="DG604" s="86"/>
      <c r="DH604" s="86"/>
      <c r="DI604"/>
      <c r="DJ604"/>
      <c r="DK604"/>
      <c r="DL604"/>
      <c r="DM604"/>
      <c r="DN604"/>
      <c r="DO604"/>
      <c r="DP604"/>
      <c r="DQ604"/>
      <c r="DR604"/>
      <c r="DS604"/>
      <c r="DT604"/>
      <c r="DU604"/>
      <c r="DV604"/>
      <c r="DW604"/>
      <c r="DX604"/>
      <c r="DY604"/>
      <c r="DZ604"/>
      <c r="EA604"/>
      <c r="EB604"/>
      <c r="EC604"/>
      <c r="ED604"/>
      <c r="EE604"/>
      <c r="EF604"/>
      <c r="EG604"/>
      <c r="EH604"/>
      <c r="EI604"/>
      <c r="EJ604"/>
      <c r="EK604"/>
      <c r="EL604"/>
      <c r="EM604"/>
      <c r="EN604"/>
      <c r="EO604"/>
      <c r="EP604"/>
      <c r="EQ604"/>
      <c r="ER604"/>
      <c r="ES604"/>
      <c r="ET604"/>
      <c r="EU604"/>
      <c r="EV604"/>
      <c r="EW604"/>
      <c r="EX604"/>
      <c r="EY604"/>
      <c r="EZ604"/>
      <c r="FA604"/>
      <c r="FB604"/>
      <c r="FC604"/>
      <c r="FD604"/>
      <c r="FE604"/>
      <c r="FF604"/>
      <c r="FG604"/>
      <c r="FH604"/>
      <c r="FI604"/>
      <c r="FJ604"/>
      <c r="FK604"/>
      <c r="FL604"/>
      <c r="FM604"/>
      <c r="FN604"/>
      <c r="FO604"/>
      <c r="FP604"/>
      <c r="FQ604"/>
      <c r="FR604"/>
      <c r="FS604"/>
      <c r="FT604"/>
      <c r="FU604"/>
      <c r="FV604"/>
      <c r="FW604"/>
      <c r="FX604"/>
      <c r="FY604"/>
      <c r="FZ604"/>
      <c r="GA604"/>
      <c r="GB604"/>
      <c r="GC604"/>
      <c r="GD604"/>
      <c r="GE604"/>
      <c r="GF604"/>
      <c r="GG604"/>
      <c r="GH604"/>
      <c r="GI604"/>
      <c r="GJ604"/>
      <c r="GK604"/>
      <c r="GL604"/>
      <c r="GM604"/>
      <c r="GN604"/>
      <c r="GO604"/>
      <c r="GP604"/>
      <c r="GQ604"/>
      <c r="GR604"/>
      <c r="GS604"/>
      <c r="GT604"/>
      <c r="GU604"/>
      <c r="GV604"/>
      <c r="GW604"/>
      <c r="GX604"/>
      <c r="GY604"/>
      <c r="GZ604"/>
      <c r="HA604"/>
      <c r="HB604"/>
      <c r="HC604"/>
      <c r="HD604"/>
      <c r="HE604"/>
      <c r="HF604"/>
      <c r="HG604"/>
      <c r="HH604"/>
      <c r="HI604"/>
      <c r="HJ604"/>
      <c r="HK604"/>
      <c r="HL604"/>
      <c r="HM604"/>
      <c r="HN604"/>
      <c r="HO604"/>
      <c r="HP604"/>
      <c r="HQ604"/>
      <c r="HR604"/>
      <c r="HS604"/>
      <c r="HT604"/>
      <c r="HU604"/>
      <c r="HV604"/>
      <c r="HW604"/>
      <c r="HX604"/>
      <c r="HY604"/>
      <c r="HZ604"/>
      <c r="IA604"/>
      <c r="IB604"/>
      <c r="IC604"/>
      <c r="ID604"/>
      <c r="IE604"/>
      <c r="IF604"/>
      <c r="IG604"/>
      <c r="IH604"/>
      <c r="II604"/>
      <c r="IJ604"/>
      <c r="IK604"/>
      <c r="IL604"/>
      <c r="IM604"/>
      <c r="IN604"/>
      <c r="IO604"/>
      <c r="IP604"/>
      <c r="IQ604"/>
      <c r="IR604"/>
      <c r="IS604"/>
      <c r="IT604"/>
      <c r="IU604"/>
      <c r="IV604"/>
      <c r="IW604"/>
      <c r="IX604"/>
      <c r="IY604"/>
      <c r="IZ604"/>
      <c r="JA604"/>
      <c r="JB604"/>
      <c r="JC604"/>
      <c r="JD604"/>
      <c r="JE604"/>
      <c r="JF604"/>
      <c r="JG604"/>
      <c r="JH604"/>
      <c r="JI604"/>
      <c r="JJ604"/>
      <c r="JK604"/>
      <c r="JL604"/>
      <c r="JM604"/>
      <c r="JN604"/>
      <c r="JO604"/>
      <c r="JP604"/>
      <c r="JQ604"/>
      <c r="JR604"/>
      <c r="JS604"/>
      <c r="JT604"/>
      <c r="JU604"/>
      <c r="JV604"/>
      <c r="JW604"/>
      <c r="JX604"/>
      <c r="JY604"/>
      <c r="JZ604"/>
      <c r="KA604"/>
      <c r="KB604"/>
      <c r="KC604"/>
      <c r="KD604"/>
      <c r="KE604"/>
      <c r="KF604"/>
      <c r="KG604"/>
      <c r="KH604"/>
      <c r="KI604"/>
      <c r="KJ604"/>
      <c r="KK604"/>
      <c r="KL604"/>
      <c r="KM604"/>
      <c r="KN604"/>
      <c r="KO604"/>
      <c r="KP604"/>
      <c r="KQ604"/>
      <c r="KR604"/>
      <c r="KS604"/>
      <c r="KT604"/>
      <c r="KU604"/>
      <c r="KV604"/>
      <c r="KW604"/>
      <c r="KX604"/>
      <c r="KY604"/>
      <c r="KZ604"/>
      <c r="LA604"/>
      <c r="LB604"/>
      <c r="LC604"/>
      <c r="LD604"/>
      <c r="LE604"/>
      <c r="LF604"/>
      <c r="LG604"/>
      <c r="LH604"/>
      <c r="LI604"/>
      <c r="LJ604"/>
      <c r="LK604"/>
      <c r="LL604"/>
      <c r="LM604"/>
      <c r="LN604"/>
      <c r="LO604"/>
      <c r="LP604"/>
      <c r="LQ604"/>
      <c r="LR604"/>
      <c r="LS604"/>
      <c r="LT604"/>
      <c r="LU604"/>
      <c r="LV604"/>
      <c r="LW604"/>
      <c r="LX604"/>
      <c r="LY604"/>
      <c r="LZ604"/>
      <c r="MA604"/>
      <c r="MB604"/>
      <c r="MC604"/>
      <c r="MD604"/>
      <c r="ME604"/>
      <c r="MF604"/>
      <c r="MG604"/>
      <c r="MH604"/>
      <c r="MI604"/>
      <c r="MJ604"/>
      <c r="MK604"/>
      <c r="ML604"/>
      <c r="MM604"/>
      <c r="MN604"/>
      <c r="MO604"/>
      <c r="MP604"/>
      <c r="MQ604"/>
      <c r="MR604"/>
      <c r="MS604"/>
      <c r="MT604"/>
      <c r="MU604"/>
      <c r="MV604"/>
      <c r="MW604"/>
      <c r="MX604"/>
      <c r="MY604"/>
      <c r="MZ604"/>
      <c r="NA604"/>
      <c r="NB604"/>
      <c r="NC604"/>
      <c r="ND604"/>
      <c r="NE604"/>
      <c r="NF604"/>
      <c r="NG604"/>
      <c r="NH604"/>
      <c r="NI604"/>
      <c r="NJ604"/>
      <c r="NK604"/>
      <c r="NL604"/>
      <c r="NM604"/>
      <c r="NN604"/>
      <c r="NO604"/>
      <c r="NP604"/>
      <c r="NQ604"/>
      <c r="NR604"/>
      <c r="NS604"/>
      <c r="NT604"/>
      <c r="NU604"/>
      <c r="NV604"/>
      <c r="NW604"/>
      <c r="NX604"/>
      <c r="NY604"/>
      <c r="NZ604"/>
      <c r="OA604"/>
      <c r="OB604"/>
      <c r="OC604"/>
      <c r="OD604"/>
      <c r="OE604"/>
      <c r="OF604"/>
      <c r="OG604"/>
      <c r="OH604"/>
      <c r="OI604"/>
      <c r="OJ604"/>
      <c r="OK604"/>
      <c r="OL604"/>
      <c r="OM604"/>
      <c r="ON604"/>
      <c r="OO604"/>
      <c r="OP604"/>
      <c r="OQ604"/>
      <c r="OR604"/>
      <c r="OS604"/>
      <c r="OT604"/>
      <c r="OU604"/>
      <c r="OV604"/>
      <c r="OW604"/>
      <c r="OX604"/>
      <c r="OY604"/>
      <c r="OZ604"/>
      <c r="PA604"/>
      <c r="PB604"/>
      <c r="PC604"/>
      <c r="PD604"/>
      <c r="PE604"/>
      <c r="PF604"/>
      <c r="PG604"/>
      <c r="PH604"/>
      <c r="PI604"/>
      <c r="PJ604"/>
      <c r="PK604"/>
      <c r="PL604"/>
      <c r="PM604"/>
      <c r="PN604"/>
      <c r="PO604"/>
      <c r="PP604"/>
      <c r="PQ604"/>
      <c r="PR604"/>
      <c r="PS604"/>
      <c r="PT604"/>
      <c r="PU604"/>
      <c r="PV604"/>
      <c r="PW604"/>
      <c r="PX604"/>
      <c r="PY604"/>
      <c r="PZ604"/>
      <c r="QA604"/>
      <c r="QB604"/>
      <c r="QC604"/>
      <c r="QD604"/>
      <c r="QE604"/>
      <c r="QF604"/>
      <c r="QG604"/>
      <c r="QH604"/>
      <c r="QI604"/>
      <c r="QJ604"/>
      <c r="QK604"/>
      <c r="QL604"/>
      <c r="QM604"/>
      <c r="QN604"/>
      <c r="QO604"/>
      <c r="QP604"/>
      <c r="QQ604"/>
      <c r="QR604"/>
      <c r="QS604"/>
      <c r="QT604"/>
      <c r="QU604"/>
      <c r="QV604"/>
      <c r="QW604"/>
      <c r="QX604"/>
      <c r="QY604"/>
      <c r="QZ604"/>
      <c r="RA604"/>
      <c r="RB604"/>
      <c r="RC604"/>
      <c r="RD604"/>
      <c r="RE604"/>
      <c r="RF604"/>
      <c r="RG604"/>
      <c r="RH604"/>
      <c r="RI604"/>
      <c r="RJ604"/>
      <c r="RK604"/>
      <c r="RL604"/>
      <c r="RM604"/>
      <c r="RN604"/>
      <c r="RO604"/>
      <c r="RP604"/>
      <c r="RQ604"/>
      <c r="RR604"/>
      <c r="RS604"/>
      <c r="RT604"/>
      <c r="RU604"/>
      <c r="RV604"/>
      <c r="RW604"/>
      <c r="RX604"/>
      <c r="RY604"/>
      <c r="RZ604"/>
      <c r="SA604"/>
      <c r="SB604"/>
      <c r="SC604"/>
      <c r="SD604"/>
      <c r="SE604"/>
      <c r="SF604"/>
      <c r="SG604"/>
      <c r="SH604"/>
      <c r="SI604"/>
      <c r="SJ604"/>
      <c r="SK604"/>
      <c r="SL604"/>
      <c r="SM604"/>
      <c r="SN604"/>
      <c r="SO604"/>
      <c r="SP604"/>
      <c r="SQ604"/>
      <c r="SR604"/>
      <c r="SS604"/>
      <c r="ST604"/>
      <c r="SU604"/>
      <c r="SV604"/>
      <c r="SW604"/>
      <c r="SX604"/>
      <c r="SY604"/>
      <c r="SZ604"/>
      <c r="TA604"/>
      <c r="TB604"/>
      <c r="TC604"/>
      <c r="TD604"/>
      <c r="TE604"/>
      <c r="TF604"/>
      <c r="TG604"/>
      <c r="TH604"/>
      <c r="TI604"/>
      <c r="TJ604"/>
      <c r="TK604"/>
      <c r="TL604"/>
      <c r="TM604"/>
      <c r="TN604"/>
      <c r="TO604"/>
      <c r="TP604"/>
      <c r="TQ604"/>
      <c r="TR604"/>
      <c r="TS604"/>
      <c r="TT604"/>
      <c r="TU604"/>
      <c r="TV604"/>
      <c r="TW604"/>
      <c r="TX604"/>
      <c r="TY604"/>
      <c r="TZ604"/>
      <c r="UA604"/>
      <c r="UB604"/>
      <c r="UC604"/>
      <c r="UD604"/>
      <c r="UE604"/>
      <c r="UF604"/>
      <c r="UG604"/>
      <c r="UH604"/>
      <c r="UI604"/>
      <c r="UJ604"/>
      <c r="UK604"/>
      <c r="UL604"/>
      <c r="UM604"/>
      <c r="UN604"/>
      <c r="UO604"/>
      <c r="UP604"/>
      <c r="UQ604"/>
      <c r="UR604"/>
      <c r="US604"/>
      <c r="UT604"/>
      <c r="UU604"/>
      <c r="UV604"/>
      <c r="UW604"/>
      <c r="UX604"/>
      <c r="UY604"/>
      <c r="UZ604"/>
      <c r="VA604"/>
      <c r="VB604"/>
      <c r="VC604"/>
      <c r="VD604"/>
      <c r="VE604"/>
      <c r="VF604"/>
      <c r="VG604"/>
      <c r="VH604"/>
      <c r="VI604"/>
      <c r="VJ604"/>
      <c r="VK604"/>
      <c r="VL604"/>
      <c r="VM604"/>
      <c r="VN604"/>
      <c r="VO604"/>
      <c r="VP604"/>
      <c r="VQ604"/>
      <c r="VR604"/>
      <c r="VS604"/>
      <c r="VT604"/>
      <c r="VU604"/>
      <c r="VV604"/>
      <c r="VW604"/>
      <c r="VX604"/>
      <c r="VY604"/>
      <c r="VZ604"/>
      <c r="WA604"/>
      <c r="WB604"/>
      <c r="WC604"/>
      <c r="WD604"/>
      <c r="WE604"/>
      <c r="WF604"/>
      <c r="WG604"/>
      <c r="WH604"/>
      <c r="WI604"/>
      <c r="WJ604"/>
      <c r="WK604"/>
      <c r="WL604"/>
      <c r="WM604"/>
      <c r="WN604"/>
      <c r="WO604"/>
      <c r="WP604"/>
      <c r="WQ604"/>
      <c r="WR604"/>
      <c r="WS604"/>
      <c r="WT604"/>
      <c r="WU604"/>
      <c r="WV604"/>
      <c r="WW604"/>
      <c r="WX604"/>
      <c r="WY604"/>
      <c r="WZ604"/>
      <c r="XA604"/>
      <c r="XB604"/>
      <c r="XC604"/>
      <c r="XD604"/>
      <c r="XE604"/>
      <c r="XF604"/>
      <c r="XG604"/>
      <c r="XH604"/>
      <c r="XI604"/>
      <c r="XJ604"/>
      <c r="XK604"/>
      <c r="XL604"/>
      <c r="XM604"/>
      <c r="XN604"/>
      <c r="XO604"/>
      <c r="XP604"/>
      <c r="XQ604"/>
      <c r="XR604"/>
      <c r="XS604"/>
      <c r="XT604"/>
      <c r="XU604"/>
      <c r="XV604"/>
      <c r="XW604"/>
      <c r="XX604"/>
      <c r="XY604"/>
      <c r="XZ604"/>
      <c r="YA604"/>
      <c r="YB604"/>
      <c r="YC604"/>
      <c r="YD604"/>
      <c r="YE604"/>
      <c r="YF604"/>
      <c r="YG604"/>
      <c r="YH604"/>
      <c r="YI604"/>
      <c r="YJ604"/>
      <c r="YK604"/>
      <c r="YL604"/>
      <c r="YM604"/>
      <c r="YN604"/>
      <c r="YO604"/>
      <c r="YP604"/>
      <c r="YQ604"/>
      <c r="YR604"/>
      <c r="YS604"/>
      <c r="YT604"/>
      <c r="YU604"/>
      <c r="YV604"/>
      <c r="YW604"/>
      <c r="YX604"/>
      <c r="YY604"/>
      <c r="YZ604"/>
      <c r="ZA604"/>
      <c r="ZB604"/>
      <c r="ZC604"/>
      <c r="ZD604"/>
      <c r="ZE604"/>
      <c r="ZF604"/>
      <c r="ZG604"/>
      <c r="ZH604"/>
      <c r="ZI604"/>
      <c r="ZJ604"/>
      <c r="ZK604"/>
      <c r="ZL604"/>
      <c r="ZM604"/>
      <c r="ZN604"/>
      <c r="ZO604"/>
      <c r="ZP604"/>
      <c r="ZQ604"/>
      <c r="ZR604"/>
      <c r="ZS604"/>
      <c r="ZT604"/>
      <c r="ZU604"/>
      <c r="ZV604"/>
      <c r="ZW604"/>
      <c r="ZX604"/>
      <c r="ZY604"/>
      <c r="ZZ604"/>
      <c r="AAA604"/>
      <c r="AAB604"/>
      <c r="AAC604"/>
      <c r="AAD604"/>
      <c r="AAE604"/>
      <c r="AAF604"/>
      <c r="AAG604"/>
      <c r="AAH604"/>
      <c r="AAI604"/>
      <c r="AAJ604"/>
      <c r="AAK604"/>
      <c r="AAL604"/>
      <c r="AAM604"/>
      <c r="AAN604"/>
      <c r="AAO604"/>
      <c r="AAP604"/>
      <c r="AAQ604"/>
      <c r="AAR604"/>
      <c r="AAS604"/>
      <c r="AAT604"/>
      <c r="AAU604"/>
      <c r="AAV604"/>
      <c r="AAW604"/>
      <c r="AAX604"/>
      <c r="AAY604"/>
      <c r="AAZ604"/>
      <c r="ABA604"/>
      <c r="ABB604"/>
      <c r="ABC604"/>
      <c r="ABD604"/>
      <c r="ABE604"/>
      <c r="ABF604"/>
      <c r="ABG604"/>
      <c r="ABH604"/>
      <c r="ABI604"/>
      <c r="ABJ604"/>
      <c r="ABK604"/>
      <c r="ABL604"/>
      <c r="ABM604"/>
      <c r="ABN604"/>
      <c r="ABO604"/>
      <c r="ABP604"/>
      <c r="ABQ604"/>
      <c r="ABR604"/>
      <c r="ABS604"/>
      <c r="ABT604"/>
      <c r="ABU604"/>
      <c r="ABV604"/>
      <c r="ABW604"/>
      <c r="ABX604"/>
      <c r="ABY604"/>
      <c r="ABZ604"/>
      <c r="ACA604"/>
      <c r="ACB604"/>
      <c r="ACC604"/>
      <c r="ACD604"/>
      <c r="ACE604"/>
      <c r="ACF604"/>
      <c r="ACG604"/>
      <c r="ACH604"/>
      <c r="ACI604"/>
      <c r="ACJ604"/>
      <c r="ACK604"/>
      <c r="ACL604"/>
      <c r="ACM604"/>
      <c r="ACN604"/>
      <c r="ACO604"/>
      <c r="ACP604"/>
      <c r="ACQ604"/>
      <c r="ACR604"/>
      <c r="ACS604"/>
      <c r="ACT604"/>
      <c r="ACU604"/>
      <c r="ACV604"/>
      <c r="ACW604"/>
      <c r="ACX604"/>
      <c r="ACY604"/>
      <c r="ACZ604"/>
      <c r="ADA604"/>
      <c r="ADB604"/>
      <c r="ADC604"/>
      <c r="ADD604"/>
      <c r="ADE604"/>
      <c r="ADF604"/>
      <c r="ADG604"/>
      <c r="ADH604"/>
      <c r="ADI604"/>
      <c r="ADJ604"/>
      <c r="ADK604"/>
      <c r="ADL604"/>
      <c r="ADM604"/>
      <c r="ADN604"/>
      <c r="ADO604"/>
      <c r="ADP604"/>
      <c r="ADQ604"/>
      <c r="ADR604"/>
      <c r="ADS604"/>
      <c r="ADT604"/>
      <c r="ADU604"/>
      <c r="ADV604"/>
      <c r="ADW604"/>
      <c r="ADX604"/>
      <c r="ADY604"/>
      <c r="ADZ604"/>
      <c r="AEA604"/>
      <c r="AEB604"/>
      <c r="AEC604"/>
      <c r="AED604"/>
      <c r="AEE604"/>
      <c r="AEF604"/>
      <c r="AEG604"/>
      <c r="AEH604"/>
      <c r="AEI604"/>
      <c r="AEJ604"/>
      <c r="AEK604"/>
      <c r="AEL604"/>
      <c r="AEM604"/>
      <c r="AEN604"/>
      <c r="AEO604"/>
      <c r="AEP604"/>
      <c r="AEQ604"/>
      <c r="AER604"/>
      <c r="AES604"/>
      <c r="AET604"/>
      <c r="AEU604"/>
      <c r="AEV604"/>
      <c r="AEW604"/>
      <c r="AEX604"/>
      <c r="AEY604"/>
      <c r="AEZ604"/>
      <c r="AFA604"/>
      <c r="AFB604"/>
      <c r="AFC604"/>
      <c r="AFD604"/>
      <c r="AFE604"/>
      <c r="AFF604"/>
      <c r="AFG604"/>
      <c r="AFH604"/>
      <c r="AFI604"/>
      <c r="AFJ604"/>
      <c r="AFK604"/>
      <c r="AFL604"/>
      <c r="AFM604"/>
      <c r="AFN604"/>
      <c r="AFO604"/>
      <c r="AFP604"/>
      <c r="AFQ604"/>
      <c r="AFR604"/>
      <c r="AFS604"/>
      <c r="AFT604"/>
      <c r="AFU604"/>
      <c r="AFV604"/>
      <c r="AFW604"/>
      <c r="AFX604"/>
      <c r="AFY604"/>
      <c r="AFZ604"/>
      <c r="AGA604"/>
      <c r="AGB604"/>
      <c r="AGC604"/>
      <c r="AGD604"/>
      <c r="AGE604"/>
      <c r="AGF604"/>
      <c r="AGG604"/>
      <c r="AGH604"/>
      <c r="AGI604"/>
      <c r="AGJ604"/>
      <c r="AGK604"/>
      <c r="AGL604"/>
      <c r="AGM604"/>
      <c r="AGN604"/>
      <c r="AGO604"/>
      <c r="AGP604"/>
      <c r="AGQ604"/>
      <c r="AGR604"/>
      <c r="AGS604"/>
      <c r="AGT604"/>
      <c r="AGU604"/>
      <c r="AGV604"/>
      <c r="AGW604"/>
      <c r="AGX604"/>
      <c r="AGY604"/>
      <c r="AGZ604"/>
      <c r="AHA604"/>
      <c r="AHB604"/>
      <c r="AHC604"/>
      <c r="AHD604"/>
      <c r="AHE604"/>
      <c r="AHF604"/>
      <c r="AHG604"/>
      <c r="AHH604"/>
      <c r="AHI604"/>
      <c r="AHJ604"/>
      <c r="AHK604"/>
      <c r="AHL604"/>
      <c r="AHM604"/>
      <c r="AHN604"/>
      <c r="AHO604"/>
      <c r="AHP604"/>
      <c r="AHQ604"/>
      <c r="AHR604"/>
      <c r="AHS604"/>
      <c r="AHT604"/>
      <c r="AHU604"/>
      <c r="AHV604"/>
      <c r="AHW604"/>
      <c r="AHX604"/>
      <c r="AHY604"/>
      <c r="AHZ604"/>
      <c r="AIA604"/>
      <c r="AIB604"/>
      <c r="AIC604"/>
      <c r="AID604"/>
      <c r="AIE604"/>
      <c r="AIF604"/>
      <c r="AIG604"/>
      <c r="AIH604"/>
      <c r="AII604"/>
      <c r="AIJ604"/>
      <c r="AIK604"/>
      <c r="AIL604"/>
      <c r="AIM604"/>
      <c r="AIN604"/>
      <c r="AIO604"/>
      <c r="AIP604"/>
      <c r="AIQ604"/>
      <c r="AIR604"/>
      <c r="AIS604"/>
      <c r="AIT604"/>
      <c r="AIU604"/>
      <c r="AIV604"/>
      <c r="AIW604"/>
      <c r="AIX604"/>
      <c r="AIY604"/>
      <c r="AIZ604"/>
      <c r="AJA604"/>
      <c r="AJB604"/>
      <c r="AJC604"/>
      <c r="AJD604"/>
      <c r="AJE604"/>
      <c r="AJF604"/>
      <c r="AJG604"/>
      <c r="AJH604"/>
      <c r="AJI604"/>
      <c r="AJJ604"/>
      <c r="AJK604"/>
      <c r="AJL604"/>
      <c r="AJM604"/>
      <c r="AJN604"/>
      <c r="AJO604"/>
      <c r="AJP604"/>
      <c r="AJQ604"/>
      <c r="AJR604"/>
      <c r="AJS604"/>
      <c r="AJT604"/>
      <c r="AJU604"/>
      <c r="AJV604"/>
      <c r="AJW604"/>
      <c r="AJX604"/>
      <c r="AJY604"/>
      <c r="AJZ604"/>
      <c r="AKA604"/>
      <c r="AKB604"/>
      <c r="AKC604"/>
      <c r="AKD604"/>
      <c r="AKE604"/>
      <c r="AKF604"/>
      <c r="AKG604"/>
      <c r="AKH604"/>
      <c r="AKI604"/>
      <c r="AKJ604"/>
      <c r="AKK604"/>
      <c r="AKL604"/>
      <c r="AKM604"/>
      <c r="AKN604"/>
      <c r="AKO604"/>
      <c r="AKP604"/>
      <c r="AKQ604"/>
      <c r="AKR604"/>
      <c r="AKS604"/>
      <c r="AKT604"/>
      <c r="AKU604"/>
      <c r="AKV604"/>
      <c r="AKW604"/>
      <c r="AKX604"/>
      <c r="AKY604"/>
      <c r="AKZ604"/>
      <c r="ALA604"/>
      <c r="ALB604"/>
      <c r="ALC604"/>
      <c r="ALD604"/>
      <c r="ALE604"/>
      <c r="ALF604"/>
      <c r="ALG604"/>
      <c r="ALH604"/>
      <c r="ALI604"/>
      <c r="ALJ604"/>
      <c r="ALK604"/>
      <c r="ALL604"/>
      <c r="ALM604"/>
      <c r="ALN604"/>
      <c r="ALO604"/>
      <c r="ALP604"/>
      <c r="ALQ604"/>
      <c r="ALR604"/>
      <c r="ALS604"/>
      <c r="ALT604"/>
      <c r="ALU604"/>
      <c r="ALV604"/>
      <c r="ALW604"/>
      <c r="ALX604"/>
      <c r="ALY604"/>
      <c r="ALZ604"/>
      <c r="AMA604"/>
      <c r="AMB604"/>
      <c r="AMC604"/>
      <c r="AMD604"/>
      <c r="AME604"/>
      <c r="AMF604"/>
      <c r="AMG604"/>
      <c r="AMH604"/>
      <c r="AMI604"/>
      <c r="AMJ604"/>
    </row>
    <row r="605" spans="1:1024" ht="16.5" thickBot="1">
      <c r="A605" s="77" t="e">
        <f t="shared" si="11"/>
        <v>#REF!</v>
      </c>
      <c r="B605" s="78">
        <v>24</v>
      </c>
      <c r="C605" s="79" t="s">
        <v>65</v>
      </c>
      <c r="D605" s="80">
        <v>2017</v>
      </c>
      <c r="E605" s="81" t="s">
        <v>66</v>
      </c>
      <c r="F605" s="79">
        <v>213</v>
      </c>
      <c r="G605" s="82">
        <v>29</v>
      </c>
      <c r="H605" s="82" t="s">
        <v>96</v>
      </c>
      <c r="I605" s="80">
        <v>2015</v>
      </c>
      <c r="J605" s="81"/>
      <c r="K605" s="79"/>
      <c r="L605" s="79"/>
      <c r="M605" s="82"/>
      <c r="N605" s="83" t="s">
        <v>58</v>
      </c>
      <c r="O605" s="84" t="s">
        <v>485</v>
      </c>
      <c r="P605" s="84"/>
      <c r="Q605" s="84"/>
      <c r="R605" s="84"/>
      <c r="S605" s="84"/>
      <c r="T605" s="84" t="s">
        <v>83</v>
      </c>
      <c r="U605" s="84" t="s">
        <v>129</v>
      </c>
      <c r="V605" s="85"/>
      <c r="W605" s="78">
        <v>5</v>
      </c>
      <c r="X605" s="79" t="s">
        <v>106</v>
      </c>
      <c r="Y605" s="80">
        <v>2017</v>
      </c>
      <c r="Z605" s="78"/>
      <c r="AA605" s="79"/>
      <c r="AB605" s="80">
        <v>1</v>
      </c>
      <c r="AC605" s="78"/>
      <c r="AD605" s="79"/>
      <c r="AE605" s="80">
        <v>1</v>
      </c>
      <c r="AF605" s="84" t="s">
        <v>64</v>
      </c>
      <c r="AG605" s="84"/>
      <c r="AH605" s="84"/>
      <c r="AI605" s="84" t="s">
        <v>521</v>
      </c>
      <c r="AJ605" s="77"/>
      <c r="AK605" s="77"/>
      <c r="AL605" s="77"/>
      <c r="AM605" s="77"/>
      <c r="AN605" s="77"/>
      <c r="AO605" s="77"/>
      <c r="AP605" s="77"/>
      <c r="AQ605" s="77"/>
      <c r="AR605" s="77"/>
      <c r="AS605" s="77"/>
      <c r="AT605" s="77"/>
      <c r="AU605" s="77"/>
      <c r="AV605" s="77"/>
      <c r="AW605" s="77"/>
      <c r="AX605" s="77"/>
      <c r="AY605" s="77"/>
      <c r="AZ605" s="77"/>
      <c r="BA605" s="77"/>
      <c r="BB605" s="77"/>
      <c r="BC605" s="77"/>
      <c r="BD605" s="77"/>
      <c r="BE605" s="77"/>
      <c r="BF605" s="77"/>
      <c r="BG605" s="77"/>
      <c r="BH605" s="77"/>
      <c r="BI605" s="77"/>
      <c r="BJ605" s="77"/>
      <c r="BK605" s="77"/>
      <c r="BL605" s="77"/>
      <c r="BM605" s="77"/>
      <c r="BN605" s="77"/>
      <c r="BO605" s="77"/>
      <c r="BP605" s="77"/>
      <c r="BQ605" s="77"/>
      <c r="BR605" s="77"/>
      <c r="BS605" s="77"/>
      <c r="BT605" s="77"/>
      <c r="BU605" s="77"/>
      <c r="BV605" s="77"/>
      <c r="BW605" s="77"/>
      <c r="BX605" s="77"/>
      <c r="BY605" s="77"/>
      <c r="BZ605" s="77"/>
      <c r="CA605" s="77"/>
      <c r="CB605" s="77"/>
      <c r="CC605" s="77"/>
      <c r="CD605" s="77"/>
      <c r="CE605" s="77"/>
      <c r="CF605" s="77"/>
      <c r="CG605" s="77"/>
      <c r="CH605" s="77"/>
      <c r="CI605" s="77"/>
      <c r="CJ605" s="77"/>
      <c r="CK605" s="77"/>
      <c r="CL605" s="77"/>
      <c r="CM605" s="77"/>
      <c r="CN605" s="77"/>
      <c r="CO605" s="77"/>
      <c r="CP605" s="77"/>
      <c r="CQ605" s="77"/>
      <c r="CR605" s="77"/>
      <c r="CS605" s="77"/>
      <c r="CT605" s="77"/>
      <c r="CU605" s="77"/>
      <c r="CV605" s="77"/>
      <c r="CW605" s="77"/>
      <c r="CX605" s="77"/>
      <c r="CY605" s="77"/>
      <c r="CZ605" s="77"/>
      <c r="DA605" s="77"/>
      <c r="DB605" s="77"/>
      <c r="DC605" s="86"/>
      <c r="DD605" s="86"/>
      <c r="DE605" s="86"/>
      <c r="DF605" s="86"/>
      <c r="DG605" s="86"/>
      <c r="DH605" s="86"/>
      <c r="DI605"/>
      <c r="DJ605"/>
      <c r="DK605"/>
      <c r="DL605"/>
      <c r="DM605"/>
      <c r="DN605"/>
      <c r="DO605"/>
      <c r="DP605"/>
      <c r="DQ605"/>
      <c r="DR605"/>
      <c r="DS605"/>
      <c r="DT605"/>
      <c r="DU605"/>
      <c r="DV605"/>
      <c r="DW605"/>
      <c r="DX605"/>
      <c r="DY605"/>
      <c r="DZ605"/>
      <c r="EA605"/>
      <c r="EB605"/>
      <c r="EC605"/>
      <c r="ED605"/>
      <c r="EE605"/>
      <c r="EF605"/>
      <c r="EG605"/>
      <c r="EH605"/>
      <c r="EI605"/>
      <c r="EJ605"/>
      <c r="EK605"/>
      <c r="EL605"/>
      <c r="EM605"/>
      <c r="EN605"/>
      <c r="EO605"/>
      <c r="EP605"/>
      <c r="EQ605"/>
      <c r="ER605"/>
      <c r="ES605"/>
      <c r="ET605"/>
      <c r="EU605"/>
      <c r="EV605"/>
      <c r="EW605"/>
      <c r="EX605"/>
      <c r="EY605"/>
      <c r="EZ605"/>
      <c r="FA605"/>
      <c r="FB605"/>
      <c r="FC605"/>
      <c r="FD605"/>
      <c r="FE605"/>
      <c r="FF605"/>
      <c r="FG605"/>
      <c r="FH605"/>
      <c r="FI605"/>
      <c r="FJ605"/>
      <c r="FK605"/>
      <c r="FL605"/>
      <c r="FM605"/>
      <c r="FN605"/>
      <c r="FO605"/>
      <c r="FP605"/>
      <c r="FQ605"/>
      <c r="FR605"/>
      <c r="FS605"/>
      <c r="FT605"/>
      <c r="FU605"/>
      <c r="FV605"/>
      <c r="FW605"/>
      <c r="FX605"/>
      <c r="FY605"/>
      <c r="FZ605"/>
      <c r="GA605"/>
      <c r="GB605"/>
      <c r="GC605"/>
      <c r="GD605"/>
      <c r="GE605"/>
      <c r="GF605"/>
      <c r="GG605"/>
      <c r="GH605"/>
      <c r="GI605"/>
      <c r="GJ605"/>
      <c r="GK605"/>
      <c r="GL605"/>
      <c r="GM605"/>
      <c r="GN605"/>
      <c r="GO605"/>
      <c r="GP605"/>
      <c r="GQ605"/>
      <c r="GR605"/>
      <c r="GS605"/>
      <c r="GT605"/>
      <c r="GU605"/>
      <c r="GV605"/>
      <c r="GW605"/>
      <c r="GX605"/>
      <c r="GY605"/>
      <c r="GZ605"/>
      <c r="HA605"/>
      <c r="HB605"/>
      <c r="HC605"/>
      <c r="HD605"/>
      <c r="HE605"/>
      <c r="HF605"/>
      <c r="HG605"/>
      <c r="HH605"/>
      <c r="HI605"/>
      <c r="HJ605"/>
      <c r="HK605"/>
      <c r="HL605"/>
      <c r="HM605"/>
      <c r="HN605"/>
      <c r="HO605"/>
      <c r="HP605"/>
      <c r="HQ605"/>
      <c r="HR605"/>
      <c r="HS605"/>
      <c r="HT605"/>
      <c r="HU605"/>
      <c r="HV605"/>
      <c r="HW605"/>
      <c r="HX605"/>
      <c r="HY605"/>
      <c r="HZ605"/>
      <c r="IA605"/>
      <c r="IB605"/>
      <c r="IC605"/>
      <c r="ID605"/>
      <c r="IE605"/>
      <c r="IF605"/>
      <c r="IG605"/>
      <c r="IH605"/>
      <c r="II605"/>
      <c r="IJ605"/>
      <c r="IK605"/>
      <c r="IL605"/>
      <c r="IM605"/>
      <c r="IN605"/>
      <c r="IO605"/>
      <c r="IP605"/>
      <c r="IQ605"/>
      <c r="IR605"/>
      <c r="IS605"/>
      <c r="IT605"/>
      <c r="IU605"/>
      <c r="IV605"/>
      <c r="IW605"/>
      <c r="IX605"/>
      <c r="IY605"/>
      <c r="IZ605"/>
      <c r="JA605"/>
      <c r="JB605"/>
      <c r="JC605"/>
      <c r="JD605"/>
      <c r="JE605"/>
      <c r="JF605"/>
      <c r="JG605"/>
      <c r="JH605"/>
      <c r="JI605"/>
      <c r="JJ605"/>
      <c r="JK605"/>
      <c r="JL605"/>
      <c r="JM605"/>
      <c r="JN605"/>
      <c r="JO605"/>
      <c r="JP605"/>
      <c r="JQ605"/>
      <c r="JR605"/>
      <c r="JS605"/>
      <c r="JT605"/>
      <c r="JU605"/>
      <c r="JV605"/>
      <c r="JW605"/>
      <c r="JX605"/>
      <c r="JY605"/>
      <c r="JZ605"/>
      <c r="KA605"/>
      <c r="KB605"/>
      <c r="KC605"/>
      <c r="KD605"/>
      <c r="KE605"/>
      <c r="KF605"/>
      <c r="KG605"/>
      <c r="KH605"/>
      <c r="KI605"/>
      <c r="KJ605"/>
      <c r="KK605"/>
      <c r="KL605"/>
      <c r="KM605"/>
      <c r="KN605"/>
      <c r="KO605"/>
      <c r="KP605"/>
      <c r="KQ605"/>
      <c r="KR605"/>
      <c r="KS605"/>
      <c r="KT605"/>
      <c r="KU605"/>
      <c r="KV605"/>
      <c r="KW605"/>
      <c r="KX605"/>
      <c r="KY605"/>
      <c r="KZ605"/>
      <c r="LA605"/>
      <c r="LB605"/>
      <c r="LC605"/>
      <c r="LD605"/>
      <c r="LE605"/>
      <c r="LF605"/>
      <c r="LG605"/>
      <c r="LH605"/>
      <c r="LI605"/>
      <c r="LJ605"/>
      <c r="LK605"/>
      <c r="LL605"/>
      <c r="LM605"/>
      <c r="LN605"/>
      <c r="LO605"/>
      <c r="LP605"/>
      <c r="LQ605"/>
      <c r="LR605"/>
      <c r="LS605"/>
      <c r="LT605"/>
      <c r="LU605"/>
      <c r="LV605"/>
      <c r="LW605"/>
      <c r="LX605"/>
      <c r="LY605"/>
      <c r="LZ605"/>
      <c r="MA605"/>
      <c r="MB605"/>
      <c r="MC605"/>
      <c r="MD605"/>
      <c r="ME605"/>
      <c r="MF605"/>
      <c r="MG605"/>
      <c r="MH605"/>
      <c r="MI605"/>
      <c r="MJ605"/>
      <c r="MK605"/>
      <c r="ML605"/>
      <c r="MM605"/>
      <c r="MN605"/>
      <c r="MO605"/>
      <c r="MP605"/>
      <c r="MQ605"/>
      <c r="MR605"/>
      <c r="MS605"/>
      <c r="MT605"/>
      <c r="MU605"/>
      <c r="MV605"/>
      <c r="MW605"/>
      <c r="MX605"/>
      <c r="MY605"/>
      <c r="MZ605"/>
      <c r="NA605"/>
      <c r="NB605"/>
      <c r="NC605"/>
      <c r="ND605"/>
      <c r="NE605"/>
      <c r="NF605"/>
      <c r="NG605"/>
      <c r="NH605"/>
      <c r="NI605"/>
      <c r="NJ605"/>
      <c r="NK605"/>
      <c r="NL605"/>
      <c r="NM605"/>
      <c r="NN605"/>
      <c r="NO605"/>
      <c r="NP605"/>
      <c r="NQ605"/>
      <c r="NR605"/>
      <c r="NS605"/>
      <c r="NT605"/>
      <c r="NU605"/>
      <c r="NV605"/>
      <c r="NW605"/>
      <c r="NX605"/>
      <c r="NY605"/>
      <c r="NZ605"/>
      <c r="OA605"/>
      <c r="OB605"/>
      <c r="OC605"/>
      <c r="OD605"/>
      <c r="OE605"/>
      <c r="OF605"/>
      <c r="OG605"/>
      <c r="OH605"/>
      <c r="OI605"/>
      <c r="OJ605"/>
      <c r="OK605"/>
      <c r="OL605"/>
      <c r="OM605"/>
      <c r="ON605"/>
      <c r="OO605"/>
      <c r="OP605"/>
      <c r="OQ605"/>
      <c r="OR605"/>
      <c r="OS605"/>
      <c r="OT605"/>
      <c r="OU605"/>
      <c r="OV605"/>
      <c r="OW605"/>
      <c r="OX605"/>
      <c r="OY605"/>
      <c r="OZ605"/>
      <c r="PA605"/>
      <c r="PB605"/>
      <c r="PC605"/>
      <c r="PD605"/>
      <c r="PE605"/>
      <c r="PF605"/>
      <c r="PG605"/>
      <c r="PH605"/>
      <c r="PI605"/>
      <c r="PJ605"/>
      <c r="PK605"/>
      <c r="PL605"/>
      <c r="PM605"/>
      <c r="PN605"/>
      <c r="PO605"/>
      <c r="PP605"/>
      <c r="PQ605"/>
      <c r="PR605"/>
      <c r="PS605"/>
      <c r="PT605"/>
      <c r="PU605"/>
      <c r="PV605"/>
      <c r="PW605"/>
      <c r="PX605"/>
      <c r="PY605"/>
      <c r="PZ605"/>
      <c r="QA605"/>
      <c r="QB605"/>
      <c r="QC605"/>
      <c r="QD605"/>
      <c r="QE605"/>
      <c r="QF605"/>
      <c r="QG605"/>
      <c r="QH605"/>
      <c r="QI605"/>
      <c r="QJ605"/>
      <c r="QK605"/>
      <c r="QL605"/>
      <c r="QM605"/>
      <c r="QN605"/>
      <c r="QO605"/>
      <c r="QP605"/>
      <c r="QQ605"/>
      <c r="QR605"/>
      <c r="QS605"/>
      <c r="QT605"/>
      <c r="QU605"/>
      <c r="QV605"/>
      <c r="QW605"/>
      <c r="QX605"/>
      <c r="QY605"/>
      <c r="QZ605"/>
      <c r="RA605"/>
      <c r="RB605"/>
      <c r="RC605"/>
      <c r="RD605"/>
      <c r="RE605"/>
      <c r="RF605"/>
      <c r="RG605"/>
      <c r="RH605"/>
      <c r="RI605"/>
      <c r="RJ605"/>
      <c r="RK605"/>
      <c r="RL605"/>
      <c r="RM605"/>
      <c r="RN605"/>
      <c r="RO605"/>
      <c r="RP605"/>
      <c r="RQ605"/>
      <c r="RR605"/>
      <c r="RS605"/>
      <c r="RT605"/>
      <c r="RU605"/>
      <c r="RV605"/>
      <c r="RW605"/>
      <c r="RX605"/>
      <c r="RY605"/>
      <c r="RZ605"/>
      <c r="SA605"/>
      <c r="SB605"/>
      <c r="SC605"/>
      <c r="SD605"/>
      <c r="SE605"/>
      <c r="SF605"/>
      <c r="SG605"/>
      <c r="SH605"/>
      <c r="SI605"/>
      <c r="SJ605"/>
      <c r="SK605"/>
      <c r="SL605"/>
      <c r="SM605"/>
      <c r="SN605"/>
      <c r="SO605"/>
      <c r="SP605"/>
      <c r="SQ605"/>
      <c r="SR605"/>
      <c r="SS605"/>
      <c r="ST605"/>
      <c r="SU605"/>
      <c r="SV605"/>
      <c r="SW605"/>
      <c r="SX605"/>
      <c r="SY605"/>
      <c r="SZ605"/>
      <c r="TA605"/>
      <c r="TB605"/>
      <c r="TC605"/>
      <c r="TD605"/>
      <c r="TE605"/>
      <c r="TF605"/>
      <c r="TG605"/>
      <c r="TH605"/>
      <c r="TI605"/>
      <c r="TJ605"/>
      <c r="TK605"/>
      <c r="TL605"/>
      <c r="TM605"/>
      <c r="TN605"/>
      <c r="TO605"/>
      <c r="TP605"/>
      <c r="TQ605"/>
      <c r="TR605"/>
      <c r="TS605"/>
      <c r="TT605"/>
      <c r="TU605"/>
      <c r="TV605"/>
      <c r="TW605"/>
      <c r="TX605"/>
      <c r="TY605"/>
      <c r="TZ605"/>
      <c r="UA605"/>
      <c r="UB605"/>
      <c r="UC605"/>
      <c r="UD605"/>
      <c r="UE605"/>
      <c r="UF605"/>
      <c r="UG605"/>
      <c r="UH605"/>
      <c r="UI605"/>
      <c r="UJ605"/>
      <c r="UK605"/>
      <c r="UL605"/>
      <c r="UM605"/>
      <c r="UN605"/>
      <c r="UO605"/>
      <c r="UP605"/>
      <c r="UQ605"/>
      <c r="UR605"/>
      <c r="US605"/>
      <c r="UT605"/>
      <c r="UU605"/>
      <c r="UV605"/>
      <c r="UW605"/>
      <c r="UX605"/>
      <c r="UY605"/>
      <c r="UZ605"/>
      <c r="VA605"/>
      <c r="VB605"/>
      <c r="VC605"/>
      <c r="VD605"/>
      <c r="VE605"/>
      <c r="VF605"/>
      <c r="VG605"/>
      <c r="VH605"/>
      <c r="VI605"/>
      <c r="VJ605"/>
      <c r="VK605"/>
      <c r="VL605"/>
      <c r="VM605"/>
      <c r="VN605"/>
      <c r="VO605"/>
      <c r="VP605"/>
      <c r="VQ605"/>
      <c r="VR605"/>
      <c r="VS605"/>
      <c r="VT605"/>
      <c r="VU605"/>
      <c r="VV605"/>
      <c r="VW605"/>
      <c r="VX605"/>
      <c r="VY605"/>
      <c r="VZ605"/>
      <c r="WA605"/>
      <c r="WB605"/>
      <c r="WC605"/>
      <c r="WD605"/>
      <c r="WE605"/>
      <c r="WF605"/>
      <c r="WG605"/>
      <c r="WH605"/>
      <c r="WI605"/>
      <c r="WJ605"/>
      <c r="WK605"/>
      <c r="WL605"/>
      <c r="WM605"/>
      <c r="WN605"/>
      <c r="WO605"/>
      <c r="WP605"/>
      <c r="WQ605"/>
      <c r="WR605"/>
      <c r="WS605"/>
      <c r="WT605"/>
      <c r="WU605"/>
      <c r="WV605"/>
      <c r="WW605"/>
      <c r="WX605"/>
      <c r="WY605"/>
      <c r="WZ605"/>
      <c r="XA605"/>
      <c r="XB605"/>
      <c r="XC605"/>
      <c r="XD605"/>
      <c r="XE605"/>
      <c r="XF605"/>
      <c r="XG605"/>
      <c r="XH605"/>
      <c r="XI605"/>
      <c r="XJ605"/>
      <c r="XK605"/>
      <c r="XL605"/>
      <c r="XM605"/>
      <c r="XN605"/>
      <c r="XO605"/>
      <c r="XP605"/>
      <c r="XQ605"/>
      <c r="XR605"/>
      <c r="XS605"/>
      <c r="XT605"/>
      <c r="XU605"/>
      <c r="XV605"/>
      <c r="XW605"/>
      <c r="XX605"/>
      <c r="XY605"/>
      <c r="XZ605"/>
      <c r="YA605"/>
      <c r="YB605"/>
      <c r="YC605"/>
      <c r="YD605"/>
      <c r="YE605"/>
      <c r="YF605"/>
      <c r="YG605"/>
      <c r="YH605"/>
      <c r="YI605"/>
      <c r="YJ605"/>
      <c r="YK605"/>
      <c r="YL605"/>
      <c r="YM605"/>
      <c r="YN605"/>
      <c r="YO605"/>
      <c r="YP605"/>
      <c r="YQ605"/>
      <c r="YR605"/>
      <c r="YS605"/>
      <c r="YT605"/>
      <c r="YU605"/>
      <c r="YV605"/>
      <c r="YW605"/>
      <c r="YX605"/>
      <c r="YY605"/>
      <c r="YZ605"/>
      <c r="ZA605"/>
      <c r="ZB605"/>
      <c r="ZC605"/>
      <c r="ZD605"/>
      <c r="ZE605"/>
      <c r="ZF605"/>
      <c r="ZG605"/>
      <c r="ZH605"/>
      <c r="ZI605"/>
      <c r="ZJ605"/>
      <c r="ZK605"/>
      <c r="ZL605"/>
      <c r="ZM605"/>
      <c r="ZN605"/>
      <c r="ZO605"/>
      <c r="ZP605"/>
      <c r="ZQ605"/>
      <c r="ZR605"/>
      <c r="ZS605"/>
      <c r="ZT605"/>
      <c r="ZU605"/>
      <c r="ZV605"/>
      <c r="ZW605"/>
      <c r="ZX605"/>
      <c r="ZY605"/>
      <c r="ZZ605"/>
      <c r="AAA605"/>
      <c r="AAB605"/>
      <c r="AAC605"/>
      <c r="AAD605"/>
      <c r="AAE605"/>
      <c r="AAF605"/>
      <c r="AAG605"/>
      <c r="AAH605"/>
      <c r="AAI605"/>
      <c r="AAJ605"/>
      <c r="AAK605"/>
      <c r="AAL605"/>
      <c r="AAM605"/>
      <c r="AAN605"/>
      <c r="AAO605"/>
      <c r="AAP605"/>
      <c r="AAQ605"/>
      <c r="AAR605"/>
      <c r="AAS605"/>
      <c r="AAT605"/>
      <c r="AAU605"/>
      <c r="AAV605"/>
      <c r="AAW605"/>
      <c r="AAX605"/>
      <c r="AAY605"/>
      <c r="AAZ605"/>
      <c r="ABA605"/>
      <c r="ABB605"/>
      <c r="ABC605"/>
      <c r="ABD605"/>
      <c r="ABE605"/>
      <c r="ABF605"/>
      <c r="ABG605"/>
      <c r="ABH605"/>
      <c r="ABI605"/>
      <c r="ABJ605"/>
      <c r="ABK605"/>
      <c r="ABL605"/>
      <c r="ABM605"/>
      <c r="ABN605"/>
      <c r="ABO605"/>
      <c r="ABP605"/>
      <c r="ABQ605"/>
      <c r="ABR605"/>
      <c r="ABS605"/>
      <c r="ABT605"/>
      <c r="ABU605"/>
      <c r="ABV605"/>
      <c r="ABW605"/>
      <c r="ABX605"/>
      <c r="ABY605"/>
      <c r="ABZ605"/>
      <c r="ACA605"/>
      <c r="ACB605"/>
      <c r="ACC605"/>
      <c r="ACD605"/>
      <c r="ACE605"/>
      <c r="ACF605"/>
      <c r="ACG605"/>
      <c r="ACH605"/>
      <c r="ACI605"/>
      <c r="ACJ605"/>
      <c r="ACK605"/>
      <c r="ACL605"/>
      <c r="ACM605"/>
      <c r="ACN605"/>
      <c r="ACO605"/>
      <c r="ACP605"/>
      <c r="ACQ605"/>
      <c r="ACR605"/>
      <c r="ACS605"/>
      <c r="ACT605"/>
      <c r="ACU605"/>
      <c r="ACV605"/>
      <c r="ACW605"/>
      <c r="ACX605"/>
      <c r="ACY605"/>
      <c r="ACZ605"/>
      <c r="ADA605"/>
      <c r="ADB605"/>
      <c r="ADC605"/>
      <c r="ADD605"/>
      <c r="ADE605"/>
      <c r="ADF605"/>
      <c r="ADG605"/>
      <c r="ADH605"/>
      <c r="ADI605"/>
      <c r="ADJ605"/>
      <c r="ADK605"/>
      <c r="ADL605"/>
      <c r="ADM605"/>
      <c r="ADN605"/>
      <c r="ADO605"/>
      <c r="ADP605"/>
      <c r="ADQ605"/>
      <c r="ADR605"/>
      <c r="ADS605"/>
      <c r="ADT605"/>
      <c r="ADU605"/>
      <c r="ADV605"/>
      <c r="ADW605"/>
      <c r="ADX605"/>
      <c r="ADY605"/>
      <c r="ADZ605"/>
      <c r="AEA605"/>
      <c r="AEB605"/>
      <c r="AEC605"/>
      <c r="AED605"/>
      <c r="AEE605"/>
      <c r="AEF605"/>
      <c r="AEG605"/>
      <c r="AEH605"/>
      <c r="AEI605"/>
      <c r="AEJ605"/>
      <c r="AEK605"/>
      <c r="AEL605"/>
      <c r="AEM605"/>
      <c r="AEN605"/>
      <c r="AEO605"/>
      <c r="AEP605"/>
      <c r="AEQ605"/>
      <c r="AER605"/>
      <c r="AES605"/>
      <c r="AET605"/>
      <c r="AEU605"/>
      <c r="AEV605"/>
      <c r="AEW605"/>
      <c r="AEX605"/>
      <c r="AEY605"/>
      <c r="AEZ605"/>
      <c r="AFA605"/>
      <c r="AFB605"/>
      <c r="AFC605"/>
      <c r="AFD605"/>
      <c r="AFE605"/>
      <c r="AFF605"/>
      <c r="AFG605"/>
      <c r="AFH605"/>
      <c r="AFI605"/>
      <c r="AFJ605"/>
      <c r="AFK605"/>
      <c r="AFL605"/>
      <c r="AFM605"/>
      <c r="AFN605"/>
      <c r="AFO605"/>
      <c r="AFP605"/>
      <c r="AFQ605"/>
      <c r="AFR605"/>
      <c r="AFS605"/>
      <c r="AFT605"/>
      <c r="AFU605"/>
      <c r="AFV605"/>
      <c r="AFW605"/>
      <c r="AFX605"/>
      <c r="AFY605"/>
      <c r="AFZ605"/>
      <c r="AGA605"/>
      <c r="AGB605"/>
      <c r="AGC605"/>
      <c r="AGD605"/>
      <c r="AGE605"/>
      <c r="AGF605"/>
      <c r="AGG605"/>
      <c r="AGH605"/>
      <c r="AGI605"/>
      <c r="AGJ605"/>
      <c r="AGK605"/>
      <c r="AGL605"/>
      <c r="AGM605"/>
      <c r="AGN605"/>
      <c r="AGO605"/>
      <c r="AGP605"/>
      <c r="AGQ605"/>
      <c r="AGR605"/>
      <c r="AGS605"/>
      <c r="AGT605"/>
      <c r="AGU605"/>
      <c r="AGV605"/>
      <c r="AGW605"/>
      <c r="AGX605"/>
      <c r="AGY605"/>
      <c r="AGZ605"/>
      <c r="AHA605"/>
      <c r="AHB605"/>
      <c r="AHC605"/>
      <c r="AHD605"/>
      <c r="AHE605"/>
      <c r="AHF605"/>
      <c r="AHG605"/>
      <c r="AHH605"/>
      <c r="AHI605"/>
      <c r="AHJ605"/>
      <c r="AHK605"/>
      <c r="AHL605"/>
      <c r="AHM605"/>
      <c r="AHN605"/>
      <c r="AHO605"/>
      <c r="AHP605"/>
      <c r="AHQ605"/>
      <c r="AHR605"/>
      <c r="AHS605"/>
      <c r="AHT605"/>
      <c r="AHU605"/>
      <c r="AHV605"/>
      <c r="AHW605"/>
      <c r="AHX605"/>
      <c r="AHY605"/>
      <c r="AHZ605"/>
      <c r="AIA605"/>
      <c r="AIB605"/>
      <c r="AIC605"/>
      <c r="AID605"/>
      <c r="AIE605"/>
      <c r="AIF605"/>
      <c r="AIG605"/>
      <c r="AIH605"/>
      <c r="AII605"/>
      <c r="AIJ605"/>
      <c r="AIK605"/>
      <c r="AIL605"/>
      <c r="AIM605"/>
      <c r="AIN605"/>
      <c r="AIO605"/>
      <c r="AIP605"/>
      <c r="AIQ605"/>
      <c r="AIR605"/>
      <c r="AIS605"/>
      <c r="AIT605"/>
      <c r="AIU605"/>
      <c r="AIV605"/>
      <c r="AIW605"/>
      <c r="AIX605"/>
      <c r="AIY605"/>
      <c r="AIZ605"/>
      <c r="AJA605"/>
      <c r="AJB605"/>
      <c r="AJC605"/>
      <c r="AJD605"/>
      <c r="AJE605"/>
      <c r="AJF605"/>
      <c r="AJG605"/>
      <c r="AJH605"/>
      <c r="AJI605"/>
      <c r="AJJ605"/>
      <c r="AJK605"/>
      <c r="AJL605"/>
      <c r="AJM605"/>
      <c r="AJN605"/>
      <c r="AJO605"/>
      <c r="AJP605"/>
      <c r="AJQ605"/>
      <c r="AJR605"/>
      <c r="AJS605"/>
      <c r="AJT605"/>
      <c r="AJU605"/>
      <c r="AJV605"/>
      <c r="AJW605"/>
      <c r="AJX605"/>
      <c r="AJY605"/>
      <c r="AJZ605"/>
      <c r="AKA605"/>
      <c r="AKB605"/>
      <c r="AKC605"/>
      <c r="AKD605"/>
      <c r="AKE605"/>
      <c r="AKF605"/>
      <c r="AKG605"/>
      <c r="AKH605"/>
      <c r="AKI605"/>
      <c r="AKJ605"/>
      <c r="AKK605"/>
      <c r="AKL605"/>
      <c r="AKM605"/>
      <c r="AKN605"/>
      <c r="AKO605"/>
      <c r="AKP605"/>
      <c r="AKQ605"/>
      <c r="AKR605"/>
      <c r="AKS605"/>
      <c r="AKT605"/>
      <c r="AKU605"/>
      <c r="AKV605"/>
      <c r="AKW605"/>
      <c r="AKX605"/>
      <c r="AKY605"/>
      <c r="AKZ605"/>
      <c r="ALA605"/>
      <c r="ALB605"/>
      <c r="ALC605"/>
      <c r="ALD605"/>
      <c r="ALE605"/>
      <c r="ALF605"/>
      <c r="ALG605"/>
      <c r="ALH605"/>
      <c r="ALI605"/>
      <c r="ALJ605"/>
      <c r="ALK605"/>
      <c r="ALL605"/>
      <c r="ALM605"/>
      <c r="ALN605"/>
      <c r="ALO605"/>
      <c r="ALP605"/>
      <c r="ALQ605"/>
      <c r="ALR605"/>
      <c r="ALS605"/>
      <c r="ALT605"/>
      <c r="ALU605"/>
      <c r="ALV605"/>
      <c r="ALW605"/>
      <c r="ALX605"/>
      <c r="ALY605"/>
      <c r="ALZ605"/>
      <c r="AMA605"/>
      <c r="AMB605"/>
      <c r="AMC605"/>
      <c r="AMD605"/>
      <c r="AME605"/>
      <c r="AMF605"/>
      <c r="AMG605"/>
      <c r="AMH605"/>
      <c r="AMI605"/>
      <c r="AMJ605"/>
    </row>
    <row r="606" spans="1:1024" ht="16.5" thickBot="1">
      <c r="A606" s="77" t="e">
        <f t="shared" si="11"/>
        <v>#REF!</v>
      </c>
      <c r="B606" s="78">
        <v>24</v>
      </c>
      <c r="C606" s="79" t="s">
        <v>65</v>
      </c>
      <c r="D606" s="80">
        <v>2017</v>
      </c>
      <c r="E606" s="81" t="s">
        <v>66</v>
      </c>
      <c r="F606" s="79">
        <v>64</v>
      </c>
      <c r="G606" s="82">
        <v>22</v>
      </c>
      <c r="H606" s="82" t="s">
        <v>53</v>
      </c>
      <c r="I606" s="80">
        <v>2017</v>
      </c>
      <c r="J606" s="81"/>
      <c r="K606" s="79"/>
      <c r="L606" s="79"/>
      <c r="M606" s="82"/>
      <c r="N606" s="83" t="s">
        <v>58</v>
      </c>
      <c r="O606" s="84" t="s">
        <v>485</v>
      </c>
      <c r="P606" s="84"/>
      <c r="Q606" s="84"/>
      <c r="R606" s="84"/>
      <c r="S606" s="84"/>
      <c r="T606" s="84" t="s">
        <v>83</v>
      </c>
      <c r="U606" s="84" t="s">
        <v>129</v>
      </c>
      <c r="V606" s="85"/>
      <c r="W606" s="78">
        <v>6</v>
      </c>
      <c r="X606" s="79" t="s">
        <v>106</v>
      </c>
      <c r="Y606" s="80">
        <v>2017</v>
      </c>
      <c r="Z606" s="78">
        <v>9</v>
      </c>
      <c r="AA606" s="79"/>
      <c r="AB606" s="80"/>
      <c r="AC606" s="78"/>
      <c r="AD606" s="79"/>
      <c r="AE606" s="80">
        <v>2</v>
      </c>
      <c r="AF606" s="84" t="s">
        <v>52</v>
      </c>
      <c r="AG606" s="84"/>
      <c r="AH606" s="84"/>
      <c r="AI606" s="84" t="s">
        <v>521</v>
      </c>
      <c r="AJ606" s="77"/>
      <c r="AK606" s="77"/>
      <c r="AL606" s="77"/>
      <c r="AM606" s="77"/>
      <c r="AN606" s="77"/>
      <c r="AO606" s="77"/>
      <c r="AP606" s="77"/>
      <c r="AQ606" s="77"/>
      <c r="AR606" s="77"/>
      <c r="AS606" s="77"/>
      <c r="AT606" s="77"/>
      <c r="AU606" s="77"/>
      <c r="AV606" s="77"/>
      <c r="AW606" s="77"/>
      <c r="AX606" s="77"/>
      <c r="AY606" s="77"/>
      <c r="AZ606" s="77"/>
      <c r="BA606" s="77"/>
      <c r="BB606" s="77"/>
      <c r="BC606" s="77"/>
      <c r="BD606" s="77"/>
      <c r="BE606" s="77"/>
      <c r="BF606" s="77"/>
      <c r="BG606" s="77"/>
      <c r="BH606" s="77"/>
      <c r="BI606" s="77"/>
      <c r="BJ606" s="77"/>
      <c r="BK606" s="77"/>
      <c r="BL606" s="77"/>
      <c r="BM606" s="77"/>
      <c r="BN606" s="77"/>
      <c r="BO606" s="77"/>
      <c r="BP606" s="77"/>
      <c r="BQ606" s="77"/>
      <c r="BR606" s="77"/>
      <c r="BS606" s="77"/>
      <c r="BT606" s="77"/>
      <c r="BU606" s="77"/>
      <c r="BV606" s="77"/>
      <c r="BW606" s="77"/>
      <c r="BX606" s="77"/>
      <c r="BY606" s="77"/>
      <c r="BZ606" s="77"/>
      <c r="CA606" s="77"/>
      <c r="CB606" s="77"/>
      <c r="CC606" s="77"/>
      <c r="CD606" s="77"/>
      <c r="CE606" s="77"/>
      <c r="CF606" s="77"/>
      <c r="CG606" s="77"/>
      <c r="CH606" s="77"/>
      <c r="CI606" s="77"/>
      <c r="CJ606" s="77"/>
      <c r="CK606" s="77"/>
      <c r="CL606" s="77"/>
      <c r="CM606" s="77"/>
      <c r="CN606" s="77"/>
      <c r="CO606" s="77"/>
      <c r="CP606" s="77"/>
      <c r="CQ606" s="77"/>
      <c r="CR606" s="77"/>
      <c r="CS606" s="77"/>
      <c r="CT606" s="77"/>
      <c r="CU606" s="77"/>
      <c r="CV606" s="77"/>
      <c r="CW606" s="77"/>
      <c r="CX606" s="77"/>
      <c r="CY606" s="77"/>
      <c r="CZ606" s="77"/>
      <c r="DA606" s="77"/>
      <c r="DB606" s="77"/>
      <c r="DC606" s="86"/>
      <c r="DD606" s="86"/>
      <c r="DE606" s="86"/>
      <c r="DF606" s="86"/>
      <c r="DG606" s="86"/>
      <c r="DH606" s="86"/>
      <c r="DI606"/>
      <c r="DJ606"/>
      <c r="DK606"/>
      <c r="DL606"/>
      <c r="DM606"/>
      <c r="DN606"/>
      <c r="DO606"/>
      <c r="DP606"/>
      <c r="DQ606"/>
      <c r="DR606"/>
      <c r="DS606"/>
      <c r="DT606"/>
      <c r="DU606"/>
      <c r="DV606"/>
      <c r="DW606"/>
      <c r="DX606"/>
      <c r="DY606"/>
      <c r="DZ606"/>
      <c r="EA606"/>
      <c r="EB606"/>
      <c r="EC606"/>
      <c r="ED606"/>
      <c r="EE606"/>
      <c r="EF606"/>
      <c r="EG606"/>
      <c r="EH606"/>
      <c r="EI606"/>
      <c r="EJ606"/>
      <c r="EK606"/>
      <c r="EL606"/>
      <c r="EM606"/>
      <c r="EN606"/>
      <c r="EO606"/>
      <c r="EP606"/>
      <c r="EQ606"/>
      <c r="ER606"/>
      <c r="ES606"/>
      <c r="ET606"/>
      <c r="EU606"/>
      <c r="EV606"/>
      <c r="EW606"/>
      <c r="EX606"/>
      <c r="EY606"/>
      <c r="EZ606"/>
      <c r="FA606"/>
      <c r="FB606"/>
      <c r="FC606"/>
      <c r="FD606"/>
      <c r="FE606"/>
      <c r="FF606"/>
      <c r="FG606"/>
      <c r="FH606"/>
      <c r="FI606"/>
      <c r="FJ606"/>
      <c r="FK606"/>
      <c r="FL606"/>
      <c r="FM606"/>
      <c r="FN606"/>
      <c r="FO606"/>
      <c r="FP606"/>
      <c r="FQ606"/>
      <c r="FR606"/>
      <c r="FS606"/>
      <c r="FT606"/>
      <c r="FU606"/>
      <c r="FV606"/>
      <c r="FW606"/>
      <c r="FX606"/>
      <c r="FY606"/>
      <c r="FZ606"/>
      <c r="GA606"/>
      <c r="GB606"/>
      <c r="GC606"/>
      <c r="GD606"/>
      <c r="GE606"/>
      <c r="GF606"/>
      <c r="GG606"/>
      <c r="GH606"/>
      <c r="GI606"/>
      <c r="GJ606"/>
      <c r="GK606"/>
      <c r="GL606"/>
      <c r="GM606"/>
      <c r="GN606"/>
      <c r="GO606"/>
      <c r="GP606"/>
      <c r="GQ606"/>
      <c r="GR606"/>
      <c r="GS606"/>
      <c r="GT606"/>
      <c r="GU606"/>
      <c r="GV606"/>
      <c r="GW606"/>
      <c r="GX606"/>
      <c r="GY606"/>
      <c r="GZ606"/>
      <c r="HA606"/>
      <c r="HB606"/>
      <c r="HC606"/>
      <c r="HD606"/>
      <c r="HE606"/>
      <c r="HF606"/>
      <c r="HG606"/>
      <c r="HH606"/>
      <c r="HI606"/>
      <c r="HJ606"/>
      <c r="HK606"/>
      <c r="HL606"/>
      <c r="HM606"/>
      <c r="HN606"/>
      <c r="HO606"/>
      <c r="HP606"/>
      <c r="HQ606"/>
      <c r="HR606"/>
      <c r="HS606"/>
      <c r="HT606"/>
      <c r="HU606"/>
      <c r="HV606"/>
      <c r="HW606"/>
      <c r="HX606"/>
      <c r="HY606"/>
      <c r="HZ606"/>
      <c r="IA606"/>
      <c r="IB606"/>
      <c r="IC606"/>
      <c r="ID606"/>
      <c r="IE606"/>
      <c r="IF606"/>
      <c r="IG606"/>
      <c r="IH606"/>
      <c r="II606"/>
      <c r="IJ606"/>
      <c r="IK606"/>
      <c r="IL606"/>
      <c r="IM606"/>
      <c r="IN606"/>
      <c r="IO606"/>
      <c r="IP606"/>
      <c r="IQ606"/>
      <c r="IR606"/>
      <c r="IS606"/>
      <c r="IT606"/>
      <c r="IU606"/>
      <c r="IV606"/>
      <c r="IW606"/>
      <c r="IX606"/>
      <c r="IY606"/>
      <c r="IZ606"/>
      <c r="JA606"/>
      <c r="JB606"/>
      <c r="JC606"/>
      <c r="JD606"/>
      <c r="JE606"/>
      <c r="JF606"/>
      <c r="JG606"/>
      <c r="JH606"/>
      <c r="JI606"/>
      <c r="JJ606"/>
      <c r="JK606"/>
      <c r="JL606"/>
      <c r="JM606"/>
      <c r="JN606"/>
      <c r="JO606"/>
      <c r="JP606"/>
      <c r="JQ606"/>
      <c r="JR606"/>
      <c r="JS606"/>
      <c r="JT606"/>
      <c r="JU606"/>
      <c r="JV606"/>
      <c r="JW606"/>
      <c r="JX606"/>
      <c r="JY606"/>
      <c r="JZ606"/>
      <c r="KA606"/>
      <c r="KB606"/>
      <c r="KC606"/>
      <c r="KD606"/>
      <c r="KE606"/>
      <c r="KF606"/>
      <c r="KG606"/>
      <c r="KH606"/>
      <c r="KI606"/>
      <c r="KJ606"/>
      <c r="KK606"/>
      <c r="KL606"/>
      <c r="KM606"/>
      <c r="KN606"/>
      <c r="KO606"/>
      <c r="KP606"/>
      <c r="KQ606"/>
      <c r="KR606"/>
      <c r="KS606"/>
      <c r="KT606"/>
      <c r="KU606"/>
      <c r="KV606"/>
      <c r="KW606"/>
      <c r="KX606"/>
      <c r="KY606"/>
      <c r="KZ606"/>
      <c r="LA606"/>
      <c r="LB606"/>
      <c r="LC606"/>
      <c r="LD606"/>
      <c r="LE606"/>
      <c r="LF606"/>
      <c r="LG606"/>
      <c r="LH606"/>
      <c r="LI606"/>
      <c r="LJ606"/>
      <c r="LK606"/>
      <c r="LL606"/>
      <c r="LM606"/>
      <c r="LN606"/>
      <c r="LO606"/>
      <c r="LP606"/>
      <c r="LQ606"/>
      <c r="LR606"/>
      <c r="LS606"/>
      <c r="LT606"/>
      <c r="LU606"/>
      <c r="LV606"/>
      <c r="LW606"/>
      <c r="LX606"/>
      <c r="LY606"/>
      <c r="LZ606"/>
      <c r="MA606"/>
      <c r="MB606"/>
      <c r="MC606"/>
      <c r="MD606"/>
      <c r="ME606"/>
      <c r="MF606"/>
      <c r="MG606"/>
      <c r="MH606"/>
      <c r="MI606"/>
      <c r="MJ606"/>
      <c r="MK606"/>
      <c r="ML606"/>
      <c r="MM606"/>
      <c r="MN606"/>
      <c r="MO606"/>
      <c r="MP606"/>
      <c r="MQ606"/>
      <c r="MR606"/>
      <c r="MS606"/>
      <c r="MT606"/>
      <c r="MU606"/>
      <c r="MV606"/>
      <c r="MW606"/>
      <c r="MX606"/>
      <c r="MY606"/>
      <c r="MZ606"/>
      <c r="NA606"/>
      <c r="NB606"/>
      <c r="NC606"/>
      <c r="ND606"/>
      <c r="NE606"/>
      <c r="NF606"/>
      <c r="NG606"/>
      <c r="NH606"/>
      <c r="NI606"/>
      <c r="NJ606"/>
      <c r="NK606"/>
      <c r="NL606"/>
      <c r="NM606"/>
      <c r="NN606"/>
      <c r="NO606"/>
      <c r="NP606"/>
      <c r="NQ606"/>
      <c r="NR606"/>
      <c r="NS606"/>
      <c r="NT606"/>
      <c r="NU606"/>
      <c r="NV606"/>
      <c r="NW606"/>
      <c r="NX606"/>
      <c r="NY606"/>
      <c r="NZ606"/>
      <c r="OA606"/>
      <c r="OB606"/>
      <c r="OC606"/>
      <c r="OD606"/>
      <c r="OE606"/>
      <c r="OF606"/>
      <c r="OG606"/>
      <c r="OH606"/>
      <c r="OI606"/>
      <c r="OJ606"/>
      <c r="OK606"/>
      <c r="OL606"/>
      <c r="OM606"/>
      <c r="ON606"/>
      <c r="OO606"/>
      <c r="OP606"/>
      <c r="OQ606"/>
      <c r="OR606"/>
      <c r="OS606"/>
      <c r="OT606"/>
      <c r="OU606"/>
      <c r="OV606"/>
      <c r="OW606"/>
      <c r="OX606"/>
      <c r="OY606"/>
      <c r="OZ606"/>
      <c r="PA606"/>
      <c r="PB606"/>
      <c r="PC606"/>
      <c r="PD606"/>
      <c r="PE606"/>
      <c r="PF606"/>
      <c r="PG606"/>
      <c r="PH606"/>
      <c r="PI606"/>
      <c r="PJ606"/>
      <c r="PK606"/>
      <c r="PL606"/>
      <c r="PM606"/>
      <c r="PN606"/>
      <c r="PO606"/>
      <c r="PP606"/>
      <c r="PQ606"/>
      <c r="PR606"/>
      <c r="PS606"/>
      <c r="PT606"/>
      <c r="PU606"/>
      <c r="PV606"/>
      <c r="PW606"/>
      <c r="PX606"/>
      <c r="PY606"/>
      <c r="PZ606"/>
      <c r="QA606"/>
      <c r="QB606"/>
      <c r="QC606"/>
      <c r="QD606"/>
      <c r="QE606"/>
      <c r="QF606"/>
      <c r="QG606"/>
      <c r="QH606"/>
      <c r="QI606"/>
      <c r="QJ606"/>
      <c r="QK606"/>
      <c r="QL606"/>
      <c r="QM606"/>
      <c r="QN606"/>
      <c r="QO606"/>
      <c r="QP606"/>
      <c r="QQ606"/>
      <c r="QR606"/>
      <c r="QS606"/>
      <c r="QT606"/>
      <c r="QU606"/>
      <c r="QV606"/>
      <c r="QW606"/>
      <c r="QX606"/>
      <c r="QY606"/>
      <c r="QZ606"/>
      <c r="RA606"/>
      <c r="RB606"/>
      <c r="RC606"/>
      <c r="RD606"/>
      <c r="RE606"/>
      <c r="RF606"/>
      <c r="RG606"/>
      <c r="RH606"/>
      <c r="RI606"/>
      <c r="RJ606"/>
      <c r="RK606"/>
      <c r="RL606"/>
      <c r="RM606"/>
      <c r="RN606"/>
      <c r="RO606"/>
      <c r="RP606"/>
      <c r="RQ606"/>
      <c r="RR606"/>
      <c r="RS606"/>
      <c r="RT606"/>
      <c r="RU606"/>
      <c r="RV606"/>
      <c r="RW606"/>
      <c r="RX606"/>
      <c r="RY606"/>
      <c r="RZ606"/>
      <c r="SA606"/>
      <c r="SB606"/>
      <c r="SC606"/>
      <c r="SD606"/>
      <c r="SE606"/>
      <c r="SF606"/>
      <c r="SG606"/>
      <c r="SH606"/>
      <c r="SI606"/>
      <c r="SJ606"/>
      <c r="SK606"/>
      <c r="SL606"/>
      <c r="SM606"/>
      <c r="SN606"/>
      <c r="SO606"/>
      <c r="SP606"/>
      <c r="SQ606"/>
      <c r="SR606"/>
      <c r="SS606"/>
      <c r="ST606"/>
      <c r="SU606"/>
      <c r="SV606"/>
      <c r="SW606"/>
      <c r="SX606"/>
      <c r="SY606"/>
      <c r="SZ606"/>
      <c r="TA606"/>
      <c r="TB606"/>
      <c r="TC606"/>
      <c r="TD606"/>
      <c r="TE606"/>
      <c r="TF606"/>
      <c r="TG606"/>
      <c r="TH606"/>
      <c r="TI606"/>
      <c r="TJ606"/>
      <c r="TK606"/>
      <c r="TL606"/>
      <c r="TM606"/>
      <c r="TN606"/>
      <c r="TO606"/>
      <c r="TP606"/>
      <c r="TQ606"/>
      <c r="TR606"/>
      <c r="TS606"/>
      <c r="TT606"/>
      <c r="TU606"/>
      <c r="TV606"/>
      <c r="TW606"/>
      <c r="TX606"/>
      <c r="TY606"/>
      <c r="TZ606"/>
      <c r="UA606"/>
      <c r="UB606"/>
      <c r="UC606"/>
      <c r="UD606"/>
      <c r="UE606"/>
      <c r="UF606"/>
      <c r="UG606"/>
      <c r="UH606"/>
      <c r="UI606"/>
      <c r="UJ606"/>
      <c r="UK606"/>
      <c r="UL606"/>
      <c r="UM606"/>
      <c r="UN606"/>
      <c r="UO606"/>
      <c r="UP606"/>
      <c r="UQ606"/>
      <c r="UR606"/>
      <c r="US606"/>
      <c r="UT606"/>
      <c r="UU606"/>
      <c r="UV606"/>
      <c r="UW606"/>
      <c r="UX606"/>
      <c r="UY606"/>
      <c r="UZ606"/>
      <c r="VA606"/>
      <c r="VB606"/>
      <c r="VC606"/>
      <c r="VD606"/>
      <c r="VE606"/>
      <c r="VF606"/>
      <c r="VG606"/>
      <c r="VH606"/>
      <c r="VI606"/>
      <c r="VJ606"/>
      <c r="VK606"/>
      <c r="VL606"/>
      <c r="VM606"/>
      <c r="VN606"/>
      <c r="VO606"/>
      <c r="VP606"/>
      <c r="VQ606"/>
      <c r="VR606"/>
      <c r="VS606"/>
      <c r="VT606"/>
      <c r="VU606"/>
      <c r="VV606"/>
      <c r="VW606"/>
      <c r="VX606"/>
      <c r="VY606"/>
      <c r="VZ606"/>
      <c r="WA606"/>
      <c r="WB606"/>
      <c r="WC606"/>
      <c r="WD606"/>
      <c r="WE606"/>
      <c r="WF606"/>
      <c r="WG606"/>
      <c r="WH606"/>
      <c r="WI606"/>
      <c r="WJ606"/>
      <c r="WK606"/>
      <c r="WL606"/>
      <c r="WM606"/>
      <c r="WN606"/>
      <c r="WO606"/>
      <c r="WP606"/>
      <c r="WQ606"/>
      <c r="WR606"/>
      <c r="WS606"/>
      <c r="WT606"/>
      <c r="WU606"/>
      <c r="WV606"/>
      <c r="WW606"/>
      <c r="WX606"/>
      <c r="WY606"/>
      <c r="WZ606"/>
      <c r="XA606"/>
      <c r="XB606"/>
      <c r="XC606"/>
      <c r="XD606"/>
      <c r="XE606"/>
      <c r="XF606"/>
      <c r="XG606"/>
      <c r="XH606"/>
      <c r="XI606"/>
      <c r="XJ606"/>
      <c r="XK606"/>
      <c r="XL606"/>
      <c r="XM606"/>
      <c r="XN606"/>
      <c r="XO606"/>
      <c r="XP606"/>
      <c r="XQ606"/>
      <c r="XR606"/>
      <c r="XS606"/>
      <c r="XT606"/>
      <c r="XU606"/>
      <c r="XV606"/>
      <c r="XW606"/>
      <c r="XX606"/>
      <c r="XY606"/>
      <c r="XZ606"/>
      <c r="YA606"/>
      <c r="YB606"/>
      <c r="YC606"/>
      <c r="YD606"/>
      <c r="YE606"/>
      <c r="YF606"/>
      <c r="YG606"/>
      <c r="YH606"/>
      <c r="YI606"/>
      <c r="YJ606"/>
      <c r="YK606"/>
      <c r="YL606"/>
      <c r="YM606"/>
      <c r="YN606"/>
      <c r="YO606"/>
      <c r="YP606"/>
      <c r="YQ606"/>
      <c r="YR606"/>
      <c r="YS606"/>
      <c r="YT606"/>
      <c r="YU606"/>
      <c r="YV606"/>
      <c r="YW606"/>
      <c r="YX606"/>
      <c r="YY606"/>
      <c r="YZ606"/>
      <c r="ZA606"/>
      <c r="ZB606"/>
      <c r="ZC606"/>
      <c r="ZD606"/>
      <c r="ZE606"/>
      <c r="ZF606"/>
      <c r="ZG606"/>
      <c r="ZH606"/>
      <c r="ZI606"/>
      <c r="ZJ606"/>
      <c r="ZK606"/>
      <c r="ZL606"/>
      <c r="ZM606"/>
      <c r="ZN606"/>
      <c r="ZO606"/>
      <c r="ZP606"/>
      <c r="ZQ606"/>
      <c r="ZR606"/>
      <c r="ZS606"/>
      <c r="ZT606"/>
      <c r="ZU606"/>
      <c r="ZV606"/>
      <c r="ZW606"/>
      <c r="ZX606"/>
      <c r="ZY606"/>
      <c r="ZZ606"/>
      <c r="AAA606"/>
      <c r="AAB606"/>
      <c r="AAC606"/>
      <c r="AAD606"/>
      <c r="AAE606"/>
      <c r="AAF606"/>
      <c r="AAG606"/>
      <c r="AAH606"/>
      <c r="AAI606"/>
      <c r="AAJ606"/>
      <c r="AAK606"/>
      <c r="AAL606"/>
      <c r="AAM606"/>
      <c r="AAN606"/>
      <c r="AAO606"/>
      <c r="AAP606"/>
      <c r="AAQ606"/>
      <c r="AAR606"/>
      <c r="AAS606"/>
      <c r="AAT606"/>
      <c r="AAU606"/>
      <c r="AAV606"/>
      <c r="AAW606"/>
      <c r="AAX606"/>
      <c r="AAY606"/>
      <c r="AAZ606"/>
      <c r="ABA606"/>
      <c r="ABB606"/>
      <c r="ABC606"/>
      <c r="ABD606"/>
      <c r="ABE606"/>
      <c r="ABF606"/>
      <c r="ABG606"/>
      <c r="ABH606"/>
      <c r="ABI606"/>
      <c r="ABJ606"/>
      <c r="ABK606"/>
      <c r="ABL606"/>
      <c r="ABM606"/>
      <c r="ABN606"/>
      <c r="ABO606"/>
      <c r="ABP606"/>
      <c r="ABQ606"/>
      <c r="ABR606"/>
      <c r="ABS606"/>
      <c r="ABT606"/>
      <c r="ABU606"/>
      <c r="ABV606"/>
      <c r="ABW606"/>
      <c r="ABX606"/>
      <c r="ABY606"/>
      <c r="ABZ606"/>
      <c r="ACA606"/>
      <c r="ACB606"/>
      <c r="ACC606"/>
      <c r="ACD606"/>
      <c r="ACE606"/>
      <c r="ACF606"/>
      <c r="ACG606"/>
      <c r="ACH606"/>
      <c r="ACI606"/>
      <c r="ACJ606"/>
      <c r="ACK606"/>
      <c r="ACL606"/>
      <c r="ACM606"/>
      <c r="ACN606"/>
      <c r="ACO606"/>
      <c r="ACP606"/>
      <c r="ACQ606"/>
      <c r="ACR606"/>
      <c r="ACS606"/>
      <c r="ACT606"/>
      <c r="ACU606"/>
      <c r="ACV606"/>
      <c r="ACW606"/>
      <c r="ACX606"/>
      <c r="ACY606"/>
      <c r="ACZ606"/>
      <c r="ADA606"/>
      <c r="ADB606"/>
      <c r="ADC606"/>
      <c r="ADD606"/>
      <c r="ADE606"/>
      <c r="ADF606"/>
      <c r="ADG606"/>
      <c r="ADH606"/>
      <c r="ADI606"/>
      <c r="ADJ606"/>
      <c r="ADK606"/>
      <c r="ADL606"/>
      <c r="ADM606"/>
      <c r="ADN606"/>
      <c r="ADO606"/>
      <c r="ADP606"/>
      <c r="ADQ606"/>
      <c r="ADR606"/>
      <c r="ADS606"/>
      <c r="ADT606"/>
      <c r="ADU606"/>
      <c r="ADV606"/>
      <c r="ADW606"/>
      <c r="ADX606"/>
      <c r="ADY606"/>
      <c r="ADZ606"/>
      <c r="AEA606"/>
      <c r="AEB606"/>
      <c r="AEC606"/>
      <c r="AED606"/>
      <c r="AEE606"/>
      <c r="AEF606"/>
      <c r="AEG606"/>
      <c r="AEH606"/>
      <c r="AEI606"/>
      <c r="AEJ606"/>
      <c r="AEK606"/>
      <c r="AEL606"/>
      <c r="AEM606"/>
      <c r="AEN606"/>
      <c r="AEO606"/>
      <c r="AEP606"/>
      <c r="AEQ606"/>
      <c r="AER606"/>
      <c r="AES606"/>
      <c r="AET606"/>
      <c r="AEU606"/>
      <c r="AEV606"/>
      <c r="AEW606"/>
      <c r="AEX606"/>
      <c r="AEY606"/>
      <c r="AEZ606"/>
      <c r="AFA606"/>
      <c r="AFB606"/>
      <c r="AFC606"/>
      <c r="AFD606"/>
      <c r="AFE606"/>
      <c r="AFF606"/>
      <c r="AFG606"/>
      <c r="AFH606"/>
      <c r="AFI606"/>
      <c r="AFJ606"/>
      <c r="AFK606"/>
      <c r="AFL606"/>
      <c r="AFM606"/>
      <c r="AFN606"/>
      <c r="AFO606"/>
      <c r="AFP606"/>
      <c r="AFQ606"/>
      <c r="AFR606"/>
      <c r="AFS606"/>
      <c r="AFT606"/>
      <c r="AFU606"/>
      <c r="AFV606"/>
      <c r="AFW606"/>
      <c r="AFX606"/>
      <c r="AFY606"/>
      <c r="AFZ606"/>
      <c r="AGA606"/>
      <c r="AGB606"/>
      <c r="AGC606"/>
      <c r="AGD606"/>
      <c r="AGE606"/>
      <c r="AGF606"/>
      <c r="AGG606"/>
      <c r="AGH606"/>
      <c r="AGI606"/>
      <c r="AGJ606"/>
      <c r="AGK606"/>
      <c r="AGL606"/>
      <c r="AGM606"/>
      <c r="AGN606"/>
      <c r="AGO606"/>
      <c r="AGP606"/>
      <c r="AGQ606"/>
      <c r="AGR606"/>
      <c r="AGS606"/>
      <c r="AGT606"/>
      <c r="AGU606"/>
      <c r="AGV606"/>
      <c r="AGW606"/>
      <c r="AGX606"/>
      <c r="AGY606"/>
      <c r="AGZ606"/>
      <c r="AHA606"/>
      <c r="AHB606"/>
      <c r="AHC606"/>
      <c r="AHD606"/>
      <c r="AHE606"/>
      <c r="AHF606"/>
      <c r="AHG606"/>
      <c r="AHH606"/>
      <c r="AHI606"/>
      <c r="AHJ606"/>
      <c r="AHK606"/>
      <c r="AHL606"/>
      <c r="AHM606"/>
      <c r="AHN606"/>
      <c r="AHO606"/>
      <c r="AHP606"/>
      <c r="AHQ606"/>
      <c r="AHR606"/>
      <c r="AHS606"/>
      <c r="AHT606"/>
      <c r="AHU606"/>
      <c r="AHV606"/>
      <c r="AHW606"/>
      <c r="AHX606"/>
      <c r="AHY606"/>
      <c r="AHZ606"/>
      <c r="AIA606"/>
      <c r="AIB606"/>
      <c r="AIC606"/>
      <c r="AID606"/>
      <c r="AIE606"/>
      <c r="AIF606"/>
      <c r="AIG606"/>
      <c r="AIH606"/>
      <c r="AII606"/>
      <c r="AIJ606"/>
      <c r="AIK606"/>
      <c r="AIL606"/>
      <c r="AIM606"/>
      <c r="AIN606"/>
      <c r="AIO606"/>
      <c r="AIP606"/>
      <c r="AIQ606"/>
      <c r="AIR606"/>
      <c r="AIS606"/>
      <c r="AIT606"/>
      <c r="AIU606"/>
      <c r="AIV606"/>
      <c r="AIW606"/>
      <c r="AIX606"/>
      <c r="AIY606"/>
      <c r="AIZ606"/>
      <c r="AJA606"/>
      <c r="AJB606"/>
      <c r="AJC606"/>
      <c r="AJD606"/>
      <c r="AJE606"/>
      <c r="AJF606"/>
      <c r="AJG606"/>
      <c r="AJH606"/>
      <c r="AJI606"/>
      <c r="AJJ606"/>
      <c r="AJK606"/>
      <c r="AJL606"/>
      <c r="AJM606"/>
      <c r="AJN606"/>
      <c r="AJO606"/>
      <c r="AJP606"/>
      <c r="AJQ606"/>
      <c r="AJR606"/>
      <c r="AJS606"/>
      <c r="AJT606"/>
      <c r="AJU606"/>
      <c r="AJV606"/>
      <c r="AJW606"/>
      <c r="AJX606"/>
      <c r="AJY606"/>
      <c r="AJZ606"/>
      <c r="AKA606"/>
      <c r="AKB606"/>
      <c r="AKC606"/>
      <c r="AKD606"/>
      <c r="AKE606"/>
      <c r="AKF606"/>
      <c r="AKG606"/>
      <c r="AKH606"/>
      <c r="AKI606"/>
      <c r="AKJ606"/>
      <c r="AKK606"/>
      <c r="AKL606"/>
      <c r="AKM606"/>
      <c r="AKN606"/>
      <c r="AKO606"/>
      <c r="AKP606"/>
      <c r="AKQ606"/>
      <c r="AKR606"/>
      <c r="AKS606"/>
      <c r="AKT606"/>
      <c r="AKU606"/>
      <c r="AKV606"/>
      <c r="AKW606"/>
      <c r="AKX606"/>
      <c r="AKY606"/>
      <c r="AKZ606"/>
      <c r="ALA606"/>
      <c r="ALB606"/>
      <c r="ALC606"/>
      <c r="ALD606"/>
      <c r="ALE606"/>
      <c r="ALF606"/>
      <c r="ALG606"/>
      <c r="ALH606"/>
      <c r="ALI606"/>
      <c r="ALJ606"/>
      <c r="ALK606"/>
      <c r="ALL606"/>
      <c r="ALM606"/>
      <c r="ALN606"/>
      <c r="ALO606"/>
      <c r="ALP606"/>
      <c r="ALQ606"/>
      <c r="ALR606"/>
      <c r="ALS606"/>
      <c r="ALT606"/>
      <c r="ALU606"/>
      <c r="ALV606"/>
      <c r="ALW606"/>
      <c r="ALX606"/>
      <c r="ALY606"/>
      <c r="ALZ606"/>
      <c r="AMA606"/>
      <c r="AMB606"/>
      <c r="AMC606"/>
      <c r="AMD606"/>
      <c r="AME606"/>
      <c r="AMF606"/>
      <c r="AMG606"/>
      <c r="AMH606"/>
      <c r="AMI606"/>
      <c r="AMJ606"/>
    </row>
    <row r="607" spans="1:1024" ht="16.5" thickBot="1">
      <c r="A607" s="77" t="e">
        <f t="shared" si="11"/>
        <v>#REF!</v>
      </c>
      <c r="B607" s="78">
        <v>24</v>
      </c>
      <c r="C607" s="79" t="s">
        <v>65</v>
      </c>
      <c r="D607" s="80">
        <v>2017</v>
      </c>
      <c r="E607" s="81" t="s">
        <v>66</v>
      </c>
      <c r="F607" s="79">
        <v>319</v>
      </c>
      <c r="G607" s="82">
        <v>4</v>
      </c>
      <c r="H607" s="82" t="s">
        <v>131</v>
      </c>
      <c r="I607" s="80">
        <v>2015</v>
      </c>
      <c r="J607" s="81"/>
      <c r="K607" s="79"/>
      <c r="L607" s="79"/>
      <c r="M607" s="82"/>
      <c r="N607" s="83" t="s">
        <v>58</v>
      </c>
      <c r="O607" s="84" t="s">
        <v>485</v>
      </c>
      <c r="P607" s="84"/>
      <c r="Q607" s="84"/>
      <c r="R607" s="84"/>
      <c r="S607" s="84"/>
      <c r="T607" s="84" t="s">
        <v>83</v>
      </c>
      <c r="U607" s="84" t="s">
        <v>129</v>
      </c>
      <c r="V607" s="85"/>
      <c r="W607" s="78">
        <v>14</v>
      </c>
      <c r="X607" s="79" t="s">
        <v>96</v>
      </c>
      <c r="Y607" s="80">
        <v>2017</v>
      </c>
      <c r="Z607" s="78"/>
      <c r="AA607" s="79"/>
      <c r="AB607" s="80">
        <v>1</v>
      </c>
      <c r="AC607" s="78"/>
      <c r="AD607" s="79"/>
      <c r="AE607" s="80">
        <v>3</v>
      </c>
      <c r="AF607" s="84" t="s">
        <v>52</v>
      </c>
      <c r="AG607" s="84"/>
      <c r="AH607" s="84"/>
      <c r="AI607" s="84" t="s">
        <v>521</v>
      </c>
      <c r="AJ607" s="77"/>
      <c r="AK607" s="77"/>
      <c r="AL607" s="77"/>
      <c r="AM607" s="77"/>
      <c r="AN607" s="77"/>
      <c r="AO607" s="77"/>
      <c r="AP607" s="77"/>
      <c r="AQ607" s="77"/>
      <c r="AR607" s="77"/>
      <c r="AS607" s="77"/>
      <c r="AT607" s="77"/>
      <c r="AU607" s="77"/>
      <c r="AV607" s="77"/>
      <c r="AW607" s="77"/>
      <c r="AX607" s="77"/>
      <c r="AY607" s="77"/>
      <c r="AZ607" s="77"/>
      <c r="BA607" s="77"/>
      <c r="BB607" s="77"/>
      <c r="BC607" s="77"/>
      <c r="BD607" s="77"/>
      <c r="BE607" s="77"/>
      <c r="BF607" s="77"/>
      <c r="BG607" s="77"/>
      <c r="BH607" s="77"/>
      <c r="BI607" s="77"/>
      <c r="BJ607" s="77"/>
      <c r="BK607" s="77"/>
      <c r="BL607" s="77"/>
      <c r="BM607" s="77"/>
      <c r="BN607" s="77"/>
      <c r="BO607" s="77"/>
      <c r="BP607" s="77"/>
      <c r="BQ607" s="77"/>
      <c r="BR607" s="77"/>
      <c r="BS607" s="77"/>
      <c r="BT607" s="77"/>
      <c r="BU607" s="77"/>
      <c r="BV607" s="77"/>
      <c r="BW607" s="77"/>
      <c r="BX607" s="77"/>
      <c r="BY607" s="77"/>
      <c r="BZ607" s="77"/>
      <c r="CA607" s="77"/>
      <c r="CB607" s="77"/>
      <c r="CC607" s="77"/>
      <c r="CD607" s="77"/>
      <c r="CE607" s="77"/>
      <c r="CF607" s="77"/>
      <c r="CG607" s="77"/>
      <c r="CH607" s="77"/>
      <c r="CI607" s="77"/>
      <c r="CJ607" s="77"/>
      <c r="CK607" s="77"/>
      <c r="CL607" s="77"/>
      <c r="CM607" s="77"/>
      <c r="CN607" s="77"/>
      <c r="CO607" s="77"/>
      <c r="CP607" s="77"/>
      <c r="CQ607" s="77"/>
      <c r="CR607" s="77"/>
      <c r="CS607" s="77"/>
      <c r="CT607" s="77"/>
      <c r="CU607" s="77"/>
      <c r="CV607" s="77"/>
      <c r="CW607" s="77"/>
      <c r="CX607" s="77"/>
      <c r="CY607" s="77"/>
      <c r="CZ607" s="77"/>
      <c r="DA607" s="77"/>
      <c r="DB607" s="77"/>
      <c r="DC607" s="86"/>
      <c r="DD607" s="86"/>
      <c r="DE607" s="86"/>
      <c r="DF607" s="86"/>
      <c r="DG607" s="86"/>
      <c r="DH607" s="86"/>
      <c r="DI607"/>
      <c r="DJ607"/>
      <c r="DK607"/>
      <c r="DL607"/>
      <c r="DM607"/>
      <c r="DN607"/>
      <c r="DO607"/>
      <c r="DP607"/>
      <c r="DQ607"/>
      <c r="DR607"/>
      <c r="DS607"/>
      <c r="DT607"/>
      <c r="DU607"/>
      <c r="DV607"/>
      <c r="DW607"/>
      <c r="DX607"/>
      <c r="DY607"/>
      <c r="DZ607"/>
      <c r="EA607"/>
      <c r="EB607"/>
      <c r="EC607"/>
      <c r="ED607"/>
      <c r="EE607"/>
      <c r="EF607"/>
      <c r="EG607"/>
      <c r="EH607"/>
      <c r="EI607"/>
      <c r="EJ607"/>
      <c r="EK607"/>
      <c r="EL607"/>
      <c r="EM607"/>
      <c r="EN607"/>
      <c r="EO607"/>
      <c r="EP607"/>
      <c r="EQ607"/>
      <c r="ER607"/>
      <c r="ES607"/>
      <c r="ET607"/>
      <c r="EU607"/>
      <c r="EV607"/>
      <c r="EW607"/>
      <c r="EX607"/>
      <c r="EY607"/>
      <c r="EZ607"/>
      <c r="FA607"/>
      <c r="FB607"/>
      <c r="FC607"/>
      <c r="FD607"/>
      <c r="FE607"/>
      <c r="FF607"/>
      <c r="FG607"/>
      <c r="FH607"/>
      <c r="FI607"/>
      <c r="FJ607"/>
      <c r="FK607"/>
      <c r="FL607"/>
      <c r="FM607"/>
      <c r="FN607"/>
      <c r="FO607"/>
      <c r="FP607"/>
      <c r="FQ607"/>
      <c r="FR607"/>
      <c r="FS607"/>
      <c r="FT607"/>
      <c r="FU607"/>
      <c r="FV607"/>
      <c r="FW607"/>
      <c r="FX607"/>
      <c r="FY607"/>
      <c r="FZ607"/>
      <c r="GA607"/>
      <c r="GB607"/>
      <c r="GC607"/>
      <c r="GD607"/>
      <c r="GE607"/>
      <c r="GF607"/>
      <c r="GG607"/>
      <c r="GH607"/>
      <c r="GI607"/>
      <c r="GJ607"/>
      <c r="GK607"/>
      <c r="GL607"/>
      <c r="GM607"/>
      <c r="GN607"/>
      <c r="GO607"/>
      <c r="GP607"/>
      <c r="GQ607"/>
      <c r="GR607"/>
      <c r="GS607"/>
      <c r="GT607"/>
      <c r="GU607"/>
      <c r="GV607"/>
      <c r="GW607"/>
      <c r="GX607"/>
      <c r="GY607"/>
      <c r="GZ607"/>
      <c r="HA607"/>
      <c r="HB607"/>
      <c r="HC607"/>
      <c r="HD607"/>
      <c r="HE607"/>
      <c r="HF607"/>
      <c r="HG607"/>
      <c r="HH607"/>
      <c r="HI607"/>
      <c r="HJ607"/>
      <c r="HK607"/>
      <c r="HL607"/>
      <c r="HM607"/>
      <c r="HN607"/>
      <c r="HO607"/>
      <c r="HP607"/>
      <c r="HQ607"/>
      <c r="HR607"/>
      <c r="HS607"/>
      <c r="HT607"/>
      <c r="HU607"/>
      <c r="HV607"/>
      <c r="HW607"/>
      <c r="HX607"/>
      <c r="HY607"/>
      <c r="HZ607"/>
      <c r="IA607"/>
      <c r="IB607"/>
      <c r="IC607"/>
      <c r="ID607"/>
      <c r="IE607"/>
      <c r="IF607"/>
      <c r="IG607"/>
      <c r="IH607"/>
      <c r="II607"/>
      <c r="IJ607"/>
      <c r="IK607"/>
      <c r="IL607"/>
      <c r="IM607"/>
      <c r="IN607"/>
      <c r="IO607"/>
      <c r="IP607"/>
      <c r="IQ607"/>
      <c r="IR607"/>
      <c r="IS607"/>
      <c r="IT607"/>
      <c r="IU607"/>
      <c r="IV607"/>
      <c r="IW607"/>
      <c r="IX607"/>
      <c r="IY607"/>
      <c r="IZ607"/>
      <c r="JA607"/>
      <c r="JB607"/>
      <c r="JC607"/>
      <c r="JD607"/>
      <c r="JE607"/>
      <c r="JF607"/>
      <c r="JG607"/>
      <c r="JH607"/>
      <c r="JI607"/>
      <c r="JJ607"/>
      <c r="JK607"/>
      <c r="JL607"/>
      <c r="JM607"/>
      <c r="JN607"/>
      <c r="JO607"/>
      <c r="JP607"/>
      <c r="JQ607"/>
      <c r="JR607"/>
      <c r="JS607"/>
      <c r="JT607"/>
      <c r="JU607"/>
      <c r="JV607"/>
      <c r="JW607"/>
      <c r="JX607"/>
      <c r="JY607"/>
      <c r="JZ607"/>
      <c r="KA607"/>
      <c r="KB607"/>
      <c r="KC607"/>
      <c r="KD607"/>
      <c r="KE607"/>
      <c r="KF607"/>
      <c r="KG607"/>
      <c r="KH607"/>
      <c r="KI607"/>
      <c r="KJ607"/>
      <c r="KK607"/>
      <c r="KL607"/>
      <c r="KM607"/>
      <c r="KN607"/>
      <c r="KO607"/>
      <c r="KP607"/>
      <c r="KQ607"/>
      <c r="KR607"/>
      <c r="KS607"/>
      <c r="KT607"/>
      <c r="KU607"/>
      <c r="KV607"/>
      <c r="KW607"/>
      <c r="KX607"/>
      <c r="KY607"/>
      <c r="KZ607"/>
      <c r="LA607"/>
      <c r="LB607"/>
      <c r="LC607"/>
      <c r="LD607"/>
      <c r="LE607"/>
      <c r="LF607"/>
      <c r="LG607"/>
      <c r="LH607"/>
      <c r="LI607"/>
      <c r="LJ607"/>
      <c r="LK607"/>
      <c r="LL607"/>
      <c r="LM607"/>
      <c r="LN607"/>
      <c r="LO607"/>
      <c r="LP607"/>
      <c r="LQ607"/>
      <c r="LR607"/>
      <c r="LS607"/>
      <c r="LT607"/>
      <c r="LU607"/>
      <c r="LV607"/>
      <c r="LW607"/>
      <c r="LX607"/>
      <c r="LY607"/>
      <c r="LZ607"/>
      <c r="MA607"/>
      <c r="MB607"/>
      <c r="MC607"/>
      <c r="MD607"/>
      <c r="ME607"/>
      <c r="MF607"/>
      <c r="MG607"/>
      <c r="MH607"/>
      <c r="MI607"/>
      <c r="MJ607"/>
      <c r="MK607"/>
      <c r="ML607"/>
      <c r="MM607"/>
      <c r="MN607"/>
      <c r="MO607"/>
      <c r="MP607"/>
      <c r="MQ607"/>
      <c r="MR607"/>
      <c r="MS607"/>
      <c r="MT607"/>
      <c r="MU607"/>
      <c r="MV607"/>
      <c r="MW607"/>
      <c r="MX607"/>
      <c r="MY607"/>
      <c r="MZ607"/>
      <c r="NA607"/>
      <c r="NB607"/>
      <c r="NC607"/>
      <c r="ND607"/>
      <c r="NE607"/>
      <c r="NF607"/>
      <c r="NG607"/>
      <c r="NH607"/>
      <c r="NI607"/>
      <c r="NJ607"/>
      <c r="NK607"/>
      <c r="NL607"/>
      <c r="NM607"/>
      <c r="NN607"/>
      <c r="NO607"/>
      <c r="NP607"/>
      <c r="NQ607"/>
      <c r="NR607"/>
      <c r="NS607"/>
      <c r="NT607"/>
      <c r="NU607"/>
      <c r="NV607"/>
      <c r="NW607"/>
      <c r="NX607"/>
      <c r="NY607"/>
      <c r="NZ607"/>
      <c r="OA607"/>
      <c r="OB607"/>
      <c r="OC607"/>
      <c r="OD607"/>
      <c r="OE607"/>
      <c r="OF607"/>
      <c r="OG607"/>
      <c r="OH607"/>
      <c r="OI607"/>
      <c r="OJ607"/>
      <c r="OK607"/>
      <c r="OL607"/>
      <c r="OM607"/>
      <c r="ON607"/>
      <c r="OO607"/>
      <c r="OP607"/>
      <c r="OQ607"/>
      <c r="OR607"/>
      <c r="OS607"/>
      <c r="OT607"/>
      <c r="OU607"/>
      <c r="OV607"/>
      <c r="OW607"/>
      <c r="OX607"/>
      <c r="OY607"/>
      <c r="OZ607"/>
      <c r="PA607"/>
      <c r="PB607"/>
      <c r="PC607"/>
      <c r="PD607"/>
      <c r="PE607"/>
      <c r="PF607"/>
      <c r="PG607"/>
      <c r="PH607"/>
      <c r="PI607"/>
      <c r="PJ607"/>
      <c r="PK607"/>
      <c r="PL607"/>
      <c r="PM607"/>
      <c r="PN607"/>
      <c r="PO607"/>
      <c r="PP607"/>
      <c r="PQ607"/>
      <c r="PR607"/>
      <c r="PS607"/>
      <c r="PT607"/>
      <c r="PU607"/>
      <c r="PV607"/>
      <c r="PW607"/>
      <c r="PX607"/>
      <c r="PY607"/>
      <c r="PZ607"/>
      <c r="QA607"/>
      <c r="QB607"/>
      <c r="QC607"/>
      <c r="QD607"/>
      <c r="QE607"/>
      <c r="QF607"/>
      <c r="QG607"/>
      <c r="QH607"/>
      <c r="QI607"/>
      <c r="QJ607"/>
      <c r="QK607"/>
      <c r="QL607"/>
      <c r="QM607"/>
      <c r="QN607"/>
      <c r="QO607"/>
      <c r="QP607"/>
      <c r="QQ607"/>
      <c r="QR607"/>
      <c r="QS607"/>
      <c r="QT607"/>
      <c r="QU607"/>
      <c r="QV607"/>
      <c r="QW607"/>
      <c r="QX607"/>
      <c r="QY607"/>
      <c r="QZ607"/>
      <c r="RA607"/>
      <c r="RB607"/>
      <c r="RC607"/>
      <c r="RD607"/>
      <c r="RE607"/>
      <c r="RF607"/>
      <c r="RG607"/>
      <c r="RH607"/>
      <c r="RI607"/>
      <c r="RJ607"/>
      <c r="RK607"/>
      <c r="RL607"/>
      <c r="RM607"/>
      <c r="RN607"/>
      <c r="RO607"/>
      <c r="RP607"/>
      <c r="RQ607"/>
      <c r="RR607"/>
      <c r="RS607"/>
      <c r="RT607"/>
      <c r="RU607"/>
      <c r="RV607"/>
      <c r="RW607"/>
      <c r="RX607"/>
      <c r="RY607"/>
      <c r="RZ607"/>
      <c r="SA607"/>
      <c r="SB607"/>
      <c r="SC607"/>
      <c r="SD607"/>
      <c r="SE607"/>
      <c r="SF607"/>
      <c r="SG607"/>
      <c r="SH607"/>
      <c r="SI607"/>
      <c r="SJ607"/>
      <c r="SK607"/>
      <c r="SL607"/>
      <c r="SM607"/>
      <c r="SN607"/>
      <c r="SO607"/>
      <c r="SP607"/>
      <c r="SQ607"/>
      <c r="SR607"/>
      <c r="SS607"/>
      <c r="ST607"/>
      <c r="SU607"/>
      <c r="SV607"/>
      <c r="SW607"/>
      <c r="SX607"/>
      <c r="SY607"/>
      <c r="SZ607"/>
      <c r="TA607"/>
      <c r="TB607"/>
      <c r="TC607"/>
      <c r="TD607"/>
      <c r="TE607"/>
      <c r="TF607"/>
      <c r="TG607"/>
      <c r="TH607"/>
      <c r="TI607"/>
      <c r="TJ607"/>
      <c r="TK607"/>
      <c r="TL607"/>
      <c r="TM607"/>
      <c r="TN607"/>
      <c r="TO607"/>
      <c r="TP607"/>
      <c r="TQ607"/>
      <c r="TR607"/>
      <c r="TS607"/>
      <c r="TT607"/>
      <c r="TU607"/>
      <c r="TV607"/>
      <c r="TW607"/>
      <c r="TX607"/>
      <c r="TY607"/>
      <c r="TZ607"/>
      <c r="UA607"/>
      <c r="UB607"/>
      <c r="UC607"/>
      <c r="UD607"/>
      <c r="UE607"/>
      <c r="UF607"/>
      <c r="UG607"/>
      <c r="UH607"/>
      <c r="UI607"/>
      <c r="UJ607"/>
      <c r="UK607"/>
      <c r="UL607"/>
      <c r="UM607"/>
      <c r="UN607"/>
      <c r="UO607"/>
      <c r="UP607"/>
      <c r="UQ607"/>
      <c r="UR607"/>
      <c r="US607"/>
      <c r="UT607"/>
      <c r="UU607"/>
      <c r="UV607"/>
      <c r="UW607"/>
      <c r="UX607"/>
      <c r="UY607"/>
      <c r="UZ607"/>
      <c r="VA607"/>
      <c r="VB607"/>
      <c r="VC607"/>
      <c r="VD607"/>
      <c r="VE607"/>
      <c r="VF607"/>
      <c r="VG607"/>
      <c r="VH607"/>
      <c r="VI607"/>
      <c r="VJ607"/>
      <c r="VK607"/>
      <c r="VL607"/>
      <c r="VM607"/>
      <c r="VN607"/>
      <c r="VO607"/>
      <c r="VP607"/>
      <c r="VQ607"/>
      <c r="VR607"/>
      <c r="VS607"/>
      <c r="VT607"/>
      <c r="VU607"/>
      <c r="VV607"/>
      <c r="VW607"/>
      <c r="VX607"/>
      <c r="VY607"/>
      <c r="VZ607"/>
      <c r="WA607"/>
      <c r="WB607"/>
      <c r="WC607"/>
      <c r="WD607"/>
      <c r="WE607"/>
      <c r="WF607"/>
      <c r="WG607"/>
      <c r="WH607"/>
      <c r="WI607"/>
      <c r="WJ607"/>
      <c r="WK607"/>
      <c r="WL607"/>
      <c r="WM607"/>
      <c r="WN607"/>
      <c r="WO607"/>
      <c r="WP607"/>
      <c r="WQ607"/>
      <c r="WR607"/>
      <c r="WS607"/>
      <c r="WT607"/>
      <c r="WU607"/>
      <c r="WV607"/>
      <c r="WW607"/>
      <c r="WX607"/>
      <c r="WY607"/>
      <c r="WZ607"/>
      <c r="XA607"/>
      <c r="XB607"/>
      <c r="XC607"/>
      <c r="XD607"/>
      <c r="XE607"/>
      <c r="XF607"/>
      <c r="XG607"/>
      <c r="XH607"/>
      <c r="XI607"/>
      <c r="XJ607"/>
      <c r="XK607"/>
      <c r="XL607"/>
      <c r="XM607"/>
      <c r="XN607"/>
      <c r="XO607"/>
      <c r="XP607"/>
      <c r="XQ607"/>
      <c r="XR607"/>
      <c r="XS607"/>
      <c r="XT607"/>
      <c r="XU607"/>
      <c r="XV607"/>
      <c r="XW607"/>
      <c r="XX607"/>
      <c r="XY607"/>
      <c r="XZ607"/>
      <c r="YA607"/>
      <c r="YB607"/>
      <c r="YC607"/>
      <c r="YD607"/>
      <c r="YE607"/>
      <c r="YF607"/>
      <c r="YG607"/>
      <c r="YH607"/>
      <c r="YI607"/>
      <c r="YJ607"/>
      <c r="YK607"/>
      <c r="YL607"/>
      <c r="YM607"/>
      <c r="YN607"/>
      <c r="YO607"/>
      <c r="YP607"/>
      <c r="YQ607"/>
      <c r="YR607"/>
      <c r="YS607"/>
      <c r="YT607"/>
      <c r="YU607"/>
      <c r="YV607"/>
      <c r="YW607"/>
      <c r="YX607"/>
      <c r="YY607"/>
      <c r="YZ607"/>
      <c r="ZA607"/>
      <c r="ZB607"/>
      <c r="ZC607"/>
      <c r="ZD607"/>
      <c r="ZE607"/>
      <c r="ZF607"/>
      <c r="ZG607"/>
      <c r="ZH607"/>
      <c r="ZI607"/>
      <c r="ZJ607"/>
      <c r="ZK607"/>
      <c r="ZL607"/>
      <c r="ZM607"/>
      <c r="ZN607"/>
      <c r="ZO607"/>
      <c r="ZP607"/>
      <c r="ZQ607"/>
      <c r="ZR607"/>
      <c r="ZS607"/>
      <c r="ZT607"/>
      <c r="ZU607"/>
      <c r="ZV607"/>
      <c r="ZW607"/>
      <c r="ZX607"/>
      <c r="ZY607"/>
      <c r="ZZ607"/>
      <c r="AAA607"/>
      <c r="AAB607"/>
      <c r="AAC607"/>
      <c r="AAD607"/>
      <c r="AAE607"/>
      <c r="AAF607"/>
      <c r="AAG607"/>
      <c r="AAH607"/>
      <c r="AAI607"/>
      <c r="AAJ607"/>
      <c r="AAK607"/>
      <c r="AAL607"/>
      <c r="AAM607"/>
      <c r="AAN607"/>
      <c r="AAO607"/>
      <c r="AAP607"/>
      <c r="AAQ607"/>
      <c r="AAR607"/>
      <c r="AAS607"/>
      <c r="AAT607"/>
      <c r="AAU607"/>
      <c r="AAV607"/>
      <c r="AAW607"/>
      <c r="AAX607"/>
      <c r="AAY607"/>
      <c r="AAZ607"/>
      <c r="ABA607"/>
      <c r="ABB607"/>
      <c r="ABC607"/>
      <c r="ABD607"/>
      <c r="ABE607"/>
      <c r="ABF607"/>
      <c r="ABG607"/>
      <c r="ABH607"/>
      <c r="ABI607"/>
      <c r="ABJ607"/>
      <c r="ABK607"/>
      <c r="ABL607"/>
      <c r="ABM607"/>
      <c r="ABN607"/>
      <c r="ABO607"/>
      <c r="ABP607"/>
      <c r="ABQ607"/>
      <c r="ABR607"/>
      <c r="ABS607"/>
      <c r="ABT607"/>
      <c r="ABU607"/>
      <c r="ABV607"/>
      <c r="ABW607"/>
      <c r="ABX607"/>
      <c r="ABY607"/>
      <c r="ABZ607"/>
      <c r="ACA607"/>
      <c r="ACB607"/>
      <c r="ACC607"/>
      <c r="ACD607"/>
      <c r="ACE607"/>
      <c r="ACF607"/>
      <c r="ACG607"/>
      <c r="ACH607"/>
      <c r="ACI607"/>
      <c r="ACJ607"/>
      <c r="ACK607"/>
      <c r="ACL607"/>
      <c r="ACM607"/>
      <c r="ACN607"/>
      <c r="ACO607"/>
      <c r="ACP607"/>
      <c r="ACQ607"/>
      <c r="ACR607"/>
      <c r="ACS607"/>
      <c r="ACT607"/>
      <c r="ACU607"/>
      <c r="ACV607"/>
      <c r="ACW607"/>
      <c r="ACX607"/>
      <c r="ACY607"/>
      <c r="ACZ607"/>
      <c r="ADA607"/>
      <c r="ADB607"/>
      <c r="ADC607"/>
      <c r="ADD607"/>
      <c r="ADE607"/>
      <c r="ADF607"/>
      <c r="ADG607"/>
      <c r="ADH607"/>
      <c r="ADI607"/>
      <c r="ADJ607"/>
      <c r="ADK607"/>
      <c r="ADL607"/>
      <c r="ADM607"/>
      <c r="ADN607"/>
      <c r="ADO607"/>
      <c r="ADP607"/>
      <c r="ADQ607"/>
      <c r="ADR607"/>
      <c r="ADS607"/>
      <c r="ADT607"/>
      <c r="ADU607"/>
      <c r="ADV607"/>
      <c r="ADW607"/>
      <c r="ADX607"/>
      <c r="ADY607"/>
      <c r="ADZ607"/>
      <c r="AEA607"/>
      <c r="AEB607"/>
      <c r="AEC607"/>
      <c r="AED607"/>
      <c r="AEE607"/>
      <c r="AEF607"/>
      <c r="AEG607"/>
      <c r="AEH607"/>
      <c r="AEI607"/>
      <c r="AEJ607"/>
      <c r="AEK607"/>
      <c r="AEL607"/>
      <c r="AEM607"/>
      <c r="AEN607"/>
      <c r="AEO607"/>
      <c r="AEP607"/>
      <c r="AEQ607"/>
      <c r="AER607"/>
      <c r="AES607"/>
      <c r="AET607"/>
      <c r="AEU607"/>
      <c r="AEV607"/>
      <c r="AEW607"/>
      <c r="AEX607"/>
      <c r="AEY607"/>
      <c r="AEZ607"/>
      <c r="AFA607"/>
      <c r="AFB607"/>
      <c r="AFC607"/>
      <c r="AFD607"/>
      <c r="AFE607"/>
      <c r="AFF607"/>
      <c r="AFG607"/>
      <c r="AFH607"/>
      <c r="AFI607"/>
      <c r="AFJ607"/>
      <c r="AFK607"/>
      <c r="AFL607"/>
      <c r="AFM607"/>
      <c r="AFN607"/>
      <c r="AFO607"/>
      <c r="AFP607"/>
      <c r="AFQ607"/>
      <c r="AFR607"/>
      <c r="AFS607"/>
      <c r="AFT607"/>
      <c r="AFU607"/>
      <c r="AFV607"/>
      <c r="AFW607"/>
      <c r="AFX607"/>
      <c r="AFY607"/>
      <c r="AFZ607"/>
      <c r="AGA607"/>
      <c r="AGB607"/>
      <c r="AGC607"/>
      <c r="AGD607"/>
      <c r="AGE607"/>
      <c r="AGF607"/>
      <c r="AGG607"/>
      <c r="AGH607"/>
      <c r="AGI607"/>
      <c r="AGJ607"/>
      <c r="AGK607"/>
      <c r="AGL607"/>
      <c r="AGM607"/>
      <c r="AGN607"/>
      <c r="AGO607"/>
      <c r="AGP607"/>
      <c r="AGQ607"/>
      <c r="AGR607"/>
      <c r="AGS607"/>
      <c r="AGT607"/>
      <c r="AGU607"/>
      <c r="AGV607"/>
      <c r="AGW607"/>
      <c r="AGX607"/>
      <c r="AGY607"/>
      <c r="AGZ607"/>
      <c r="AHA607"/>
      <c r="AHB607"/>
      <c r="AHC607"/>
      <c r="AHD607"/>
      <c r="AHE607"/>
      <c r="AHF607"/>
      <c r="AHG607"/>
      <c r="AHH607"/>
      <c r="AHI607"/>
      <c r="AHJ607"/>
      <c r="AHK607"/>
      <c r="AHL607"/>
      <c r="AHM607"/>
      <c r="AHN607"/>
      <c r="AHO607"/>
      <c r="AHP607"/>
      <c r="AHQ607"/>
      <c r="AHR607"/>
      <c r="AHS607"/>
      <c r="AHT607"/>
      <c r="AHU607"/>
      <c r="AHV607"/>
      <c r="AHW607"/>
      <c r="AHX607"/>
      <c r="AHY607"/>
      <c r="AHZ607"/>
      <c r="AIA607"/>
      <c r="AIB607"/>
      <c r="AIC607"/>
      <c r="AID607"/>
      <c r="AIE607"/>
      <c r="AIF607"/>
      <c r="AIG607"/>
      <c r="AIH607"/>
      <c r="AII607"/>
      <c r="AIJ607"/>
      <c r="AIK607"/>
      <c r="AIL607"/>
      <c r="AIM607"/>
      <c r="AIN607"/>
      <c r="AIO607"/>
      <c r="AIP607"/>
      <c r="AIQ607"/>
      <c r="AIR607"/>
      <c r="AIS607"/>
      <c r="AIT607"/>
      <c r="AIU607"/>
      <c r="AIV607"/>
      <c r="AIW607"/>
      <c r="AIX607"/>
      <c r="AIY607"/>
      <c r="AIZ607"/>
      <c r="AJA607"/>
      <c r="AJB607"/>
      <c r="AJC607"/>
      <c r="AJD607"/>
      <c r="AJE607"/>
      <c r="AJF607"/>
      <c r="AJG607"/>
      <c r="AJH607"/>
      <c r="AJI607"/>
      <c r="AJJ607"/>
      <c r="AJK607"/>
      <c r="AJL607"/>
      <c r="AJM607"/>
      <c r="AJN607"/>
      <c r="AJO607"/>
      <c r="AJP607"/>
      <c r="AJQ607"/>
      <c r="AJR607"/>
      <c r="AJS607"/>
      <c r="AJT607"/>
      <c r="AJU607"/>
      <c r="AJV607"/>
      <c r="AJW607"/>
      <c r="AJX607"/>
      <c r="AJY607"/>
      <c r="AJZ607"/>
      <c r="AKA607"/>
      <c r="AKB607"/>
      <c r="AKC607"/>
      <c r="AKD607"/>
      <c r="AKE607"/>
      <c r="AKF607"/>
      <c r="AKG607"/>
      <c r="AKH607"/>
      <c r="AKI607"/>
      <c r="AKJ607"/>
      <c r="AKK607"/>
      <c r="AKL607"/>
      <c r="AKM607"/>
      <c r="AKN607"/>
      <c r="AKO607"/>
      <c r="AKP607"/>
      <c r="AKQ607"/>
      <c r="AKR607"/>
      <c r="AKS607"/>
      <c r="AKT607"/>
      <c r="AKU607"/>
      <c r="AKV607"/>
      <c r="AKW607"/>
      <c r="AKX607"/>
      <c r="AKY607"/>
      <c r="AKZ607"/>
      <c r="ALA607"/>
      <c r="ALB607"/>
      <c r="ALC607"/>
      <c r="ALD607"/>
      <c r="ALE607"/>
      <c r="ALF607"/>
      <c r="ALG607"/>
      <c r="ALH607"/>
      <c r="ALI607"/>
      <c r="ALJ607"/>
      <c r="ALK607"/>
      <c r="ALL607"/>
      <c r="ALM607"/>
      <c r="ALN607"/>
      <c r="ALO607"/>
      <c r="ALP607"/>
      <c r="ALQ607"/>
      <c r="ALR607"/>
      <c r="ALS607"/>
      <c r="ALT607"/>
      <c r="ALU607"/>
      <c r="ALV607"/>
      <c r="ALW607"/>
      <c r="ALX607"/>
      <c r="ALY607"/>
      <c r="ALZ607"/>
      <c r="AMA607"/>
      <c r="AMB607"/>
      <c r="AMC607"/>
      <c r="AMD607"/>
      <c r="AME607"/>
      <c r="AMF607"/>
      <c r="AMG607"/>
      <c r="AMH607"/>
      <c r="AMI607"/>
      <c r="AMJ607"/>
    </row>
    <row r="608" spans="1:1024" ht="16.5" thickBot="1">
      <c r="A608" s="77" t="e">
        <f t="shared" si="11"/>
        <v>#REF!</v>
      </c>
      <c r="B608" s="78">
        <v>24</v>
      </c>
      <c r="C608" s="79" t="s">
        <v>65</v>
      </c>
      <c r="D608" s="80">
        <v>2017</v>
      </c>
      <c r="E608" s="81" t="s">
        <v>66</v>
      </c>
      <c r="F608" s="79">
        <v>111</v>
      </c>
      <c r="G608" s="82">
        <v>17</v>
      </c>
      <c r="H608" s="82" t="s">
        <v>65</v>
      </c>
      <c r="I608" s="80">
        <v>2017</v>
      </c>
      <c r="J608" s="81"/>
      <c r="K608" s="79"/>
      <c r="L608" s="79"/>
      <c r="M608" s="82"/>
      <c r="N608" s="83" t="s">
        <v>58</v>
      </c>
      <c r="O608" s="84" t="s">
        <v>485</v>
      </c>
      <c r="P608" s="84"/>
      <c r="Q608" s="84"/>
      <c r="R608" s="84"/>
      <c r="S608" s="84"/>
      <c r="T608" s="84" t="s">
        <v>83</v>
      </c>
      <c r="U608" s="84" t="s">
        <v>129</v>
      </c>
      <c r="V608" s="85"/>
      <c r="W608" s="78"/>
      <c r="X608" s="79"/>
      <c r="Y608" s="80"/>
      <c r="Z608" s="78"/>
      <c r="AA608" s="79">
        <v>1</v>
      </c>
      <c r="AB608" s="80"/>
      <c r="AC608" s="78"/>
      <c r="AD608" s="79"/>
      <c r="AE608" s="80">
        <v>3</v>
      </c>
      <c r="AF608" s="84" t="s">
        <v>52</v>
      </c>
      <c r="AG608" s="84"/>
      <c r="AH608" s="84"/>
      <c r="AI608" s="84" t="s">
        <v>521</v>
      </c>
      <c r="AJ608" s="77"/>
      <c r="AK608" s="77"/>
      <c r="AL608" s="77"/>
      <c r="AM608" s="77"/>
      <c r="AN608" s="77"/>
      <c r="AO608" s="77"/>
      <c r="AP608" s="77"/>
      <c r="AQ608" s="77"/>
      <c r="AR608" s="77"/>
      <c r="AS608" s="77"/>
      <c r="AT608" s="77"/>
      <c r="AU608" s="77"/>
      <c r="AV608" s="77"/>
      <c r="AW608" s="77"/>
      <c r="AX608" s="77"/>
      <c r="AY608" s="77"/>
      <c r="AZ608" s="77"/>
      <c r="BA608" s="77"/>
      <c r="BB608" s="77"/>
      <c r="BC608" s="77"/>
      <c r="BD608" s="77"/>
      <c r="BE608" s="77"/>
      <c r="BF608" s="77"/>
      <c r="BG608" s="77"/>
      <c r="BH608" s="77"/>
      <c r="BI608" s="77"/>
      <c r="BJ608" s="77"/>
      <c r="BK608" s="77"/>
      <c r="BL608" s="77"/>
      <c r="BM608" s="77"/>
      <c r="BN608" s="77"/>
      <c r="BO608" s="77"/>
      <c r="BP608" s="77"/>
      <c r="BQ608" s="77"/>
      <c r="BR608" s="77"/>
      <c r="BS608" s="77"/>
      <c r="BT608" s="77"/>
      <c r="BU608" s="77"/>
      <c r="BV608" s="77"/>
      <c r="BW608" s="77"/>
      <c r="BX608" s="77"/>
      <c r="BY608" s="77"/>
      <c r="BZ608" s="77"/>
      <c r="CA608" s="77"/>
      <c r="CB608" s="77"/>
      <c r="CC608" s="77"/>
      <c r="CD608" s="77"/>
      <c r="CE608" s="77"/>
      <c r="CF608" s="77"/>
      <c r="CG608" s="77"/>
      <c r="CH608" s="77"/>
      <c r="CI608" s="77"/>
      <c r="CJ608" s="77"/>
      <c r="CK608" s="77"/>
      <c r="CL608" s="77"/>
      <c r="CM608" s="77"/>
      <c r="CN608" s="77"/>
      <c r="CO608" s="77"/>
      <c r="CP608" s="77"/>
      <c r="CQ608" s="77"/>
      <c r="CR608" s="77"/>
      <c r="CS608" s="77"/>
      <c r="CT608" s="77"/>
      <c r="CU608" s="77"/>
      <c r="CV608" s="77"/>
      <c r="CW608" s="77"/>
      <c r="CX608" s="77"/>
      <c r="CY608" s="77"/>
      <c r="CZ608" s="77"/>
      <c r="DA608" s="77"/>
      <c r="DB608" s="77"/>
      <c r="DC608" s="86"/>
      <c r="DD608" s="86"/>
      <c r="DE608" s="86"/>
      <c r="DF608" s="86"/>
      <c r="DG608" s="86"/>
      <c r="DH608" s="86"/>
      <c r="DI608"/>
      <c r="DJ608"/>
      <c r="DK608"/>
      <c r="DL608"/>
      <c r="DM608"/>
      <c r="DN608"/>
      <c r="DO608"/>
      <c r="DP608"/>
      <c r="DQ608"/>
      <c r="DR608"/>
      <c r="DS608"/>
      <c r="DT608"/>
      <c r="DU608"/>
      <c r="DV608"/>
      <c r="DW608"/>
      <c r="DX608"/>
      <c r="DY608"/>
      <c r="DZ608"/>
      <c r="EA608"/>
      <c r="EB608"/>
      <c r="EC608"/>
      <c r="ED608"/>
      <c r="EE608"/>
      <c r="EF608"/>
      <c r="EG608"/>
      <c r="EH608"/>
      <c r="EI608"/>
      <c r="EJ608"/>
      <c r="EK608"/>
      <c r="EL608"/>
      <c r="EM608"/>
      <c r="EN608"/>
      <c r="EO608"/>
      <c r="EP608"/>
      <c r="EQ608"/>
      <c r="ER608"/>
      <c r="ES608"/>
      <c r="ET608"/>
      <c r="EU608"/>
      <c r="EV608"/>
      <c r="EW608"/>
      <c r="EX608"/>
      <c r="EY608"/>
      <c r="EZ608"/>
      <c r="FA608"/>
      <c r="FB608"/>
      <c r="FC608"/>
      <c r="FD608"/>
      <c r="FE608"/>
      <c r="FF608"/>
      <c r="FG608"/>
      <c r="FH608"/>
      <c r="FI608"/>
      <c r="FJ608"/>
      <c r="FK608"/>
      <c r="FL608"/>
      <c r="FM608"/>
      <c r="FN608"/>
      <c r="FO608"/>
      <c r="FP608"/>
      <c r="FQ608"/>
      <c r="FR608"/>
      <c r="FS608"/>
      <c r="FT608"/>
      <c r="FU608"/>
      <c r="FV608"/>
      <c r="FW608"/>
      <c r="FX608"/>
      <c r="FY608"/>
      <c r="FZ608"/>
      <c r="GA608"/>
      <c r="GB608"/>
      <c r="GC608"/>
      <c r="GD608"/>
      <c r="GE608"/>
      <c r="GF608"/>
      <c r="GG608"/>
      <c r="GH608"/>
      <c r="GI608"/>
      <c r="GJ608"/>
      <c r="GK608"/>
      <c r="GL608"/>
      <c r="GM608"/>
      <c r="GN608"/>
      <c r="GO608"/>
      <c r="GP608"/>
      <c r="GQ608"/>
      <c r="GR608"/>
      <c r="GS608"/>
      <c r="GT608"/>
      <c r="GU608"/>
      <c r="GV608"/>
      <c r="GW608"/>
      <c r="GX608"/>
      <c r="GY608"/>
      <c r="GZ608"/>
      <c r="HA608"/>
      <c r="HB608"/>
      <c r="HC608"/>
      <c r="HD608"/>
      <c r="HE608"/>
      <c r="HF608"/>
      <c r="HG608"/>
      <c r="HH608"/>
      <c r="HI608"/>
      <c r="HJ608"/>
      <c r="HK608"/>
      <c r="HL608"/>
      <c r="HM608"/>
      <c r="HN608"/>
      <c r="HO608"/>
      <c r="HP608"/>
      <c r="HQ608"/>
      <c r="HR608"/>
      <c r="HS608"/>
      <c r="HT608"/>
      <c r="HU608"/>
      <c r="HV608"/>
      <c r="HW608"/>
      <c r="HX608"/>
      <c r="HY608"/>
      <c r="HZ608"/>
      <c r="IA608"/>
      <c r="IB608"/>
      <c r="IC608"/>
      <c r="ID608"/>
      <c r="IE608"/>
      <c r="IF608"/>
      <c r="IG608"/>
      <c r="IH608"/>
      <c r="II608"/>
      <c r="IJ608"/>
      <c r="IK608"/>
      <c r="IL608"/>
      <c r="IM608"/>
      <c r="IN608"/>
      <c r="IO608"/>
      <c r="IP608"/>
      <c r="IQ608"/>
      <c r="IR608"/>
      <c r="IS608"/>
      <c r="IT608"/>
      <c r="IU608"/>
      <c r="IV608"/>
      <c r="IW608"/>
      <c r="IX608"/>
      <c r="IY608"/>
      <c r="IZ608"/>
      <c r="JA608"/>
      <c r="JB608"/>
      <c r="JC608"/>
      <c r="JD608"/>
      <c r="JE608"/>
      <c r="JF608"/>
      <c r="JG608"/>
      <c r="JH608"/>
      <c r="JI608"/>
      <c r="JJ608"/>
      <c r="JK608"/>
      <c r="JL608"/>
      <c r="JM608"/>
      <c r="JN608"/>
      <c r="JO608"/>
      <c r="JP608"/>
      <c r="JQ608"/>
      <c r="JR608"/>
      <c r="JS608"/>
      <c r="JT608"/>
      <c r="JU608"/>
      <c r="JV608"/>
      <c r="JW608"/>
      <c r="JX608"/>
      <c r="JY608"/>
      <c r="JZ608"/>
      <c r="KA608"/>
      <c r="KB608"/>
      <c r="KC608"/>
      <c r="KD608"/>
      <c r="KE608"/>
      <c r="KF608"/>
      <c r="KG608"/>
      <c r="KH608"/>
      <c r="KI608"/>
      <c r="KJ608"/>
      <c r="KK608"/>
      <c r="KL608"/>
      <c r="KM608"/>
      <c r="KN608"/>
      <c r="KO608"/>
      <c r="KP608"/>
      <c r="KQ608"/>
      <c r="KR608"/>
      <c r="KS608"/>
      <c r="KT608"/>
      <c r="KU608"/>
      <c r="KV608"/>
      <c r="KW608"/>
      <c r="KX608"/>
      <c r="KY608"/>
      <c r="KZ608"/>
      <c r="LA608"/>
      <c r="LB608"/>
      <c r="LC608"/>
      <c r="LD608"/>
      <c r="LE608"/>
      <c r="LF608"/>
      <c r="LG608"/>
      <c r="LH608"/>
      <c r="LI608"/>
      <c r="LJ608"/>
      <c r="LK608"/>
      <c r="LL608"/>
      <c r="LM608"/>
      <c r="LN608"/>
      <c r="LO608"/>
      <c r="LP608"/>
      <c r="LQ608"/>
      <c r="LR608"/>
      <c r="LS608"/>
      <c r="LT608"/>
      <c r="LU608"/>
      <c r="LV608"/>
      <c r="LW608"/>
      <c r="LX608"/>
      <c r="LY608"/>
      <c r="LZ608"/>
      <c r="MA608"/>
      <c r="MB608"/>
      <c r="MC608"/>
      <c r="MD608"/>
      <c r="ME608"/>
      <c r="MF608"/>
      <c r="MG608"/>
      <c r="MH608"/>
      <c r="MI608"/>
      <c r="MJ608"/>
      <c r="MK608"/>
      <c r="ML608"/>
      <c r="MM608"/>
      <c r="MN608"/>
      <c r="MO608"/>
      <c r="MP608"/>
      <c r="MQ608"/>
      <c r="MR608"/>
      <c r="MS608"/>
      <c r="MT608"/>
      <c r="MU608"/>
      <c r="MV608"/>
      <c r="MW608"/>
      <c r="MX608"/>
      <c r="MY608"/>
      <c r="MZ608"/>
      <c r="NA608"/>
      <c r="NB608"/>
      <c r="NC608"/>
      <c r="ND608"/>
      <c r="NE608"/>
      <c r="NF608"/>
      <c r="NG608"/>
      <c r="NH608"/>
      <c r="NI608"/>
      <c r="NJ608"/>
      <c r="NK608"/>
      <c r="NL608"/>
      <c r="NM608"/>
      <c r="NN608"/>
      <c r="NO608"/>
      <c r="NP608"/>
      <c r="NQ608"/>
      <c r="NR608"/>
      <c r="NS608"/>
      <c r="NT608"/>
      <c r="NU608"/>
      <c r="NV608"/>
      <c r="NW608"/>
      <c r="NX608"/>
      <c r="NY608"/>
      <c r="NZ608"/>
      <c r="OA608"/>
      <c r="OB608"/>
      <c r="OC608"/>
      <c r="OD608"/>
      <c r="OE608"/>
      <c r="OF608"/>
      <c r="OG608"/>
      <c r="OH608"/>
      <c r="OI608"/>
      <c r="OJ608"/>
      <c r="OK608"/>
      <c r="OL608"/>
      <c r="OM608"/>
      <c r="ON608"/>
      <c r="OO608"/>
      <c r="OP608"/>
      <c r="OQ608"/>
      <c r="OR608"/>
      <c r="OS608"/>
      <c r="OT608"/>
      <c r="OU608"/>
      <c r="OV608"/>
      <c r="OW608"/>
      <c r="OX608"/>
      <c r="OY608"/>
      <c r="OZ608"/>
      <c r="PA608"/>
      <c r="PB608"/>
      <c r="PC608"/>
      <c r="PD608"/>
      <c r="PE608"/>
      <c r="PF608"/>
      <c r="PG608"/>
      <c r="PH608"/>
      <c r="PI608"/>
      <c r="PJ608"/>
      <c r="PK608"/>
      <c r="PL608"/>
      <c r="PM608"/>
      <c r="PN608"/>
      <c r="PO608"/>
      <c r="PP608"/>
      <c r="PQ608"/>
      <c r="PR608"/>
      <c r="PS608"/>
      <c r="PT608"/>
      <c r="PU608"/>
      <c r="PV608"/>
      <c r="PW608"/>
      <c r="PX608"/>
      <c r="PY608"/>
      <c r="PZ608"/>
      <c r="QA608"/>
      <c r="QB608"/>
      <c r="QC608"/>
      <c r="QD608"/>
      <c r="QE608"/>
      <c r="QF608"/>
      <c r="QG608"/>
      <c r="QH608"/>
      <c r="QI608"/>
      <c r="QJ608"/>
      <c r="QK608"/>
      <c r="QL608"/>
      <c r="QM608"/>
      <c r="QN608"/>
      <c r="QO608"/>
      <c r="QP608"/>
      <c r="QQ608"/>
      <c r="QR608"/>
      <c r="QS608"/>
      <c r="QT608"/>
      <c r="QU608"/>
      <c r="QV608"/>
      <c r="QW608"/>
      <c r="QX608"/>
      <c r="QY608"/>
      <c r="QZ608"/>
      <c r="RA608"/>
      <c r="RB608"/>
      <c r="RC608"/>
      <c r="RD608"/>
      <c r="RE608"/>
      <c r="RF608"/>
      <c r="RG608"/>
      <c r="RH608"/>
      <c r="RI608"/>
      <c r="RJ608"/>
      <c r="RK608"/>
      <c r="RL608"/>
      <c r="RM608"/>
      <c r="RN608"/>
      <c r="RO608"/>
      <c r="RP608"/>
      <c r="RQ608"/>
      <c r="RR608"/>
      <c r="RS608"/>
      <c r="RT608"/>
      <c r="RU608"/>
      <c r="RV608"/>
      <c r="RW608"/>
      <c r="RX608"/>
      <c r="RY608"/>
      <c r="RZ608"/>
      <c r="SA608"/>
      <c r="SB608"/>
      <c r="SC608"/>
      <c r="SD608"/>
      <c r="SE608"/>
      <c r="SF608"/>
      <c r="SG608"/>
      <c r="SH608"/>
      <c r="SI608"/>
      <c r="SJ608"/>
      <c r="SK608"/>
      <c r="SL608"/>
      <c r="SM608"/>
      <c r="SN608"/>
      <c r="SO608"/>
      <c r="SP608"/>
      <c r="SQ608"/>
      <c r="SR608"/>
      <c r="SS608"/>
      <c r="ST608"/>
      <c r="SU608"/>
      <c r="SV608"/>
      <c r="SW608"/>
      <c r="SX608"/>
      <c r="SY608"/>
      <c r="SZ608"/>
      <c r="TA608"/>
      <c r="TB608"/>
      <c r="TC608"/>
      <c r="TD608"/>
      <c r="TE608"/>
      <c r="TF608"/>
      <c r="TG608"/>
      <c r="TH608"/>
      <c r="TI608"/>
      <c r="TJ608"/>
      <c r="TK608"/>
      <c r="TL608"/>
      <c r="TM608"/>
      <c r="TN608"/>
      <c r="TO608"/>
      <c r="TP608"/>
      <c r="TQ608"/>
      <c r="TR608"/>
      <c r="TS608"/>
      <c r="TT608"/>
      <c r="TU608"/>
      <c r="TV608"/>
      <c r="TW608"/>
      <c r="TX608"/>
      <c r="TY608"/>
      <c r="TZ608"/>
      <c r="UA608"/>
      <c r="UB608"/>
      <c r="UC608"/>
      <c r="UD608"/>
      <c r="UE608"/>
      <c r="UF608"/>
      <c r="UG608"/>
      <c r="UH608"/>
      <c r="UI608"/>
      <c r="UJ608"/>
      <c r="UK608"/>
      <c r="UL608"/>
      <c r="UM608"/>
      <c r="UN608"/>
      <c r="UO608"/>
      <c r="UP608"/>
      <c r="UQ608"/>
      <c r="UR608"/>
      <c r="US608"/>
      <c r="UT608"/>
      <c r="UU608"/>
      <c r="UV608"/>
      <c r="UW608"/>
      <c r="UX608"/>
      <c r="UY608"/>
      <c r="UZ608"/>
      <c r="VA608"/>
      <c r="VB608"/>
      <c r="VC608"/>
      <c r="VD608"/>
      <c r="VE608"/>
      <c r="VF608"/>
      <c r="VG608"/>
      <c r="VH608"/>
      <c r="VI608"/>
      <c r="VJ608"/>
      <c r="VK608"/>
      <c r="VL608"/>
      <c r="VM608"/>
      <c r="VN608"/>
      <c r="VO608"/>
      <c r="VP608"/>
      <c r="VQ608"/>
      <c r="VR608"/>
      <c r="VS608"/>
      <c r="VT608"/>
      <c r="VU608"/>
      <c r="VV608"/>
      <c r="VW608"/>
      <c r="VX608"/>
      <c r="VY608"/>
      <c r="VZ608"/>
      <c r="WA608"/>
      <c r="WB608"/>
      <c r="WC608"/>
      <c r="WD608"/>
      <c r="WE608"/>
      <c r="WF608"/>
      <c r="WG608"/>
      <c r="WH608"/>
      <c r="WI608"/>
      <c r="WJ608"/>
      <c r="WK608"/>
      <c r="WL608"/>
      <c r="WM608"/>
      <c r="WN608"/>
      <c r="WO608"/>
      <c r="WP608"/>
      <c r="WQ608"/>
      <c r="WR608"/>
      <c r="WS608"/>
      <c r="WT608"/>
      <c r="WU608"/>
      <c r="WV608"/>
      <c r="WW608"/>
      <c r="WX608"/>
      <c r="WY608"/>
      <c r="WZ608"/>
      <c r="XA608"/>
      <c r="XB608"/>
      <c r="XC608"/>
      <c r="XD608"/>
      <c r="XE608"/>
      <c r="XF608"/>
      <c r="XG608"/>
      <c r="XH608"/>
      <c r="XI608"/>
      <c r="XJ608"/>
      <c r="XK608"/>
      <c r="XL608"/>
      <c r="XM608"/>
      <c r="XN608"/>
      <c r="XO608"/>
      <c r="XP608"/>
      <c r="XQ608"/>
      <c r="XR608"/>
      <c r="XS608"/>
      <c r="XT608"/>
      <c r="XU608"/>
      <c r="XV608"/>
      <c r="XW608"/>
      <c r="XX608"/>
      <c r="XY608"/>
      <c r="XZ608"/>
      <c r="YA608"/>
      <c r="YB608"/>
      <c r="YC608"/>
      <c r="YD608"/>
      <c r="YE608"/>
      <c r="YF608"/>
      <c r="YG608"/>
      <c r="YH608"/>
      <c r="YI608"/>
      <c r="YJ608"/>
      <c r="YK608"/>
      <c r="YL608"/>
      <c r="YM608"/>
      <c r="YN608"/>
      <c r="YO608"/>
      <c r="YP608"/>
      <c r="YQ608"/>
      <c r="YR608"/>
      <c r="YS608"/>
      <c r="YT608"/>
      <c r="YU608"/>
      <c r="YV608"/>
      <c r="YW608"/>
      <c r="YX608"/>
      <c r="YY608"/>
      <c r="YZ608"/>
      <c r="ZA608"/>
      <c r="ZB608"/>
      <c r="ZC608"/>
      <c r="ZD608"/>
      <c r="ZE608"/>
      <c r="ZF608"/>
      <c r="ZG608"/>
      <c r="ZH608"/>
      <c r="ZI608"/>
      <c r="ZJ608"/>
      <c r="ZK608"/>
      <c r="ZL608"/>
      <c r="ZM608"/>
      <c r="ZN608"/>
      <c r="ZO608"/>
      <c r="ZP608"/>
      <c r="ZQ608"/>
      <c r="ZR608"/>
      <c r="ZS608"/>
      <c r="ZT608"/>
      <c r="ZU608"/>
      <c r="ZV608"/>
      <c r="ZW608"/>
      <c r="ZX608"/>
      <c r="ZY608"/>
      <c r="ZZ608"/>
      <c r="AAA608"/>
      <c r="AAB608"/>
      <c r="AAC608"/>
      <c r="AAD608"/>
      <c r="AAE608"/>
      <c r="AAF608"/>
      <c r="AAG608"/>
      <c r="AAH608"/>
      <c r="AAI608"/>
      <c r="AAJ608"/>
      <c r="AAK608"/>
      <c r="AAL608"/>
      <c r="AAM608"/>
      <c r="AAN608"/>
      <c r="AAO608"/>
      <c r="AAP608"/>
      <c r="AAQ608"/>
      <c r="AAR608"/>
      <c r="AAS608"/>
      <c r="AAT608"/>
      <c r="AAU608"/>
      <c r="AAV608"/>
      <c r="AAW608"/>
      <c r="AAX608"/>
      <c r="AAY608"/>
      <c r="AAZ608"/>
      <c r="ABA608"/>
      <c r="ABB608"/>
      <c r="ABC608"/>
      <c r="ABD608"/>
      <c r="ABE608"/>
      <c r="ABF608"/>
      <c r="ABG608"/>
      <c r="ABH608"/>
      <c r="ABI608"/>
      <c r="ABJ608"/>
      <c r="ABK608"/>
      <c r="ABL608"/>
      <c r="ABM608"/>
      <c r="ABN608"/>
      <c r="ABO608"/>
      <c r="ABP608"/>
      <c r="ABQ608"/>
      <c r="ABR608"/>
      <c r="ABS608"/>
      <c r="ABT608"/>
      <c r="ABU608"/>
      <c r="ABV608"/>
      <c r="ABW608"/>
      <c r="ABX608"/>
      <c r="ABY608"/>
      <c r="ABZ608"/>
      <c r="ACA608"/>
      <c r="ACB608"/>
      <c r="ACC608"/>
      <c r="ACD608"/>
      <c r="ACE608"/>
      <c r="ACF608"/>
      <c r="ACG608"/>
      <c r="ACH608"/>
      <c r="ACI608"/>
      <c r="ACJ608"/>
      <c r="ACK608"/>
      <c r="ACL608"/>
      <c r="ACM608"/>
      <c r="ACN608"/>
      <c r="ACO608"/>
      <c r="ACP608"/>
      <c r="ACQ608"/>
      <c r="ACR608"/>
      <c r="ACS608"/>
      <c r="ACT608"/>
      <c r="ACU608"/>
      <c r="ACV608"/>
      <c r="ACW608"/>
      <c r="ACX608"/>
      <c r="ACY608"/>
      <c r="ACZ608"/>
      <c r="ADA608"/>
      <c r="ADB608"/>
      <c r="ADC608"/>
      <c r="ADD608"/>
      <c r="ADE608"/>
      <c r="ADF608"/>
      <c r="ADG608"/>
      <c r="ADH608"/>
      <c r="ADI608"/>
      <c r="ADJ608"/>
      <c r="ADK608"/>
      <c r="ADL608"/>
      <c r="ADM608"/>
      <c r="ADN608"/>
      <c r="ADO608"/>
      <c r="ADP608"/>
      <c r="ADQ608"/>
      <c r="ADR608"/>
      <c r="ADS608"/>
      <c r="ADT608"/>
      <c r="ADU608"/>
      <c r="ADV608"/>
      <c r="ADW608"/>
      <c r="ADX608"/>
      <c r="ADY608"/>
      <c r="ADZ608"/>
      <c r="AEA608"/>
      <c r="AEB608"/>
      <c r="AEC608"/>
      <c r="AED608"/>
      <c r="AEE608"/>
      <c r="AEF608"/>
      <c r="AEG608"/>
      <c r="AEH608"/>
      <c r="AEI608"/>
      <c r="AEJ608"/>
      <c r="AEK608"/>
      <c r="AEL608"/>
      <c r="AEM608"/>
      <c r="AEN608"/>
      <c r="AEO608"/>
      <c r="AEP608"/>
      <c r="AEQ608"/>
      <c r="AER608"/>
      <c r="AES608"/>
      <c r="AET608"/>
      <c r="AEU608"/>
      <c r="AEV608"/>
      <c r="AEW608"/>
      <c r="AEX608"/>
      <c r="AEY608"/>
      <c r="AEZ608"/>
      <c r="AFA608"/>
      <c r="AFB608"/>
      <c r="AFC608"/>
      <c r="AFD608"/>
      <c r="AFE608"/>
      <c r="AFF608"/>
      <c r="AFG608"/>
      <c r="AFH608"/>
      <c r="AFI608"/>
      <c r="AFJ608"/>
      <c r="AFK608"/>
      <c r="AFL608"/>
      <c r="AFM608"/>
      <c r="AFN608"/>
      <c r="AFO608"/>
      <c r="AFP608"/>
      <c r="AFQ608"/>
      <c r="AFR608"/>
      <c r="AFS608"/>
      <c r="AFT608"/>
      <c r="AFU608"/>
      <c r="AFV608"/>
      <c r="AFW608"/>
      <c r="AFX608"/>
      <c r="AFY608"/>
      <c r="AFZ608"/>
      <c r="AGA608"/>
      <c r="AGB608"/>
      <c r="AGC608"/>
      <c r="AGD608"/>
      <c r="AGE608"/>
      <c r="AGF608"/>
      <c r="AGG608"/>
      <c r="AGH608"/>
      <c r="AGI608"/>
      <c r="AGJ608"/>
      <c r="AGK608"/>
      <c r="AGL608"/>
      <c r="AGM608"/>
      <c r="AGN608"/>
      <c r="AGO608"/>
      <c r="AGP608"/>
      <c r="AGQ608"/>
      <c r="AGR608"/>
      <c r="AGS608"/>
      <c r="AGT608"/>
      <c r="AGU608"/>
      <c r="AGV608"/>
      <c r="AGW608"/>
      <c r="AGX608"/>
      <c r="AGY608"/>
      <c r="AGZ608"/>
      <c r="AHA608"/>
      <c r="AHB608"/>
      <c r="AHC608"/>
      <c r="AHD608"/>
      <c r="AHE608"/>
      <c r="AHF608"/>
      <c r="AHG608"/>
      <c r="AHH608"/>
      <c r="AHI608"/>
      <c r="AHJ608"/>
      <c r="AHK608"/>
      <c r="AHL608"/>
      <c r="AHM608"/>
      <c r="AHN608"/>
      <c r="AHO608"/>
      <c r="AHP608"/>
      <c r="AHQ608"/>
      <c r="AHR608"/>
      <c r="AHS608"/>
      <c r="AHT608"/>
      <c r="AHU608"/>
      <c r="AHV608"/>
      <c r="AHW608"/>
      <c r="AHX608"/>
      <c r="AHY608"/>
      <c r="AHZ608"/>
      <c r="AIA608"/>
      <c r="AIB608"/>
      <c r="AIC608"/>
      <c r="AID608"/>
      <c r="AIE608"/>
      <c r="AIF608"/>
      <c r="AIG608"/>
      <c r="AIH608"/>
      <c r="AII608"/>
      <c r="AIJ608"/>
      <c r="AIK608"/>
      <c r="AIL608"/>
      <c r="AIM608"/>
      <c r="AIN608"/>
      <c r="AIO608"/>
      <c r="AIP608"/>
      <c r="AIQ608"/>
      <c r="AIR608"/>
      <c r="AIS608"/>
      <c r="AIT608"/>
      <c r="AIU608"/>
      <c r="AIV608"/>
      <c r="AIW608"/>
      <c r="AIX608"/>
      <c r="AIY608"/>
      <c r="AIZ608"/>
      <c r="AJA608"/>
      <c r="AJB608"/>
      <c r="AJC608"/>
      <c r="AJD608"/>
      <c r="AJE608"/>
      <c r="AJF608"/>
      <c r="AJG608"/>
      <c r="AJH608"/>
      <c r="AJI608"/>
      <c r="AJJ608"/>
      <c r="AJK608"/>
      <c r="AJL608"/>
      <c r="AJM608"/>
      <c r="AJN608"/>
      <c r="AJO608"/>
      <c r="AJP608"/>
      <c r="AJQ608"/>
      <c r="AJR608"/>
      <c r="AJS608"/>
      <c r="AJT608"/>
      <c r="AJU608"/>
      <c r="AJV608"/>
      <c r="AJW608"/>
      <c r="AJX608"/>
      <c r="AJY608"/>
      <c r="AJZ608"/>
      <c r="AKA608"/>
      <c r="AKB608"/>
      <c r="AKC608"/>
      <c r="AKD608"/>
      <c r="AKE608"/>
      <c r="AKF608"/>
      <c r="AKG608"/>
      <c r="AKH608"/>
      <c r="AKI608"/>
      <c r="AKJ608"/>
      <c r="AKK608"/>
      <c r="AKL608"/>
      <c r="AKM608"/>
      <c r="AKN608"/>
      <c r="AKO608"/>
      <c r="AKP608"/>
      <c r="AKQ608"/>
      <c r="AKR608"/>
      <c r="AKS608"/>
      <c r="AKT608"/>
      <c r="AKU608"/>
      <c r="AKV608"/>
      <c r="AKW608"/>
      <c r="AKX608"/>
      <c r="AKY608"/>
      <c r="AKZ608"/>
      <c r="ALA608"/>
      <c r="ALB608"/>
      <c r="ALC608"/>
      <c r="ALD608"/>
      <c r="ALE608"/>
      <c r="ALF608"/>
      <c r="ALG608"/>
      <c r="ALH608"/>
      <c r="ALI608"/>
      <c r="ALJ608"/>
      <c r="ALK608"/>
      <c r="ALL608"/>
      <c r="ALM608"/>
      <c r="ALN608"/>
      <c r="ALO608"/>
      <c r="ALP608"/>
      <c r="ALQ608"/>
      <c r="ALR608"/>
      <c r="ALS608"/>
      <c r="ALT608"/>
      <c r="ALU608"/>
      <c r="ALV608"/>
      <c r="ALW608"/>
      <c r="ALX608"/>
      <c r="ALY608"/>
      <c r="ALZ608"/>
      <c r="AMA608"/>
      <c r="AMB608"/>
      <c r="AMC608"/>
      <c r="AMD608"/>
      <c r="AME608"/>
      <c r="AMF608"/>
      <c r="AMG608"/>
      <c r="AMH608"/>
      <c r="AMI608"/>
      <c r="AMJ608"/>
    </row>
    <row r="609" spans="1:1024" ht="16.5" thickBot="1">
      <c r="A609" s="77" t="e">
        <f t="shared" si="11"/>
        <v>#REF!</v>
      </c>
      <c r="B609" s="78">
        <v>24</v>
      </c>
      <c r="C609" s="96" t="s">
        <v>65</v>
      </c>
      <c r="D609" s="80">
        <v>2017</v>
      </c>
      <c r="E609" s="81" t="s">
        <v>66</v>
      </c>
      <c r="F609" s="79">
        <v>173</v>
      </c>
      <c r="G609" s="82">
        <v>22</v>
      </c>
      <c r="H609" s="82" t="s">
        <v>96</v>
      </c>
      <c r="I609" s="80">
        <v>2016</v>
      </c>
      <c r="J609" s="81"/>
      <c r="K609" s="79"/>
      <c r="L609" s="79"/>
      <c r="M609" s="82"/>
      <c r="N609" s="83" t="s">
        <v>58</v>
      </c>
      <c r="O609" s="84" t="s">
        <v>485</v>
      </c>
      <c r="P609" s="84"/>
      <c r="Q609" s="84"/>
      <c r="R609" s="84"/>
      <c r="S609" s="84"/>
      <c r="T609" s="84" t="s">
        <v>83</v>
      </c>
      <c r="U609" s="84" t="s">
        <v>129</v>
      </c>
      <c r="V609" s="85"/>
      <c r="W609" s="78">
        <v>6</v>
      </c>
      <c r="X609" s="79" t="s">
        <v>96</v>
      </c>
      <c r="Y609" s="80">
        <v>2017</v>
      </c>
      <c r="Z609" s="78">
        <v>1</v>
      </c>
      <c r="AA609" s="79"/>
      <c r="AB609" s="80"/>
      <c r="AC609" s="78"/>
      <c r="AD609" s="79"/>
      <c r="AE609" s="80">
        <v>1</v>
      </c>
      <c r="AF609" s="84" t="s">
        <v>64</v>
      </c>
      <c r="AG609" s="84"/>
      <c r="AH609" s="84"/>
      <c r="AI609" s="84" t="s">
        <v>521</v>
      </c>
      <c r="AJ609" s="77"/>
      <c r="AK609" s="77"/>
      <c r="AL609" s="77"/>
      <c r="AM609" s="77"/>
      <c r="AN609" s="77"/>
      <c r="AO609" s="77"/>
      <c r="AP609" s="77"/>
      <c r="AQ609" s="77"/>
      <c r="AR609" s="77"/>
      <c r="AS609" s="77"/>
      <c r="AT609" s="77"/>
      <c r="AU609" s="77"/>
      <c r="AV609" s="77"/>
      <c r="AW609" s="77"/>
      <c r="AX609" s="77"/>
      <c r="AY609" s="77"/>
      <c r="AZ609" s="77"/>
      <c r="BA609" s="77"/>
      <c r="BB609" s="77"/>
      <c r="BC609" s="77"/>
      <c r="BD609" s="77"/>
      <c r="BE609" s="77"/>
      <c r="BF609" s="77"/>
      <c r="BG609" s="77"/>
      <c r="BH609" s="77"/>
      <c r="BI609" s="77"/>
      <c r="BJ609" s="77"/>
      <c r="BK609" s="77"/>
      <c r="BL609" s="77"/>
      <c r="BM609" s="77"/>
      <c r="BN609" s="77"/>
      <c r="BO609" s="77"/>
      <c r="BP609" s="77"/>
      <c r="BQ609" s="77"/>
      <c r="BR609" s="77"/>
      <c r="BS609" s="77"/>
      <c r="BT609" s="77"/>
      <c r="BU609" s="77"/>
      <c r="BV609" s="77"/>
      <c r="BW609" s="77"/>
      <c r="BX609" s="77"/>
      <c r="BY609" s="77"/>
      <c r="BZ609" s="77"/>
      <c r="CA609" s="77"/>
      <c r="CB609" s="77"/>
      <c r="CC609" s="77"/>
      <c r="CD609" s="77"/>
      <c r="CE609" s="77"/>
      <c r="CF609" s="77"/>
      <c r="CG609" s="77"/>
      <c r="CH609" s="77"/>
      <c r="CI609" s="77"/>
      <c r="CJ609" s="77"/>
      <c r="CK609" s="77"/>
      <c r="CL609" s="77"/>
      <c r="CM609" s="77"/>
      <c r="CN609" s="77"/>
      <c r="CO609" s="77"/>
      <c r="CP609" s="77"/>
      <c r="CQ609" s="77"/>
      <c r="CR609" s="77"/>
      <c r="CS609" s="77"/>
      <c r="CT609" s="77"/>
      <c r="CU609" s="77"/>
      <c r="CV609" s="77"/>
      <c r="CW609" s="77"/>
      <c r="CX609" s="77"/>
      <c r="CY609" s="77"/>
      <c r="CZ609" s="77"/>
      <c r="DA609" s="77"/>
      <c r="DB609" s="77"/>
      <c r="DC609" s="86"/>
      <c r="DD609" s="86"/>
      <c r="DE609" s="86"/>
      <c r="DF609" s="86"/>
      <c r="DG609" s="86"/>
      <c r="DH609" s="86"/>
      <c r="DI609"/>
      <c r="DJ609"/>
      <c r="DK609"/>
      <c r="DL609"/>
      <c r="DM609"/>
      <c r="DN609"/>
      <c r="DO609"/>
      <c r="DP609"/>
      <c r="DQ609"/>
      <c r="DR609"/>
      <c r="DS609"/>
      <c r="DT609"/>
      <c r="DU609"/>
      <c r="DV609"/>
      <c r="DW609"/>
      <c r="DX609"/>
      <c r="DY609"/>
      <c r="DZ609"/>
      <c r="EA609"/>
      <c r="EB609"/>
      <c r="EC609"/>
      <c r="ED609"/>
      <c r="EE609"/>
      <c r="EF609"/>
      <c r="EG609"/>
      <c r="EH609"/>
      <c r="EI609"/>
      <c r="EJ609"/>
      <c r="EK609"/>
      <c r="EL609"/>
      <c r="EM609"/>
      <c r="EN609"/>
      <c r="EO609"/>
      <c r="EP609"/>
      <c r="EQ609"/>
      <c r="ER609"/>
      <c r="ES609"/>
      <c r="ET609"/>
      <c r="EU609"/>
      <c r="EV609"/>
      <c r="EW609"/>
      <c r="EX609"/>
      <c r="EY609"/>
      <c r="EZ609"/>
      <c r="FA609"/>
      <c r="FB609"/>
      <c r="FC609"/>
      <c r="FD609"/>
      <c r="FE609"/>
      <c r="FF609"/>
      <c r="FG609"/>
      <c r="FH609"/>
      <c r="FI609"/>
      <c r="FJ609"/>
      <c r="FK609"/>
      <c r="FL609"/>
      <c r="FM609"/>
      <c r="FN609"/>
      <c r="FO609"/>
      <c r="FP609"/>
      <c r="FQ609"/>
      <c r="FR609"/>
      <c r="FS609"/>
      <c r="FT609"/>
      <c r="FU609"/>
      <c r="FV609"/>
      <c r="FW609"/>
      <c r="FX609"/>
      <c r="FY609"/>
      <c r="FZ609"/>
      <c r="GA609"/>
      <c r="GB609"/>
      <c r="GC609"/>
      <c r="GD609"/>
      <c r="GE609"/>
      <c r="GF609"/>
      <c r="GG609"/>
      <c r="GH609"/>
      <c r="GI609"/>
      <c r="GJ609"/>
      <c r="GK609"/>
      <c r="GL609"/>
      <c r="GM609"/>
      <c r="GN609"/>
      <c r="GO609"/>
      <c r="GP609"/>
      <c r="GQ609"/>
      <c r="GR609"/>
      <c r="GS609"/>
      <c r="GT609"/>
      <c r="GU609"/>
      <c r="GV609"/>
      <c r="GW609"/>
      <c r="GX609"/>
      <c r="GY609"/>
      <c r="GZ609"/>
      <c r="HA609"/>
      <c r="HB609"/>
      <c r="HC609"/>
      <c r="HD609"/>
      <c r="HE609"/>
      <c r="HF609"/>
      <c r="HG609"/>
      <c r="HH609"/>
      <c r="HI609"/>
      <c r="HJ609"/>
      <c r="HK609"/>
      <c r="HL609"/>
      <c r="HM609"/>
      <c r="HN609"/>
      <c r="HO609"/>
      <c r="HP609"/>
      <c r="HQ609"/>
      <c r="HR609"/>
      <c r="HS609"/>
      <c r="HT609"/>
      <c r="HU609"/>
      <c r="HV609"/>
      <c r="HW609"/>
      <c r="HX609"/>
      <c r="HY609"/>
      <c r="HZ609"/>
      <c r="IA609"/>
      <c r="IB609"/>
      <c r="IC609"/>
      <c r="ID609"/>
      <c r="IE609"/>
      <c r="IF609"/>
      <c r="IG609"/>
      <c r="IH609"/>
      <c r="II609"/>
      <c r="IJ609"/>
      <c r="IK609"/>
      <c r="IL609"/>
      <c r="IM609"/>
      <c r="IN609"/>
      <c r="IO609"/>
      <c r="IP609"/>
      <c r="IQ609"/>
      <c r="IR609"/>
      <c r="IS609"/>
      <c r="IT609"/>
      <c r="IU609"/>
      <c r="IV609"/>
      <c r="IW609"/>
      <c r="IX609"/>
      <c r="IY609"/>
      <c r="IZ609"/>
      <c r="JA609"/>
      <c r="JB609"/>
      <c r="JC609"/>
      <c r="JD609"/>
      <c r="JE609"/>
      <c r="JF609"/>
      <c r="JG609"/>
      <c r="JH609"/>
      <c r="JI609"/>
      <c r="JJ609"/>
      <c r="JK609"/>
      <c r="JL609"/>
      <c r="JM609"/>
      <c r="JN609"/>
      <c r="JO609"/>
      <c r="JP609"/>
      <c r="JQ609"/>
      <c r="JR609"/>
      <c r="JS609"/>
      <c r="JT609"/>
      <c r="JU609"/>
      <c r="JV609"/>
      <c r="JW609"/>
      <c r="JX609"/>
      <c r="JY609"/>
      <c r="JZ609"/>
      <c r="KA609"/>
      <c r="KB609"/>
      <c r="KC609"/>
      <c r="KD609"/>
      <c r="KE609"/>
      <c r="KF609"/>
      <c r="KG609"/>
      <c r="KH609"/>
      <c r="KI609"/>
      <c r="KJ609"/>
      <c r="KK609"/>
      <c r="KL609"/>
      <c r="KM609"/>
      <c r="KN609"/>
      <c r="KO609"/>
      <c r="KP609"/>
      <c r="KQ609"/>
      <c r="KR609"/>
      <c r="KS609"/>
      <c r="KT609"/>
      <c r="KU609"/>
      <c r="KV609"/>
      <c r="KW609"/>
      <c r="KX609"/>
      <c r="KY609"/>
      <c r="KZ609"/>
      <c r="LA609"/>
      <c r="LB609"/>
      <c r="LC609"/>
      <c r="LD609"/>
      <c r="LE609"/>
      <c r="LF609"/>
      <c r="LG609"/>
      <c r="LH609"/>
      <c r="LI609"/>
      <c r="LJ609"/>
      <c r="LK609"/>
      <c r="LL609"/>
      <c r="LM609"/>
      <c r="LN609"/>
      <c r="LO609"/>
      <c r="LP609"/>
      <c r="LQ609"/>
      <c r="LR609"/>
      <c r="LS609"/>
      <c r="LT609"/>
      <c r="LU609"/>
      <c r="LV609"/>
      <c r="LW609"/>
      <c r="LX609"/>
      <c r="LY609"/>
      <c r="LZ609"/>
      <c r="MA609"/>
      <c r="MB609"/>
      <c r="MC609"/>
      <c r="MD609"/>
      <c r="ME609"/>
      <c r="MF609"/>
      <c r="MG609"/>
      <c r="MH609"/>
      <c r="MI609"/>
      <c r="MJ609"/>
      <c r="MK609"/>
      <c r="ML609"/>
      <c r="MM609"/>
      <c r="MN609"/>
      <c r="MO609"/>
      <c r="MP609"/>
      <c r="MQ609"/>
      <c r="MR609"/>
      <c r="MS609"/>
      <c r="MT609"/>
      <c r="MU609"/>
      <c r="MV609"/>
      <c r="MW609"/>
      <c r="MX609"/>
      <c r="MY609"/>
      <c r="MZ609"/>
      <c r="NA609"/>
      <c r="NB609"/>
      <c r="NC609"/>
      <c r="ND609"/>
      <c r="NE609"/>
      <c r="NF609"/>
      <c r="NG609"/>
      <c r="NH609"/>
      <c r="NI609"/>
      <c r="NJ609"/>
      <c r="NK609"/>
      <c r="NL609"/>
      <c r="NM609"/>
      <c r="NN609"/>
      <c r="NO609"/>
      <c r="NP609"/>
      <c r="NQ609"/>
      <c r="NR609"/>
      <c r="NS609"/>
      <c r="NT609"/>
      <c r="NU609"/>
      <c r="NV609"/>
      <c r="NW609"/>
      <c r="NX609"/>
      <c r="NY609"/>
      <c r="NZ609"/>
      <c r="OA609"/>
      <c r="OB609"/>
      <c r="OC609"/>
      <c r="OD609"/>
      <c r="OE609"/>
      <c r="OF609"/>
      <c r="OG609"/>
      <c r="OH609"/>
      <c r="OI609"/>
      <c r="OJ609"/>
      <c r="OK609"/>
      <c r="OL609"/>
      <c r="OM609"/>
      <c r="ON609"/>
      <c r="OO609"/>
      <c r="OP609"/>
      <c r="OQ609"/>
      <c r="OR609"/>
      <c r="OS609"/>
      <c r="OT609"/>
      <c r="OU609"/>
      <c r="OV609"/>
      <c r="OW609"/>
      <c r="OX609"/>
      <c r="OY609"/>
      <c r="OZ609"/>
      <c r="PA609"/>
      <c r="PB609"/>
      <c r="PC609"/>
      <c r="PD609"/>
      <c r="PE609"/>
      <c r="PF609"/>
      <c r="PG609"/>
      <c r="PH609"/>
      <c r="PI609"/>
      <c r="PJ609"/>
      <c r="PK609"/>
      <c r="PL609"/>
      <c r="PM609"/>
      <c r="PN609"/>
      <c r="PO609"/>
      <c r="PP609"/>
      <c r="PQ609"/>
      <c r="PR609"/>
      <c r="PS609"/>
      <c r="PT609"/>
      <c r="PU609"/>
      <c r="PV609"/>
      <c r="PW609"/>
      <c r="PX609"/>
      <c r="PY609"/>
      <c r="PZ609"/>
      <c r="QA609"/>
      <c r="QB609"/>
      <c r="QC609"/>
      <c r="QD609"/>
      <c r="QE609"/>
      <c r="QF609"/>
      <c r="QG609"/>
      <c r="QH609"/>
      <c r="QI609"/>
      <c r="QJ609"/>
      <c r="QK609"/>
      <c r="QL609"/>
      <c r="QM609"/>
      <c r="QN609"/>
      <c r="QO609"/>
      <c r="QP609"/>
      <c r="QQ609"/>
      <c r="QR609"/>
      <c r="QS609"/>
      <c r="QT609"/>
      <c r="QU609"/>
      <c r="QV609"/>
      <c r="QW609"/>
      <c r="QX609"/>
      <c r="QY609"/>
      <c r="QZ609"/>
      <c r="RA609"/>
      <c r="RB609"/>
      <c r="RC609"/>
      <c r="RD609"/>
      <c r="RE609"/>
      <c r="RF609"/>
      <c r="RG609"/>
      <c r="RH609"/>
      <c r="RI609"/>
      <c r="RJ609"/>
      <c r="RK609"/>
      <c r="RL609"/>
      <c r="RM609"/>
      <c r="RN609"/>
      <c r="RO609"/>
      <c r="RP609"/>
      <c r="RQ609"/>
      <c r="RR609"/>
      <c r="RS609"/>
      <c r="RT609"/>
      <c r="RU609"/>
      <c r="RV609"/>
      <c r="RW609"/>
      <c r="RX609"/>
      <c r="RY609"/>
      <c r="RZ609"/>
      <c r="SA609"/>
      <c r="SB609"/>
      <c r="SC609"/>
      <c r="SD609"/>
      <c r="SE609"/>
      <c r="SF609"/>
      <c r="SG609"/>
      <c r="SH609"/>
      <c r="SI609"/>
      <c r="SJ609"/>
      <c r="SK609"/>
      <c r="SL609"/>
      <c r="SM609"/>
      <c r="SN609"/>
      <c r="SO609"/>
      <c r="SP609"/>
      <c r="SQ609"/>
      <c r="SR609"/>
      <c r="SS609"/>
      <c r="ST609"/>
      <c r="SU609"/>
      <c r="SV609"/>
      <c r="SW609"/>
      <c r="SX609"/>
      <c r="SY609"/>
      <c r="SZ609"/>
      <c r="TA609"/>
      <c r="TB609"/>
      <c r="TC609"/>
      <c r="TD609"/>
      <c r="TE609"/>
      <c r="TF609"/>
      <c r="TG609"/>
      <c r="TH609"/>
      <c r="TI609"/>
      <c r="TJ609"/>
      <c r="TK609"/>
      <c r="TL609"/>
      <c r="TM609"/>
      <c r="TN609"/>
      <c r="TO609"/>
      <c r="TP609"/>
      <c r="TQ609"/>
      <c r="TR609"/>
      <c r="TS609"/>
      <c r="TT609"/>
      <c r="TU609"/>
      <c r="TV609"/>
      <c r="TW609"/>
      <c r="TX609"/>
      <c r="TY609"/>
      <c r="TZ609"/>
      <c r="UA609"/>
      <c r="UB609"/>
      <c r="UC609"/>
      <c r="UD609"/>
      <c r="UE609"/>
      <c r="UF609"/>
      <c r="UG609"/>
      <c r="UH609"/>
      <c r="UI609"/>
      <c r="UJ609"/>
      <c r="UK609"/>
      <c r="UL609"/>
      <c r="UM609"/>
      <c r="UN609"/>
      <c r="UO609"/>
      <c r="UP609"/>
      <c r="UQ609"/>
      <c r="UR609"/>
      <c r="US609"/>
      <c r="UT609"/>
      <c r="UU609"/>
      <c r="UV609"/>
      <c r="UW609"/>
      <c r="UX609"/>
      <c r="UY609"/>
      <c r="UZ609"/>
      <c r="VA609"/>
      <c r="VB609"/>
      <c r="VC609"/>
      <c r="VD609"/>
      <c r="VE609"/>
      <c r="VF609"/>
      <c r="VG609"/>
      <c r="VH609"/>
      <c r="VI609"/>
      <c r="VJ609"/>
      <c r="VK609"/>
      <c r="VL609"/>
      <c r="VM609"/>
      <c r="VN609"/>
      <c r="VO609"/>
      <c r="VP609"/>
      <c r="VQ609"/>
      <c r="VR609"/>
      <c r="VS609"/>
      <c r="VT609"/>
      <c r="VU609"/>
      <c r="VV609"/>
      <c r="VW609"/>
      <c r="VX609"/>
      <c r="VY609"/>
      <c r="VZ609"/>
      <c r="WA609"/>
      <c r="WB609"/>
      <c r="WC609"/>
      <c r="WD609"/>
      <c r="WE609"/>
      <c r="WF609"/>
      <c r="WG609"/>
      <c r="WH609"/>
      <c r="WI609"/>
      <c r="WJ609"/>
      <c r="WK609"/>
      <c r="WL609"/>
      <c r="WM609"/>
      <c r="WN609"/>
      <c r="WO609"/>
      <c r="WP609"/>
      <c r="WQ609"/>
      <c r="WR609"/>
      <c r="WS609"/>
      <c r="WT609"/>
      <c r="WU609"/>
      <c r="WV609"/>
      <c r="WW609"/>
      <c r="WX609"/>
      <c r="WY609"/>
      <c r="WZ609"/>
      <c r="XA609"/>
      <c r="XB609"/>
      <c r="XC609"/>
      <c r="XD609"/>
      <c r="XE609"/>
      <c r="XF609"/>
      <c r="XG609"/>
      <c r="XH609"/>
      <c r="XI609"/>
      <c r="XJ609"/>
      <c r="XK609"/>
      <c r="XL609"/>
      <c r="XM609"/>
      <c r="XN609"/>
      <c r="XO609"/>
      <c r="XP609"/>
      <c r="XQ609"/>
      <c r="XR609"/>
      <c r="XS609"/>
      <c r="XT609"/>
      <c r="XU609"/>
      <c r="XV609"/>
      <c r="XW609"/>
      <c r="XX609"/>
      <c r="XY609"/>
      <c r="XZ609"/>
      <c r="YA609"/>
      <c r="YB609"/>
      <c r="YC609"/>
      <c r="YD609"/>
      <c r="YE609"/>
      <c r="YF609"/>
      <c r="YG609"/>
      <c r="YH609"/>
      <c r="YI609"/>
      <c r="YJ609"/>
      <c r="YK609"/>
      <c r="YL609"/>
      <c r="YM609"/>
      <c r="YN609"/>
      <c r="YO609"/>
      <c r="YP609"/>
      <c r="YQ609"/>
      <c r="YR609"/>
      <c r="YS609"/>
      <c r="YT609"/>
      <c r="YU609"/>
      <c r="YV609"/>
      <c r="YW609"/>
      <c r="YX609"/>
      <c r="YY609"/>
      <c r="YZ609"/>
      <c r="ZA609"/>
      <c r="ZB609"/>
      <c r="ZC609"/>
      <c r="ZD609"/>
      <c r="ZE609"/>
      <c r="ZF609"/>
      <c r="ZG609"/>
      <c r="ZH609"/>
      <c r="ZI609"/>
      <c r="ZJ609"/>
      <c r="ZK609"/>
      <c r="ZL609"/>
      <c r="ZM609"/>
      <c r="ZN609"/>
      <c r="ZO609"/>
      <c r="ZP609"/>
      <c r="ZQ609"/>
      <c r="ZR609"/>
      <c r="ZS609"/>
      <c r="ZT609"/>
      <c r="ZU609"/>
      <c r="ZV609"/>
      <c r="ZW609"/>
      <c r="ZX609"/>
      <c r="ZY609"/>
      <c r="ZZ609"/>
      <c r="AAA609"/>
      <c r="AAB609"/>
      <c r="AAC609"/>
      <c r="AAD609"/>
      <c r="AAE609"/>
      <c r="AAF609"/>
      <c r="AAG609"/>
      <c r="AAH609"/>
      <c r="AAI609"/>
      <c r="AAJ609"/>
      <c r="AAK609"/>
      <c r="AAL609"/>
      <c r="AAM609"/>
      <c r="AAN609"/>
      <c r="AAO609"/>
      <c r="AAP609"/>
      <c r="AAQ609"/>
      <c r="AAR609"/>
      <c r="AAS609"/>
      <c r="AAT609"/>
      <c r="AAU609"/>
      <c r="AAV609"/>
      <c r="AAW609"/>
      <c r="AAX609"/>
      <c r="AAY609"/>
      <c r="AAZ609"/>
      <c r="ABA609"/>
      <c r="ABB609"/>
      <c r="ABC609"/>
      <c r="ABD609"/>
      <c r="ABE609"/>
      <c r="ABF609"/>
      <c r="ABG609"/>
      <c r="ABH609"/>
      <c r="ABI609"/>
      <c r="ABJ609"/>
      <c r="ABK609"/>
      <c r="ABL609"/>
      <c r="ABM609"/>
      <c r="ABN609"/>
      <c r="ABO609"/>
      <c r="ABP609"/>
      <c r="ABQ609"/>
      <c r="ABR609"/>
      <c r="ABS609"/>
      <c r="ABT609"/>
      <c r="ABU609"/>
      <c r="ABV609"/>
      <c r="ABW609"/>
      <c r="ABX609"/>
      <c r="ABY609"/>
      <c r="ABZ609"/>
      <c r="ACA609"/>
      <c r="ACB609"/>
      <c r="ACC609"/>
      <c r="ACD609"/>
      <c r="ACE609"/>
      <c r="ACF609"/>
      <c r="ACG609"/>
      <c r="ACH609"/>
      <c r="ACI609"/>
      <c r="ACJ609"/>
      <c r="ACK609"/>
      <c r="ACL609"/>
      <c r="ACM609"/>
      <c r="ACN609"/>
      <c r="ACO609"/>
      <c r="ACP609"/>
      <c r="ACQ609"/>
      <c r="ACR609"/>
      <c r="ACS609"/>
      <c r="ACT609"/>
      <c r="ACU609"/>
      <c r="ACV609"/>
      <c r="ACW609"/>
      <c r="ACX609"/>
      <c r="ACY609"/>
      <c r="ACZ609"/>
      <c r="ADA609"/>
      <c r="ADB609"/>
      <c r="ADC609"/>
      <c r="ADD609"/>
      <c r="ADE609"/>
      <c r="ADF609"/>
      <c r="ADG609"/>
      <c r="ADH609"/>
      <c r="ADI609"/>
      <c r="ADJ609"/>
      <c r="ADK609"/>
      <c r="ADL609"/>
      <c r="ADM609"/>
      <c r="ADN609"/>
      <c r="ADO609"/>
      <c r="ADP609"/>
      <c r="ADQ609"/>
      <c r="ADR609"/>
      <c r="ADS609"/>
      <c r="ADT609"/>
      <c r="ADU609"/>
      <c r="ADV609"/>
      <c r="ADW609"/>
      <c r="ADX609"/>
      <c r="ADY609"/>
      <c r="ADZ609"/>
      <c r="AEA609"/>
      <c r="AEB609"/>
      <c r="AEC609"/>
      <c r="AED609"/>
      <c r="AEE609"/>
      <c r="AEF609"/>
      <c r="AEG609"/>
      <c r="AEH609"/>
      <c r="AEI609"/>
      <c r="AEJ609"/>
      <c r="AEK609"/>
      <c r="AEL609"/>
      <c r="AEM609"/>
      <c r="AEN609"/>
      <c r="AEO609"/>
      <c r="AEP609"/>
      <c r="AEQ609"/>
      <c r="AER609"/>
      <c r="AES609"/>
      <c r="AET609"/>
      <c r="AEU609"/>
      <c r="AEV609"/>
      <c r="AEW609"/>
      <c r="AEX609"/>
      <c r="AEY609"/>
      <c r="AEZ609"/>
      <c r="AFA609"/>
      <c r="AFB609"/>
      <c r="AFC609"/>
      <c r="AFD609"/>
      <c r="AFE609"/>
      <c r="AFF609"/>
      <c r="AFG609"/>
      <c r="AFH609"/>
      <c r="AFI609"/>
      <c r="AFJ609"/>
      <c r="AFK609"/>
      <c r="AFL609"/>
      <c r="AFM609"/>
      <c r="AFN609"/>
      <c r="AFO609"/>
      <c r="AFP609"/>
      <c r="AFQ609"/>
      <c r="AFR609"/>
      <c r="AFS609"/>
      <c r="AFT609"/>
      <c r="AFU609"/>
      <c r="AFV609"/>
      <c r="AFW609"/>
      <c r="AFX609"/>
      <c r="AFY609"/>
      <c r="AFZ609"/>
      <c r="AGA609"/>
      <c r="AGB609"/>
      <c r="AGC609"/>
      <c r="AGD609"/>
      <c r="AGE609"/>
      <c r="AGF609"/>
      <c r="AGG609"/>
      <c r="AGH609"/>
      <c r="AGI609"/>
      <c r="AGJ609"/>
      <c r="AGK609"/>
      <c r="AGL609"/>
      <c r="AGM609"/>
      <c r="AGN609"/>
      <c r="AGO609"/>
      <c r="AGP609"/>
      <c r="AGQ609"/>
      <c r="AGR609"/>
      <c r="AGS609"/>
      <c r="AGT609"/>
      <c r="AGU609"/>
      <c r="AGV609"/>
      <c r="AGW609"/>
      <c r="AGX609"/>
      <c r="AGY609"/>
      <c r="AGZ609"/>
      <c r="AHA609"/>
      <c r="AHB609"/>
      <c r="AHC609"/>
      <c r="AHD609"/>
      <c r="AHE609"/>
      <c r="AHF609"/>
      <c r="AHG609"/>
      <c r="AHH609"/>
      <c r="AHI609"/>
      <c r="AHJ609"/>
      <c r="AHK609"/>
      <c r="AHL609"/>
      <c r="AHM609"/>
      <c r="AHN609"/>
      <c r="AHO609"/>
      <c r="AHP609"/>
      <c r="AHQ609"/>
      <c r="AHR609"/>
      <c r="AHS609"/>
      <c r="AHT609"/>
      <c r="AHU609"/>
      <c r="AHV609"/>
      <c r="AHW609"/>
      <c r="AHX609"/>
      <c r="AHY609"/>
      <c r="AHZ609"/>
      <c r="AIA609"/>
      <c r="AIB609"/>
      <c r="AIC609"/>
      <c r="AID609"/>
      <c r="AIE609"/>
      <c r="AIF609"/>
      <c r="AIG609"/>
      <c r="AIH609"/>
      <c r="AII609"/>
      <c r="AIJ609"/>
      <c r="AIK609"/>
      <c r="AIL609"/>
      <c r="AIM609"/>
      <c r="AIN609"/>
      <c r="AIO609"/>
      <c r="AIP609"/>
      <c r="AIQ609"/>
      <c r="AIR609"/>
      <c r="AIS609"/>
      <c r="AIT609"/>
      <c r="AIU609"/>
      <c r="AIV609"/>
      <c r="AIW609"/>
      <c r="AIX609"/>
      <c r="AIY609"/>
      <c r="AIZ609"/>
      <c r="AJA609"/>
      <c r="AJB609"/>
      <c r="AJC609"/>
      <c r="AJD609"/>
      <c r="AJE609"/>
      <c r="AJF609"/>
      <c r="AJG609"/>
      <c r="AJH609"/>
      <c r="AJI609"/>
      <c r="AJJ609"/>
      <c r="AJK609"/>
      <c r="AJL609"/>
      <c r="AJM609"/>
      <c r="AJN609"/>
      <c r="AJO609"/>
      <c r="AJP609"/>
      <c r="AJQ609"/>
      <c r="AJR609"/>
      <c r="AJS609"/>
      <c r="AJT609"/>
      <c r="AJU609"/>
      <c r="AJV609"/>
      <c r="AJW609"/>
      <c r="AJX609"/>
      <c r="AJY609"/>
      <c r="AJZ609"/>
      <c r="AKA609"/>
      <c r="AKB609"/>
      <c r="AKC609"/>
      <c r="AKD609"/>
      <c r="AKE609"/>
      <c r="AKF609"/>
      <c r="AKG609"/>
      <c r="AKH609"/>
      <c r="AKI609"/>
      <c r="AKJ609"/>
      <c r="AKK609"/>
      <c r="AKL609"/>
      <c r="AKM609"/>
      <c r="AKN609"/>
      <c r="AKO609"/>
      <c r="AKP609"/>
      <c r="AKQ609"/>
      <c r="AKR609"/>
      <c r="AKS609"/>
      <c r="AKT609"/>
      <c r="AKU609"/>
      <c r="AKV609"/>
      <c r="AKW609"/>
      <c r="AKX609"/>
      <c r="AKY609"/>
      <c r="AKZ609"/>
      <c r="ALA609"/>
      <c r="ALB609"/>
      <c r="ALC609"/>
      <c r="ALD609"/>
      <c r="ALE609"/>
      <c r="ALF609"/>
      <c r="ALG609"/>
      <c r="ALH609"/>
      <c r="ALI609"/>
      <c r="ALJ609"/>
      <c r="ALK609"/>
      <c r="ALL609"/>
      <c r="ALM609"/>
      <c r="ALN609"/>
      <c r="ALO609"/>
      <c r="ALP609"/>
      <c r="ALQ609"/>
      <c r="ALR609"/>
      <c r="ALS609"/>
      <c r="ALT609"/>
      <c r="ALU609"/>
      <c r="ALV609"/>
      <c r="ALW609"/>
      <c r="ALX609"/>
      <c r="ALY609"/>
      <c r="ALZ609"/>
      <c r="AMA609"/>
      <c r="AMB609"/>
      <c r="AMC609"/>
      <c r="AMD609"/>
      <c r="AME609"/>
      <c r="AMF609"/>
      <c r="AMG609"/>
      <c r="AMH609"/>
      <c r="AMI609"/>
      <c r="AMJ609"/>
    </row>
    <row r="610" spans="1:1024" ht="16.5" thickBot="1">
      <c r="A610" s="77" t="e">
        <f t="shared" si="11"/>
        <v>#REF!</v>
      </c>
      <c r="B610" s="78">
        <v>24</v>
      </c>
      <c r="C610" s="79" t="s">
        <v>65</v>
      </c>
      <c r="D610" s="80">
        <v>2017</v>
      </c>
      <c r="E610" s="81" t="s">
        <v>66</v>
      </c>
      <c r="F610" s="79">
        <v>104</v>
      </c>
      <c r="G610" s="82">
        <v>3</v>
      </c>
      <c r="H610" s="82" t="s">
        <v>86</v>
      </c>
      <c r="I610" s="80">
        <v>2016</v>
      </c>
      <c r="J610" s="81"/>
      <c r="K610" s="79"/>
      <c r="L610" s="79"/>
      <c r="M610" s="82"/>
      <c r="N610" s="83" t="s">
        <v>58</v>
      </c>
      <c r="O610" s="84" t="s">
        <v>485</v>
      </c>
      <c r="P610" s="84"/>
      <c r="Q610" s="84"/>
      <c r="R610" s="84"/>
      <c r="S610" s="84"/>
      <c r="T610" s="84" t="s">
        <v>83</v>
      </c>
      <c r="U610" s="84" t="s">
        <v>129</v>
      </c>
      <c r="V610" s="85"/>
      <c r="W610" s="78">
        <v>5</v>
      </c>
      <c r="X610" s="79" t="s">
        <v>106</v>
      </c>
      <c r="Y610" s="80">
        <v>2017</v>
      </c>
      <c r="Z610" s="78">
        <v>1</v>
      </c>
      <c r="AA610" s="79"/>
      <c r="AB610" s="80"/>
      <c r="AC610" s="78"/>
      <c r="AD610" s="79"/>
      <c r="AE610" s="80">
        <v>1</v>
      </c>
      <c r="AF610" s="84" t="s">
        <v>52</v>
      </c>
      <c r="AG610" s="84"/>
      <c r="AH610" s="84"/>
      <c r="AI610" s="84" t="s">
        <v>521</v>
      </c>
      <c r="AJ610" s="77"/>
      <c r="AK610" s="77"/>
      <c r="AL610" s="77"/>
      <c r="AM610" s="77"/>
      <c r="AN610" s="77"/>
      <c r="AO610" s="77"/>
      <c r="AP610" s="77"/>
      <c r="AQ610" s="77"/>
      <c r="AR610" s="77"/>
      <c r="AS610" s="77"/>
      <c r="AT610" s="77"/>
      <c r="AU610" s="77"/>
      <c r="AV610" s="77"/>
      <c r="AW610" s="77"/>
      <c r="AX610" s="77"/>
      <c r="AY610" s="77"/>
      <c r="AZ610" s="77"/>
      <c r="BA610" s="77"/>
      <c r="BB610" s="77"/>
      <c r="BC610" s="77"/>
      <c r="BD610" s="77"/>
      <c r="BE610" s="77"/>
      <c r="BF610" s="77"/>
      <c r="BG610" s="77"/>
      <c r="BH610" s="77"/>
      <c r="BI610" s="77"/>
      <c r="BJ610" s="77"/>
      <c r="BK610" s="77"/>
      <c r="BL610" s="77"/>
      <c r="BM610" s="77"/>
      <c r="BN610" s="77"/>
      <c r="BO610" s="77"/>
      <c r="BP610" s="77"/>
      <c r="BQ610" s="77"/>
      <c r="BR610" s="77"/>
      <c r="BS610" s="77"/>
      <c r="BT610" s="77"/>
      <c r="BU610" s="77"/>
      <c r="BV610" s="77"/>
      <c r="BW610" s="77"/>
      <c r="BX610" s="77"/>
      <c r="BY610" s="77"/>
      <c r="BZ610" s="77"/>
      <c r="CA610" s="77"/>
      <c r="CB610" s="77"/>
      <c r="CC610" s="77"/>
      <c r="CD610" s="77"/>
      <c r="CE610" s="77"/>
      <c r="CF610" s="77"/>
      <c r="CG610" s="77"/>
      <c r="CH610" s="77"/>
      <c r="CI610" s="77"/>
      <c r="CJ610" s="77"/>
      <c r="CK610" s="77"/>
      <c r="CL610" s="77"/>
      <c r="CM610" s="77"/>
      <c r="CN610" s="77"/>
      <c r="CO610" s="77"/>
      <c r="CP610" s="77"/>
      <c r="CQ610" s="77"/>
      <c r="CR610" s="77"/>
      <c r="CS610" s="77"/>
      <c r="CT610" s="77"/>
      <c r="CU610" s="77"/>
      <c r="CV610" s="77"/>
      <c r="CW610" s="77"/>
      <c r="CX610" s="77"/>
      <c r="CY610" s="77"/>
      <c r="CZ610" s="77"/>
      <c r="DA610" s="77"/>
      <c r="DB610" s="77"/>
      <c r="DC610" s="86"/>
      <c r="DD610" s="86"/>
      <c r="DE610" s="86"/>
      <c r="DF610" s="86"/>
      <c r="DG610" s="86"/>
      <c r="DH610" s="86"/>
      <c r="DI610"/>
      <c r="DJ610"/>
      <c r="DK610"/>
      <c r="DL610"/>
      <c r="DM610"/>
      <c r="DN610"/>
      <c r="DO610"/>
      <c r="DP610"/>
      <c r="DQ610"/>
      <c r="DR610"/>
      <c r="DS610"/>
      <c r="DT610"/>
      <c r="DU610"/>
      <c r="DV610"/>
      <c r="DW610"/>
      <c r="DX610"/>
      <c r="DY610"/>
      <c r="DZ610"/>
      <c r="EA610"/>
      <c r="EB610"/>
      <c r="EC610"/>
      <c r="ED610"/>
      <c r="EE610"/>
      <c r="EF610"/>
      <c r="EG610"/>
      <c r="EH610"/>
      <c r="EI610"/>
      <c r="EJ610"/>
      <c r="EK610"/>
      <c r="EL610"/>
      <c r="EM610"/>
      <c r="EN610"/>
      <c r="EO610"/>
      <c r="EP610"/>
      <c r="EQ610"/>
      <c r="ER610"/>
      <c r="ES610"/>
      <c r="ET610"/>
      <c r="EU610"/>
      <c r="EV610"/>
      <c r="EW610"/>
      <c r="EX610"/>
      <c r="EY610"/>
      <c r="EZ610"/>
      <c r="FA610"/>
      <c r="FB610"/>
      <c r="FC610"/>
      <c r="FD610"/>
      <c r="FE610"/>
      <c r="FF610"/>
      <c r="FG610"/>
      <c r="FH610"/>
      <c r="FI610"/>
      <c r="FJ610"/>
      <c r="FK610"/>
      <c r="FL610"/>
      <c r="FM610"/>
      <c r="FN610"/>
      <c r="FO610"/>
      <c r="FP610"/>
      <c r="FQ610"/>
      <c r="FR610"/>
      <c r="FS610"/>
      <c r="FT610"/>
      <c r="FU610"/>
      <c r="FV610"/>
      <c r="FW610"/>
      <c r="FX610"/>
      <c r="FY610"/>
      <c r="FZ610"/>
      <c r="GA610"/>
      <c r="GB610"/>
      <c r="GC610"/>
      <c r="GD610"/>
      <c r="GE610"/>
      <c r="GF610"/>
      <c r="GG610"/>
      <c r="GH610"/>
      <c r="GI610"/>
      <c r="GJ610"/>
      <c r="GK610"/>
      <c r="GL610"/>
      <c r="GM610"/>
      <c r="GN610"/>
      <c r="GO610"/>
      <c r="GP610"/>
      <c r="GQ610"/>
      <c r="GR610"/>
      <c r="GS610"/>
      <c r="GT610"/>
      <c r="GU610"/>
      <c r="GV610"/>
      <c r="GW610"/>
      <c r="GX610"/>
      <c r="GY610"/>
      <c r="GZ610"/>
      <c r="HA610"/>
      <c r="HB610"/>
      <c r="HC610"/>
      <c r="HD610"/>
      <c r="HE610"/>
      <c r="HF610"/>
      <c r="HG610"/>
      <c r="HH610"/>
      <c r="HI610"/>
      <c r="HJ610"/>
      <c r="HK610"/>
      <c r="HL610"/>
      <c r="HM610"/>
      <c r="HN610"/>
      <c r="HO610"/>
      <c r="HP610"/>
      <c r="HQ610"/>
      <c r="HR610"/>
      <c r="HS610"/>
      <c r="HT610"/>
      <c r="HU610"/>
      <c r="HV610"/>
      <c r="HW610"/>
      <c r="HX610"/>
      <c r="HY610"/>
      <c r="HZ610"/>
      <c r="IA610"/>
      <c r="IB610"/>
      <c r="IC610"/>
      <c r="ID610"/>
      <c r="IE610"/>
      <c r="IF610"/>
      <c r="IG610"/>
      <c r="IH610"/>
      <c r="II610"/>
      <c r="IJ610"/>
      <c r="IK610"/>
      <c r="IL610"/>
      <c r="IM610"/>
      <c r="IN610"/>
      <c r="IO610"/>
      <c r="IP610"/>
      <c r="IQ610"/>
      <c r="IR610"/>
      <c r="IS610"/>
      <c r="IT610"/>
      <c r="IU610"/>
      <c r="IV610"/>
      <c r="IW610"/>
      <c r="IX610"/>
      <c r="IY610"/>
      <c r="IZ610"/>
      <c r="JA610"/>
      <c r="JB610"/>
      <c r="JC610"/>
      <c r="JD610"/>
      <c r="JE610"/>
      <c r="JF610"/>
      <c r="JG610"/>
      <c r="JH610"/>
      <c r="JI610"/>
      <c r="JJ610"/>
      <c r="JK610"/>
      <c r="JL610"/>
      <c r="JM610"/>
      <c r="JN610"/>
      <c r="JO610"/>
      <c r="JP610"/>
      <c r="JQ610"/>
      <c r="JR610"/>
      <c r="JS610"/>
      <c r="JT610"/>
      <c r="JU610"/>
      <c r="JV610"/>
      <c r="JW610"/>
      <c r="JX610"/>
      <c r="JY610"/>
      <c r="JZ610"/>
      <c r="KA610"/>
      <c r="KB610"/>
      <c r="KC610"/>
      <c r="KD610"/>
      <c r="KE610"/>
      <c r="KF610"/>
      <c r="KG610"/>
      <c r="KH610"/>
      <c r="KI610"/>
      <c r="KJ610"/>
      <c r="KK610"/>
      <c r="KL610"/>
      <c r="KM610"/>
      <c r="KN610"/>
      <c r="KO610"/>
      <c r="KP610"/>
      <c r="KQ610"/>
      <c r="KR610"/>
      <c r="KS610"/>
      <c r="KT610"/>
      <c r="KU610"/>
      <c r="KV610"/>
      <c r="KW610"/>
      <c r="KX610"/>
      <c r="KY610"/>
      <c r="KZ610"/>
      <c r="LA610"/>
      <c r="LB610"/>
      <c r="LC610"/>
      <c r="LD610"/>
      <c r="LE610"/>
      <c r="LF610"/>
      <c r="LG610"/>
      <c r="LH610"/>
      <c r="LI610"/>
      <c r="LJ610"/>
      <c r="LK610"/>
      <c r="LL610"/>
      <c r="LM610"/>
      <c r="LN610"/>
      <c r="LO610"/>
      <c r="LP610"/>
      <c r="LQ610"/>
      <c r="LR610"/>
      <c r="LS610"/>
      <c r="LT610"/>
      <c r="LU610"/>
      <c r="LV610"/>
      <c r="LW610"/>
      <c r="LX610"/>
      <c r="LY610"/>
      <c r="LZ610"/>
      <c r="MA610"/>
      <c r="MB610"/>
      <c r="MC610"/>
      <c r="MD610"/>
      <c r="ME610"/>
      <c r="MF610"/>
      <c r="MG610"/>
      <c r="MH610"/>
      <c r="MI610"/>
      <c r="MJ610"/>
      <c r="MK610"/>
      <c r="ML610"/>
      <c r="MM610"/>
      <c r="MN610"/>
      <c r="MO610"/>
      <c r="MP610"/>
      <c r="MQ610"/>
      <c r="MR610"/>
      <c r="MS610"/>
      <c r="MT610"/>
      <c r="MU610"/>
      <c r="MV610"/>
      <c r="MW610"/>
      <c r="MX610"/>
      <c r="MY610"/>
      <c r="MZ610"/>
      <c r="NA610"/>
      <c r="NB610"/>
      <c r="NC610"/>
      <c r="ND610"/>
      <c r="NE610"/>
      <c r="NF610"/>
      <c r="NG610"/>
      <c r="NH610"/>
      <c r="NI610"/>
      <c r="NJ610"/>
      <c r="NK610"/>
      <c r="NL610"/>
      <c r="NM610"/>
      <c r="NN610"/>
      <c r="NO610"/>
      <c r="NP610"/>
      <c r="NQ610"/>
      <c r="NR610"/>
      <c r="NS610"/>
      <c r="NT610"/>
      <c r="NU610"/>
      <c r="NV610"/>
      <c r="NW610"/>
      <c r="NX610"/>
      <c r="NY610"/>
      <c r="NZ610"/>
      <c r="OA610"/>
      <c r="OB610"/>
      <c r="OC610"/>
      <c r="OD610"/>
      <c r="OE610"/>
      <c r="OF610"/>
      <c r="OG610"/>
      <c r="OH610"/>
      <c r="OI610"/>
      <c r="OJ610"/>
      <c r="OK610"/>
      <c r="OL610"/>
      <c r="OM610"/>
      <c r="ON610"/>
      <c r="OO610"/>
      <c r="OP610"/>
      <c r="OQ610"/>
      <c r="OR610"/>
      <c r="OS610"/>
      <c r="OT610"/>
      <c r="OU610"/>
      <c r="OV610"/>
      <c r="OW610"/>
      <c r="OX610"/>
      <c r="OY610"/>
      <c r="OZ610"/>
      <c r="PA610"/>
      <c r="PB610"/>
      <c r="PC610"/>
      <c r="PD610"/>
      <c r="PE610"/>
      <c r="PF610"/>
      <c r="PG610"/>
      <c r="PH610"/>
      <c r="PI610"/>
      <c r="PJ610"/>
      <c r="PK610"/>
      <c r="PL610"/>
      <c r="PM610"/>
      <c r="PN610"/>
      <c r="PO610"/>
      <c r="PP610"/>
      <c r="PQ610"/>
      <c r="PR610"/>
      <c r="PS610"/>
      <c r="PT610"/>
      <c r="PU610"/>
      <c r="PV610"/>
      <c r="PW610"/>
      <c r="PX610"/>
      <c r="PY610"/>
      <c r="PZ610"/>
      <c r="QA610"/>
      <c r="QB610"/>
      <c r="QC610"/>
      <c r="QD610"/>
      <c r="QE610"/>
      <c r="QF610"/>
      <c r="QG610"/>
      <c r="QH610"/>
      <c r="QI610"/>
      <c r="QJ610"/>
      <c r="QK610"/>
      <c r="QL610"/>
      <c r="QM610"/>
      <c r="QN610"/>
      <c r="QO610"/>
      <c r="QP610"/>
      <c r="QQ610"/>
      <c r="QR610"/>
      <c r="QS610"/>
      <c r="QT610"/>
      <c r="QU610"/>
      <c r="QV610"/>
      <c r="QW610"/>
      <c r="QX610"/>
      <c r="QY610"/>
      <c r="QZ610"/>
      <c r="RA610"/>
      <c r="RB610"/>
      <c r="RC610"/>
      <c r="RD610"/>
      <c r="RE610"/>
      <c r="RF610"/>
      <c r="RG610"/>
      <c r="RH610"/>
      <c r="RI610"/>
      <c r="RJ610"/>
      <c r="RK610"/>
      <c r="RL610"/>
      <c r="RM610"/>
      <c r="RN610"/>
      <c r="RO610"/>
      <c r="RP610"/>
      <c r="RQ610"/>
      <c r="RR610"/>
      <c r="RS610"/>
      <c r="RT610"/>
      <c r="RU610"/>
      <c r="RV610"/>
      <c r="RW610"/>
      <c r="RX610"/>
      <c r="RY610"/>
      <c r="RZ610"/>
      <c r="SA610"/>
      <c r="SB610"/>
      <c r="SC610"/>
      <c r="SD610"/>
      <c r="SE610"/>
      <c r="SF610"/>
      <c r="SG610"/>
      <c r="SH610"/>
      <c r="SI610"/>
      <c r="SJ610"/>
      <c r="SK610"/>
      <c r="SL610"/>
      <c r="SM610"/>
      <c r="SN610"/>
      <c r="SO610"/>
      <c r="SP610"/>
      <c r="SQ610"/>
      <c r="SR610"/>
      <c r="SS610"/>
      <c r="ST610"/>
      <c r="SU610"/>
      <c r="SV610"/>
      <c r="SW610"/>
      <c r="SX610"/>
      <c r="SY610"/>
      <c r="SZ610"/>
      <c r="TA610"/>
      <c r="TB610"/>
      <c r="TC610"/>
      <c r="TD610"/>
      <c r="TE610"/>
      <c r="TF610"/>
      <c r="TG610"/>
      <c r="TH610"/>
      <c r="TI610"/>
      <c r="TJ610"/>
      <c r="TK610"/>
      <c r="TL610"/>
      <c r="TM610"/>
      <c r="TN610"/>
      <c r="TO610"/>
      <c r="TP610"/>
      <c r="TQ610"/>
      <c r="TR610"/>
      <c r="TS610"/>
      <c r="TT610"/>
      <c r="TU610"/>
      <c r="TV610"/>
      <c r="TW610"/>
      <c r="TX610"/>
      <c r="TY610"/>
      <c r="TZ610"/>
      <c r="UA610"/>
      <c r="UB610"/>
      <c r="UC610"/>
      <c r="UD610"/>
      <c r="UE610"/>
      <c r="UF610"/>
      <c r="UG610"/>
      <c r="UH610"/>
      <c r="UI610"/>
      <c r="UJ610"/>
      <c r="UK610"/>
      <c r="UL610"/>
      <c r="UM610"/>
      <c r="UN610"/>
      <c r="UO610"/>
      <c r="UP610"/>
      <c r="UQ610"/>
      <c r="UR610"/>
      <c r="US610"/>
      <c r="UT610"/>
      <c r="UU610"/>
      <c r="UV610"/>
      <c r="UW610"/>
      <c r="UX610"/>
      <c r="UY610"/>
      <c r="UZ610"/>
      <c r="VA610"/>
      <c r="VB610"/>
      <c r="VC610"/>
      <c r="VD610"/>
      <c r="VE610"/>
      <c r="VF610"/>
      <c r="VG610"/>
      <c r="VH610"/>
      <c r="VI610"/>
      <c r="VJ610"/>
      <c r="VK610"/>
      <c r="VL610"/>
      <c r="VM610"/>
      <c r="VN610"/>
      <c r="VO610"/>
      <c r="VP610"/>
      <c r="VQ610"/>
      <c r="VR610"/>
      <c r="VS610"/>
      <c r="VT610"/>
      <c r="VU610"/>
      <c r="VV610"/>
      <c r="VW610"/>
      <c r="VX610"/>
      <c r="VY610"/>
      <c r="VZ610"/>
      <c r="WA610"/>
      <c r="WB610"/>
      <c r="WC610"/>
      <c r="WD610"/>
      <c r="WE610"/>
      <c r="WF610"/>
      <c r="WG610"/>
      <c r="WH610"/>
      <c r="WI610"/>
      <c r="WJ610"/>
      <c r="WK610"/>
      <c r="WL610"/>
      <c r="WM610"/>
      <c r="WN610"/>
      <c r="WO610"/>
      <c r="WP610"/>
      <c r="WQ610"/>
      <c r="WR610"/>
      <c r="WS610"/>
      <c r="WT610"/>
      <c r="WU610"/>
      <c r="WV610"/>
      <c r="WW610"/>
      <c r="WX610"/>
      <c r="WY610"/>
      <c r="WZ610"/>
      <c r="XA610"/>
      <c r="XB610"/>
      <c r="XC610"/>
      <c r="XD610"/>
      <c r="XE610"/>
      <c r="XF610"/>
      <c r="XG610"/>
      <c r="XH610"/>
      <c r="XI610"/>
      <c r="XJ610"/>
      <c r="XK610"/>
      <c r="XL610"/>
      <c r="XM610"/>
      <c r="XN610"/>
      <c r="XO610"/>
      <c r="XP610"/>
      <c r="XQ610"/>
      <c r="XR610"/>
      <c r="XS610"/>
      <c r="XT610"/>
      <c r="XU610"/>
      <c r="XV610"/>
      <c r="XW610"/>
      <c r="XX610"/>
      <c r="XY610"/>
      <c r="XZ610"/>
      <c r="YA610"/>
      <c r="YB610"/>
      <c r="YC610"/>
      <c r="YD610"/>
      <c r="YE610"/>
      <c r="YF610"/>
      <c r="YG610"/>
      <c r="YH610"/>
      <c r="YI610"/>
      <c r="YJ610"/>
      <c r="YK610"/>
      <c r="YL610"/>
      <c r="YM610"/>
      <c r="YN610"/>
      <c r="YO610"/>
      <c r="YP610"/>
      <c r="YQ610"/>
      <c r="YR610"/>
      <c r="YS610"/>
      <c r="YT610"/>
      <c r="YU610"/>
      <c r="YV610"/>
      <c r="YW610"/>
      <c r="YX610"/>
      <c r="YY610"/>
      <c r="YZ610"/>
      <c r="ZA610"/>
      <c r="ZB610"/>
      <c r="ZC610"/>
      <c r="ZD610"/>
      <c r="ZE610"/>
      <c r="ZF610"/>
      <c r="ZG610"/>
      <c r="ZH610"/>
      <c r="ZI610"/>
      <c r="ZJ610"/>
      <c r="ZK610"/>
      <c r="ZL610"/>
      <c r="ZM610"/>
      <c r="ZN610"/>
      <c r="ZO610"/>
      <c r="ZP610"/>
      <c r="ZQ610"/>
      <c r="ZR610"/>
      <c r="ZS610"/>
      <c r="ZT610"/>
      <c r="ZU610"/>
      <c r="ZV610"/>
      <c r="ZW610"/>
      <c r="ZX610"/>
      <c r="ZY610"/>
      <c r="ZZ610"/>
      <c r="AAA610"/>
      <c r="AAB610"/>
      <c r="AAC610"/>
      <c r="AAD610"/>
      <c r="AAE610"/>
      <c r="AAF610"/>
      <c r="AAG610"/>
      <c r="AAH610"/>
      <c r="AAI610"/>
      <c r="AAJ610"/>
      <c r="AAK610"/>
      <c r="AAL610"/>
      <c r="AAM610"/>
      <c r="AAN610"/>
      <c r="AAO610"/>
      <c r="AAP610"/>
      <c r="AAQ610"/>
      <c r="AAR610"/>
      <c r="AAS610"/>
      <c r="AAT610"/>
      <c r="AAU610"/>
      <c r="AAV610"/>
      <c r="AAW610"/>
      <c r="AAX610"/>
      <c r="AAY610"/>
      <c r="AAZ610"/>
      <c r="ABA610"/>
      <c r="ABB610"/>
      <c r="ABC610"/>
      <c r="ABD610"/>
      <c r="ABE610"/>
      <c r="ABF610"/>
      <c r="ABG610"/>
      <c r="ABH610"/>
      <c r="ABI610"/>
      <c r="ABJ610"/>
      <c r="ABK610"/>
      <c r="ABL610"/>
      <c r="ABM610"/>
      <c r="ABN610"/>
      <c r="ABO610"/>
      <c r="ABP610"/>
      <c r="ABQ610"/>
      <c r="ABR610"/>
      <c r="ABS610"/>
      <c r="ABT610"/>
      <c r="ABU610"/>
      <c r="ABV610"/>
      <c r="ABW610"/>
      <c r="ABX610"/>
      <c r="ABY610"/>
      <c r="ABZ610"/>
      <c r="ACA610"/>
      <c r="ACB610"/>
      <c r="ACC610"/>
      <c r="ACD610"/>
      <c r="ACE610"/>
      <c r="ACF610"/>
      <c r="ACG610"/>
      <c r="ACH610"/>
      <c r="ACI610"/>
      <c r="ACJ610"/>
      <c r="ACK610"/>
      <c r="ACL610"/>
      <c r="ACM610"/>
      <c r="ACN610"/>
      <c r="ACO610"/>
      <c r="ACP610"/>
      <c r="ACQ610"/>
      <c r="ACR610"/>
      <c r="ACS610"/>
      <c r="ACT610"/>
      <c r="ACU610"/>
      <c r="ACV610"/>
      <c r="ACW610"/>
      <c r="ACX610"/>
      <c r="ACY610"/>
      <c r="ACZ610"/>
      <c r="ADA610"/>
      <c r="ADB610"/>
      <c r="ADC610"/>
      <c r="ADD610"/>
      <c r="ADE610"/>
      <c r="ADF610"/>
      <c r="ADG610"/>
      <c r="ADH610"/>
      <c r="ADI610"/>
      <c r="ADJ610"/>
      <c r="ADK610"/>
      <c r="ADL610"/>
      <c r="ADM610"/>
      <c r="ADN610"/>
      <c r="ADO610"/>
      <c r="ADP610"/>
      <c r="ADQ610"/>
      <c r="ADR610"/>
      <c r="ADS610"/>
      <c r="ADT610"/>
      <c r="ADU610"/>
      <c r="ADV610"/>
      <c r="ADW610"/>
      <c r="ADX610"/>
      <c r="ADY610"/>
      <c r="ADZ610"/>
      <c r="AEA610"/>
      <c r="AEB610"/>
      <c r="AEC610"/>
      <c r="AED610"/>
      <c r="AEE610"/>
      <c r="AEF610"/>
      <c r="AEG610"/>
      <c r="AEH610"/>
      <c r="AEI610"/>
      <c r="AEJ610"/>
      <c r="AEK610"/>
      <c r="AEL610"/>
      <c r="AEM610"/>
      <c r="AEN610"/>
      <c r="AEO610"/>
      <c r="AEP610"/>
      <c r="AEQ610"/>
      <c r="AER610"/>
      <c r="AES610"/>
      <c r="AET610"/>
      <c r="AEU610"/>
      <c r="AEV610"/>
      <c r="AEW610"/>
      <c r="AEX610"/>
      <c r="AEY610"/>
      <c r="AEZ610"/>
      <c r="AFA610"/>
      <c r="AFB610"/>
      <c r="AFC610"/>
      <c r="AFD610"/>
      <c r="AFE610"/>
      <c r="AFF610"/>
      <c r="AFG610"/>
      <c r="AFH610"/>
      <c r="AFI610"/>
      <c r="AFJ610"/>
      <c r="AFK610"/>
      <c r="AFL610"/>
      <c r="AFM610"/>
      <c r="AFN610"/>
      <c r="AFO610"/>
      <c r="AFP610"/>
      <c r="AFQ610"/>
      <c r="AFR610"/>
      <c r="AFS610"/>
      <c r="AFT610"/>
      <c r="AFU610"/>
      <c r="AFV610"/>
      <c r="AFW610"/>
      <c r="AFX610"/>
      <c r="AFY610"/>
      <c r="AFZ610"/>
      <c r="AGA610"/>
      <c r="AGB610"/>
      <c r="AGC610"/>
      <c r="AGD610"/>
      <c r="AGE610"/>
      <c r="AGF610"/>
      <c r="AGG610"/>
      <c r="AGH610"/>
      <c r="AGI610"/>
      <c r="AGJ610"/>
      <c r="AGK610"/>
      <c r="AGL610"/>
      <c r="AGM610"/>
      <c r="AGN610"/>
      <c r="AGO610"/>
      <c r="AGP610"/>
      <c r="AGQ610"/>
      <c r="AGR610"/>
      <c r="AGS610"/>
      <c r="AGT610"/>
      <c r="AGU610"/>
      <c r="AGV610"/>
      <c r="AGW610"/>
      <c r="AGX610"/>
      <c r="AGY610"/>
      <c r="AGZ610"/>
      <c r="AHA610"/>
      <c r="AHB610"/>
      <c r="AHC610"/>
      <c r="AHD610"/>
      <c r="AHE610"/>
      <c r="AHF610"/>
      <c r="AHG610"/>
      <c r="AHH610"/>
      <c r="AHI610"/>
      <c r="AHJ610"/>
      <c r="AHK610"/>
      <c r="AHL610"/>
      <c r="AHM610"/>
      <c r="AHN610"/>
      <c r="AHO610"/>
      <c r="AHP610"/>
      <c r="AHQ610"/>
      <c r="AHR610"/>
      <c r="AHS610"/>
      <c r="AHT610"/>
      <c r="AHU610"/>
      <c r="AHV610"/>
      <c r="AHW610"/>
      <c r="AHX610"/>
      <c r="AHY610"/>
      <c r="AHZ610"/>
      <c r="AIA610"/>
      <c r="AIB610"/>
      <c r="AIC610"/>
      <c r="AID610"/>
      <c r="AIE610"/>
      <c r="AIF610"/>
      <c r="AIG610"/>
      <c r="AIH610"/>
      <c r="AII610"/>
      <c r="AIJ610"/>
      <c r="AIK610"/>
      <c r="AIL610"/>
      <c r="AIM610"/>
      <c r="AIN610"/>
      <c r="AIO610"/>
      <c r="AIP610"/>
      <c r="AIQ610"/>
      <c r="AIR610"/>
      <c r="AIS610"/>
      <c r="AIT610"/>
      <c r="AIU610"/>
      <c r="AIV610"/>
      <c r="AIW610"/>
      <c r="AIX610"/>
      <c r="AIY610"/>
      <c r="AIZ610"/>
      <c r="AJA610"/>
      <c r="AJB610"/>
      <c r="AJC610"/>
      <c r="AJD610"/>
      <c r="AJE610"/>
      <c r="AJF610"/>
      <c r="AJG610"/>
      <c r="AJH610"/>
      <c r="AJI610"/>
      <c r="AJJ610"/>
      <c r="AJK610"/>
      <c r="AJL610"/>
      <c r="AJM610"/>
      <c r="AJN610"/>
      <c r="AJO610"/>
      <c r="AJP610"/>
      <c r="AJQ610"/>
      <c r="AJR610"/>
      <c r="AJS610"/>
      <c r="AJT610"/>
      <c r="AJU610"/>
      <c r="AJV610"/>
      <c r="AJW610"/>
      <c r="AJX610"/>
      <c r="AJY610"/>
      <c r="AJZ610"/>
      <c r="AKA610"/>
      <c r="AKB610"/>
      <c r="AKC610"/>
      <c r="AKD610"/>
      <c r="AKE610"/>
      <c r="AKF610"/>
      <c r="AKG610"/>
      <c r="AKH610"/>
      <c r="AKI610"/>
      <c r="AKJ610"/>
      <c r="AKK610"/>
      <c r="AKL610"/>
      <c r="AKM610"/>
      <c r="AKN610"/>
      <c r="AKO610"/>
      <c r="AKP610"/>
      <c r="AKQ610"/>
      <c r="AKR610"/>
      <c r="AKS610"/>
      <c r="AKT610"/>
      <c r="AKU610"/>
      <c r="AKV610"/>
      <c r="AKW610"/>
      <c r="AKX610"/>
      <c r="AKY610"/>
      <c r="AKZ610"/>
      <c r="ALA610"/>
      <c r="ALB610"/>
      <c r="ALC610"/>
      <c r="ALD610"/>
      <c r="ALE610"/>
      <c r="ALF610"/>
      <c r="ALG610"/>
      <c r="ALH610"/>
      <c r="ALI610"/>
      <c r="ALJ610"/>
      <c r="ALK610"/>
      <c r="ALL610"/>
      <c r="ALM610"/>
      <c r="ALN610"/>
      <c r="ALO610"/>
      <c r="ALP610"/>
      <c r="ALQ610"/>
      <c r="ALR610"/>
      <c r="ALS610"/>
      <c r="ALT610"/>
      <c r="ALU610"/>
      <c r="ALV610"/>
      <c r="ALW610"/>
      <c r="ALX610"/>
      <c r="ALY610"/>
      <c r="ALZ610"/>
      <c r="AMA610"/>
      <c r="AMB610"/>
      <c r="AMC610"/>
      <c r="AMD610"/>
      <c r="AME610"/>
      <c r="AMF610"/>
      <c r="AMG610"/>
      <c r="AMH610"/>
      <c r="AMI610"/>
      <c r="AMJ610"/>
    </row>
    <row r="611" spans="1:1024" ht="16.5" thickBot="1">
      <c r="A611" s="77" t="e">
        <f t="shared" si="11"/>
        <v>#REF!</v>
      </c>
      <c r="B611" s="78">
        <v>24</v>
      </c>
      <c r="C611" s="79" t="s">
        <v>65</v>
      </c>
      <c r="D611" s="80">
        <v>2017</v>
      </c>
      <c r="E611" s="81" t="s">
        <v>66</v>
      </c>
      <c r="F611" s="79">
        <v>118</v>
      </c>
      <c r="G611" s="82">
        <v>9</v>
      </c>
      <c r="H611" s="82" t="s">
        <v>86</v>
      </c>
      <c r="I611" s="80">
        <v>2016</v>
      </c>
      <c r="J611" s="81"/>
      <c r="K611" s="79"/>
      <c r="L611" s="79"/>
      <c r="M611" s="82"/>
      <c r="N611" s="83" t="s">
        <v>58</v>
      </c>
      <c r="O611" s="84" t="s">
        <v>485</v>
      </c>
      <c r="P611" s="84"/>
      <c r="Q611" s="84"/>
      <c r="R611" s="84"/>
      <c r="S611" s="84"/>
      <c r="T611" s="84" t="s">
        <v>83</v>
      </c>
      <c r="U611" s="84" t="s">
        <v>129</v>
      </c>
      <c r="V611" s="85"/>
      <c r="W611" s="78">
        <v>5</v>
      </c>
      <c r="X611" s="79" t="s">
        <v>106</v>
      </c>
      <c r="Y611" s="80">
        <v>2017</v>
      </c>
      <c r="Z611" s="78">
        <v>3</v>
      </c>
      <c r="AA611" s="79">
        <v>1</v>
      </c>
      <c r="AB611" s="80"/>
      <c r="AC611" s="78"/>
      <c r="AD611" s="79"/>
      <c r="AE611" s="80">
        <v>1</v>
      </c>
      <c r="AF611" s="84" t="s">
        <v>52</v>
      </c>
      <c r="AG611" s="84"/>
      <c r="AH611" s="84"/>
      <c r="AI611" s="84" t="s">
        <v>521</v>
      </c>
      <c r="AJ611" s="77"/>
      <c r="AK611" s="77"/>
      <c r="AL611" s="77"/>
      <c r="AM611" s="77"/>
      <c r="AN611" s="77"/>
      <c r="AO611" s="77"/>
      <c r="AP611" s="77"/>
      <c r="AQ611" s="77"/>
      <c r="AR611" s="77"/>
      <c r="AS611" s="77"/>
      <c r="AT611" s="77"/>
      <c r="AU611" s="77"/>
      <c r="AV611" s="77"/>
      <c r="AW611" s="77"/>
      <c r="AX611" s="77"/>
      <c r="AY611" s="77"/>
      <c r="AZ611" s="77"/>
      <c r="BA611" s="77"/>
      <c r="BB611" s="77"/>
      <c r="BC611" s="77"/>
      <c r="BD611" s="77"/>
      <c r="BE611" s="77"/>
      <c r="BF611" s="77"/>
      <c r="BG611" s="77"/>
      <c r="BH611" s="77"/>
      <c r="BI611" s="77"/>
      <c r="BJ611" s="77"/>
      <c r="BK611" s="77"/>
      <c r="BL611" s="77"/>
      <c r="BM611" s="77"/>
      <c r="BN611" s="77"/>
      <c r="BO611" s="77"/>
      <c r="BP611" s="77"/>
      <c r="BQ611" s="77"/>
      <c r="BR611" s="77"/>
      <c r="BS611" s="77"/>
      <c r="BT611" s="77"/>
      <c r="BU611" s="77"/>
      <c r="BV611" s="77"/>
      <c r="BW611" s="77"/>
      <c r="BX611" s="77"/>
      <c r="BY611" s="77"/>
      <c r="BZ611" s="77"/>
      <c r="CA611" s="77"/>
      <c r="CB611" s="77"/>
      <c r="CC611" s="77"/>
      <c r="CD611" s="77"/>
      <c r="CE611" s="77"/>
      <c r="CF611" s="77"/>
      <c r="CG611" s="77"/>
      <c r="CH611" s="77"/>
      <c r="CI611" s="77"/>
      <c r="CJ611" s="77"/>
      <c r="CK611" s="77"/>
      <c r="CL611" s="77"/>
      <c r="CM611" s="77"/>
      <c r="CN611" s="77"/>
      <c r="CO611" s="77"/>
      <c r="CP611" s="77"/>
      <c r="CQ611" s="77"/>
      <c r="CR611" s="77"/>
      <c r="CS611" s="77"/>
      <c r="CT611" s="77"/>
      <c r="CU611" s="77"/>
      <c r="CV611" s="77"/>
      <c r="CW611" s="77"/>
      <c r="CX611" s="77"/>
      <c r="CY611" s="77"/>
      <c r="CZ611" s="77"/>
      <c r="DA611" s="77"/>
      <c r="DB611" s="77"/>
      <c r="DC611" s="86"/>
      <c r="DD611" s="86"/>
      <c r="DE611" s="86"/>
      <c r="DF611" s="86"/>
      <c r="DG611" s="86"/>
      <c r="DH611" s="86"/>
      <c r="DI611"/>
      <c r="DJ611"/>
      <c r="DK611"/>
      <c r="DL611"/>
      <c r="DM611"/>
      <c r="DN611"/>
      <c r="DO611"/>
      <c r="DP611"/>
      <c r="DQ611"/>
      <c r="DR611"/>
      <c r="DS611"/>
      <c r="DT611"/>
      <c r="DU611"/>
      <c r="DV611"/>
      <c r="DW611"/>
      <c r="DX611"/>
      <c r="DY611"/>
      <c r="DZ611"/>
      <c r="EA611"/>
      <c r="EB611"/>
      <c r="EC611"/>
      <c r="ED611"/>
      <c r="EE611"/>
      <c r="EF611"/>
      <c r="EG611"/>
      <c r="EH611"/>
      <c r="EI611"/>
      <c r="EJ611"/>
      <c r="EK611"/>
      <c r="EL611"/>
      <c r="EM611"/>
      <c r="EN611"/>
      <c r="EO611"/>
      <c r="EP611"/>
      <c r="EQ611"/>
      <c r="ER611"/>
      <c r="ES611"/>
      <c r="ET611"/>
      <c r="EU611"/>
      <c r="EV611"/>
      <c r="EW611"/>
      <c r="EX611"/>
      <c r="EY611"/>
      <c r="EZ611"/>
      <c r="FA611"/>
      <c r="FB611"/>
      <c r="FC611"/>
      <c r="FD611"/>
      <c r="FE611"/>
      <c r="FF611"/>
      <c r="FG611"/>
      <c r="FH611"/>
      <c r="FI611"/>
      <c r="FJ611"/>
      <c r="FK611"/>
      <c r="FL611"/>
      <c r="FM611"/>
      <c r="FN611"/>
      <c r="FO611"/>
      <c r="FP611"/>
      <c r="FQ611"/>
      <c r="FR611"/>
      <c r="FS611"/>
      <c r="FT611"/>
      <c r="FU611"/>
      <c r="FV611"/>
      <c r="FW611"/>
      <c r="FX611"/>
      <c r="FY611"/>
      <c r="FZ611"/>
      <c r="GA611"/>
      <c r="GB611"/>
      <c r="GC611"/>
      <c r="GD611"/>
      <c r="GE611"/>
      <c r="GF611"/>
      <c r="GG611"/>
      <c r="GH611"/>
      <c r="GI611"/>
      <c r="GJ611"/>
      <c r="GK611"/>
      <c r="GL611"/>
      <c r="GM611"/>
      <c r="GN611"/>
      <c r="GO611"/>
      <c r="GP611"/>
      <c r="GQ611"/>
      <c r="GR611"/>
      <c r="GS611"/>
      <c r="GT611"/>
      <c r="GU611"/>
      <c r="GV611"/>
      <c r="GW611"/>
      <c r="GX611"/>
      <c r="GY611"/>
      <c r="GZ611"/>
      <c r="HA611"/>
      <c r="HB611"/>
      <c r="HC611"/>
      <c r="HD611"/>
      <c r="HE611"/>
      <c r="HF611"/>
      <c r="HG611"/>
      <c r="HH611"/>
      <c r="HI611"/>
      <c r="HJ611"/>
      <c r="HK611"/>
      <c r="HL611"/>
      <c r="HM611"/>
      <c r="HN611"/>
      <c r="HO611"/>
      <c r="HP611"/>
      <c r="HQ611"/>
      <c r="HR611"/>
      <c r="HS611"/>
      <c r="HT611"/>
      <c r="HU611"/>
      <c r="HV611"/>
      <c r="HW611"/>
      <c r="HX611"/>
      <c r="HY611"/>
      <c r="HZ611"/>
      <c r="IA611"/>
      <c r="IB611"/>
      <c r="IC611"/>
      <c r="ID611"/>
      <c r="IE611"/>
      <c r="IF611"/>
      <c r="IG611"/>
      <c r="IH611"/>
      <c r="II611"/>
      <c r="IJ611"/>
      <c r="IK611"/>
      <c r="IL611"/>
      <c r="IM611"/>
      <c r="IN611"/>
      <c r="IO611"/>
      <c r="IP611"/>
      <c r="IQ611"/>
      <c r="IR611"/>
      <c r="IS611"/>
      <c r="IT611"/>
      <c r="IU611"/>
      <c r="IV611"/>
      <c r="IW611"/>
      <c r="IX611"/>
      <c r="IY611"/>
      <c r="IZ611"/>
      <c r="JA611"/>
      <c r="JB611"/>
      <c r="JC611"/>
      <c r="JD611"/>
      <c r="JE611"/>
      <c r="JF611"/>
      <c r="JG611"/>
      <c r="JH611"/>
      <c r="JI611"/>
      <c r="JJ611"/>
      <c r="JK611"/>
      <c r="JL611"/>
      <c r="JM611"/>
      <c r="JN611"/>
      <c r="JO611"/>
      <c r="JP611"/>
      <c r="JQ611"/>
      <c r="JR611"/>
      <c r="JS611"/>
      <c r="JT611"/>
      <c r="JU611"/>
      <c r="JV611"/>
      <c r="JW611"/>
      <c r="JX611"/>
      <c r="JY611"/>
      <c r="JZ611"/>
      <c r="KA611"/>
      <c r="KB611"/>
      <c r="KC611"/>
      <c r="KD611"/>
      <c r="KE611"/>
      <c r="KF611"/>
      <c r="KG611"/>
      <c r="KH611"/>
      <c r="KI611"/>
      <c r="KJ611"/>
      <c r="KK611"/>
      <c r="KL611"/>
      <c r="KM611"/>
      <c r="KN611"/>
      <c r="KO611"/>
      <c r="KP611"/>
      <c r="KQ611"/>
      <c r="KR611"/>
      <c r="KS611"/>
      <c r="KT611"/>
      <c r="KU611"/>
      <c r="KV611"/>
      <c r="KW611"/>
      <c r="KX611"/>
      <c r="KY611"/>
      <c r="KZ611"/>
      <c r="LA611"/>
      <c r="LB611"/>
      <c r="LC611"/>
      <c r="LD611"/>
      <c r="LE611"/>
      <c r="LF611"/>
      <c r="LG611"/>
      <c r="LH611"/>
      <c r="LI611"/>
      <c r="LJ611"/>
      <c r="LK611"/>
      <c r="LL611"/>
      <c r="LM611"/>
      <c r="LN611"/>
      <c r="LO611"/>
      <c r="LP611"/>
      <c r="LQ611"/>
      <c r="LR611"/>
      <c r="LS611"/>
      <c r="LT611"/>
      <c r="LU611"/>
      <c r="LV611"/>
      <c r="LW611"/>
      <c r="LX611"/>
      <c r="LY611"/>
      <c r="LZ611"/>
      <c r="MA611"/>
      <c r="MB611"/>
      <c r="MC611"/>
      <c r="MD611"/>
      <c r="ME611"/>
      <c r="MF611"/>
      <c r="MG611"/>
      <c r="MH611"/>
      <c r="MI611"/>
      <c r="MJ611"/>
      <c r="MK611"/>
      <c r="ML611"/>
      <c r="MM611"/>
      <c r="MN611"/>
      <c r="MO611"/>
      <c r="MP611"/>
      <c r="MQ611"/>
      <c r="MR611"/>
      <c r="MS611"/>
      <c r="MT611"/>
      <c r="MU611"/>
      <c r="MV611"/>
      <c r="MW611"/>
      <c r="MX611"/>
      <c r="MY611"/>
      <c r="MZ611"/>
      <c r="NA611"/>
      <c r="NB611"/>
      <c r="NC611"/>
      <c r="ND611"/>
      <c r="NE611"/>
      <c r="NF611"/>
      <c r="NG611"/>
      <c r="NH611"/>
      <c r="NI611"/>
      <c r="NJ611"/>
      <c r="NK611"/>
      <c r="NL611"/>
      <c r="NM611"/>
      <c r="NN611"/>
      <c r="NO611"/>
      <c r="NP611"/>
      <c r="NQ611"/>
      <c r="NR611"/>
      <c r="NS611"/>
      <c r="NT611"/>
      <c r="NU611"/>
      <c r="NV611"/>
      <c r="NW611"/>
      <c r="NX611"/>
      <c r="NY611"/>
      <c r="NZ611"/>
      <c r="OA611"/>
      <c r="OB611"/>
      <c r="OC611"/>
      <c r="OD611"/>
      <c r="OE611"/>
      <c r="OF611"/>
      <c r="OG611"/>
      <c r="OH611"/>
      <c r="OI611"/>
      <c r="OJ611"/>
      <c r="OK611"/>
      <c r="OL611"/>
      <c r="OM611"/>
      <c r="ON611"/>
      <c r="OO611"/>
      <c r="OP611"/>
      <c r="OQ611"/>
      <c r="OR611"/>
      <c r="OS611"/>
      <c r="OT611"/>
      <c r="OU611"/>
      <c r="OV611"/>
      <c r="OW611"/>
      <c r="OX611"/>
      <c r="OY611"/>
      <c r="OZ611"/>
      <c r="PA611"/>
      <c r="PB611"/>
      <c r="PC611"/>
      <c r="PD611"/>
      <c r="PE611"/>
      <c r="PF611"/>
      <c r="PG611"/>
      <c r="PH611"/>
      <c r="PI611"/>
      <c r="PJ611"/>
      <c r="PK611"/>
      <c r="PL611"/>
      <c r="PM611"/>
      <c r="PN611"/>
      <c r="PO611"/>
      <c r="PP611"/>
      <c r="PQ611"/>
      <c r="PR611"/>
      <c r="PS611"/>
      <c r="PT611"/>
      <c r="PU611"/>
      <c r="PV611"/>
      <c r="PW611"/>
      <c r="PX611"/>
      <c r="PY611"/>
      <c r="PZ611"/>
      <c r="QA611"/>
      <c r="QB611"/>
      <c r="QC611"/>
      <c r="QD611"/>
      <c r="QE611"/>
      <c r="QF611"/>
      <c r="QG611"/>
      <c r="QH611"/>
      <c r="QI611"/>
      <c r="QJ611"/>
      <c r="QK611"/>
      <c r="QL611"/>
      <c r="QM611"/>
      <c r="QN611"/>
      <c r="QO611"/>
      <c r="QP611"/>
      <c r="QQ611"/>
      <c r="QR611"/>
      <c r="QS611"/>
      <c r="QT611"/>
      <c r="QU611"/>
      <c r="QV611"/>
      <c r="QW611"/>
      <c r="QX611"/>
      <c r="QY611"/>
      <c r="QZ611"/>
      <c r="RA611"/>
      <c r="RB611"/>
      <c r="RC611"/>
      <c r="RD611"/>
      <c r="RE611"/>
      <c r="RF611"/>
      <c r="RG611"/>
      <c r="RH611"/>
      <c r="RI611"/>
      <c r="RJ611"/>
      <c r="RK611"/>
      <c r="RL611"/>
      <c r="RM611"/>
      <c r="RN611"/>
      <c r="RO611"/>
      <c r="RP611"/>
      <c r="RQ611"/>
      <c r="RR611"/>
      <c r="RS611"/>
      <c r="RT611"/>
      <c r="RU611"/>
      <c r="RV611"/>
      <c r="RW611"/>
      <c r="RX611"/>
      <c r="RY611"/>
      <c r="RZ611"/>
      <c r="SA611"/>
      <c r="SB611"/>
      <c r="SC611"/>
      <c r="SD611"/>
      <c r="SE611"/>
      <c r="SF611"/>
      <c r="SG611"/>
      <c r="SH611"/>
      <c r="SI611"/>
      <c r="SJ611"/>
      <c r="SK611"/>
      <c r="SL611"/>
      <c r="SM611"/>
      <c r="SN611"/>
      <c r="SO611"/>
      <c r="SP611"/>
      <c r="SQ611"/>
      <c r="SR611"/>
      <c r="SS611"/>
      <c r="ST611"/>
      <c r="SU611"/>
      <c r="SV611"/>
      <c r="SW611"/>
      <c r="SX611"/>
      <c r="SY611"/>
      <c r="SZ611"/>
      <c r="TA611"/>
      <c r="TB611"/>
      <c r="TC611"/>
      <c r="TD611"/>
      <c r="TE611"/>
      <c r="TF611"/>
      <c r="TG611"/>
      <c r="TH611"/>
      <c r="TI611"/>
      <c r="TJ611"/>
      <c r="TK611"/>
      <c r="TL611"/>
      <c r="TM611"/>
      <c r="TN611"/>
      <c r="TO611"/>
      <c r="TP611"/>
      <c r="TQ611"/>
      <c r="TR611"/>
      <c r="TS611"/>
      <c r="TT611"/>
      <c r="TU611"/>
      <c r="TV611"/>
      <c r="TW611"/>
      <c r="TX611"/>
      <c r="TY611"/>
      <c r="TZ611"/>
      <c r="UA611"/>
      <c r="UB611"/>
      <c r="UC611"/>
      <c r="UD611"/>
      <c r="UE611"/>
      <c r="UF611"/>
      <c r="UG611"/>
      <c r="UH611"/>
      <c r="UI611"/>
      <c r="UJ611"/>
      <c r="UK611"/>
      <c r="UL611"/>
      <c r="UM611"/>
      <c r="UN611"/>
      <c r="UO611"/>
      <c r="UP611"/>
      <c r="UQ611"/>
      <c r="UR611"/>
      <c r="US611"/>
      <c r="UT611"/>
      <c r="UU611"/>
      <c r="UV611"/>
      <c r="UW611"/>
      <c r="UX611"/>
      <c r="UY611"/>
      <c r="UZ611"/>
      <c r="VA611"/>
      <c r="VB611"/>
      <c r="VC611"/>
      <c r="VD611"/>
      <c r="VE611"/>
      <c r="VF611"/>
      <c r="VG611"/>
      <c r="VH611"/>
      <c r="VI611"/>
      <c r="VJ611"/>
      <c r="VK611"/>
      <c r="VL611"/>
      <c r="VM611"/>
      <c r="VN611"/>
      <c r="VO611"/>
      <c r="VP611"/>
      <c r="VQ611"/>
      <c r="VR611"/>
      <c r="VS611"/>
      <c r="VT611"/>
      <c r="VU611"/>
      <c r="VV611"/>
      <c r="VW611"/>
      <c r="VX611"/>
      <c r="VY611"/>
      <c r="VZ611"/>
      <c r="WA611"/>
      <c r="WB611"/>
      <c r="WC611"/>
      <c r="WD611"/>
      <c r="WE611"/>
      <c r="WF611"/>
      <c r="WG611"/>
      <c r="WH611"/>
      <c r="WI611"/>
      <c r="WJ611"/>
      <c r="WK611"/>
      <c r="WL611"/>
      <c r="WM611"/>
      <c r="WN611"/>
      <c r="WO611"/>
      <c r="WP611"/>
      <c r="WQ611"/>
      <c r="WR611"/>
      <c r="WS611"/>
      <c r="WT611"/>
      <c r="WU611"/>
      <c r="WV611"/>
      <c r="WW611"/>
      <c r="WX611"/>
      <c r="WY611"/>
      <c r="WZ611"/>
      <c r="XA611"/>
      <c r="XB611"/>
      <c r="XC611"/>
      <c r="XD611"/>
      <c r="XE611"/>
      <c r="XF611"/>
      <c r="XG611"/>
      <c r="XH611"/>
      <c r="XI611"/>
      <c r="XJ611"/>
      <c r="XK611"/>
      <c r="XL611"/>
      <c r="XM611"/>
      <c r="XN611"/>
      <c r="XO611"/>
      <c r="XP611"/>
      <c r="XQ611"/>
      <c r="XR611"/>
      <c r="XS611"/>
      <c r="XT611"/>
      <c r="XU611"/>
      <c r="XV611"/>
      <c r="XW611"/>
      <c r="XX611"/>
      <c r="XY611"/>
      <c r="XZ611"/>
      <c r="YA611"/>
      <c r="YB611"/>
      <c r="YC611"/>
      <c r="YD611"/>
      <c r="YE611"/>
      <c r="YF611"/>
      <c r="YG611"/>
      <c r="YH611"/>
      <c r="YI611"/>
      <c r="YJ611"/>
      <c r="YK611"/>
      <c r="YL611"/>
      <c r="YM611"/>
      <c r="YN611"/>
      <c r="YO611"/>
      <c r="YP611"/>
      <c r="YQ611"/>
      <c r="YR611"/>
      <c r="YS611"/>
      <c r="YT611"/>
      <c r="YU611"/>
      <c r="YV611"/>
      <c r="YW611"/>
      <c r="YX611"/>
      <c r="YY611"/>
      <c r="YZ611"/>
      <c r="ZA611"/>
      <c r="ZB611"/>
      <c r="ZC611"/>
      <c r="ZD611"/>
      <c r="ZE611"/>
      <c r="ZF611"/>
      <c r="ZG611"/>
      <c r="ZH611"/>
      <c r="ZI611"/>
      <c r="ZJ611"/>
      <c r="ZK611"/>
      <c r="ZL611"/>
      <c r="ZM611"/>
      <c r="ZN611"/>
      <c r="ZO611"/>
      <c r="ZP611"/>
      <c r="ZQ611"/>
      <c r="ZR611"/>
      <c r="ZS611"/>
      <c r="ZT611"/>
      <c r="ZU611"/>
      <c r="ZV611"/>
      <c r="ZW611"/>
      <c r="ZX611"/>
      <c r="ZY611"/>
      <c r="ZZ611"/>
      <c r="AAA611"/>
      <c r="AAB611"/>
      <c r="AAC611"/>
      <c r="AAD611"/>
      <c r="AAE611"/>
      <c r="AAF611"/>
      <c r="AAG611"/>
      <c r="AAH611"/>
      <c r="AAI611"/>
      <c r="AAJ611"/>
      <c r="AAK611"/>
      <c r="AAL611"/>
      <c r="AAM611"/>
      <c r="AAN611"/>
      <c r="AAO611"/>
      <c r="AAP611"/>
      <c r="AAQ611"/>
      <c r="AAR611"/>
      <c r="AAS611"/>
      <c r="AAT611"/>
      <c r="AAU611"/>
      <c r="AAV611"/>
      <c r="AAW611"/>
      <c r="AAX611"/>
      <c r="AAY611"/>
      <c r="AAZ611"/>
      <c r="ABA611"/>
      <c r="ABB611"/>
      <c r="ABC611"/>
      <c r="ABD611"/>
      <c r="ABE611"/>
      <c r="ABF611"/>
      <c r="ABG611"/>
      <c r="ABH611"/>
      <c r="ABI611"/>
      <c r="ABJ611"/>
      <c r="ABK611"/>
      <c r="ABL611"/>
      <c r="ABM611"/>
      <c r="ABN611"/>
      <c r="ABO611"/>
      <c r="ABP611"/>
      <c r="ABQ611"/>
      <c r="ABR611"/>
      <c r="ABS611"/>
      <c r="ABT611"/>
      <c r="ABU611"/>
      <c r="ABV611"/>
      <c r="ABW611"/>
      <c r="ABX611"/>
      <c r="ABY611"/>
      <c r="ABZ611"/>
      <c r="ACA611"/>
      <c r="ACB611"/>
      <c r="ACC611"/>
      <c r="ACD611"/>
      <c r="ACE611"/>
      <c r="ACF611"/>
      <c r="ACG611"/>
      <c r="ACH611"/>
      <c r="ACI611"/>
      <c r="ACJ611"/>
      <c r="ACK611"/>
      <c r="ACL611"/>
      <c r="ACM611"/>
      <c r="ACN611"/>
      <c r="ACO611"/>
      <c r="ACP611"/>
      <c r="ACQ611"/>
      <c r="ACR611"/>
      <c r="ACS611"/>
      <c r="ACT611"/>
      <c r="ACU611"/>
      <c r="ACV611"/>
      <c r="ACW611"/>
      <c r="ACX611"/>
      <c r="ACY611"/>
      <c r="ACZ611"/>
      <c r="ADA611"/>
      <c r="ADB611"/>
      <c r="ADC611"/>
      <c r="ADD611"/>
      <c r="ADE611"/>
      <c r="ADF611"/>
      <c r="ADG611"/>
      <c r="ADH611"/>
      <c r="ADI611"/>
      <c r="ADJ611"/>
      <c r="ADK611"/>
      <c r="ADL611"/>
      <c r="ADM611"/>
      <c r="ADN611"/>
      <c r="ADO611"/>
      <c r="ADP611"/>
      <c r="ADQ611"/>
      <c r="ADR611"/>
      <c r="ADS611"/>
      <c r="ADT611"/>
      <c r="ADU611"/>
      <c r="ADV611"/>
      <c r="ADW611"/>
      <c r="ADX611"/>
      <c r="ADY611"/>
      <c r="ADZ611"/>
      <c r="AEA611"/>
      <c r="AEB611"/>
      <c r="AEC611"/>
      <c r="AED611"/>
      <c r="AEE611"/>
      <c r="AEF611"/>
      <c r="AEG611"/>
      <c r="AEH611"/>
      <c r="AEI611"/>
      <c r="AEJ611"/>
      <c r="AEK611"/>
      <c r="AEL611"/>
      <c r="AEM611"/>
      <c r="AEN611"/>
      <c r="AEO611"/>
      <c r="AEP611"/>
      <c r="AEQ611"/>
      <c r="AER611"/>
      <c r="AES611"/>
      <c r="AET611"/>
      <c r="AEU611"/>
      <c r="AEV611"/>
      <c r="AEW611"/>
      <c r="AEX611"/>
      <c r="AEY611"/>
      <c r="AEZ611"/>
      <c r="AFA611"/>
      <c r="AFB611"/>
      <c r="AFC611"/>
      <c r="AFD611"/>
      <c r="AFE611"/>
      <c r="AFF611"/>
      <c r="AFG611"/>
      <c r="AFH611"/>
      <c r="AFI611"/>
      <c r="AFJ611"/>
      <c r="AFK611"/>
      <c r="AFL611"/>
      <c r="AFM611"/>
      <c r="AFN611"/>
      <c r="AFO611"/>
      <c r="AFP611"/>
      <c r="AFQ611"/>
      <c r="AFR611"/>
      <c r="AFS611"/>
      <c r="AFT611"/>
      <c r="AFU611"/>
      <c r="AFV611"/>
      <c r="AFW611"/>
      <c r="AFX611"/>
      <c r="AFY611"/>
      <c r="AFZ611"/>
      <c r="AGA611"/>
      <c r="AGB611"/>
      <c r="AGC611"/>
      <c r="AGD611"/>
      <c r="AGE611"/>
      <c r="AGF611"/>
      <c r="AGG611"/>
      <c r="AGH611"/>
      <c r="AGI611"/>
      <c r="AGJ611"/>
      <c r="AGK611"/>
      <c r="AGL611"/>
      <c r="AGM611"/>
      <c r="AGN611"/>
      <c r="AGO611"/>
      <c r="AGP611"/>
      <c r="AGQ611"/>
      <c r="AGR611"/>
      <c r="AGS611"/>
      <c r="AGT611"/>
      <c r="AGU611"/>
      <c r="AGV611"/>
      <c r="AGW611"/>
      <c r="AGX611"/>
      <c r="AGY611"/>
      <c r="AGZ611"/>
      <c r="AHA611"/>
      <c r="AHB611"/>
      <c r="AHC611"/>
      <c r="AHD611"/>
      <c r="AHE611"/>
      <c r="AHF611"/>
      <c r="AHG611"/>
      <c r="AHH611"/>
      <c r="AHI611"/>
      <c r="AHJ611"/>
      <c r="AHK611"/>
      <c r="AHL611"/>
      <c r="AHM611"/>
      <c r="AHN611"/>
      <c r="AHO611"/>
      <c r="AHP611"/>
      <c r="AHQ611"/>
      <c r="AHR611"/>
      <c r="AHS611"/>
      <c r="AHT611"/>
      <c r="AHU611"/>
      <c r="AHV611"/>
      <c r="AHW611"/>
      <c r="AHX611"/>
      <c r="AHY611"/>
      <c r="AHZ611"/>
      <c r="AIA611"/>
      <c r="AIB611"/>
      <c r="AIC611"/>
      <c r="AID611"/>
      <c r="AIE611"/>
      <c r="AIF611"/>
      <c r="AIG611"/>
      <c r="AIH611"/>
      <c r="AII611"/>
      <c r="AIJ611"/>
      <c r="AIK611"/>
      <c r="AIL611"/>
      <c r="AIM611"/>
      <c r="AIN611"/>
      <c r="AIO611"/>
      <c r="AIP611"/>
      <c r="AIQ611"/>
      <c r="AIR611"/>
      <c r="AIS611"/>
      <c r="AIT611"/>
      <c r="AIU611"/>
      <c r="AIV611"/>
      <c r="AIW611"/>
      <c r="AIX611"/>
      <c r="AIY611"/>
      <c r="AIZ611"/>
      <c r="AJA611"/>
      <c r="AJB611"/>
      <c r="AJC611"/>
      <c r="AJD611"/>
      <c r="AJE611"/>
      <c r="AJF611"/>
      <c r="AJG611"/>
      <c r="AJH611"/>
      <c r="AJI611"/>
      <c r="AJJ611"/>
      <c r="AJK611"/>
      <c r="AJL611"/>
      <c r="AJM611"/>
      <c r="AJN611"/>
      <c r="AJO611"/>
      <c r="AJP611"/>
      <c r="AJQ611"/>
      <c r="AJR611"/>
      <c r="AJS611"/>
      <c r="AJT611"/>
      <c r="AJU611"/>
      <c r="AJV611"/>
      <c r="AJW611"/>
      <c r="AJX611"/>
      <c r="AJY611"/>
      <c r="AJZ611"/>
      <c r="AKA611"/>
      <c r="AKB611"/>
      <c r="AKC611"/>
      <c r="AKD611"/>
      <c r="AKE611"/>
      <c r="AKF611"/>
      <c r="AKG611"/>
      <c r="AKH611"/>
      <c r="AKI611"/>
      <c r="AKJ611"/>
      <c r="AKK611"/>
      <c r="AKL611"/>
      <c r="AKM611"/>
      <c r="AKN611"/>
      <c r="AKO611"/>
      <c r="AKP611"/>
      <c r="AKQ611"/>
      <c r="AKR611"/>
      <c r="AKS611"/>
      <c r="AKT611"/>
      <c r="AKU611"/>
      <c r="AKV611"/>
      <c r="AKW611"/>
      <c r="AKX611"/>
      <c r="AKY611"/>
      <c r="AKZ611"/>
      <c r="ALA611"/>
      <c r="ALB611"/>
      <c r="ALC611"/>
      <c r="ALD611"/>
      <c r="ALE611"/>
      <c r="ALF611"/>
      <c r="ALG611"/>
      <c r="ALH611"/>
      <c r="ALI611"/>
      <c r="ALJ611"/>
      <c r="ALK611"/>
      <c r="ALL611"/>
      <c r="ALM611"/>
      <c r="ALN611"/>
      <c r="ALO611"/>
      <c r="ALP611"/>
      <c r="ALQ611"/>
      <c r="ALR611"/>
      <c r="ALS611"/>
      <c r="ALT611"/>
      <c r="ALU611"/>
      <c r="ALV611"/>
      <c r="ALW611"/>
      <c r="ALX611"/>
      <c r="ALY611"/>
      <c r="ALZ611"/>
      <c r="AMA611"/>
      <c r="AMB611"/>
      <c r="AMC611"/>
      <c r="AMD611"/>
      <c r="AME611"/>
      <c r="AMF611"/>
      <c r="AMG611"/>
      <c r="AMH611"/>
      <c r="AMI611"/>
      <c r="AMJ611"/>
    </row>
    <row r="612" spans="1:1024" ht="16.5" thickBot="1">
      <c r="A612" s="77" t="e">
        <f t="shared" si="11"/>
        <v>#REF!</v>
      </c>
      <c r="B612" s="78">
        <v>24</v>
      </c>
      <c r="C612" s="79" t="s">
        <v>65</v>
      </c>
      <c r="D612" s="80">
        <v>2017</v>
      </c>
      <c r="E612" s="81" t="s">
        <v>66</v>
      </c>
      <c r="F612" s="79">
        <v>14</v>
      </c>
      <c r="G612" s="82">
        <v>20</v>
      </c>
      <c r="H612" s="82" t="s">
        <v>65</v>
      </c>
      <c r="I612" s="80">
        <v>2017</v>
      </c>
      <c r="J612" s="81"/>
      <c r="K612" s="79"/>
      <c r="L612" s="79"/>
      <c r="M612" s="82"/>
      <c r="N612" s="83" t="s">
        <v>70</v>
      </c>
      <c r="O612" s="84" t="s">
        <v>485</v>
      </c>
      <c r="P612" s="84"/>
      <c r="Q612" s="84"/>
      <c r="R612" s="84"/>
      <c r="S612" s="84"/>
      <c r="T612" s="84" t="s">
        <v>83</v>
      </c>
      <c r="U612" s="84" t="s">
        <v>129</v>
      </c>
      <c r="V612" s="85"/>
      <c r="W612" s="78"/>
      <c r="X612" s="79"/>
      <c r="Y612" s="80"/>
      <c r="Z612" s="78">
        <v>1</v>
      </c>
      <c r="AA612" s="79"/>
      <c r="AB612" s="80"/>
      <c r="AC612" s="78"/>
      <c r="AD612" s="79"/>
      <c r="AE612" s="80">
        <v>4</v>
      </c>
      <c r="AF612" s="84" t="s">
        <v>52</v>
      </c>
      <c r="AG612" s="84"/>
      <c r="AH612" s="84"/>
      <c r="AI612" s="84" t="s">
        <v>521</v>
      </c>
      <c r="AJ612" s="77"/>
      <c r="AK612" s="77"/>
      <c r="AL612" s="77"/>
      <c r="AM612" s="77"/>
      <c r="AN612" s="77"/>
      <c r="AO612" s="77"/>
      <c r="AP612" s="77"/>
      <c r="AQ612" s="77"/>
      <c r="AR612" s="77"/>
      <c r="AS612" s="77"/>
      <c r="AT612" s="77"/>
      <c r="AU612" s="77"/>
      <c r="AV612" s="77"/>
      <c r="AW612" s="77"/>
      <c r="AX612" s="77"/>
      <c r="AY612" s="77"/>
      <c r="AZ612" s="77"/>
      <c r="BA612" s="77"/>
      <c r="BB612" s="77"/>
      <c r="BC612" s="77"/>
      <c r="BD612" s="77"/>
      <c r="BE612" s="77"/>
      <c r="BF612" s="77"/>
      <c r="BG612" s="77"/>
      <c r="BH612" s="77"/>
      <c r="BI612" s="77"/>
      <c r="BJ612" s="77"/>
      <c r="BK612" s="77"/>
      <c r="BL612" s="77"/>
      <c r="BM612" s="77"/>
      <c r="BN612" s="77"/>
      <c r="BO612" s="77"/>
      <c r="BP612" s="77"/>
      <c r="BQ612" s="77"/>
      <c r="BR612" s="77"/>
      <c r="BS612" s="77"/>
      <c r="BT612" s="77"/>
      <c r="BU612" s="77"/>
      <c r="BV612" s="77"/>
      <c r="BW612" s="77"/>
      <c r="BX612" s="77"/>
      <c r="BY612" s="77"/>
      <c r="BZ612" s="77"/>
      <c r="CA612" s="77"/>
      <c r="CB612" s="77"/>
      <c r="CC612" s="77"/>
      <c r="CD612" s="77"/>
      <c r="CE612" s="77"/>
      <c r="CF612" s="77"/>
      <c r="CG612" s="77"/>
      <c r="CH612" s="77"/>
      <c r="CI612" s="77"/>
      <c r="CJ612" s="77"/>
      <c r="CK612" s="77"/>
      <c r="CL612" s="77"/>
      <c r="CM612" s="77"/>
      <c r="CN612" s="77"/>
      <c r="CO612" s="77"/>
      <c r="CP612" s="77"/>
      <c r="CQ612" s="77"/>
      <c r="CR612" s="77"/>
      <c r="CS612" s="77"/>
      <c r="CT612" s="77"/>
      <c r="CU612" s="77"/>
      <c r="CV612" s="77"/>
      <c r="CW612" s="77"/>
      <c r="CX612" s="77"/>
      <c r="CY612" s="77"/>
      <c r="CZ612" s="77"/>
      <c r="DA612" s="77"/>
      <c r="DB612" s="77"/>
      <c r="DC612" s="86"/>
      <c r="DD612" s="86"/>
      <c r="DE612" s="86"/>
      <c r="DF612" s="86"/>
      <c r="DG612" s="86"/>
      <c r="DH612" s="86"/>
      <c r="DI612"/>
      <c r="DJ612"/>
      <c r="DK612"/>
      <c r="DL612"/>
      <c r="DM612"/>
      <c r="DN612"/>
      <c r="DO612"/>
      <c r="DP612"/>
      <c r="DQ612"/>
      <c r="DR612"/>
      <c r="DS612"/>
      <c r="DT612"/>
      <c r="DU612"/>
      <c r="DV612"/>
      <c r="DW612"/>
      <c r="DX612"/>
      <c r="DY612"/>
      <c r="DZ612"/>
      <c r="EA612"/>
      <c r="EB612"/>
      <c r="EC612"/>
      <c r="ED612"/>
      <c r="EE612"/>
      <c r="EF612"/>
      <c r="EG612"/>
      <c r="EH612"/>
      <c r="EI612"/>
      <c r="EJ612"/>
      <c r="EK612"/>
      <c r="EL612"/>
      <c r="EM612"/>
      <c r="EN612"/>
      <c r="EO612"/>
      <c r="EP612"/>
      <c r="EQ612"/>
      <c r="ER612"/>
      <c r="ES612"/>
      <c r="ET612"/>
      <c r="EU612"/>
      <c r="EV612"/>
      <c r="EW612"/>
      <c r="EX612"/>
      <c r="EY612"/>
      <c r="EZ612"/>
      <c r="FA612"/>
      <c r="FB612"/>
      <c r="FC612"/>
      <c r="FD612"/>
      <c r="FE612"/>
      <c r="FF612"/>
      <c r="FG612"/>
      <c r="FH612"/>
      <c r="FI612"/>
      <c r="FJ612"/>
      <c r="FK612"/>
      <c r="FL612"/>
      <c r="FM612"/>
      <c r="FN612"/>
      <c r="FO612"/>
      <c r="FP612"/>
      <c r="FQ612"/>
      <c r="FR612"/>
      <c r="FS612"/>
      <c r="FT612"/>
      <c r="FU612"/>
      <c r="FV612"/>
      <c r="FW612"/>
      <c r="FX612"/>
      <c r="FY612"/>
      <c r="FZ612"/>
      <c r="GA612"/>
      <c r="GB612"/>
      <c r="GC612"/>
      <c r="GD612"/>
      <c r="GE612"/>
      <c r="GF612"/>
      <c r="GG612"/>
      <c r="GH612"/>
      <c r="GI612"/>
      <c r="GJ612"/>
      <c r="GK612"/>
      <c r="GL612"/>
      <c r="GM612"/>
      <c r="GN612"/>
      <c r="GO612"/>
      <c r="GP612"/>
      <c r="GQ612"/>
      <c r="GR612"/>
      <c r="GS612"/>
      <c r="GT612"/>
      <c r="GU612"/>
      <c r="GV612"/>
      <c r="GW612"/>
      <c r="GX612"/>
      <c r="GY612"/>
      <c r="GZ612"/>
      <c r="HA612"/>
      <c r="HB612"/>
      <c r="HC612"/>
      <c r="HD612"/>
      <c r="HE612"/>
      <c r="HF612"/>
      <c r="HG612"/>
      <c r="HH612"/>
      <c r="HI612"/>
      <c r="HJ612"/>
      <c r="HK612"/>
      <c r="HL612"/>
      <c r="HM612"/>
      <c r="HN612"/>
      <c r="HO612"/>
      <c r="HP612"/>
      <c r="HQ612"/>
      <c r="HR612"/>
      <c r="HS612"/>
      <c r="HT612"/>
      <c r="HU612"/>
      <c r="HV612"/>
      <c r="HW612"/>
      <c r="HX612"/>
      <c r="HY612"/>
      <c r="HZ612"/>
      <c r="IA612"/>
      <c r="IB612"/>
      <c r="IC612"/>
      <c r="ID612"/>
      <c r="IE612"/>
      <c r="IF612"/>
      <c r="IG612"/>
      <c r="IH612"/>
      <c r="II612"/>
      <c r="IJ612"/>
      <c r="IK612"/>
      <c r="IL612"/>
      <c r="IM612"/>
      <c r="IN612"/>
      <c r="IO612"/>
      <c r="IP612"/>
      <c r="IQ612"/>
      <c r="IR612"/>
      <c r="IS612"/>
      <c r="IT612"/>
      <c r="IU612"/>
      <c r="IV612"/>
      <c r="IW612"/>
      <c r="IX612"/>
      <c r="IY612"/>
      <c r="IZ612"/>
      <c r="JA612"/>
      <c r="JB612"/>
      <c r="JC612"/>
      <c r="JD612"/>
      <c r="JE612"/>
      <c r="JF612"/>
      <c r="JG612"/>
      <c r="JH612"/>
      <c r="JI612"/>
      <c r="JJ612"/>
      <c r="JK612"/>
      <c r="JL612"/>
      <c r="JM612"/>
      <c r="JN612"/>
      <c r="JO612"/>
      <c r="JP612"/>
      <c r="JQ612"/>
      <c r="JR612"/>
      <c r="JS612"/>
      <c r="JT612"/>
      <c r="JU612"/>
      <c r="JV612"/>
      <c r="JW612"/>
      <c r="JX612"/>
      <c r="JY612"/>
      <c r="JZ612"/>
      <c r="KA612"/>
      <c r="KB612"/>
      <c r="KC612"/>
      <c r="KD612"/>
      <c r="KE612"/>
      <c r="KF612"/>
      <c r="KG612"/>
      <c r="KH612"/>
      <c r="KI612"/>
      <c r="KJ612"/>
      <c r="KK612"/>
      <c r="KL612"/>
      <c r="KM612"/>
      <c r="KN612"/>
      <c r="KO612"/>
      <c r="KP612"/>
      <c r="KQ612"/>
      <c r="KR612"/>
      <c r="KS612"/>
      <c r="KT612"/>
      <c r="KU612"/>
      <c r="KV612"/>
      <c r="KW612"/>
      <c r="KX612"/>
      <c r="KY612"/>
      <c r="KZ612"/>
      <c r="LA612"/>
      <c r="LB612"/>
      <c r="LC612"/>
      <c r="LD612"/>
      <c r="LE612"/>
      <c r="LF612"/>
      <c r="LG612"/>
      <c r="LH612"/>
      <c r="LI612"/>
      <c r="LJ612"/>
      <c r="LK612"/>
      <c r="LL612"/>
      <c r="LM612"/>
      <c r="LN612"/>
      <c r="LO612"/>
      <c r="LP612"/>
      <c r="LQ612"/>
      <c r="LR612"/>
      <c r="LS612"/>
      <c r="LT612"/>
      <c r="LU612"/>
      <c r="LV612"/>
      <c r="LW612"/>
      <c r="LX612"/>
      <c r="LY612"/>
      <c r="LZ612"/>
      <c r="MA612"/>
      <c r="MB612"/>
      <c r="MC612"/>
      <c r="MD612"/>
      <c r="ME612"/>
      <c r="MF612"/>
      <c r="MG612"/>
      <c r="MH612"/>
      <c r="MI612"/>
      <c r="MJ612"/>
      <c r="MK612"/>
      <c r="ML612"/>
      <c r="MM612"/>
      <c r="MN612"/>
      <c r="MO612"/>
      <c r="MP612"/>
      <c r="MQ612"/>
      <c r="MR612"/>
      <c r="MS612"/>
      <c r="MT612"/>
      <c r="MU612"/>
      <c r="MV612"/>
      <c r="MW612"/>
      <c r="MX612"/>
      <c r="MY612"/>
      <c r="MZ612"/>
      <c r="NA612"/>
      <c r="NB612"/>
      <c r="NC612"/>
      <c r="ND612"/>
      <c r="NE612"/>
      <c r="NF612"/>
      <c r="NG612"/>
      <c r="NH612"/>
      <c r="NI612"/>
      <c r="NJ612"/>
      <c r="NK612"/>
      <c r="NL612"/>
      <c r="NM612"/>
      <c r="NN612"/>
      <c r="NO612"/>
      <c r="NP612"/>
      <c r="NQ612"/>
      <c r="NR612"/>
      <c r="NS612"/>
      <c r="NT612"/>
      <c r="NU612"/>
      <c r="NV612"/>
      <c r="NW612"/>
      <c r="NX612"/>
      <c r="NY612"/>
      <c r="NZ612"/>
      <c r="OA612"/>
      <c r="OB612"/>
      <c r="OC612"/>
      <c r="OD612"/>
      <c r="OE612"/>
      <c r="OF612"/>
      <c r="OG612"/>
      <c r="OH612"/>
      <c r="OI612"/>
      <c r="OJ612"/>
      <c r="OK612"/>
      <c r="OL612"/>
      <c r="OM612"/>
      <c r="ON612"/>
      <c r="OO612"/>
      <c r="OP612"/>
      <c r="OQ612"/>
      <c r="OR612"/>
      <c r="OS612"/>
      <c r="OT612"/>
      <c r="OU612"/>
      <c r="OV612"/>
      <c r="OW612"/>
      <c r="OX612"/>
      <c r="OY612"/>
      <c r="OZ612"/>
      <c r="PA612"/>
      <c r="PB612"/>
      <c r="PC612"/>
      <c r="PD612"/>
      <c r="PE612"/>
      <c r="PF612"/>
      <c r="PG612"/>
      <c r="PH612"/>
      <c r="PI612"/>
      <c r="PJ612"/>
      <c r="PK612"/>
      <c r="PL612"/>
      <c r="PM612"/>
      <c r="PN612"/>
      <c r="PO612"/>
      <c r="PP612"/>
      <c r="PQ612"/>
      <c r="PR612"/>
      <c r="PS612"/>
      <c r="PT612"/>
      <c r="PU612"/>
      <c r="PV612"/>
      <c r="PW612"/>
      <c r="PX612"/>
      <c r="PY612"/>
      <c r="PZ612"/>
      <c r="QA612"/>
      <c r="QB612"/>
      <c r="QC612"/>
      <c r="QD612"/>
      <c r="QE612"/>
      <c r="QF612"/>
      <c r="QG612"/>
      <c r="QH612"/>
      <c r="QI612"/>
      <c r="QJ612"/>
      <c r="QK612"/>
      <c r="QL612"/>
      <c r="QM612"/>
      <c r="QN612"/>
      <c r="QO612"/>
      <c r="QP612"/>
      <c r="QQ612"/>
      <c r="QR612"/>
      <c r="QS612"/>
      <c r="QT612"/>
      <c r="QU612"/>
      <c r="QV612"/>
      <c r="QW612"/>
      <c r="QX612"/>
      <c r="QY612"/>
      <c r="QZ612"/>
      <c r="RA612"/>
      <c r="RB612"/>
      <c r="RC612"/>
      <c r="RD612"/>
      <c r="RE612"/>
      <c r="RF612"/>
      <c r="RG612"/>
      <c r="RH612"/>
      <c r="RI612"/>
      <c r="RJ612"/>
      <c r="RK612"/>
      <c r="RL612"/>
      <c r="RM612"/>
      <c r="RN612"/>
      <c r="RO612"/>
      <c r="RP612"/>
      <c r="RQ612"/>
      <c r="RR612"/>
      <c r="RS612"/>
      <c r="RT612"/>
      <c r="RU612"/>
      <c r="RV612"/>
      <c r="RW612"/>
      <c r="RX612"/>
      <c r="RY612"/>
      <c r="RZ612"/>
      <c r="SA612"/>
      <c r="SB612"/>
      <c r="SC612"/>
      <c r="SD612"/>
      <c r="SE612"/>
      <c r="SF612"/>
      <c r="SG612"/>
      <c r="SH612"/>
      <c r="SI612"/>
      <c r="SJ612"/>
      <c r="SK612"/>
      <c r="SL612"/>
      <c r="SM612"/>
      <c r="SN612"/>
      <c r="SO612"/>
      <c r="SP612"/>
      <c r="SQ612"/>
      <c r="SR612"/>
      <c r="SS612"/>
      <c r="ST612"/>
      <c r="SU612"/>
      <c r="SV612"/>
      <c r="SW612"/>
      <c r="SX612"/>
      <c r="SY612"/>
      <c r="SZ612"/>
      <c r="TA612"/>
      <c r="TB612"/>
      <c r="TC612"/>
      <c r="TD612"/>
      <c r="TE612"/>
      <c r="TF612"/>
      <c r="TG612"/>
      <c r="TH612"/>
      <c r="TI612"/>
      <c r="TJ612"/>
      <c r="TK612"/>
      <c r="TL612"/>
      <c r="TM612"/>
      <c r="TN612"/>
      <c r="TO612"/>
      <c r="TP612"/>
      <c r="TQ612"/>
      <c r="TR612"/>
      <c r="TS612"/>
      <c r="TT612"/>
      <c r="TU612"/>
      <c r="TV612"/>
      <c r="TW612"/>
      <c r="TX612"/>
      <c r="TY612"/>
      <c r="TZ612"/>
      <c r="UA612"/>
      <c r="UB612"/>
      <c r="UC612"/>
      <c r="UD612"/>
      <c r="UE612"/>
      <c r="UF612"/>
      <c r="UG612"/>
      <c r="UH612"/>
      <c r="UI612"/>
      <c r="UJ612"/>
      <c r="UK612"/>
      <c r="UL612"/>
      <c r="UM612"/>
      <c r="UN612"/>
      <c r="UO612"/>
      <c r="UP612"/>
      <c r="UQ612"/>
      <c r="UR612"/>
      <c r="US612"/>
      <c r="UT612"/>
      <c r="UU612"/>
      <c r="UV612"/>
      <c r="UW612"/>
      <c r="UX612"/>
      <c r="UY612"/>
      <c r="UZ612"/>
      <c r="VA612"/>
      <c r="VB612"/>
      <c r="VC612"/>
      <c r="VD612"/>
      <c r="VE612"/>
      <c r="VF612"/>
      <c r="VG612"/>
      <c r="VH612"/>
      <c r="VI612"/>
      <c r="VJ612"/>
      <c r="VK612"/>
      <c r="VL612"/>
      <c r="VM612"/>
      <c r="VN612"/>
      <c r="VO612"/>
      <c r="VP612"/>
      <c r="VQ612"/>
      <c r="VR612"/>
      <c r="VS612"/>
      <c r="VT612"/>
      <c r="VU612"/>
      <c r="VV612"/>
      <c r="VW612"/>
      <c r="VX612"/>
      <c r="VY612"/>
      <c r="VZ612"/>
      <c r="WA612"/>
      <c r="WB612"/>
      <c r="WC612"/>
      <c r="WD612"/>
      <c r="WE612"/>
      <c r="WF612"/>
      <c r="WG612"/>
      <c r="WH612"/>
      <c r="WI612"/>
      <c r="WJ612"/>
      <c r="WK612"/>
      <c r="WL612"/>
      <c r="WM612"/>
      <c r="WN612"/>
      <c r="WO612"/>
      <c r="WP612"/>
      <c r="WQ612"/>
      <c r="WR612"/>
      <c r="WS612"/>
      <c r="WT612"/>
      <c r="WU612"/>
      <c r="WV612"/>
      <c r="WW612"/>
      <c r="WX612"/>
      <c r="WY612"/>
      <c r="WZ612"/>
      <c r="XA612"/>
      <c r="XB612"/>
      <c r="XC612"/>
      <c r="XD612"/>
      <c r="XE612"/>
      <c r="XF612"/>
      <c r="XG612"/>
      <c r="XH612"/>
      <c r="XI612"/>
      <c r="XJ612"/>
      <c r="XK612"/>
      <c r="XL612"/>
      <c r="XM612"/>
      <c r="XN612"/>
      <c r="XO612"/>
      <c r="XP612"/>
      <c r="XQ612"/>
      <c r="XR612"/>
      <c r="XS612"/>
      <c r="XT612"/>
      <c r="XU612"/>
      <c r="XV612"/>
      <c r="XW612"/>
      <c r="XX612"/>
      <c r="XY612"/>
      <c r="XZ612"/>
      <c r="YA612"/>
      <c r="YB612"/>
      <c r="YC612"/>
      <c r="YD612"/>
      <c r="YE612"/>
      <c r="YF612"/>
      <c r="YG612"/>
      <c r="YH612"/>
      <c r="YI612"/>
      <c r="YJ612"/>
      <c r="YK612"/>
      <c r="YL612"/>
      <c r="YM612"/>
      <c r="YN612"/>
      <c r="YO612"/>
      <c r="YP612"/>
      <c r="YQ612"/>
      <c r="YR612"/>
      <c r="YS612"/>
      <c r="YT612"/>
      <c r="YU612"/>
      <c r="YV612"/>
      <c r="YW612"/>
      <c r="YX612"/>
      <c r="YY612"/>
      <c r="YZ612"/>
      <c r="ZA612"/>
      <c r="ZB612"/>
      <c r="ZC612"/>
      <c r="ZD612"/>
      <c r="ZE612"/>
      <c r="ZF612"/>
      <c r="ZG612"/>
      <c r="ZH612"/>
      <c r="ZI612"/>
      <c r="ZJ612"/>
      <c r="ZK612"/>
      <c r="ZL612"/>
      <c r="ZM612"/>
      <c r="ZN612"/>
      <c r="ZO612"/>
      <c r="ZP612"/>
      <c r="ZQ612"/>
      <c r="ZR612"/>
      <c r="ZS612"/>
      <c r="ZT612"/>
      <c r="ZU612"/>
      <c r="ZV612"/>
      <c r="ZW612"/>
      <c r="ZX612"/>
      <c r="ZY612"/>
      <c r="ZZ612"/>
      <c r="AAA612"/>
      <c r="AAB612"/>
      <c r="AAC612"/>
      <c r="AAD612"/>
      <c r="AAE612"/>
      <c r="AAF612"/>
      <c r="AAG612"/>
      <c r="AAH612"/>
      <c r="AAI612"/>
      <c r="AAJ612"/>
      <c r="AAK612"/>
      <c r="AAL612"/>
      <c r="AAM612"/>
      <c r="AAN612"/>
      <c r="AAO612"/>
      <c r="AAP612"/>
      <c r="AAQ612"/>
      <c r="AAR612"/>
      <c r="AAS612"/>
      <c r="AAT612"/>
      <c r="AAU612"/>
      <c r="AAV612"/>
      <c r="AAW612"/>
      <c r="AAX612"/>
      <c r="AAY612"/>
      <c r="AAZ612"/>
      <c r="ABA612"/>
      <c r="ABB612"/>
      <c r="ABC612"/>
      <c r="ABD612"/>
      <c r="ABE612"/>
      <c r="ABF612"/>
      <c r="ABG612"/>
      <c r="ABH612"/>
      <c r="ABI612"/>
      <c r="ABJ612"/>
      <c r="ABK612"/>
      <c r="ABL612"/>
      <c r="ABM612"/>
      <c r="ABN612"/>
      <c r="ABO612"/>
      <c r="ABP612"/>
      <c r="ABQ612"/>
      <c r="ABR612"/>
      <c r="ABS612"/>
      <c r="ABT612"/>
      <c r="ABU612"/>
      <c r="ABV612"/>
      <c r="ABW612"/>
      <c r="ABX612"/>
      <c r="ABY612"/>
      <c r="ABZ612"/>
      <c r="ACA612"/>
      <c r="ACB612"/>
      <c r="ACC612"/>
      <c r="ACD612"/>
      <c r="ACE612"/>
      <c r="ACF612"/>
      <c r="ACG612"/>
      <c r="ACH612"/>
      <c r="ACI612"/>
      <c r="ACJ612"/>
      <c r="ACK612"/>
      <c r="ACL612"/>
      <c r="ACM612"/>
      <c r="ACN612"/>
      <c r="ACO612"/>
      <c r="ACP612"/>
      <c r="ACQ612"/>
      <c r="ACR612"/>
      <c r="ACS612"/>
      <c r="ACT612"/>
      <c r="ACU612"/>
      <c r="ACV612"/>
      <c r="ACW612"/>
      <c r="ACX612"/>
      <c r="ACY612"/>
      <c r="ACZ612"/>
      <c r="ADA612"/>
      <c r="ADB612"/>
      <c r="ADC612"/>
      <c r="ADD612"/>
      <c r="ADE612"/>
      <c r="ADF612"/>
      <c r="ADG612"/>
      <c r="ADH612"/>
      <c r="ADI612"/>
      <c r="ADJ612"/>
      <c r="ADK612"/>
      <c r="ADL612"/>
      <c r="ADM612"/>
      <c r="ADN612"/>
      <c r="ADO612"/>
      <c r="ADP612"/>
      <c r="ADQ612"/>
      <c r="ADR612"/>
      <c r="ADS612"/>
      <c r="ADT612"/>
      <c r="ADU612"/>
      <c r="ADV612"/>
      <c r="ADW612"/>
      <c r="ADX612"/>
      <c r="ADY612"/>
      <c r="ADZ612"/>
      <c r="AEA612"/>
      <c r="AEB612"/>
      <c r="AEC612"/>
      <c r="AED612"/>
      <c r="AEE612"/>
      <c r="AEF612"/>
      <c r="AEG612"/>
      <c r="AEH612"/>
      <c r="AEI612"/>
      <c r="AEJ612"/>
      <c r="AEK612"/>
      <c r="AEL612"/>
      <c r="AEM612"/>
      <c r="AEN612"/>
      <c r="AEO612"/>
      <c r="AEP612"/>
      <c r="AEQ612"/>
      <c r="AER612"/>
      <c r="AES612"/>
      <c r="AET612"/>
      <c r="AEU612"/>
      <c r="AEV612"/>
      <c r="AEW612"/>
      <c r="AEX612"/>
      <c r="AEY612"/>
      <c r="AEZ612"/>
      <c r="AFA612"/>
      <c r="AFB612"/>
      <c r="AFC612"/>
      <c r="AFD612"/>
      <c r="AFE612"/>
      <c r="AFF612"/>
      <c r="AFG612"/>
      <c r="AFH612"/>
      <c r="AFI612"/>
      <c r="AFJ612"/>
      <c r="AFK612"/>
      <c r="AFL612"/>
      <c r="AFM612"/>
      <c r="AFN612"/>
      <c r="AFO612"/>
      <c r="AFP612"/>
      <c r="AFQ612"/>
      <c r="AFR612"/>
      <c r="AFS612"/>
      <c r="AFT612"/>
      <c r="AFU612"/>
      <c r="AFV612"/>
      <c r="AFW612"/>
      <c r="AFX612"/>
      <c r="AFY612"/>
      <c r="AFZ612"/>
      <c r="AGA612"/>
      <c r="AGB612"/>
      <c r="AGC612"/>
      <c r="AGD612"/>
      <c r="AGE612"/>
      <c r="AGF612"/>
      <c r="AGG612"/>
      <c r="AGH612"/>
      <c r="AGI612"/>
      <c r="AGJ612"/>
      <c r="AGK612"/>
      <c r="AGL612"/>
      <c r="AGM612"/>
      <c r="AGN612"/>
      <c r="AGO612"/>
      <c r="AGP612"/>
      <c r="AGQ612"/>
      <c r="AGR612"/>
      <c r="AGS612"/>
      <c r="AGT612"/>
      <c r="AGU612"/>
      <c r="AGV612"/>
      <c r="AGW612"/>
      <c r="AGX612"/>
      <c r="AGY612"/>
      <c r="AGZ612"/>
      <c r="AHA612"/>
      <c r="AHB612"/>
      <c r="AHC612"/>
      <c r="AHD612"/>
      <c r="AHE612"/>
      <c r="AHF612"/>
      <c r="AHG612"/>
      <c r="AHH612"/>
      <c r="AHI612"/>
      <c r="AHJ612"/>
      <c r="AHK612"/>
      <c r="AHL612"/>
      <c r="AHM612"/>
      <c r="AHN612"/>
      <c r="AHO612"/>
      <c r="AHP612"/>
      <c r="AHQ612"/>
      <c r="AHR612"/>
      <c r="AHS612"/>
      <c r="AHT612"/>
      <c r="AHU612"/>
      <c r="AHV612"/>
      <c r="AHW612"/>
      <c r="AHX612"/>
      <c r="AHY612"/>
      <c r="AHZ612"/>
      <c r="AIA612"/>
      <c r="AIB612"/>
      <c r="AIC612"/>
      <c r="AID612"/>
      <c r="AIE612"/>
      <c r="AIF612"/>
      <c r="AIG612"/>
      <c r="AIH612"/>
      <c r="AII612"/>
      <c r="AIJ612"/>
      <c r="AIK612"/>
      <c r="AIL612"/>
      <c r="AIM612"/>
      <c r="AIN612"/>
      <c r="AIO612"/>
      <c r="AIP612"/>
      <c r="AIQ612"/>
      <c r="AIR612"/>
      <c r="AIS612"/>
      <c r="AIT612"/>
      <c r="AIU612"/>
      <c r="AIV612"/>
      <c r="AIW612"/>
      <c r="AIX612"/>
      <c r="AIY612"/>
      <c r="AIZ612"/>
      <c r="AJA612"/>
      <c r="AJB612"/>
      <c r="AJC612"/>
      <c r="AJD612"/>
      <c r="AJE612"/>
      <c r="AJF612"/>
      <c r="AJG612"/>
      <c r="AJH612"/>
      <c r="AJI612"/>
      <c r="AJJ612"/>
      <c r="AJK612"/>
      <c r="AJL612"/>
      <c r="AJM612"/>
      <c r="AJN612"/>
      <c r="AJO612"/>
      <c r="AJP612"/>
      <c r="AJQ612"/>
      <c r="AJR612"/>
      <c r="AJS612"/>
      <c r="AJT612"/>
      <c r="AJU612"/>
      <c r="AJV612"/>
      <c r="AJW612"/>
      <c r="AJX612"/>
      <c r="AJY612"/>
      <c r="AJZ612"/>
      <c r="AKA612"/>
      <c r="AKB612"/>
      <c r="AKC612"/>
      <c r="AKD612"/>
      <c r="AKE612"/>
      <c r="AKF612"/>
      <c r="AKG612"/>
      <c r="AKH612"/>
      <c r="AKI612"/>
      <c r="AKJ612"/>
      <c r="AKK612"/>
      <c r="AKL612"/>
      <c r="AKM612"/>
      <c r="AKN612"/>
      <c r="AKO612"/>
      <c r="AKP612"/>
      <c r="AKQ612"/>
      <c r="AKR612"/>
      <c r="AKS612"/>
      <c r="AKT612"/>
      <c r="AKU612"/>
      <c r="AKV612"/>
      <c r="AKW612"/>
      <c r="AKX612"/>
      <c r="AKY612"/>
      <c r="AKZ612"/>
      <c r="ALA612"/>
      <c r="ALB612"/>
      <c r="ALC612"/>
      <c r="ALD612"/>
      <c r="ALE612"/>
      <c r="ALF612"/>
      <c r="ALG612"/>
      <c r="ALH612"/>
      <c r="ALI612"/>
      <c r="ALJ612"/>
      <c r="ALK612"/>
      <c r="ALL612"/>
      <c r="ALM612"/>
      <c r="ALN612"/>
      <c r="ALO612"/>
      <c r="ALP612"/>
      <c r="ALQ612"/>
      <c r="ALR612"/>
      <c r="ALS612"/>
      <c r="ALT612"/>
      <c r="ALU612"/>
      <c r="ALV612"/>
      <c r="ALW612"/>
      <c r="ALX612"/>
      <c r="ALY612"/>
      <c r="ALZ612"/>
      <c r="AMA612"/>
      <c r="AMB612"/>
      <c r="AMC612"/>
      <c r="AMD612"/>
      <c r="AME612"/>
      <c r="AMF612"/>
      <c r="AMG612"/>
      <c r="AMH612"/>
      <c r="AMI612"/>
      <c r="AMJ612"/>
    </row>
    <row r="613" spans="1:1024" ht="16.5" thickBot="1">
      <c r="A613" s="77" t="e">
        <f t="shared" si="11"/>
        <v>#REF!</v>
      </c>
      <c r="B613" s="78">
        <v>24</v>
      </c>
      <c r="C613" s="79" t="s">
        <v>65</v>
      </c>
      <c r="D613" s="80">
        <v>2017</v>
      </c>
      <c r="E613" s="81" t="s">
        <v>66</v>
      </c>
      <c r="F613" s="79">
        <v>1</v>
      </c>
      <c r="G613" s="82">
        <v>28</v>
      </c>
      <c r="H613" s="82" t="s">
        <v>41</v>
      </c>
      <c r="I613" s="80">
        <v>2016</v>
      </c>
      <c r="J613" s="81"/>
      <c r="K613" s="79"/>
      <c r="L613" s="79"/>
      <c r="M613" s="82"/>
      <c r="N613" s="83" t="s">
        <v>91</v>
      </c>
      <c r="O613" s="84" t="s">
        <v>485</v>
      </c>
      <c r="P613" s="84"/>
      <c r="Q613" s="84"/>
      <c r="R613" s="84"/>
      <c r="S613" s="84"/>
      <c r="T613" s="84" t="s">
        <v>83</v>
      </c>
      <c r="U613" s="84" t="s">
        <v>129</v>
      </c>
      <c r="V613" s="85"/>
      <c r="W613" s="78"/>
      <c r="X613" s="79"/>
      <c r="Y613" s="80"/>
      <c r="Z613" s="78"/>
      <c r="AA613" s="79"/>
      <c r="AB613" s="80">
        <v>1</v>
      </c>
      <c r="AC613" s="78"/>
      <c r="AD613" s="79"/>
      <c r="AE613" s="80">
        <v>3</v>
      </c>
      <c r="AF613" s="84" t="s">
        <v>52</v>
      </c>
      <c r="AG613" s="84"/>
      <c r="AH613" s="84"/>
      <c r="AI613" s="84" t="s">
        <v>521</v>
      </c>
      <c r="AJ613" s="77"/>
      <c r="AK613" s="77"/>
      <c r="AL613" s="77"/>
      <c r="AM613" s="77"/>
      <c r="AN613" s="77"/>
      <c r="AO613" s="77"/>
      <c r="AP613" s="77"/>
      <c r="AQ613" s="77"/>
      <c r="AR613" s="77"/>
      <c r="AS613" s="77"/>
      <c r="AT613" s="77"/>
      <c r="AU613" s="77"/>
      <c r="AV613" s="77"/>
      <c r="AW613" s="77"/>
      <c r="AX613" s="77"/>
      <c r="AY613" s="77"/>
      <c r="AZ613" s="77"/>
      <c r="BA613" s="77"/>
      <c r="BB613" s="77"/>
      <c r="BC613" s="77"/>
      <c r="BD613" s="77"/>
      <c r="BE613" s="77"/>
      <c r="BF613" s="77"/>
      <c r="BG613" s="77"/>
      <c r="BH613" s="77"/>
      <c r="BI613" s="77"/>
      <c r="BJ613" s="77"/>
      <c r="BK613" s="77"/>
      <c r="BL613" s="77"/>
      <c r="BM613" s="77"/>
      <c r="BN613" s="77"/>
      <c r="BO613" s="77"/>
      <c r="BP613" s="77"/>
      <c r="BQ613" s="77"/>
      <c r="BR613" s="77"/>
      <c r="BS613" s="77"/>
      <c r="BT613" s="77"/>
      <c r="BU613" s="77"/>
      <c r="BV613" s="77"/>
      <c r="BW613" s="77"/>
      <c r="BX613" s="77"/>
      <c r="BY613" s="77"/>
      <c r="BZ613" s="77"/>
      <c r="CA613" s="77"/>
      <c r="CB613" s="77"/>
      <c r="CC613" s="77"/>
      <c r="CD613" s="77"/>
      <c r="CE613" s="77"/>
      <c r="CF613" s="77"/>
      <c r="CG613" s="77"/>
      <c r="CH613" s="77"/>
      <c r="CI613" s="77"/>
      <c r="CJ613" s="77"/>
      <c r="CK613" s="77"/>
      <c r="CL613" s="77"/>
      <c r="CM613" s="77"/>
      <c r="CN613" s="77"/>
      <c r="CO613" s="77"/>
      <c r="CP613" s="77"/>
      <c r="CQ613" s="77"/>
      <c r="CR613" s="77"/>
      <c r="CS613" s="77"/>
      <c r="CT613" s="77"/>
      <c r="CU613" s="77"/>
      <c r="CV613" s="77"/>
      <c r="CW613" s="77"/>
      <c r="CX613" s="77"/>
      <c r="CY613" s="77"/>
      <c r="CZ613" s="77"/>
      <c r="DA613" s="77"/>
      <c r="DB613" s="77"/>
      <c r="DC613" s="86"/>
      <c r="DD613" s="86"/>
      <c r="DE613" s="86"/>
      <c r="DF613" s="86"/>
      <c r="DG613" s="86"/>
      <c r="DH613" s="86"/>
      <c r="DI613"/>
      <c r="DJ613"/>
      <c r="DK613"/>
      <c r="DL613"/>
      <c r="DM613"/>
      <c r="DN613"/>
      <c r="DO613"/>
      <c r="DP613"/>
      <c r="DQ613"/>
      <c r="DR613"/>
      <c r="DS613"/>
      <c r="DT613"/>
      <c r="DU613"/>
      <c r="DV613"/>
      <c r="DW613"/>
      <c r="DX613"/>
      <c r="DY613"/>
      <c r="DZ613"/>
      <c r="EA613"/>
      <c r="EB613"/>
      <c r="EC613"/>
      <c r="ED613"/>
      <c r="EE613"/>
      <c r="EF613"/>
      <c r="EG613"/>
      <c r="EH613"/>
      <c r="EI613"/>
      <c r="EJ613"/>
      <c r="EK613"/>
      <c r="EL613"/>
      <c r="EM613"/>
      <c r="EN613"/>
      <c r="EO613"/>
      <c r="EP613"/>
      <c r="EQ613"/>
      <c r="ER613"/>
      <c r="ES613"/>
      <c r="ET613"/>
      <c r="EU613"/>
      <c r="EV613"/>
      <c r="EW613"/>
      <c r="EX613"/>
      <c r="EY613"/>
      <c r="EZ613"/>
      <c r="FA613"/>
      <c r="FB613"/>
      <c r="FC613"/>
      <c r="FD613"/>
      <c r="FE613"/>
      <c r="FF613"/>
      <c r="FG613"/>
      <c r="FH613"/>
      <c r="FI613"/>
      <c r="FJ613"/>
      <c r="FK613"/>
      <c r="FL613"/>
      <c r="FM613"/>
      <c r="FN613"/>
      <c r="FO613"/>
      <c r="FP613"/>
      <c r="FQ613"/>
      <c r="FR613"/>
      <c r="FS613"/>
      <c r="FT613"/>
      <c r="FU613"/>
      <c r="FV613"/>
      <c r="FW613"/>
      <c r="FX613"/>
      <c r="FY613"/>
      <c r="FZ613"/>
      <c r="GA613"/>
      <c r="GB613"/>
      <c r="GC613"/>
      <c r="GD613"/>
      <c r="GE613"/>
      <c r="GF613"/>
      <c r="GG613"/>
      <c r="GH613"/>
      <c r="GI613"/>
      <c r="GJ613"/>
      <c r="GK613"/>
      <c r="GL613"/>
      <c r="GM613"/>
      <c r="GN613"/>
      <c r="GO613"/>
      <c r="GP613"/>
      <c r="GQ613"/>
      <c r="GR613"/>
      <c r="GS613"/>
      <c r="GT613"/>
      <c r="GU613"/>
      <c r="GV613"/>
      <c r="GW613"/>
      <c r="GX613"/>
      <c r="GY613"/>
      <c r="GZ613"/>
      <c r="HA613"/>
      <c r="HB613"/>
      <c r="HC613"/>
      <c r="HD613"/>
      <c r="HE613"/>
      <c r="HF613"/>
      <c r="HG613"/>
      <c r="HH613"/>
      <c r="HI613"/>
      <c r="HJ613"/>
      <c r="HK613"/>
      <c r="HL613"/>
      <c r="HM613"/>
      <c r="HN613"/>
      <c r="HO613"/>
      <c r="HP613"/>
      <c r="HQ613"/>
      <c r="HR613"/>
      <c r="HS613"/>
      <c r="HT613"/>
      <c r="HU613"/>
      <c r="HV613"/>
      <c r="HW613"/>
      <c r="HX613"/>
      <c r="HY613"/>
      <c r="HZ613"/>
      <c r="IA613"/>
      <c r="IB613"/>
      <c r="IC613"/>
      <c r="ID613"/>
      <c r="IE613"/>
      <c r="IF613"/>
      <c r="IG613"/>
      <c r="IH613"/>
      <c r="II613"/>
      <c r="IJ613"/>
      <c r="IK613"/>
      <c r="IL613"/>
      <c r="IM613"/>
      <c r="IN613"/>
      <c r="IO613"/>
      <c r="IP613"/>
      <c r="IQ613"/>
      <c r="IR613"/>
      <c r="IS613"/>
      <c r="IT613"/>
      <c r="IU613"/>
      <c r="IV613"/>
      <c r="IW613"/>
      <c r="IX613"/>
      <c r="IY613"/>
      <c r="IZ613"/>
      <c r="JA613"/>
      <c r="JB613"/>
      <c r="JC613"/>
      <c r="JD613"/>
      <c r="JE613"/>
      <c r="JF613"/>
      <c r="JG613"/>
      <c r="JH613"/>
      <c r="JI613"/>
      <c r="JJ613"/>
      <c r="JK613"/>
      <c r="JL613"/>
      <c r="JM613"/>
      <c r="JN613"/>
      <c r="JO613"/>
      <c r="JP613"/>
      <c r="JQ613"/>
      <c r="JR613"/>
      <c r="JS613"/>
      <c r="JT613"/>
      <c r="JU613"/>
      <c r="JV613"/>
      <c r="JW613"/>
      <c r="JX613"/>
      <c r="JY613"/>
      <c r="JZ613"/>
      <c r="KA613"/>
      <c r="KB613"/>
      <c r="KC613"/>
      <c r="KD613"/>
      <c r="KE613"/>
      <c r="KF613"/>
      <c r="KG613"/>
      <c r="KH613"/>
      <c r="KI613"/>
      <c r="KJ613"/>
      <c r="KK613"/>
      <c r="KL613"/>
      <c r="KM613"/>
      <c r="KN613"/>
      <c r="KO613"/>
      <c r="KP613"/>
      <c r="KQ613"/>
      <c r="KR613"/>
      <c r="KS613"/>
      <c r="KT613"/>
      <c r="KU613"/>
      <c r="KV613"/>
      <c r="KW613"/>
      <c r="KX613"/>
      <c r="KY613"/>
      <c r="KZ613"/>
      <c r="LA613"/>
      <c r="LB613"/>
      <c r="LC613"/>
      <c r="LD613"/>
      <c r="LE613"/>
      <c r="LF613"/>
      <c r="LG613"/>
      <c r="LH613"/>
      <c r="LI613"/>
      <c r="LJ613"/>
      <c r="LK613"/>
      <c r="LL613"/>
      <c r="LM613"/>
      <c r="LN613"/>
      <c r="LO613"/>
      <c r="LP613"/>
      <c r="LQ613"/>
      <c r="LR613"/>
      <c r="LS613"/>
      <c r="LT613"/>
      <c r="LU613"/>
      <c r="LV613"/>
      <c r="LW613"/>
      <c r="LX613"/>
      <c r="LY613"/>
      <c r="LZ613"/>
      <c r="MA613"/>
      <c r="MB613"/>
      <c r="MC613"/>
      <c r="MD613"/>
      <c r="ME613"/>
      <c r="MF613"/>
      <c r="MG613"/>
      <c r="MH613"/>
      <c r="MI613"/>
      <c r="MJ613"/>
      <c r="MK613"/>
      <c r="ML613"/>
      <c r="MM613"/>
      <c r="MN613"/>
      <c r="MO613"/>
      <c r="MP613"/>
      <c r="MQ613"/>
      <c r="MR613"/>
      <c r="MS613"/>
      <c r="MT613"/>
      <c r="MU613"/>
      <c r="MV613"/>
      <c r="MW613"/>
      <c r="MX613"/>
      <c r="MY613"/>
      <c r="MZ613"/>
      <c r="NA613"/>
      <c r="NB613"/>
      <c r="NC613"/>
      <c r="ND613"/>
      <c r="NE613"/>
      <c r="NF613"/>
      <c r="NG613"/>
      <c r="NH613"/>
      <c r="NI613"/>
      <c r="NJ613"/>
      <c r="NK613"/>
      <c r="NL613"/>
      <c r="NM613"/>
      <c r="NN613"/>
      <c r="NO613"/>
      <c r="NP613"/>
      <c r="NQ613"/>
      <c r="NR613"/>
      <c r="NS613"/>
      <c r="NT613"/>
      <c r="NU613"/>
      <c r="NV613"/>
      <c r="NW613"/>
      <c r="NX613"/>
      <c r="NY613"/>
      <c r="NZ613"/>
      <c r="OA613"/>
      <c r="OB613"/>
      <c r="OC613"/>
      <c r="OD613"/>
      <c r="OE613"/>
      <c r="OF613"/>
      <c r="OG613"/>
      <c r="OH613"/>
      <c r="OI613"/>
      <c r="OJ613"/>
      <c r="OK613"/>
      <c r="OL613"/>
      <c r="OM613"/>
      <c r="ON613"/>
      <c r="OO613"/>
      <c r="OP613"/>
      <c r="OQ613"/>
      <c r="OR613"/>
      <c r="OS613"/>
      <c r="OT613"/>
      <c r="OU613"/>
      <c r="OV613"/>
      <c r="OW613"/>
      <c r="OX613"/>
      <c r="OY613"/>
      <c r="OZ613"/>
      <c r="PA613"/>
      <c r="PB613"/>
      <c r="PC613"/>
      <c r="PD613"/>
      <c r="PE613"/>
      <c r="PF613"/>
      <c r="PG613"/>
      <c r="PH613"/>
      <c r="PI613"/>
      <c r="PJ613"/>
      <c r="PK613"/>
      <c r="PL613"/>
      <c r="PM613"/>
      <c r="PN613"/>
      <c r="PO613"/>
      <c r="PP613"/>
      <c r="PQ613"/>
      <c r="PR613"/>
      <c r="PS613"/>
      <c r="PT613"/>
      <c r="PU613"/>
      <c r="PV613"/>
      <c r="PW613"/>
      <c r="PX613"/>
      <c r="PY613"/>
      <c r="PZ613"/>
      <c r="QA613"/>
      <c r="QB613"/>
      <c r="QC613"/>
      <c r="QD613"/>
      <c r="QE613"/>
      <c r="QF613"/>
      <c r="QG613"/>
      <c r="QH613"/>
      <c r="QI613"/>
      <c r="QJ613"/>
      <c r="QK613"/>
      <c r="QL613"/>
      <c r="QM613"/>
      <c r="QN613"/>
      <c r="QO613"/>
      <c r="QP613"/>
      <c r="QQ613"/>
      <c r="QR613"/>
      <c r="QS613"/>
      <c r="QT613"/>
      <c r="QU613"/>
      <c r="QV613"/>
      <c r="QW613"/>
      <c r="QX613"/>
      <c r="QY613"/>
      <c r="QZ613"/>
      <c r="RA613"/>
      <c r="RB613"/>
      <c r="RC613"/>
      <c r="RD613"/>
      <c r="RE613"/>
      <c r="RF613"/>
      <c r="RG613"/>
      <c r="RH613"/>
      <c r="RI613"/>
      <c r="RJ613"/>
      <c r="RK613"/>
      <c r="RL613"/>
      <c r="RM613"/>
      <c r="RN613"/>
      <c r="RO613"/>
      <c r="RP613"/>
      <c r="RQ613"/>
      <c r="RR613"/>
      <c r="RS613"/>
      <c r="RT613"/>
      <c r="RU613"/>
      <c r="RV613"/>
      <c r="RW613"/>
      <c r="RX613"/>
      <c r="RY613"/>
      <c r="RZ613"/>
      <c r="SA613"/>
      <c r="SB613"/>
      <c r="SC613"/>
      <c r="SD613"/>
      <c r="SE613"/>
      <c r="SF613"/>
      <c r="SG613"/>
      <c r="SH613"/>
      <c r="SI613"/>
      <c r="SJ613"/>
      <c r="SK613"/>
      <c r="SL613"/>
      <c r="SM613"/>
      <c r="SN613"/>
      <c r="SO613"/>
      <c r="SP613"/>
      <c r="SQ613"/>
      <c r="SR613"/>
      <c r="SS613"/>
      <c r="ST613"/>
      <c r="SU613"/>
      <c r="SV613"/>
      <c r="SW613"/>
      <c r="SX613"/>
      <c r="SY613"/>
      <c r="SZ613"/>
      <c r="TA613"/>
      <c r="TB613"/>
      <c r="TC613"/>
      <c r="TD613"/>
      <c r="TE613"/>
      <c r="TF613"/>
      <c r="TG613"/>
      <c r="TH613"/>
      <c r="TI613"/>
      <c r="TJ613"/>
      <c r="TK613"/>
      <c r="TL613"/>
      <c r="TM613"/>
      <c r="TN613"/>
      <c r="TO613"/>
      <c r="TP613"/>
      <c r="TQ613"/>
      <c r="TR613"/>
      <c r="TS613"/>
      <c r="TT613"/>
      <c r="TU613"/>
      <c r="TV613"/>
      <c r="TW613"/>
      <c r="TX613"/>
      <c r="TY613"/>
      <c r="TZ613"/>
      <c r="UA613"/>
      <c r="UB613"/>
      <c r="UC613"/>
      <c r="UD613"/>
      <c r="UE613"/>
      <c r="UF613"/>
      <c r="UG613"/>
      <c r="UH613"/>
      <c r="UI613"/>
      <c r="UJ613"/>
      <c r="UK613"/>
      <c r="UL613"/>
      <c r="UM613"/>
      <c r="UN613"/>
      <c r="UO613"/>
      <c r="UP613"/>
      <c r="UQ613"/>
      <c r="UR613"/>
      <c r="US613"/>
      <c r="UT613"/>
      <c r="UU613"/>
      <c r="UV613"/>
      <c r="UW613"/>
      <c r="UX613"/>
      <c r="UY613"/>
      <c r="UZ613"/>
      <c r="VA613"/>
      <c r="VB613"/>
      <c r="VC613"/>
      <c r="VD613"/>
      <c r="VE613"/>
      <c r="VF613"/>
      <c r="VG613"/>
      <c r="VH613"/>
      <c r="VI613"/>
      <c r="VJ613"/>
      <c r="VK613"/>
      <c r="VL613"/>
      <c r="VM613"/>
      <c r="VN613"/>
      <c r="VO613"/>
      <c r="VP613"/>
      <c r="VQ613"/>
      <c r="VR613"/>
      <c r="VS613"/>
      <c r="VT613"/>
      <c r="VU613"/>
      <c r="VV613"/>
      <c r="VW613"/>
      <c r="VX613"/>
      <c r="VY613"/>
      <c r="VZ613"/>
      <c r="WA613"/>
      <c r="WB613"/>
      <c r="WC613"/>
      <c r="WD613"/>
      <c r="WE613"/>
      <c r="WF613"/>
      <c r="WG613"/>
      <c r="WH613"/>
      <c r="WI613"/>
      <c r="WJ613"/>
      <c r="WK613"/>
      <c r="WL613"/>
      <c r="WM613"/>
      <c r="WN613"/>
      <c r="WO613"/>
      <c r="WP613"/>
      <c r="WQ613"/>
      <c r="WR613"/>
      <c r="WS613"/>
      <c r="WT613"/>
      <c r="WU613"/>
      <c r="WV613"/>
      <c r="WW613"/>
      <c r="WX613"/>
      <c r="WY613"/>
      <c r="WZ613"/>
      <c r="XA613"/>
      <c r="XB613"/>
      <c r="XC613"/>
      <c r="XD613"/>
      <c r="XE613"/>
      <c r="XF613"/>
      <c r="XG613"/>
      <c r="XH613"/>
      <c r="XI613"/>
      <c r="XJ613"/>
      <c r="XK613"/>
      <c r="XL613"/>
      <c r="XM613"/>
      <c r="XN613"/>
      <c r="XO613"/>
      <c r="XP613"/>
      <c r="XQ613"/>
      <c r="XR613"/>
      <c r="XS613"/>
      <c r="XT613"/>
      <c r="XU613"/>
      <c r="XV613"/>
      <c r="XW613"/>
      <c r="XX613"/>
      <c r="XY613"/>
      <c r="XZ613"/>
      <c r="YA613"/>
      <c r="YB613"/>
      <c r="YC613"/>
      <c r="YD613"/>
      <c r="YE613"/>
      <c r="YF613"/>
      <c r="YG613"/>
      <c r="YH613"/>
      <c r="YI613"/>
      <c r="YJ613"/>
      <c r="YK613"/>
      <c r="YL613"/>
      <c r="YM613"/>
      <c r="YN613"/>
      <c r="YO613"/>
      <c r="YP613"/>
      <c r="YQ613"/>
      <c r="YR613"/>
      <c r="YS613"/>
      <c r="YT613"/>
      <c r="YU613"/>
      <c r="YV613"/>
      <c r="YW613"/>
      <c r="YX613"/>
      <c r="YY613"/>
      <c r="YZ613"/>
      <c r="ZA613"/>
      <c r="ZB613"/>
      <c r="ZC613"/>
      <c r="ZD613"/>
      <c r="ZE613"/>
      <c r="ZF613"/>
      <c r="ZG613"/>
      <c r="ZH613"/>
      <c r="ZI613"/>
      <c r="ZJ613"/>
      <c r="ZK613"/>
      <c r="ZL613"/>
      <c r="ZM613"/>
      <c r="ZN613"/>
      <c r="ZO613"/>
      <c r="ZP613"/>
      <c r="ZQ613"/>
      <c r="ZR613"/>
      <c r="ZS613"/>
      <c r="ZT613"/>
      <c r="ZU613"/>
      <c r="ZV613"/>
      <c r="ZW613"/>
      <c r="ZX613"/>
      <c r="ZY613"/>
      <c r="ZZ613"/>
      <c r="AAA613"/>
      <c r="AAB613"/>
      <c r="AAC613"/>
      <c r="AAD613"/>
      <c r="AAE613"/>
      <c r="AAF613"/>
      <c r="AAG613"/>
      <c r="AAH613"/>
      <c r="AAI613"/>
      <c r="AAJ613"/>
      <c r="AAK613"/>
      <c r="AAL613"/>
      <c r="AAM613"/>
      <c r="AAN613"/>
      <c r="AAO613"/>
      <c r="AAP613"/>
      <c r="AAQ613"/>
      <c r="AAR613"/>
      <c r="AAS613"/>
      <c r="AAT613"/>
      <c r="AAU613"/>
      <c r="AAV613"/>
      <c r="AAW613"/>
      <c r="AAX613"/>
      <c r="AAY613"/>
      <c r="AAZ613"/>
      <c r="ABA613"/>
      <c r="ABB613"/>
      <c r="ABC613"/>
      <c r="ABD613"/>
      <c r="ABE613"/>
      <c r="ABF613"/>
      <c r="ABG613"/>
      <c r="ABH613"/>
      <c r="ABI613"/>
      <c r="ABJ613"/>
      <c r="ABK613"/>
      <c r="ABL613"/>
      <c r="ABM613"/>
      <c r="ABN613"/>
      <c r="ABO613"/>
      <c r="ABP613"/>
      <c r="ABQ613"/>
      <c r="ABR613"/>
      <c r="ABS613"/>
      <c r="ABT613"/>
      <c r="ABU613"/>
      <c r="ABV613"/>
      <c r="ABW613"/>
      <c r="ABX613"/>
      <c r="ABY613"/>
      <c r="ABZ613"/>
      <c r="ACA613"/>
      <c r="ACB613"/>
      <c r="ACC613"/>
      <c r="ACD613"/>
      <c r="ACE613"/>
      <c r="ACF613"/>
      <c r="ACG613"/>
      <c r="ACH613"/>
      <c r="ACI613"/>
      <c r="ACJ613"/>
      <c r="ACK613"/>
      <c r="ACL613"/>
      <c r="ACM613"/>
      <c r="ACN613"/>
      <c r="ACO613"/>
      <c r="ACP613"/>
      <c r="ACQ613"/>
      <c r="ACR613"/>
      <c r="ACS613"/>
      <c r="ACT613"/>
      <c r="ACU613"/>
      <c r="ACV613"/>
      <c r="ACW613"/>
      <c r="ACX613"/>
      <c r="ACY613"/>
      <c r="ACZ613"/>
      <c r="ADA613"/>
      <c r="ADB613"/>
      <c r="ADC613"/>
      <c r="ADD613"/>
      <c r="ADE613"/>
      <c r="ADF613"/>
      <c r="ADG613"/>
      <c r="ADH613"/>
      <c r="ADI613"/>
      <c r="ADJ613"/>
      <c r="ADK613"/>
      <c r="ADL613"/>
      <c r="ADM613"/>
      <c r="ADN613"/>
      <c r="ADO613"/>
      <c r="ADP613"/>
      <c r="ADQ613"/>
      <c r="ADR613"/>
      <c r="ADS613"/>
      <c r="ADT613"/>
      <c r="ADU613"/>
      <c r="ADV613"/>
      <c r="ADW613"/>
      <c r="ADX613"/>
      <c r="ADY613"/>
      <c r="ADZ613"/>
      <c r="AEA613"/>
      <c r="AEB613"/>
      <c r="AEC613"/>
      <c r="AED613"/>
      <c r="AEE613"/>
      <c r="AEF613"/>
      <c r="AEG613"/>
      <c r="AEH613"/>
      <c r="AEI613"/>
      <c r="AEJ613"/>
      <c r="AEK613"/>
      <c r="AEL613"/>
      <c r="AEM613"/>
      <c r="AEN613"/>
      <c r="AEO613"/>
      <c r="AEP613"/>
      <c r="AEQ613"/>
      <c r="AER613"/>
      <c r="AES613"/>
      <c r="AET613"/>
      <c r="AEU613"/>
      <c r="AEV613"/>
      <c r="AEW613"/>
      <c r="AEX613"/>
      <c r="AEY613"/>
      <c r="AEZ613"/>
      <c r="AFA613"/>
      <c r="AFB613"/>
      <c r="AFC613"/>
      <c r="AFD613"/>
      <c r="AFE613"/>
      <c r="AFF613"/>
      <c r="AFG613"/>
      <c r="AFH613"/>
      <c r="AFI613"/>
      <c r="AFJ613"/>
      <c r="AFK613"/>
      <c r="AFL613"/>
      <c r="AFM613"/>
      <c r="AFN613"/>
      <c r="AFO613"/>
      <c r="AFP613"/>
      <c r="AFQ613"/>
      <c r="AFR613"/>
      <c r="AFS613"/>
      <c r="AFT613"/>
      <c r="AFU613"/>
      <c r="AFV613"/>
      <c r="AFW613"/>
      <c r="AFX613"/>
      <c r="AFY613"/>
      <c r="AFZ613"/>
      <c r="AGA613"/>
      <c r="AGB613"/>
      <c r="AGC613"/>
      <c r="AGD613"/>
      <c r="AGE613"/>
      <c r="AGF613"/>
      <c r="AGG613"/>
      <c r="AGH613"/>
      <c r="AGI613"/>
      <c r="AGJ613"/>
      <c r="AGK613"/>
      <c r="AGL613"/>
      <c r="AGM613"/>
      <c r="AGN613"/>
      <c r="AGO613"/>
      <c r="AGP613"/>
      <c r="AGQ613"/>
      <c r="AGR613"/>
      <c r="AGS613"/>
      <c r="AGT613"/>
      <c r="AGU613"/>
      <c r="AGV613"/>
      <c r="AGW613"/>
      <c r="AGX613"/>
      <c r="AGY613"/>
      <c r="AGZ613"/>
      <c r="AHA613"/>
      <c r="AHB613"/>
      <c r="AHC613"/>
      <c r="AHD613"/>
      <c r="AHE613"/>
      <c r="AHF613"/>
      <c r="AHG613"/>
      <c r="AHH613"/>
      <c r="AHI613"/>
      <c r="AHJ613"/>
      <c r="AHK613"/>
      <c r="AHL613"/>
      <c r="AHM613"/>
      <c r="AHN613"/>
      <c r="AHO613"/>
      <c r="AHP613"/>
      <c r="AHQ613"/>
      <c r="AHR613"/>
      <c r="AHS613"/>
      <c r="AHT613"/>
      <c r="AHU613"/>
      <c r="AHV613"/>
      <c r="AHW613"/>
      <c r="AHX613"/>
      <c r="AHY613"/>
      <c r="AHZ613"/>
      <c r="AIA613"/>
      <c r="AIB613"/>
      <c r="AIC613"/>
      <c r="AID613"/>
      <c r="AIE613"/>
      <c r="AIF613"/>
      <c r="AIG613"/>
      <c r="AIH613"/>
      <c r="AII613"/>
      <c r="AIJ613"/>
      <c r="AIK613"/>
      <c r="AIL613"/>
      <c r="AIM613"/>
      <c r="AIN613"/>
      <c r="AIO613"/>
      <c r="AIP613"/>
      <c r="AIQ613"/>
      <c r="AIR613"/>
      <c r="AIS613"/>
      <c r="AIT613"/>
      <c r="AIU613"/>
      <c r="AIV613"/>
      <c r="AIW613"/>
      <c r="AIX613"/>
      <c r="AIY613"/>
      <c r="AIZ613"/>
      <c r="AJA613"/>
      <c r="AJB613"/>
      <c r="AJC613"/>
      <c r="AJD613"/>
      <c r="AJE613"/>
      <c r="AJF613"/>
      <c r="AJG613"/>
      <c r="AJH613"/>
      <c r="AJI613"/>
      <c r="AJJ613"/>
      <c r="AJK613"/>
      <c r="AJL613"/>
      <c r="AJM613"/>
      <c r="AJN613"/>
      <c r="AJO613"/>
      <c r="AJP613"/>
      <c r="AJQ613"/>
      <c r="AJR613"/>
      <c r="AJS613"/>
      <c r="AJT613"/>
      <c r="AJU613"/>
      <c r="AJV613"/>
      <c r="AJW613"/>
      <c r="AJX613"/>
      <c r="AJY613"/>
      <c r="AJZ613"/>
      <c r="AKA613"/>
      <c r="AKB613"/>
      <c r="AKC613"/>
      <c r="AKD613"/>
      <c r="AKE613"/>
      <c r="AKF613"/>
      <c r="AKG613"/>
      <c r="AKH613"/>
      <c r="AKI613"/>
      <c r="AKJ613"/>
      <c r="AKK613"/>
      <c r="AKL613"/>
      <c r="AKM613"/>
      <c r="AKN613"/>
      <c r="AKO613"/>
      <c r="AKP613"/>
      <c r="AKQ613"/>
      <c r="AKR613"/>
      <c r="AKS613"/>
      <c r="AKT613"/>
      <c r="AKU613"/>
      <c r="AKV613"/>
      <c r="AKW613"/>
      <c r="AKX613"/>
      <c r="AKY613"/>
      <c r="AKZ613"/>
      <c r="ALA613"/>
      <c r="ALB613"/>
      <c r="ALC613"/>
      <c r="ALD613"/>
      <c r="ALE613"/>
      <c r="ALF613"/>
      <c r="ALG613"/>
      <c r="ALH613"/>
      <c r="ALI613"/>
      <c r="ALJ613"/>
      <c r="ALK613"/>
      <c r="ALL613"/>
      <c r="ALM613"/>
      <c r="ALN613"/>
      <c r="ALO613"/>
      <c r="ALP613"/>
      <c r="ALQ613"/>
      <c r="ALR613"/>
      <c r="ALS613"/>
      <c r="ALT613"/>
      <c r="ALU613"/>
      <c r="ALV613"/>
      <c r="ALW613"/>
      <c r="ALX613"/>
      <c r="ALY613"/>
      <c r="ALZ613"/>
      <c r="AMA613"/>
      <c r="AMB613"/>
      <c r="AMC613"/>
      <c r="AMD613"/>
      <c r="AME613"/>
      <c r="AMF613"/>
      <c r="AMG613"/>
      <c r="AMH613"/>
      <c r="AMI613"/>
      <c r="AMJ613"/>
    </row>
    <row r="614" spans="1:1024" ht="16.5" thickBot="1">
      <c r="A614" s="77" t="e">
        <f t="shared" si="11"/>
        <v>#REF!</v>
      </c>
      <c r="B614" s="78">
        <v>24</v>
      </c>
      <c r="C614" s="79" t="s">
        <v>65</v>
      </c>
      <c r="D614" s="80">
        <v>2017</v>
      </c>
      <c r="E614" s="81" t="s">
        <v>66</v>
      </c>
      <c r="F614" s="79">
        <v>163</v>
      </c>
      <c r="G614" s="82">
        <v>15</v>
      </c>
      <c r="H614" s="82" t="s">
        <v>96</v>
      </c>
      <c r="I614" s="80">
        <v>2016</v>
      </c>
      <c r="J614" s="81"/>
      <c r="K614" s="79"/>
      <c r="L614" s="79"/>
      <c r="M614" s="82"/>
      <c r="N614" s="83" t="s">
        <v>58</v>
      </c>
      <c r="O614" s="84" t="s">
        <v>485</v>
      </c>
      <c r="P614" s="84"/>
      <c r="Q614" s="84"/>
      <c r="R614" s="84"/>
      <c r="S614" s="84"/>
      <c r="T614" s="84" t="s">
        <v>83</v>
      </c>
      <c r="U614" s="84" t="s">
        <v>129</v>
      </c>
      <c r="V614" s="85"/>
      <c r="W614" s="78"/>
      <c r="X614" s="79"/>
      <c r="Y614" s="80"/>
      <c r="Z614" s="78">
        <v>1</v>
      </c>
      <c r="AA614" s="79"/>
      <c r="AB614" s="80"/>
      <c r="AC614" s="78"/>
      <c r="AD614" s="79"/>
      <c r="AE614" s="80">
        <v>1</v>
      </c>
      <c r="AF614" s="84" t="s">
        <v>52</v>
      </c>
      <c r="AG614" s="84"/>
      <c r="AH614" s="84"/>
      <c r="AI614" s="84" t="s">
        <v>521</v>
      </c>
      <c r="AJ614" s="77"/>
      <c r="AK614" s="77"/>
      <c r="AL614" s="77"/>
      <c r="AM614" s="77"/>
      <c r="AN614" s="77"/>
      <c r="AO614" s="77"/>
      <c r="AP614" s="77"/>
      <c r="AQ614" s="77"/>
      <c r="AR614" s="77"/>
      <c r="AS614" s="77"/>
      <c r="AT614" s="77"/>
      <c r="AU614" s="77"/>
      <c r="AV614" s="77"/>
      <c r="AW614" s="77"/>
      <c r="AX614" s="77"/>
      <c r="AY614" s="77"/>
      <c r="AZ614" s="77"/>
      <c r="BA614" s="77"/>
      <c r="BB614" s="77"/>
      <c r="BC614" s="77"/>
      <c r="BD614" s="77"/>
      <c r="BE614" s="77"/>
      <c r="BF614" s="77"/>
      <c r="BG614" s="77"/>
      <c r="BH614" s="77"/>
      <c r="BI614" s="77"/>
      <c r="BJ614" s="77"/>
      <c r="BK614" s="77"/>
      <c r="BL614" s="77"/>
      <c r="BM614" s="77"/>
      <c r="BN614" s="77"/>
      <c r="BO614" s="77"/>
      <c r="BP614" s="77"/>
      <c r="BQ614" s="77"/>
      <c r="BR614" s="77"/>
      <c r="BS614" s="77"/>
      <c r="BT614" s="77"/>
      <c r="BU614" s="77"/>
      <c r="BV614" s="77"/>
      <c r="BW614" s="77"/>
      <c r="BX614" s="77"/>
      <c r="BY614" s="77"/>
      <c r="BZ614" s="77"/>
      <c r="CA614" s="77"/>
      <c r="CB614" s="77"/>
      <c r="CC614" s="77"/>
      <c r="CD614" s="77"/>
      <c r="CE614" s="77"/>
      <c r="CF614" s="77"/>
      <c r="CG614" s="77"/>
      <c r="CH614" s="77"/>
      <c r="CI614" s="77"/>
      <c r="CJ614" s="77"/>
      <c r="CK614" s="77"/>
      <c r="CL614" s="77"/>
      <c r="CM614" s="77"/>
      <c r="CN614" s="77"/>
      <c r="CO614" s="77"/>
      <c r="CP614" s="77"/>
      <c r="CQ614" s="77"/>
      <c r="CR614" s="77"/>
      <c r="CS614" s="77"/>
      <c r="CT614" s="77"/>
      <c r="CU614" s="77"/>
      <c r="CV614" s="77"/>
      <c r="CW614" s="77"/>
      <c r="CX614" s="77"/>
      <c r="CY614" s="77"/>
      <c r="CZ614" s="77"/>
      <c r="DA614" s="77"/>
      <c r="DB614" s="77"/>
      <c r="DC614" s="86"/>
      <c r="DD614" s="86"/>
      <c r="DE614" s="86"/>
      <c r="DF614" s="86"/>
      <c r="DG614" s="86"/>
      <c r="DH614" s="86"/>
      <c r="DI614"/>
      <c r="DJ614"/>
      <c r="DK614"/>
      <c r="DL614"/>
      <c r="DM614"/>
      <c r="DN614"/>
      <c r="DO614"/>
      <c r="DP614"/>
      <c r="DQ614"/>
      <c r="DR614"/>
      <c r="DS614"/>
      <c r="DT614"/>
      <c r="DU614"/>
      <c r="DV614"/>
      <c r="DW614"/>
      <c r="DX614"/>
      <c r="DY614"/>
      <c r="DZ614"/>
      <c r="EA614"/>
      <c r="EB614"/>
      <c r="EC614"/>
      <c r="ED614"/>
      <c r="EE614"/>
      <c r="EF614"/>
      <c r="EG614"/>
      <c r="EH614"/>
      <c r="EI614"/>
      <c r="EJ614"/>
      <c r="EK614"/>
      <c r="EL614"/>
      <c r="EM614"/>
      <c r="EN614"/>
      <c r="EO614"/>
      <c r="EP614"/>
      <c r="EQ614"/>
      <c r="ER614"/>
      <c r="ES614"/>
      <c r="ET614"/>
      <c r="EU614"/>
      <c r="EV614"/>
      <c r="EW614"/>
      <c r="EX614"/>
      <c r="EY614"/>
      <c r="EZ614"/>
      <c r="FA614"/>
      <c r="FB614"/>
      <c r="FC614"/>
      <c r="FD614"/>
      <c r="FE614"/>
      <c r="FF614"/>
      <c r="FG614"/>
      <c r="FH614"/>
      <c r="FI614"/>
      <c r="FJ614"/>
      <c r="FK614"/>
      <c r="FL614"/>
      <c r="FM614"/>
      <c r="FN614"/>
      <c r="FO614"/>
      <c r="FP614"/>
      <c r="FQ614"/>
      <c r="FR614"/>
      <c r="FS614"/>
      <c r="FT614"/>
      <c r="FU614"/>
      <c r="FV614"/>
      <c r="FW614"/>
      <c r="FX614"/>
      <c r="FY614"/>
      <c r="FZ614"/>
      <c r="GA614"/>
      <c r="GB614"/>
      <c r="GC614"/>
      <c r="GD614"/>
      <c r="GE614"/>
      <c r="GF614"/>
      <c r="GG614"/>
      <c r="GH614"/>
      <c r="GI614"/>
      <c r="GJ614"/>
      <c r="GK614"/>
      <c r="GL614"/>
      <c r="GM614"/>
      <c r="GN614"/>
      <c r="GO614"/>
      <c r="GP614"/>
      <c r="GQ614"/>
      <c r="GR614"/>
      <c r="GS614"/>
      <c r="GT614"/>
      <c r="GU614"/>
      <c r="GV614"/>
      <c r="GW614"/>
      <c r="GX614"/>
      <c r="GY614"/>
      <c r="GZ614"/>
      <c r="HA614"/>
      <c r="HB614"/>
      <c r="HC614"/>
      <c r="HD614"/>
      <c r="HE614"/>
      <c r="HF614"/>
      <c r="HG614"/>
      <c r="HH614"/>
      <c r="HI614"/>
      <c r="HJ614"/>
      <c r="HK614"/>
      <c r="HL614"/>
      <c r="HM614"/>
      <c r="HN614"/>
      <c r="HO614"/>
      <c r="HP614"/>
      <c r="HQ614"/>
      <c r="HR614"/>
      <c r="HS614"/>
      <c r="HT614"/>
      <c r="HU614"/>
      <c r="HV614"/>
      <c r="HW614"/>
      <c r="HX614"/>
      <c r="HY614"/>
      <c r="HZ614"/>
      <c r="IA614"/>
      <c r="IB614"/>
      <c r="IC614"/>
      <c r="ID614"/>
      <c r="IE614"/>
      <c r="IF614"/>
      <c r="IG614"/>
      <c r="IH614"/>
      <c r="II614"/>
      <c r="IJ614"/>
      <c r="IK614"/>
      <c r="IL614"/>
      <c r="IM614"/>
      <c r="IN614"/>
      <c r="IO614"/>
      <c r="IP614"/>
      <c r="IQ614"/>
      <c r="IR614"/>
      <c r="IS614"/>
      <c r="IT614"/>
      <c r="IU614"/>
      <c r="IV614"/>
      <c r="IW614"/>
      <c r="IX614"/>
      <c r="IY614"/>
      <c r="IZ614"/>
      <c r="JA614"/>
      <c r="JB614"/>
      <c r="JC614"/>
      <c r="JD614"/>
      <c r="JE614"/>
      <c r="JF614"/>
      <c r="JG614"/>
      <c r="JH614"/>
      <c r="JI614"/>
      <c r="JJ614"/>
      <c r="JK614"/>
      <c r="JL614"/>
      <c r="JM614"/>
      <c r="JN614"/>
      <c r="JO614"/>
      <c r="JP614"/>
      <c r="JQ614"/>
      <c r="JR614"/>
      <c r="JS614"/>
      <c r="JT614"/>
      <c r="JU614"/>
      <c r="JV614"/>
      <c r="JW614"/>
      <c r="JX614"/>
      <c r="JY614"/>
      <c r="JZ614"/>
      <c r="KA614"/>
      <c r="KB614"/>
      <c r="KC614"/>
      <c r="KD614"/>
      <c r="KE614"/>
      <c r="KF614"/>
      <c r="KG614"/>
      <c r="KH614"/>
      <c r="KI614"/>
      <c r="KJ614"/>
      <c r="KK614"/>
      <c r="KL614"/>
      <c r="KM614"/>
      <c r="KN614"/>
      <c r="KO614"/>
      <c r="KP614"/>
      <c r="KQ614"/>
      <c r="KR614"/>
      <c r="KS614"/>
      <c r="KT614"/>
      <c r="KU614"/>
      <c r="KV614"/>
      <c r="KW614"/>
      <c r="KX614"/>
      <c r="KY614"/>
      <c r="KZ614"/>
      <c r="LA614"/>
      <c r="LB614"/>
      <c r="LC614"/>
      <c r="LD614"/>
      <c r="LE614"/>
      <c r="LF614"/>
      <c r="LG614"/>
      <c r="LH614"/>
      <c r="LI614"/>
      <c r="LJ614"/>
      <c r="LK614"/>
      <c r="LL614"/>
      <c r="LM614"/>
      <c r="LN614"/>
      <c r="LO614"/>
      <c r="LP614"/>
      <c r="LQ614"/>
      <c r="LR614"/>
      <c r="LS614"/>
      <c r="LT614"/>
      <c r="LU614"/>
      <c r="LV614"/>
      <c r="LW614"/>
      <c r="LX614"/>
      <c r="LY614"/>
      <c r="LZ614"/>
      <c r="MA614"/>
      <c r="MB614"/>
      <c r="MC614"/>
      <c r="MD614"/>
      <c r="ME614"/>
      <c r="MF614"/>
      <c r="MG614"/>
      <c r="MH614"/>
      <c r="MI614"/>
      <c r="MJ614"/>
      <c r="MK614"/>
      <c r="ML614"/>
      <c r="MM614"/>
      <c r="MN614"/>
      <c r="MO614"/>
      <c r="MP614"/>
      <c r="MQ614"/>
      <c r="MR614"/>
      <c r="MS614"/>
      <c r="MT614"/>
      <c r="MU614"/>
      <c r="MV614"/>
      <c r="MW614"/>
      <c r="MX614"/>
      <c r="MY614"/>
      <c r="MZ614"/>
      <c r="NA614"/>
      <c r="NB614"/>
      <c r="NC614"/>
      <c r="ND614"/>
      <c r="NE614"/>
      <c r="NF614"/>
      <c r="NG614"/>
      <c r="NH614"/>
      <c r="NI614"/>
      <c r="NJ614"/>
      <c r="NK614"/>
      <c r="NL614"/>
      <c r="NM614"/>
      <c r="NN614"/>
      <c r="NO614"/>
      <c r="NP614"/>
      <c r="NQ614"/>
      <c r="NR614"/>
      <c r="NS614"/>
      <c r="NT614"/>
      <c r="NU614"/>
      <c r="NV614"/>
      <c r="NW614"/>
      <c r="NX614"/>
      <c r="NY614"/>
      <c r="NZ614"/>
      <c r="OA614"/>
      <c r="OB614"/>
      <c r="OC614"/>
      <c r="OD614"/>
      <c r="OE614"/>
      <c r="OF614"/>
      <c r="OG614"/>
      <c r="OH614"/>
      <c r="OI614"/>
      <c r="OJ614"/>
      <c r="OK614"/>
      <c r="OL614"/>
      <c r="OM614"/>
      <c r="ON614"/>
      <c r="OO614"/>
      <c r="OP614"/>
      <c r="OQ614"/>
      <c r="OR614"/>
      <c r="OS614"/>
      <c r="OT614"/>
      <c r="OU614"/>
      <c r="OV614"/>
      <c r="OW614"/>
      <c r="OX614"/>
      <c r="OY614"/>
      <c r="OZ614"/>
      <c r="PA614"/>
      <c r="PB614"/>
      <c r="PC614"/>
      <c r="PD614"/>
      <c r="PE614"/>
      <c r="PF614"/>
      <c r="PG614"/>
      <c r="PH614"/>
      <c r="PI614"/>
      <c r="PJ614"/>
      <c r="PK614"/>
      <c r="PL614"/>
      <c r="PM614"/>
      <c r="PN614"/>
      <c r="PO614"/>
      <c r="PP614"/>
      <c r="PQ614"/>
      <c r="PR614"/>
      <c r="PS614"/>
      <c r="PT614"/>
      <c r="PU614"/>
      <c r="PV614"/>
      <c r="PW614"/>
      <c r="PX614"/>
      <c r="PY614"/>
      <c r="PZ614"/>
      <c r="QA614"/>
      <c r="QB614"/>
      <c r="QC614"/>
      <c r="QD614"/>
      <c r="QE614"/>
      <c r="QF614"/>
      <c r="QG614"/>
      <c r="QH614"/>
      <c r="QI614"/>
      <c r="QJ614"/>
      <c r="QK614"/>
      <c r="QL614"/>
      <c r="QM614"/>
      <c r="QN614"/>
      <c r="QO614"/>
      <c r="QP614"/>
      <c r="QQ614"/>
      <c r="QR614"/>
      <c r="QS614"/>
      <c r="QT614"/>
      <c r="QU614"/>
      <c r="QV614"/>
      <c r="QW614"/>
      <c r="QX614"/>
      <c r="QY614"/>
      <c r="QZ614"/>
      <c r="RA614"/>
      <c r="RB614"/>
      <c r="RC614"/>
      <c r="RD614"/>
      <c r="RE614"/>
      <c r="RF614"/>
      <c r="RG614"/>
      <c r="RH614"/>
      <c r="RI614"/>
      <c r="RJ614"/>
      <c r="RK614"/>
      <c r="RL614"/>
      <c r="RM614"/>
      <c r="RN614"/>
      <c r="RO614"/>
      <c r="RP614"/>
      <c r="RQ614"/>
      <c r="RR614"/>
      <c r="RS614"/>
      <c r="RT614"/>
      <c r="RU614"/>
      <c r="RV614"/>
      <c r="RW614"/>
      <c r="RX614"/>
      <c r="RY614"/>
      <c r="RZ614"/>
      <c r="SA614"/>
      <c r="SB614"/>
      <c r="SC614"/>
      <c r="SD614"/>
      <c r="SE614"/>
      <c r="SF614"/>
      <c r="SG614"/>
      <c r="SH614"/>
      <c r="SI614"/>
      <c r="SJ614"/>
      <c r="SK614"/>
      <c r="SL614"/>
      <c r="SM614"/>
      <c r="SN614"/>
      <c r="SO614"/>
      <c r="SP614"/>
      <c r="SQ614"/>
      <c r="SR614"/>
      <c r="SS614"/>
      <c r="ST614"/>
      <c r="SU614"/>
      <c r="SV614"/>
      <c r="SW614"/>
      <c r="SX614"/>
      <c r="SY614"/>
      <c r="SZ614"/>
      <c r="TA614"/>
      <c r="TB614"/>
      <c r="TC614"/>
      <c r="TD614"/>
      <c r="TE614"/>
      <c r="TF614"/>
      <c r="TG614"/>
      <c r="TH614"/>
      <c r="TI614"/>
      <c r="TJ614"/>
      <c r="TK614"/>
      <c r="TL614"/>
      <c r="TM614"/>
      <c r="TN614"/>
      <c r="TO614"/>
      <c r="TP614"/>
      <c r="TQ614"/>
      <c r="TR614"/>
      <c r="TS614"/>
      <c r="TT614"/>
      <c r="TU614"/>
      <c r="TV614"/>
      <c r="TW614"/>
      <c r="TX614"/>
      <c r="TY614"/>
      <c r="TZ614"/>
      <c r="UA614"/>
      <c r="UB614"/>
      <c r="UC614"/>
      <c r="UD614"/>
      <c r="UE614"/>
      <c r="UF614"/>
      <c r="UG614"/>
      <c r="UH614"/>
      <c r="UI614"/>
      <c r="UJ614"/>
      <c r="UK614"/>
      <c r="UL614"/>
      <c r="UM614"/>
      <c r="UN614"/>
      <c r="UO614"/>
      <c r="UP614"/>
      <c r="UQ614"/>
      <c r="UR614"/>
      <c r="US614"/>
      <c r="UT614"/>
      <c r="UU614"/>
      <c r="UV614"/>
      <c r="UW614"/>
      <c r="UX614"/>
      <c r="UY614"/>
      <c r="UZ614"/>
      <c r="VA614"/>
      <c r="VB614"/>
      <c r="VC614"/>
      <c r="VD614"/>
      <c r="VE614"/>
      <c r="VF614"/>
      <c r="VG614"/>
      <c r="VH614"/>
      <c r="VI614"/>
      <c r="VJ614"/>
      <c r="VK614"/>
      <c r="VL614"/>
      <c r="VM614"/>
      <c r="VN614"/>
      <c r="VO614"/>
      <c r="VP614"/>
      <c r="VQ614"/>
      <c r="VR614"/>
      <c r="VS614"/>
      <c r="VT614"/>
      <c r="VU614"/>
      <c r="VV614"/>
      <c r="VW614"/>
      <c r="VX614"/>
      <c r="VY614"/>
      <c r="VZ614"/>
      <c r="WA614"/>
      <c r="WB614"/>
      <c r="WC614"/>
      <c r="WD614"/>
      <c r="WE614"/>
      <c r="WF614"/>
      <c r="WG614"/>
      <c r="WH614"/>
      <c r="WI614"/>
      <c r="WJ614"/>
      <c r="WK614"/>
      <c r="WL614"/>
      <c r="WM614"/>
      <c r="WN614"/>
      <c r="WO614"/>
      <c r="WP614"/>
      <c r="WQ614"/>
      <c r="WR614"/>
      <c r="WS614"/>
      <c r="WT614"/>
      <c r="WU614"/>
      <c r="WV614"/>
      <c r="WW614"/>
      <c r="WX614"/>
      <c r="WY614"/>
      <c r="WZ614"/>
      <c r="XA614"/>
      <c r="XB614"/>
      <c r="XC614"/>
      <c r="XD614"/>
      <c r="XE614"/>
      <c r="XF614"/>
      <c r="XG614"/>
      <c r="XH614"/>
      <c r="XI614"/>
      <c r="XJ614"/>
      <c r="XK614"/>
      <c r="XL614"/>
      <c r="XM614"/>
      <c r="XN614"/>
      <c r="XO614"/>
      <c r="XP614"/>
      <c r="XQ614"/>
      <c r="XR614"/>
      <c r="XS614"/>
      <c r="XT614"/>
      <c r="XU614"/>
      <c r="XV614"/>
      <c r="XW614"/>
      <c r="XX614"/>
      <c r="XY614"/>
      <c r="XZ614"/>
      <c r="YA614"/>
      <c r="YB614"/>
      <c r="YC614"/>
      <c r="YD614"/>
      <c r="YE614"/>
      <c r="YF614"/>
      <c r="YG614"/>
      <c r="YH614"/>
      <c r="YI614"/>
      <c r="YJ614"/>
      <c r="YK614"/>
      <c r="YL614"/>
      <c r="YM614"/>
      <c r="YN614"/>
      <c r="YO614"/>
      <c r="YP614"/>
      <c r="YQ614"/>
      <c r="YR614"/>
      <c r="YS614"/>
      <c r="YT614"/>
      <c r="YU614"/>
      <c r="YV614"/>
      <c r="YW614"/>
      <c r="YX614"/>
      <c r="YY614"/>
      <c r="YZ614"/>
      <c r="ZA614"/>
      <c r="ZB614"/>
      <c r="ZC614"/>
      <c r="ZD614"/>
      <c r="ZE614"/>
      <c r="ZF614"/>
      <c r="ZG614"/>
      <c r="ZH614"/>
      <c r="ZI614"/>
      <c r="ZJ614"/>
      <c r="ZK614"/>
      <c r="ZL614"/>
      <c r="ZM614"/>
      <c r="ZN614"/>
      <c r="ZO614"/>
      <c r="ZP614"/>
      <c r="ZQ614"/>
      <c r="ZR614"/>
      <c r="ZS614"/>
      <c r="ZT614"/>
      <c r="ZU614"/>
      <c r="ZV614"/>
      <c r="ZW614"/>
      <c r="ZX614"/>
      <c r="ZY614"/>
      <c r="ZZ614"/>
      <c r="AAA614"/>
      <c r="AAB614"/>
      <c r="AAC614"/>
      <c r="AAD614"/>
      <c r="AAE614"/>
      <c r="AAF614"/>
      <c r="AAG614"/>
      <c r="AAH614"/>
      <c r="AAI614"/>
      <c r="AAJ614"/>
      <c r="AAK614"/>
      <c r="AAL614"/>
      <c r="AAM614"/>
      <c r="AAN614"/>
      <c r="AAO614"/>
      <c r="AAP614"/>
      <c r="AAQ614"/>
      <c r="AAR614"/>
      <c r="AAS614"/>
      <c r="AAT614"/>
      <c r="AAU614"/>
      <c r="AAV614"/>
      <c r="AAW614"/>
      <c r="AAX614"/>
      <c r="AAY614"/>
      <c r="AAZ614"/>
      <c r="ABA614"/>
      <c r="ABB614"/>
      <c r="ABC614"/>
      <c r="ABD614"/>
      <c r="ABE614"/>
      <c r="ABF614"/>
      <c r="ABG614"/>
      <c r="ABH614"/>
      <c r="ABI614"/>
      <c r="ABJ614"/>
      <c r="ABK614"/>
      <c r="ABL614"/>
      <c r="ABM614"/>
      <c r="ABN614"/>
      <c r="ABO614"/>
      <c r="ABP614"/>
      <c r="ABQ614"/>
      <c r="ABR614"/>
      <c r="ABS614"/>
      <c r="ABT614"/>
      <c r="ABU614"/>
      <c r="ABV614"/>
      <c r="ABW614"/>
      <c r="ABX614"/>
      <c r="ABY614"/>
      <c r="ABZ614"/>
      <c r="ACA614"/>
      <c r="ACB614"/>
      <c r="ACC614"/>
      <c r="ACD614"/>
      <c r="ACE614"/>
      <c r="ACF614"/>
      <c r="ACG614"/>
      <c r="ACH614"/>
      <c r="ACI614"/>
      <c r="ACJ614"/>
      <c r="ACK614"/>
      <c r="ACL614"/>
      <c r="ACM614"/>
      <c r="ACN614"/>
      <c r="ACO614"/>
      <c r="ACP614"/>
      <c r="ACQ614"/>
      <c r="ACR614"/>
      <c r="ACS614"/>
      <c r="ACT614"/>
      <c r="ACU614"/>
      <c r="ACV614"/>
      <c r="ACW614"/>
      <c r="ACX614"/>
      <c r="ACY614"/>
      <c r="ACZ614"/>
      <c r="ADA614"/>
      <c r="ADB614"/>
      <c r="ADC614"/>
      <c r="ADD614"/>
      <c r="ADE614"/>
      <c r="ADF614"/>
      <c r="ADG614"/>
      <c r="ADH614"/>
      <c r="ADI614"/>
      <c r="ADJ614"/>
      <c r="ADK614"/>
      <c r="ADL614"/>
      <c r="ADM614"/>
      <c r="ADN614"/>
      <c r="ADO614"/>
      <c r="ADP614"/>
      <c r="ADQ614"/>
      <c r="ADR614"/>
      <c r="ADS614"/>
      <c r="ADT614"/>
      <c r="ADU614"/>
      <c r="ADV614"/>
      <c r="ADW614"/>
      <c r="ADX614"/>
      <c r="ADY614"/>
      <c r="ADZ614"/>
      <c r="AEA614"/>
      <c r="AEB614"/>
      <c r="AEC614"/>
      <c r="AED614"/>
      <c r="AEE614"/>
      <c r="AEF614"/>
      <c r="AEG614"/>
      <c r="AEH614"/>
      <c r="AEI614"/>
      <c r="AEJ614"/>
      <c r="AEK614"/>
      <c r="AEL614"/>
      <c r="AEM614"/>
      <c r="AEN614"/>
      <c r="AEO614"/>
      <c r="AEP614"/>
      <c r="AEQ614"/>
      <c r="AER614"/>
      <c r="AES614"/>
      <c r="AET614"/>
      <c r="AEU614"/>
      <c r="AEV614"/>
      <c r="AEW614"/>
      <c r="AEX614"/>
      <c r="AEY614"/>
      <c r="AEZ614"/>
      <c r="AFA614"/>
      <c r="AFB614"/>
      <c r="AFC614"/>
      <c r="AFD614"/>
      <c r="AFE614"/>
      <c r="AFF614"/>
      <c r="AFG614"/>
      <c r="AFH614"/>
      <c r="AFI614"/>
      <c r="AFJ614"/>
      <c r="AFK614"/>
      <c r="AFL614"/>
      <c r="AFM614"/>
      <c r="AFN614"/>
      <c r="AFO614"/>
      <c r="AFP614"/>
      <c r="AFQ614"/>
      <c r="AFR614"/>
      <c r="AFS614"/>
      <c r="AFT614"/>
      <c r="AFU614"/>
      <c r="AFV614"/>
      <c r="AFW614"/>
      <c r="AFX614"/>
      <c r="AFY614"/>
      <c r="AFZ614"/>
      <c r="AGA614"/>
      <c r="AGB614"/>
      <c r="AGC614"/>
      <c r="AGD614"/>
      <c r="AGE614"/>
      <c r="AGF614"/>
      <c r="AGG614"/>
      <c r="AGH614"/>
      <c r="AGI614"/>
      <c r="AGJ614"/>
      <c r="AGK614"/>
      <c r="AGL614"/>
      <c r="AGM614"/>
      <c r="AGN614"/>
      <c r="AGO614"/>
      <c r="AGP614"/>
      <c r="AGQ614"/>
      <c r="AGR614"/>
      <c r="AGS614"/>
      <c r="AGT614"/>
      <c r="AGU614"/>
      <c r="AGV614"/>
      <c r="AGW614"/>
      <c r="AGX614"/>
      <c r="AGY614"/>
      <c r="AGZ614"/>
      <c r="AHA614"/>
      <c r="AHB614"/>
      <c r="AHC614"/>
      <c r="AHD614"/>
      <c r="AHE614"/>
      <c r="AHF614"/>
      <c r="AHG614"/>
      <c r="AHH614"/>
      <c r="AHI614"/>
      <c r="AHJ614"/>
      <c r="AHK614"/>
      <c r="AHL614"/>
      <c r="AHM614"/>
      <c r="AHN614"/>
      <c r="AHO614"/>
      <c r="AHP614"/>
      <c r="AHQ614"/>
      <c r="AHR614"/>
      <c r="AHS614"/>
      <c r="AHT614"/>
      <c r="AHU614"/>
      <c r="AHV614"/>
      <c r="AHW614"/>
      <c r="AHX614"/>
      <c r="AHY614"/>
      <c r="AHZ614"/>
      <c r="AIA614"/>
      <c r="AIB614"/>
      <c r="AIC614"/>
      <c r="AID614"/>
      <c r="AIE614"/>
      <c r="AIF614"/>
      <c r="AIG614"/>
      <c r="AIH614"/>
      <c r="AII614"/>
      <c r="AIJ614"/>
      <c r="AIK614"/>
      <c r="AIL614"/>
      <c r="AIM614"/>
      <c r="AIN614"/>
      <c r="AIO614"/>
      <c r="AIP614"/>
      <c r="AIQ614"/>
      <c r="AIR614"/>
      <c r="AIS614"/>
      <c r="AIT614"/>
      <c r="AIU614"/>
      <c r="AIV614"/>
      <c r="AIW614"/>
      <c r="AIX614"/>
      <c r="AIY614"/>
      <c r="AIZ614"/>
      <c r="AJA614"/>
      <c r="AJB614"/>
      <c r="AJC614"/>
      <c r="AJD614"/>
      <c r="AJE614"/>
      <c r="AJF614"/>
      <c r="AJG614"/>
      <c r="AJH614"/>
      <c r="AJI614"/>
      <c r="AJJ614"/>
      <c r="AJK614"/>
      <c r="AJL614"/>
      <c r="AJM614"/>
      <c r="AJN614"/>
      <c r="AJO614"/>
      <c r="AJP614"/>
      <c r="AJQ614"/>
      <c r="AJR614"/>
      <c r="AJS614"/>
      <c r="AJT614"/>
      <c r="AJU614"/>
      <c r="AJV614"/>
      <c r="AJW614"/>
      <c r="AJX614"/>
      <c r="AJY614"/>
      <c r="AJZ614"/>
      <c r="AKA614"/>
      <c r="AKB614"/>
      <c r="AKC614"/>
      <c r="AKD614"/>
      <c r="AKE614"/>
      <c r="AKF614"/>
      <c r="AKG614"/>
      <c r="AKH614"/>
      <c r="AKI614"/>
      <c r="AKJ614"/>
      <c r="AKK614"/>
      <c r="AKL614"/>
      <c r="AKM614"/>
      <c r="AKN614"/>
      <c r="AKO614"/>
      <c r="AKP614"/>
      <c r="AKQ614"/>
      <c r="AKR614"/>
      <c r="AKS614"/>
      <c r="AKT614"/>
      <c r="AKU614"/>
      <c r="AKV614"/>
      <c r="AKW614"/>
      <c r="AKX614"/>
      <c r="AKY614"/>
      <c r="AKZ614"/>
      <c r="ALA614"/>
      <c r="ALB614"/>
      <c r="ALC614"/>
      <c r="ALD614"/>
      <c r="ALE614"/>
      <c r="ALF614"/>
      <c r="ALG614"/>
      <c r="ALH614"/>
      <c r="ALI614"/>
      <c r="ALJ614"/>
      <c r="ALK614"/>
      <c r="ALL614"/>
      <c r="ALM614"/>
      <c r="ALN614"/>
      <c r="ALO614"/>
      <c r="ALP614"/>
      <c r="ALQ614"/>
      <c r="ALR614"/>
      <c r="ALS614"/>
      <c r="ALT614"/>
      <c r="ALU614"/>
      <c r="ALV614"/>
      <c r="ALW614"/>
      <c r="ALX614"/>
      <c r="ALY614"/>
      <c r="ALZ614"/>
      <c r="AMA614"/>
      <c r="AMB614"/>
      <c r="AMC614"/>
      <c r="AMD614"/>
      <c r="AME614"/>
      <c r="AMF614"/>
      <c r="AMG614"/>
      <c r="AMH614"/>
      <c r="AMI614"/>
      <c r="AMJ614"/>
    </row>
    <row r="615" spans="1:1024" ht="16.5" thickBot="1">
      <c r="A615" s="77" t="e">
        <f t="shared" si="11"/>
        <v>#REF!</v>
      </c>
      <c r="B615" s="78">
        <v>27</v>
      </c>
      <c r="C615" s="79" t="s">
        <v>65</v>
      </c>
      <c r="D615" s="80">
        <v>2017</v>
      </c>
      <c r="E615" s="81" t="s">
        <v>66</v>
      </c>
      <c r="F615" s="79">
        <v>114</v>
      </c>
      <c r="G615" s="82">
        <v>27</v>
      </c>
      <c r="H615" s="82" t="s">
        <v>65</v>
      </c>
      <c r="I615" s="80">
        <v>2017</v>
      </c>
      <c r="J615" s="81"/>
      <c r="K615" s="79"/>
      <c r="L615" s="79"/>
      <c r="M615" s="82"/>
      <c r="N615" s="83" t="s">
        <v>58</v>
      </c>
      <c r="O615" s="84" t="s">
        <v>442</v>
      </c>
      <c r="P615" s="84"/>
      <c r="Q615" s="84"/>
      <c r="R615" s="84"/>
      <c r="S615" s="84"/>
      <c r="T615" s="99" t="s">
        <v>145</v>
      </c>
      <c r="U615" s="84" t="s">
        <v>73</v>
      </c>
      <c r="V615" s="85"/>
      <c r="W615" s="78"/>
      <c r="X615" s="79"/>
      <c r="Y615" s="80"/>
      <c r="Z615" s="78">
        <v>1</v>
      </c>
      <c r="AA615" s="79"/>
      <c r="AB615" s="80"/>
      <c r="AC615" s="78"/>
      <c r="AD615" s="79"/>
      <c r="AE615" s="80">
        <v>1</v>
      </c>
      <c r="AF615" s="84" t="s">
        <v>52</v>
      </c>
      <c r="AG615" s="84"/>
      <c r="AH615" s="84"/>
      <c r="AI615" s="84"/>
      <c r="AJ615" s="77"/>
      <c r="AK615" s="77"/>
      <c r="AL615" s="77"/>
      <c r="AM615" s="77"/>
      <c r="AN615" s="77"/>
      <c r="AO615" s="77"/>
      <c r="AP615" s="77"/>
      <c r="AQ615" s="77"/>
      <c r="AR615" s="77"/>
      <c r="AS615" s="77"/>
      <c r="AT615" s="77"/>
      <c r="AU615" s="77"/>
      <c r="AV615" s="77"/>
      <c r="AW615" s="77"/>
      <c r="AX615" s="77"/>
      <c r="AY615" s="77"/>
      <c r="AZ615" s="77"/>
      <c r="BA615" s="77"/>
      <c r="BB615" s="77"/>
      <c r="BC615" s="77"/>
      <c r="BD615" s="77"/>
      <c r="BE615" s="77"/>
      <c r="BF615" s="77"/>
      <c r="BG615" s="77"/>
      <c r="BH615" s="77"/>
      <c r="BI615" s="77"/>
      <c r="BJ615" s="77"/>
      <c r="BK615" s="77"/>
      <c r="BL615" s="77"/>
      <c r="BM615" s="77"/>
      <c r="BN615" s="77"/>
      <c r="BO615" s="77"/>
      <c r="BP615" s="77"/>
      <c r="BQ615" s="77"/>
      <c r="BR615" s="77"/>
      <c r="BS615" s="77"/>
      <c r="BT615" s="77"/>
      <c r="BU615" s="77"/>
      <c r="BV615" s="77"/>
      <c r="BW615" s="77"/>
      <c r="BX615" s="77"/>
      <c r="BY615" s="77"/>
      <c r="BZ615" s="77"/>
      <c r="CA615" s="77"/>
      <c r="CB615" s="77"/>
      <c r="CC615" s="77"/>
      <c r="CD615" s="77"/>
      <c r="CE615" s="77"/>
      <c r="CF615" s="77"/>
      <c r="CG615" s="77"/>
      <c r="CH615" s="77"/>
      <c r="CI615" s="77"/>
      <c r="CJ615" s="77"/>
      <c r="CK615" s="77"/>
      <c r="CL615" s="77"/>
      <c r="CM615" s="77"/>
      <c r="CN615" s="77"/>
      <c r="CO615" s="77"/>
      <c r="CP615" s="77"/>
      <c r="CQ615" s="77"/>
      <c r="CR615" s="77"/>
      <c r="CS615" s="77"/>
      <c r="CT615" s="77"/>
      <c r="CU615" s="77"/>
      <c r="CV615" s="77"/>
      <c r="CW615" s="77"/>
      <c r="CX615" s="77"/>
      <c r="CY615" s="77"/>
      <c r="CZ615" s="77"/>
      <c r="DA615" s="77"/>
      <c r="DB615" s="77"/>
      <c r="DC615" s="86"/>
      <c r="DD615" s="86"/>
      <c r="DE615" s="86"/>
      <c r="DF615" s="86"/>
      <c r="DG615" s="86"/>
      <c r="DH615" s="86"/>
      <c r="DI615"/>
      <c r="DJ615"/>
      <c r="DK615"/>
      <c r="DL615"/>
      <c r="DM615"/>
      <c r="DN615"/>
      <c r="DO615"/>
      <c r="DP615"/>
      <c r="DQ615"/>
      <c r="DR615"/>
      <c r="DS615"/>
      <c r="DT615"/>
      <c r="DU615"/>
      <c r="DV615"/>
      <c r="DW615"/>
      <c r="DX615"/>
      <c r="DY615"/>
      <c r="DZ615"/>
      <c r="EA615"/>
      <c r="EB615"/>
      <c r="EC615"/>
      <c r="ED615"/>
      <c r="EE615"/>
      <c r="EF615"/>
      <c r="EG615"/>
      <c r="EH615"/>
      <c r="EI615"/>
      <c r="EJ615"/>
      <c r="EK615"/>
      <c r="EL615"/>
      <c r="EM615"/>
      <c r="EN615"/>
      <c r="EO615"/>
      <c r="EP615"/>
      <c r="EQ615"/>
      <c r="ER615"/>
      <c r="ES615"/>
      <c r="ET615"/>
      <c r="EU615"/>
      <c r="EV615"/>
      <c r="EW615"/>
      <c r="EX615"/>
      <c r="EY615"/>
      <c r="EZ615"/>
      <c r="FA615"/>
      <c r="FB615"/>
      <c r="FC615"/>
      <c r="FD615"/>
      <c r="FE615"/>
      <c r="FF615"/>
      <c r="FG615"/>
      <c r="FH615"/>
      <c r="FI615"/>
      <c r="FJ615"/>
      <c r="FK615"/>
      <c r="FL615"/>
      <c r="FM615"/>
      <c r="FN615"/>
      <c r="FO615"/>
      <c r="FP615"/>
      <c r="FQ615"/>
      <c r="FR615"/>
      <c r="FS615"/>
      <c r="FT615"/>
      <c r="FU615"/>
      <c r="FV615"/>
      <c r="FW615"/>
      <c r="FX615"/>
      <c r="FY615"/>
      <c r="FZ615"/>
      <c r="GA615"/>
      <c r="GB615"/>
      <c r="GC615"/>
      <c r="GD615"/>
      <c r="GE615"/>
      <c r="GF615"/>
      <c r="GG615"/>
      <c r="GH615"/>
      <c r="GI615"/>
      <c r="GJ615"/>
      <c r="GK615"/>
      <c r="GL615"/>
      <c r="GM615"/>
      <c r="GN615"/>
      <c r="GO615"/>
      <c r="GP615"/>
      <c r="GQ615"/>
      <c r="GR615"/>
      <c r="GS615"/>
      <c r="GT615"/>
      <c r="GU615"/>
      <c r="GV615"/>
      <c r="GW615"/>
      <c r="GX615"/>
      <c r="GY615"/>
      <c r="GZ615"/>
      <c r="HA615"/>
      <c r="HB615"/>
      <c r="HC615"/>
      <c r="HD615"/>
      <c r="HE615"/>
      <c r="HF615"/>
      <c r="HG615"/>
      <c r="HH615"/>
      <c r="HI615"/>
      <c r="HJ615"/>
      <c r="HK615"/>
      <c r="HL615"/>
      <c r="HM615"/>
      <c r="HN615"/>
      <c r="HO615"/>
      <c r="HP615"/>
      <c r="HQ615"/>
      <c r="HR615"/>
      <c r="HS615"/>
      <c r="HT615"/>
      <c r="HU615"/>
      <c r="HV615"/>
      <c r="HW615"/>
      <c r="HX615"/>
      <c r="HY615"/>
      <c r="HZ615"/>
      <c r="IA615"/>
      <c r="IB615"/>
      <c r="IC615"/>
      <c r="ID615"/>
      <c r="IE615"/>
      <c r="IF615"/>
      <c r="IG615"/>
      <c r="IH615"/>
      <c r="II615"/>
      <c r="IJ615"/>
      <c r="IK615"/>
      <c r="IL615"/>
      <c r="IM615"/>
      <c r="IN615"/>
      <c r="IO615"/>
      <c r="IP615"/>
      <c r="IQ615"/>
      <c r="IR615"/>
      <c r="IS615"/>
      <c r="IT615"/>
      <c r="IU615"/>
      <c r="IV615"/>
      <c r="IW615"/>
      <c r="IX615"/>
      <c r="IY615"/>
      <c r="IZ615"/>
      <c r="JA615"/>
      <c r="JB615"/>
      <c r="JC615"/>
      <c r="JD615"/>
      <c r="JE615"/>
      <c r="JF615"/>
      <c r="JG615"/>
      <c r="JH615"/>
      <c r="JI615"/>
      <c r="JJ615"/>
      <c r="JK615"/>
      <c r="JL615"/>
      <c r="JM615"/>
      <c r="JN615"/>
      <c r="JO615"/>
      <c r="JP615"/>
      <c r="JQ615"/>
      <c r="JR615"/>
      <c r="JS615"/>
      <c r="JT615"/>
      <c r="JU615"/>
      <c r="JV615"/>
      <c r="JW615"/>
      <c r="JX615"/>
      <c r="JY615"/>
      <c r="JZ615"/>
      <c r="KA615"/>
      <c r="KB615"/>
      <c r="KC615"/>
      <c r="KD615"/>
      <c r="KE615"/>
      <c r="KF615"/>
      <c r="KG615"/>
      <c r="KH615"/>
      <c r="KI615"/>
      <c r="KJ615"/>
      <c r="KK615"/>
      <c r="KL615"/>
      <c r="KM615"/>
      <c r="KN615"/>
      <c r="KO615"/>
      <c r="KP615"/>
      <c r="KQ615"/>
      <c r="KR615"/>
      <c r="KS615"/>
      <c r="KT615"/>
      <c r="KU615"/>
      <c r="KV615"/>
      <c r="KW615"/>
      <c r="KX615"/>
      <c r="KY615"/>
      <c r="KZ615"/>
      <c r="LA615"/>
      <c r="LB615"/>
      <c r="LC615"/>
      <c r="LD615"/>
      <c r="LE615"/>
      <c r="LF615"/>
      <c r="LG615"/>
      <c r="LH615"/>
      <c r="LI615"/>
      <c r="LJ615"/>
      <c r="LK615"/>
      <c r="LL615"/>
      <c r="LM615"/>
      <c r="LN615"/>
      <c r="LO615"/>
      <c r="LP615"/>
      <c r="LQ615"/>
      <c r="LR615"/>
      <c r="LS615"/>
      <c r="LT615"/>
      <c r="LU615"/>
      <c r="LV615"/>
      <c r="LW615"/>
      <c r="LX615"/>
      <c r="LY615"/>
      <c r="LZ615"/>
      <c r="MA615"/>
      <c r="MB615"/>
      <c r="MC615"/>
      <c r="MD615"/>
      <c r="ME615"/>
      <c r="MF615"/>
      <c r="MG615"/>
      <c r="MH615"/>
      <c r="MI615"/>
      <c r="MJ615"/>
      <c r="MK615"/>
      <c r="ML615"/>
      <c r="MM615"/>
      <c r="MN615"/>
      <c r="MO615"/>
      <c r="MP615"/>
      <c r="MQ615"/>
      <c r="MR615"/>
      <c r="MS615"/>
      <c r="MT615"/>
      <c r="MU615"/>
      <c r="MV615"/>
      <c r="MW615"/>
      <c r="MX615"/>
      <c r="MY615"/>
      <c r="MZ615"/>
      <c r="NA615"/>
      <c r="NB615"/>
      <c r="NC615"/>
      <c r="ND615"/>
      <c r="NE615"/>
      <c r="NF615"/>
      <c r="NG615"/>
      <c r="NH615"/>
      <c r="NI615"/>
      <c r="NJ615"/>
      <c r="NK615"/>
      <c r="NL615"/>
      <c r="NM615"/>
      <c r="NN615"/>
      <c r="NO615"/>
      <c r="NP615"/>
      <c r="NQ615"/>
      <c r="NR615"/>
      <c r="NS615"/>
      <c r="NT615"/>
      <c r="NU615"/>
      <c r="NV615"/>
      <c r="NW615"/>
      <c r="NX615"/>
      <c r="NY615"/>
      <c r="NZ615"/>
      <c r="OA615"/>
      <c r="OB615"/>
      <c r="OC615"/>
      <c r="OD615"/>
      <c r="OE615"/>
      <c r="OF615"/>
      <c r="OG615"/>
      <c r="OH615"/>
      <c r="OI615"/>
      <c r="OJ615"/>
      <c r="OK615"/>
      <c r="OL615"/>
      <c r="OM615"/>
      <c r="ON615"/>
      <c r="OO615"/>
      <c r="OP615"/>
      <c r="OQ615"/>
      <c r="OR615"/>
      <c r="OS615"/>
      <c r="OT615"/>
      <c r="OU615"/>
      <c r="OV615"/>
      <c r="OW615"/>
      <c r="OX615"/>
      <c r="OY615"/>
      <c r="OZ615"/>
      <c r="PA615"/>
      <c r="PB615"/>
      <c r="PC615"/>
      <c r="PD615"/>
      <c r="PE615"/>
      <c r="PF615"/>
      <c r="PG615"/>
      <c r="PH615"/>
      <c r="PI615"/>
      <c r="PJ615"/>
      <c r="PK615"/>
      <c r="PL615"/>
      <c r="PM615"/>
      <c r="PN615"/>
      <c r="PO615"/>
      <c r="PP615"/>
      <c r="PQ615"/>
      <c r="PR615"/>
      <c r="PS615"/>
      <c r="PT615"/>
      <c r="PU615"/>
      <c r="PV615"/>
      <c r="PW615"/>
      <c r="PX615"/>
      <c r="PY615"/>
      <c r="PZ615"/>
      <c r="QA615"/>
      <c r="QB615"/>
      <c r="QC615"/>
      <c r="QD615"/>
      <c r="QE615"/>
      <c r="QF615"/>
      <c r="QG615"/>
      <c r="QH615"/>
      <c r="QI615"/>
      <c r="QJ615"/>
      <c r="QK615"/>
      <c r="QL615"/>
      <c r="QM615"/>
      <c r="QN615"/>
      <c r="QO615"/>
      <c r="QP615"/>
      <c r="QQ615"/>
      <c r="QR615"/>
      <c r="QS615"/>
      <c r="QT615"/>
      <c r="QU615"/>
      <c r="QV615"/>
      <c r="QW615"/>
      <c r="QX615"/>
      <c r="QY615"/>
      <c r="QZ615"/>
      <c r="RA615"/>
      <c r="RB615"/>
      <c r="RC615"/>
      <c r="RD615"/>
      <c r="RE615"/>
      <c r="RF615"/>
      <c r="RG615"/>
      <c r="RH615"/>
      <c r="RI615"/>
      <c r="RJ615"/>
      <c r="RK615"/>
      <c r="RL615"/>
      <c r="RM615"/>
      <c r="RN615"/>
      <c r="RO615"/>
      <c r="RP615"/>
      <c r="RQ615"/>
      <c r="RR615"/>
      <c r="RS615"/>
      <c r="RT615"/>
      <c r="RU615"/>
      <c r="RV615"/>
      <c r="RW615"/>
      <c r="RX615"/>
      <c r="RY615"/>
      <c r="RZ615"/>
      <c r="SA615"/>
      <c r="SB615"/>
      <c r="SC615"/>
      <c r="SD615"/>
      <c r="SE615"/>
      <c r="SF615"/>
      <c r="SG615"/>
      <c r="SH615"/>
      <c r="SI615"/>
      <c r="SJ615"/>
      <c r="SK615"/>
      <c r="SL615"/>
      <c r="SM615"/>
      <c r="SN615"/>
      <c r="SO615"/>
      <c r="SP615"/>
      <c r="SQ615"/>
      <c r="SR615"/>
      <c r="SS615"/>
      <c r="ST615"/>
      <c r="SU615"/>
      <c r="SV615"/>
      <c r="SW615"/>
      <c r="SX615"/>
      <c r="SY615"/>
      <c r="SZ615"/>
      <c r="TA615"/>
      <c r="TB615"/>
      <c r="TC615"/>
      <c r="TD615"/>
      <c r="TE615"/>
      <c r="TF615"/>
      <c r="TG615"/>
      <c r="TH615"/>
      <c r="TI615"/>
      <c r="TJ615"/>
      <c r="TK615"/>
      <c r="TL615"/>
      <c r="TM615"/>
      <c r="TN615"/>
      <c r="TO615"/>
      <c r="TP615"/>
      <c r="TQ615"/>
      <c r="TR615"/>
      <c r="TS615"/>
      <c r="TT615"/>
      <c r="TU615"/>
      <c r="TV615"/>
      <c r="TW615"/>
      <c r="TX615"/>
      <c r="TY615"/>
      <c r="TZ615"/>
      <c r="UA615"/>
      <c r="UB615"/>
      <c r="UC615"/>
      <c r="UD615"/>
      <c r="UE615"/>
      <c r="UF615"/>
      <c r="UG615"/>
      <c r="UH615"/>
      <c r="UI615"/>
      <c r="UJ615"/>
      <c r="UK615"/>
      <c r="UL615"/>
      <c r="UM615"/>
      <c r="UN615"/>
      <c r="UO615"/>
      <c r="UP615"/>
      <c r="UQ615"/>
      <c r="UR615"/>
      <c r="US615"/>
      <c r="UT615"/>
      <c r="UU615"/>
      <c r="UV615"/>
      <c r="UW615"/>
      <c r="UX615"/>
      <c r="UY615"/>
      <c r="UZ615"/>
      <c r="VA615"/>
      <c r="VB615"/>
      <c r="VC615"/>
      <c r="VD615"/>
      <c r="VE615"/>
      <c r="VF615"/>
      <c r="VG615"/>
      <c r="VH615"/>
      <c r="VI615"/>
      <c r="VJ615"/>
      <c r="VK615"/>
      <c r="VL615"/>
      <c r="VM615"/>
      <c r="VN615"/>
      <c r="VO615"/>
      <c r="VP615"/>
      <c r="VQ615"/>
      <c r="VR615"/>
      <c r="VS615"/>
      <c r="VT615"/>
      <c r="VU615"/>
      <c r="VV615"/>
      <c r="VW615"/>
      <c r="VX615"/>
      <c r="VY615"/>
      <c r="VZ615"/>
      <c r="WA615"/>
      <c r="WB615"/>
      <c r="WC615"/>
      <c r="WD615"/>
      <c r="WE615"/>
      <c r="WF615"/>
      <c r="WG615"/>
      <c r="WH615"/>
      <c r="WI615"/>
      <c r="WJ615"/>
      <c r="WK615"/>
      <c r="WL615"/>
      <c r="WM615"/>
      <c r="WN615"/>
      <c r="WO615"/>
      <c r="WP615"/>
      <c r="WQ615"/>
      <c r="WR615"/>
      <c r="WS615"/>
      <c r="WT615"/>
      <c r="WU615"/>
      <c r="WV615"/>
      <c r="WW615"/>
      <c r="WX615"/>
      <c r="WY615"/>
      <c r="WZ615"/>
      <c r="XA615"/>
      <c r="XB615"/>
      <c r="XC615"/>
      <c r="XD615"/>
      <c r="XE615"/>
      <c r="XF615"/>
      <c r="XG615"/>
      <c r="XH615"/>
      <c r="XI615"/>
      <c r="XJ615"/>
      <c r="XK615"/>
      <c r="XL615"/>
      <c r="XM615"/>
      <c r="XN615"/>
      <c r="XO615"/>
      <c r="XP615"/>
      <c r="XQ615"/>
      <c r="XR615"/>
      <c r="XS615"/>
      <c r="XT615"/>
      <c r="XU615"/>
      <c r="XV615"/>
      <c r="XW615"/>
      <c r="XX615"/>
      <c r="XY615"/>
      <c r="XZ615"/>
      <c r="YA615"/>
      <c r="YB615"/>
      <c r="YC615"/>
      <c r="YD615"/>
      <c r="YE615"/>
      <c r="YF615"/>
      <c r="YG615"/>
      <c r="YH615"/>
      <c r="YI615"/>
      <c r="YJ615"/>
      <c r="YK615"/>
      <c r="YL615"/>
      <c r="YM615"/>
      <c r="YN615"/>
      <c r="YO615"/>
      <c r="YP615"/>
      <c r="YQ615"/>
      <c r="YR615"/>
      <c r="YS615"/>
      <c r="YT615"/>
      <c r="YU615"/>
      <c r="YV615"/>
      <c r="YW615"/>
      <c r="YX615"/>
      <c r="YY615"/>
      <c r="YZ615"/>
      <c r="ZA615"/>
      <c r="ZB615"/>
      <c r="ZC615"/>
      <c r="ZD615"/>
      <c r="ZE615"/>
      <c r="ZF615"/>
      <c r="ZG615"/>
      <c r="ZH615"/>
      <c r="ZI615"/>
      <c r="ZJ615"/>
      <c r="ZK615"/>
      <c r="ZL615"/>
      <c r="ZM615"/>
      <c r="ZN615"/>
      <c r="ZO615"/>
      <c r="ZP615"/>
      <c r="ZQ615"/>
      <c r="ZR615"/>
      <c r="ZS615"/>
      <c r="ZT615"/>
      <c r="ZU615"/>
      <c r="ZV615"/>
      <c r="ZW615"/>
      <c r="ZX615"/>
      <c r="ZY615"/>
      <c r="ZZ615"/>
      <c r="AAA615"/>
      <c r="AAB615"/>
      <c r="AAC615"/>
      <c r="AAD615"/>
      <c r="AAE615"/>
      <c r="AAF615"/>
      <c r="AAG615"/>
      <c r="AAH615"/>
      <c r="AAI615"/>
      <c r="AAJ615"/>
      <c r="AAK615"/>
      <c r="AAL615"/>
      <c r="AAM615"/>
      <c r="AAN615"/>
      <c r="AAO615"/>
      <c r="AAP615"/>
      <c r="AAQ615"/>
      <c r="AAR615"/>
      <c r="AAS615"/>
      <c r="AAT615"/>
      <c r="AAU615"/>
      <c r="AAV615"/>
      <c r="AAW615"/>
      <c r="AAX615"/>
      <c r="AAY615"/>
      <c r="AAZ615"/>
      <c r="ABA615"/>
      <c r="ABB615"/>
      <c r="ABC615"/>
      <c r="ABD615"/>
      <c r="ABE615"/>
      <c r="ABF615"/>
      <c r="ABG615"/>
      <c r="ABH615"/>
      <c r="ABI615"/>
      <c r="ABJ615"/>
      <c r="ABK615"/>
      <c r="ABL615"/>
      <c r="ABM615"/>
      <c r="ABN615"/>
      <c r="ABO615"/>
      <c r="ABP615"/>
      <c r="ABQ615"/>
      <c r="ABR615"/>
      <c r="ABS615"/>
      <c r="ABT615"/>
      <c r="ABU615"/>
      <c r="ABV615"/>
      <c r="ABW615"/>
      <c r="ABX615"/>
      <c r="ABY615"/>
      <c r="ABZ615"/>
      <c r="ACA615"/>
      <c r="ACB615"/>
      <c r="ACC615"/>
      <c r="ACD615"/>
      <c r="ACE615"/>
      <c r="ACF615"/>
      <c r="ACG615"/>
      <c r="ACH615"/>
      <c r="ACI615"/>
      <c r="ACJ615"/>
      <c r="ACK615"/>
      <c r="ACL615"/>
      <c r="ACM615"/>
      <c r="ACN615"/>
      <c r="ACO615"/>
      <c r="ACP615"/>
      <c r="ACQ615"/>
      <c r="ACR615"/>
      <c r="ACS615"/>
      <c r="ACT615"/>
      <c r="ACU615"/>
      <c r="ACV615"/>
      <c r="ACW615"/>
      <c r="ACX615"/>
      <c r="ACY615"/>
      <c r="ACZ615"/>
      <c r="ADA615"/>
      <c r="ADB615"/>
      <c r="ADC615"/>
      <c r="ADD615"/>
      <c r="ADE615"/>
      <c r="ADF615"/>
      <c r="ADG615"/>
      <c r="ADH615"/>
      <c r="ADI615"/>
      <c r="ADJ615"/>
      <c r="ADK615"/>
      <c r="ADL615"/>
      <c r="ADM615"/>
      <c r="ADN615"/>
      <c r="ADO615"/>
      <c r="ADP615"/>
      <c r="ADQ615"/>
      <c r="ADR615"/>
      <c r="ADS615"/>
      <c r="ADT615"/>
      <c r="ADU615"/>
      <c r="ADV615"/>
      <c r="ADW615"/>
      <c r="ADX615"/>
      <c r="ADY615"/>
      <c r="ADZ615"/>
      <c r="AEA615"/>
      <c r="AEB615"/>
      <c r="AEC615"/>
      <c r="AED615"/>
      <c r="AEE615"/>
      <c r="AEF615"/>
      <c r="AEG615"/>
      <c r="AEH615"/>
      <c r="AEI615"/>
      <c r="AEJ615"/>
      <c r="AEK615"/>
      <c r="AEL615"/>
      <c r="AEM615"/>
      <c r="AEN615"/>
      <c r="AEO615"/>
      <c r="AEP615"/>
      <c r="AEQ615"/>
      <c r="AER615"/>
      <c r="AES615"/>
      <c r="AET615"/>
      <c r="AEU615"/>
      <c r="AEV615"/>
      <c r="AEW615"/>
      <c r="AEX615"/>
      <c r="AEY615"/>
      <c r="AEZ615"/>
      <c r="AFA615"/>
      <c r="AFB615"/>
      <c r="AFC615"/>
      <c r="AFD615"/>
      <c r="AFE615"/>
      <c r="AFF615"/>
      <c r="AFG615"/>
      <c r="AFH615"/>
      <c r="AFI615"/>
      <c r="AFJ615"/>
      <c r="AFK615"/>
      <c r="AFL615"/>
      <c r="AFM615"/>
      <c r="AFN615"/>
      <c r="AFO615"/>
      <c r="AFP615"/>
      <c r="AFQ615"/>
      <c r="AFR615"/>
      <c r="AFS615"/>
      <c r="AFT615"/>
      <c r="AFU615"/>
      <c r="AFV615"/>
      <c r="AFW615"/>
      <c r="AFX615"/>
      <c r="AFY615"/>
      <c r="AFZ615"/>
      <c r="AGA615"/>
      <c r="AGB615"/>
      <c r="AGC615"/>
      <c r="AGD615"/>
      <c r="AGE615"/>
      <c r="AGF615"/>
      <c r="AGG615"/>
      <c r="AGH615"/>
      <c r="AGI615"/>
      <c r="AGJ615"/>
      <c r="AGK615"/>
      <c r="AGL615"/>
      <c r="AGM615"/>
      <c r="AGN615"/>
      <c r="AGO615"/>
      <c r="AGP615"/>
      <c r="AGQ615"/>
      <c r="AGR615"/>
      <c r="AGS615"/>
      <c r="AGT615"/>
      <c r="AGU615"/>
      <c r="AGV615"/>
      <c r="AGW615"/>
      <c r="AGX615"/>
      <c r="AGY615"/>
      <c r="AGZ615"/>
      <c r="AHA615"/>
      <c r="AHB615"/>
      <c r="AHC615"/>
      <c r="AHD615"/>
      <c r="AHE615"/>
      <c r="AHF615"/>
      <c r="AHG615"/>
      <c r="AHH615"/>
      <c r="AHI615"/>
      <c r="AHJ615"/>
      <c r="AHK615"/>
      <c r="AHL615"/>
      <c r="AHM615"/>
      <c r="AHN615"/>
      <c r="AHO615"/>
      <c r="AHP615"/>
      <c r="AHQ615"/>
      <c r="AHR615"/>
      <c r="AHS615"/>
      <c r="AHT615"/>
      <c r="AHU615"/>
      <c r="AHV615"/>
      <c r="AHW615"/>
      <c r="AHX615"/>
      <c r="AHY615"/>
      <c r="AHZ615"/>
      <c r="AIA615"/>
      <c r="AIB615"/>
      <c r="AIC615"/>
      <c r="AID615"/>
      <c r="AIE615"/>
      <c r="AIF615"/>
      <c r="AIG615"/>
      <c r="AIH615"/>
      <c r="AII615"/>
      <c r="AIJ615"/>
      <c r="AIK615"/>
      <c r="AIL615"/>
      <c r="AIM615"/>
      <c r="AIN615"/>
      <c r="AIO615"/>
      <c r="AIP615"/>
      <c r="AIQ615"/>
      <c r="AIR615"/>
      <c r="AIS615"/>
      <c r="AIT615"/>
      <c r="AIU615"/>
      <c r="AIV615"/>
      <c r="AIW615"/>
      <c r="AIX615"/>
      <c r="AIY615"/>
      <c r="AIZ615"/>
      <c r="AJA615"/>
      <c r="AJB615"/>
      <c r="AJC615"/>
      <c r="AJD615"/>
      <c r="AJE615"/>
      <c r="AJF615"/>
      <c r="AJG615"/>
      <c r="AJH615"/>
      <c r="AJI615"/>
      <c r="AJJ615"/>
      <c r="AJK615"/>
      <c r="AJL615"/>
      <c r="AJM615"/>
      <c r="AJN615"/>
      <c r="AJO615"/>
      <c r="AJP615"/>
      <c r="AJQ615"/>
      <c r="AJR615"/>
      <c r="AJS615"/>
      <c r="AJT615"/>
      <c r="AJU615"/>
      <c r="AJV615"/>
      <c r="AJW615"/>
      <c r="AJX615"/>
      <c r="AJY615"/>
      <c r="AJZ615"/>
      <c r="AKA615"/>
      <c r="AKB615"/>
      <c r="AKC615"/>
      <c r="AKD615"/>
      <c r="AKE615"/>
      <c r="AKF615"/>
      <c r="AKG615"/>
      <c r="AKH615"/>
      <c r="AKI615"/>
      <c r="AKJ615"/>
      <c r="AKK615"/>
      <c r="AKL615"/>
      <c r="AKM615"/>
      <c r="AKN615"/>
      <c r="AKO615"/>
      <c r="AKP615"/>
      <c r="AKQ615"/>
      <c r="AKR615"/>
      <c r="AKS615"/>
      <c r="AKT615"/>
      <c r="AKU615"/>
      <c r="AKV615"/>
      <c r="AKW615"/>
      <c r="AKX615"/>
      <c r="AKY615"/>
      <c r="AKZ615"/>
      <c r="ALA615"/>
      <c r="ALB615"/>
      <c r="ALC615"/>
      <c r="ALD615"/>
      <c r="ALE615"/>
      <c r="ALF615"/>
      <c r="ALG615"/>
      <c r="ALH615"/>
      <c r="ALI615"/>
      <c r="ALJ615"/>
      <c r="ALK615"/>
      <c r="ALL615"/>
      <c r="ALM615"/>
      <c r="ALN615"/>
      <c r="ALO615"/>
      <c r="ALP615"/>
      <c r="ALQ615"/>
      <c r="ALR615"/>
      <c r="ALS615"/>
      <c r="ALT615"/>
      <c r="ALU615"/>
      <c r="ALV615"/>
      <c r="ALW615"/>
      <c r="ALX615"/>
      <c r="ALY615"/>
      <c r="ALZ615"/>
      <c r="AMA615"/>
      <c r="AMB615"/>
      <c r="AMC615"/>
      <c r="AMD615"/>
      <c r="AME615"/>
      <c r="AMF615"/>
      <c r="AMG615"/>
      <c r="AMH615"/>
      <c r="AMI615"/>
      <c r="AMJ615"/>
    </row>
    <row r="616" spans="1:1024" ht="16.5" thickBot="1">
      <c r="A616" s="77" t="e">
        <f t="shared" si="11"/>
        <v>#REF!</v>
      </c>
      <c r="B616" s="78">
        <v>27</v>
      </c>
      <c r="C616" s="79" t="s">
        <v>65</v>
      </c>
      <c r="D616" s="80">
        <v>2017</v>
      </c>
      <c r="E616" s="81" t="s">
        <v>66</v>
      </c>
      <c r="F616" s="79">
        <v>115</v>
      </c>
      <c r="G616" s="82">
        <v>27</v>
      </c>
      <c r="H616" s="82" t="s">
        <v>65</v>
      </c>
      <c r="I616" s="80">
        <v>2017</v>
      </c>
      <c r="J616" s="81"/>
      <c r="K616" s="79"/>
      <c r="L616" s="79"/>
      <c r="M616" s="82"/>
      <c r="N616" s="83" t="s">
        <v>58</v>
      </c>
      <c r="O616" s="84" t="s">
        <v>442</v>
      </c>
      <c r="P616" s="84"/>
      <c r="Q616" s="84"/>
      <c r="R616" s="84"/>
      <c r="S616" s="84"/>
      <c r="T616" s="99" t="s">
        <v>145</v>
      </c>
      <c r="U616" s="84" t="s">
        <v>73</v>
      </c>
      <c r="V616" s="85"/>
      <c r="W616" s="78"/>
      <c r="X616" s="79"/>
      <c r="Y616" s="80"/>
      <c r="Z616" s="78">
        <v>1</v>
      </c>
      <c r="AA616" s="79"/>
      <c r="AB616" s="80"/>
      <c r="AC616" s="78"/>
      <c r="AD616" s="79"/>
      <c r="AE616" s="80">
        <v>1</v>
      </c>
      <c r="AF616" s="84" t="s">
        <v>52</v>
      </c>
      <c r="AG616" s="84"/>
      <c r="AH616" s="84"/>
      <c r="AI616" s="84"/>
      <c r="AJ616" s="77"/>
      <c r="AK616" s="77"/>
      <c r="AL616" s="77"/>
      <c r="AM616" s="77"/>
      <c r="AN616" s="77"/>
      <c r="AO616" s="77"/>
      <c r="AP616" s="77"/>
      <c r="AQ616" s="77"/>
      <c r="AR616" s="77"/>
      <c r="AS616" s="77"/>
      <c r="AT616" s="77"/>
      <c r="AU616" s="77"/>
      <c r="AV616" s="77"/>
      <c r="AW616" s="77"/>
      <c r="AX616" s="77"/>
      <c r="AY616" s="77"/>
      <c r="AZ616" s="77"/>
      <c r="BA616" s="77"/>
      <c r="BB616" s="77"/>
      <c r="BC616" s="77"/>
      <c r="BD616" s="77"/>
      <c r="BE616" s="77"/>
      <c r="BF616" s="77"/>
      <c r="BG616" s="77"/>
      <c r="BH616" s="77"/>
      <c r="BI616" s="77"/>
      <c r="BJ616" s="77"/>
      <c r="BK616" s="77"/>
      <c r="BL616" s="77"/>
      <c r="BM616" s="77"/>
      <c r="BN616" s="77"/>
      <c r="BO616" s="77"/>
      <c r="BP616" s="77"/>
      <c r="BQ616" s="77"/>
      <c r="BR616" s="77"/>
      <c r="BS616" s="77"/>
      <c r="BT616" s="77"/>
      <c r="BU616" s="77"/>
      <c r="BV616" s="77"/>
      <c r="BW616" s="77"/>
      <c r="BX616" s="77"/>
      <c r="BY616" s="77"/>
      <c r="BZ616" s="77"/>
      <c r="CA616" s="77"/>
      <c r="CB616" s="77"/>
      <c r="CC616" s="77"/>
      <c r="CD616" s="77"/>
      <c r="CE616" s="77"/>
      <c r="CF616" s="77"/>
      <c r="CG616" s="77"/>
      <c r="CH616" s="77"/>
      <c r="CI616" s="77"/>
      <c r="CJ616" s="77"/>
      <c r="CK616" s="77"/>
      <c r="CL616" s="77"/>
      <c r="CM616" s="77"/>
      <c r="CN616" s="77"/>
      <c r="CO616" s="77"/>
      <c r="CP616" s="77"/>
      <c r="CQ616" s="77"/>
      <c r="CR616" s="77"/>
      <c r="CS616" s="77"/>
      <c r="CT616" s="77"/>
      <c r="CU616" s="77"/>
      <c r="CV616" s="77"/>
      <c r="CW616" s="77"/>
      <c r="CX616" s="77"/>
      <c r="CY616" s="77"/>
      <c r="CZ616" s="77"/>
      <c r="DA616" s="77"/>
      <c r="DB616" s="77"/>
      <c r="DC616" s="86"/>
      <c r="DD616" s="86"/>
      <c r="DE616" s="86"/>
      <c r="DF616" s="86"/>
      <c r="DG616" s="86"/>
      <c r="DH616" s="86"/>
      <c r="DI616"/>
      <c r="DJ616"/>
      <c r="DK616"/>
      <c r="DL616"/>
      <c r="DM616"/>
      <c r="DN616"/>
      <c r="DO616"/>
      <c r="DP616"/>
      <c r="DQ616"/>
      <c r="DR616"/>
      <c r="DS616"/>
      <c r="DT616"/>
      <c r="DU616"/>
      <c r="DV616"/>
      <c r="DW616"/>
      <c r="DX616"/>
      <c r="DY616"/>
      <c r="DZ616"/>
      <c r="EA616"/>
      <c r="EB616"/>
      <c r="EC616"/>
      <c r="ED616"/>
      <c r="EE616"/>
      <c r="EF616"/>
      <c r="EG616"/>
      <c r="EH616"/>
      <c r="EI616"/>
      <c r="EJ616"/>
      <c r="EK616"/>
      <c r="EL616"/>
      <c r="EM616"/>
      <c r="EN616"/>
      <c r="EO616"/>
      <c r="EP616"/>
      <c r="EQ616"/>
      <c r="ER616"/>
      <c r="ES616"/>
      <c r="ET616"/>
      <c r="EU616"/>
      <c r="EV616"/>
      <c r="EW616"/>
      <c r="EX616"/>
      <c r="EY616"/>
      <c r="EZ616"/>
      <c r="FA616"/>
      <c r="FB616"/>
      <c r="FC616"/>
      <c r="FD616"/>
      <c r="FE616"/>
      <c r="FF616"/>
      <c r="FG616"/>
      <c r="FH616"/>
      <c r="FI616"/>
      <c r="FJ616"/>
      <c r="FK616"/>
      <c r="FL616"/>
      <c r="FM616"/>
      <c r="FN616"/>
      <c r="FO616"/>
      <c r="FP616"/>
      <c r="FQ616"/>
      <c r="FR616"/>
      <c r="FS616"/>
      <c r="FT616"/>
      <c r="FU616"/>
      <c r="FV616"/>
      <c r="FW616"/>
      <c r="FX616"/>
      <c r="FY616"/>
      <c r="FZ616"/>
      <c r="GA616"/>
      <c r="GB616"/>
      <c r="GC616"/>
      <c r="GD616"/>
      <c r="GE616"/>
      <c r="GF616"/>
      <c r="GG616"/>
      <c r="GH616"/>
      <c r="GI616"/>
      <c r="GJ616"/>
      <c r="GK616"/>
      <c r="GL616"/>
      <c r="GM616"/>
      <c r="GN616"/>
      <c r="GO616"/>
      <c r="GP616"/>
      <c r="GQ616"/>
      <c r="GR616"/>
      <c r="GS616"/>
      <c r="GT616"/>
      <c r="GU616"/>
      <c r="GV616"/>
      <c r="GW616"/>
      <c r="GX616"/>
      <c r="GY616"/>
      <c r="GZ616"/>
      <c r="HA616"/>
      <c r="HB616"/>
      <c r="HC616"/>
      <c r="HD616"/>
      <c r="HE616"/>
      <c r="HF616"/>
      <c r="HG616"/>
      <c r="HH616"/>
      <c r="HI616"/>
      <c r="HJ616"/>
      <c r="HK616"/>
      <c r="HL616"/>
      <c r="HM616"/>
      <c r="HN616"/>
      <c r="HO616"/>
      <c r="HP616"/>
      <c r="HQ616"/>
      <c r="HR616"/>
      <c r="HS616"/>
      <c r="HT616"/>
      <c r="HU616"/>
      <c r="HV616"/>
      <c r="HW616"/>
      <c r="HX616"/>
      <c r="HY616"/>
      <c r="HZ616"/>
      <c r="IA616"/>
      <c r="IB616"/>
      <c r="IC616"/>
      <c r="ID616"/>
      <c r="IE616"/>
      <c r="IF616"/>
      <c r="IG616"/>
      <c r="IH616"/>
      <c r="II616"/>
      <c r="IJ616"/>
      <c r="IK616"/>
      <c r="IL616"/>
      <c r="IM616"/>
      <c r="IN616"/>
      <c r="IO616"/>
      <c r="IP616"/>
      <c r="IQ616"/>
      <c r="IR616"/>
      <c r="IS616"/>
      <c r="IT616"/>
      <c r="IU616"/>
      <c r="IV616"/>
      <c r="IW616"/>
      <c r="IX616"/>
      <c r="IY616"/>
      <c r="IZ616"/>
      <c r="JA616"/>
      <c r="JB616"/>
      <c r="JC616"/>
      <c r="JD616"/>
      <c r="JE616"/>
      <c r="JF616"/>
      <c r="JG616"/>
      <c r="JH616"/>
      <c r="JI616"/>
      <c r="JJ616"/>
      <c r="JK616"/>
      <c r="JL616"/>
      <c r="JM616"/>
      <c r="JN616"/>
      <c r="JO616"/>
      <c r="JP616"/>
      <c r="JQ616"/>
      <c r="JR616"/>
      <c r="JS616"/>
      <c r="JT616"/>
      <c r="JU616"/>
      <c r="JV616"/>
      <c r="JW616"/>
      <c r="JX616"/>
      <c r="JY616"/>
      <c r="JZ616"/>
      <c r="KA616"/>
      <c r="KB616"/>
      <c r="KC616"/>
      <c r="KD616"/>
      <c r="KE616"/>
      <c r="KF616"/>
      <c r="KG616"/>
      <c r="KH616"/>
      <c r="KI616"/>
      <c r="KJ616"/>
      <c r="KK616"/>
      <c r="KL616"/>
      <c r="KM616"/>
      <c r="KN616"/>
      <c r="KO616"/>
      <c r="KP616"/>
      <c r="KQ616"/>
      <c r="KR616"/>
      <c r="KS616"/>
      <c r="KT616"/>
      <c r="KU616"/>
      <c r="KV616"/>
      <c r="KW616"/>
      <c r="KX616"/>
      <c r="KY616"/>
      <c r="KZ616"/>
      <c r="LA616"/>
      <c r="LB616"/>
      <c r="LC616"/>
      <c r="LD616"/>
      <c r="LE616"/>
      <c r="LF616"/>
      <c r="LG616"/>
      <c r="LH616"/>
      <c r="LI616"/>
      <c r="LJ616"/>
      <c r="LK616"/>
      <c r="LL616"/>
      <c r="LM616"/>
      <c r="LN616"/>
      <c r="LO616"/>
      <c r="LP616"/>
      <c r="LQ616"/>
      <c r="LR616"/>
      <c r="LS616"/>
      <c r="LT616"/>
      <c r="LU616"/>
      <c r="LV616"/>
      <c r="LW616"/>
      <c r="LX616"/>
      <c r="LY616"/>
      <c r="LZ616"/>
      <c r="MA616"/>
      <c r="MB616"/>
      <c r="MC616"/>
      <c r="MD616"/>
      <c r="ME616"/>
      <c r="MF616"/>
      <c r="MG616"/>
      <c r="MH616"/>
      <c r="MI616"/>
      <c r="MJ616"/>
      <c r="MK616"/>
      <c r="ML616"/>
      <c r="MM616"/>
      <c r="MN616"/>
      <c r="MO616"/>
      <c r="MP616"/>
      <c r="MQ616"/>
      <c r="MR616"/>
      <c r="MS616"/>
      <c r="MT616"/>
      <c r="MU616"/>
      <c r="MV616"/>
      <c r="MW616"/>
      <c r="MX616"/>
      <c r="MY616"/>
      <c r="MZ616"/>
      <c r="NA616"/>
      <c r="NB616"/>
      <c r="NC616"/>
      <c r="ND616"/>
      <c r="NE616"/>
      <c r="NF616"/>
      <c r="NG616"/>
      <c r="NH616"/>
      <c r="NI616"/>
      <c r="NJ616"/>
      <c r="NK616"/>
      <c r="NL616"/>
      <c r="NM616"/>
      <c r="NN616"/>
      <c r="NO616"/>
      <c r="NP616"/>
      <c r="NQ616"/>
      <c r="NR616"/>
      <c r="NS616"/>
      <c r="NT616"/>
      <c r="NU616"/>
      <c r="NV616"/>
      <c r="NW616"/>
      <c r="NX616"/>
      <c r="NY616"/>
      <c r="NZ616"/>
      <c r="OA616"/>
      <c r="OB616"/>
      <c r="OC616"/>
      <c r="OD616"/>
      <c r="OE616"/>
      <c r="OF616"/>
      <c r="OG616"/>
      <c r="OH616"/>
      <c r="OI616"/>
      <c r="OJ616"/>
      <c r="OK616"/>
      <c r="OL616"/>
      <c r="OM616"/>
      <c r="ON616"/>
      <c r="OO616"/>
      <c r="OP616"/>
      <c r="OQ616"/>
      <c r="OR616"/>
      <c r="OS616"/>
      <c r="OT616"/>
      <c r="OU616"/>
      <c r="OV616"/>
      <c r="OW616"/>
      <c r="OX616"/>
      <c r="OY616"/>
      <c r="OZ616"/>
      <c r="PA616"/>
      <c r="PB616"/>
      <c r="PC616"/>
      <c r="PD616"/>
      <c r="PE616"/>
      <c r="PF616"/>
      <c r="PG616"/>
      <c r="PH616"/>
      <c r="PI616"/>
      <c r="PJ616"/>
      <c r="PK616"/>
      <c r="PL616"/>
      <c r="PM616"/>
      <c r="PN616"/>
      <c r="PO616"/>
      <c r="PP616"/>
      <c r="PQ616"/>
      <c r="PR616"/>
      <c r="PS616"/>
      <c r="PT616"/>
      <c r="PU616"/>
      <c r="PV616"/>
      <c r="PW616"/>
      <c r="PX616"/>
      <c r="PY616"/>
      <c r="PZ616"/>
      <c r="QA616"/>
      <c r="QB616"/>
      <c r="QC616"/>
      <c r="QD616"/>
      <c r="QE616"/>
      <c r="QF616"/>
      <c r="QG616"/>
      <c r="QH616"/>
      <c r="QI616"/>
      <c r="QJ616"/>
      <c r="QK616"/>
      <c r="QL616"/>
      <c r="QM616"/>
      <c r="QN616"/>
      <c r="QO616"/>
      <c r="QP616"/>
      <c r="QQ616"/>
      <c r="QR616"/>
      <c r="QS616"/>
      <c r="QT616"/>
      <c r="QU616"/>
      <c r="QV616"/>
      <c r="QW616"/>
      <c r="QX616"/>
      <c r="QY616"/>
      <c r="QZ616"/>
      <c r="RA616"/>
      <c r="RB616"/>
      <c r="RC616"/>
      <c r="RD616"/>
      <c r="RE616"/>
      <c r="RF616"/>
      <c r="RG616"/>
      <c r="RH616"/>
      <c r="RI616"/>
      <c r="RJ616"/>
      <c r="RK616"/>
      <c r="RL616"/>
      <c r="RM616"/>
      <c r="RN616"/>
      <c r="RO616"/>
      <c r="RP616"/>
      <c r="RQ616"/>
      <c r="RR616"/>
      <c r="RS616"/>
      <c r="RT616"/>
      <c r="RU616"/>
      <c r="RV616"/>
      <c r="RW616"/>
      <c r="RX616"/>
      <c r="RY616"/>
      <c r="RZ616"/>
      <c r="SA616"/>
      <c r="SB616"/>
      <c r="SC616"/>
      <c r="SD616"/>
      <c r="SE616"/>
      <c r="SF616"/>
      <c r="SG616"/>
      <c r="SH616"/>
      <c r="SI616"/>
      <c r="SJ616"/>
      <c r="SK616"/>
      <c r="SL616"/>
      <c r="SM616"/>
      <c r="SN616"/>
      <c r="SO616"/>
      <c r="SP616"/>
      <c r="SQ616"/>
      <c r="SR616"/>
      <c r="SS616"/>
      <c r="ST616"/>
      <c r="SU616"/>
      <c r="SV616"/>
      <c r="SW616"/>
      <c r="SX616"/>
      <c r="SY616"/>
      <c r="SZ616"/>
      <c r="TA616"/>
      <c r="TB616"/>
      <c r="TC616"/>
      <c r="TD616"/>
      <c r="TE616"/>
      <c r="TF616"/>
      <c r="TG616"/>
      <c r="TH616"/>
      <c r="TI616"/>
      <c r="TJ616"/>
      <c r="TK616"/>
      <c r="TL616"/>
      <c r="TM616"/>
      <c r="TN616"/>
      <c r="TO616"/>
      <c r="TP616"/>
      <c r="TQ616"/>
      <c r="TR616"/>
      <c r="TS616"/>
      <c r="TT616"/>
      <c r="TU616"/>
      <c r="TV616"/>
      <c r="TW616"/>
      <c r="TX616"/>
      <c r="TY616"/>
      <c r="TZ616"/>
      <c r="UA616"/>
      <c r="UB616"/>
      <c r="UC616"/>
      <c r="UD616"/>
      <c r="UE616"/>
      <c r="UF616"/>
      <c r="UG616"/>
      <c r="UH616"/>
      <c r="UI616"/>
      <c r="UJ616"/>
      <c r="UK616"/>
      <c r="UL616"/>
      <c r="UM616"/>
      <c r="UN616"/>
      <c r="UO616"/>
      <c r="UP616"/>
      <c r="UQ616"/>
      <c r="UR616"/>
      <c r="US616"/>
      <c r="UT616"/>
      <c r="UU616"/>
      <c r="UV616"/>
      <c r="UW616"/>
      <c r="UX616"/>
      <c r="UY616"/>
      <c r="UZ616"/>
      <c r="VA616"/>
      <c r="VB616"/>
      <c r="VC616"/>
      <c r="VD616"/>
      <c r="VE616"/>
      <c r="VF616"/>
      <c r="VG616"/>
      <c r="VH616"/>
      <c r="VI616"/>
      <c r="VJ616"/>
      <c r="VK616"/>
      <c r="VL616"/>
      <c r="VM616"/>
      <c r="VN616"/>
      <c r="VO616"/>
      <c r="VP616"/>
      <c r="VQ616"/>
      <c r="VR616"/>
      <c r="VS616"/>
      <c r="VT616"/>
      <c r="VU616"/>
      <c r="VV616"/>
      <c r="VW616"/>
      <c r="VX616"/>
      <c r="VY616"/>
      <c r="VZ616"/>
      <c r="WA616"/>
      <c r="WB616"/>
      <c r="WC616"/>
      <c r="WD616"/>
      <c r="WE616"/>
      <c r="WF616"/>
      <c r="WG616"/>
      <c r="WH616"/>
      <c r="WI616"/>
      <c r="WJ616"/>
      <c r="WK616"/>
      <c r="WL616"/>
      <c r="WM616"/>
      <c r="WN616"/>
      <c r="WO616"/>
      <c r="WP616"/>
      <c r="WQ616"/>
      <c r="WR616"/>
      <c r="WS616"/>
      <c r="WT616"/>
      <c r="WU616"/>
      <c r="WV616"/>
      <c r="WW616"/>
      <c r="WX616"/>
      <c r="WY616"/>
      <c r="WZ616"/>
      <c r="XA616"/>
      <c r="XB616"/>
      <c r="XC616"/>
      <c r="XD616"/>
      <c r="XE616"/>
      <c r="XF616"/>
      <c r="XG616"/>
      <c r="XH616"/>
      <c r="XI616"/>
      <c r="XJ616"/>
      <c r="XK616"/>
      <c r="XL616"/>
      <c r="XM616"/>
      <c r="XN616"/>
      <c r="XO616"/>
      <c r="XP616"/>
      <c r="XQ616"/>
      <c r="XR616"/>
      <c r="XS616"/>
      <c r="XT616"/>
      <c r="XU616"/>
      <c r="XV616"/>
      <c r="XW616"/>
      <c r="XX616"/>
      <c r="XY616"/>
      <c r="XZ616"/>
      <c r="YA616"/>
      <c r="YB616"/>
      <c r="YC616"/>
      <c r="YD616"/>
      <c r="YE616"/>
      <c r="YF616"/>
      <c r="YG616"/>
      <c r="YH616"/>
      <c r="YI616"/>
      <c r="YJ616"/>
      <c r="YK616"/>
      <c r="YL616"/>
      <c r="YM616"/>
      <c r="YN616"/>
      <c r="YO616"/>
      <c r="YP616"/>
      <c r="YQ616"/>
      <c r="YR616"/>
      <c r="YS616"/>
      <c r="YT616"/>
      <c r="YU616"/>
      <c r="YV616"/>
      <c r="YW616"/>
      <c r="YX616"/>
      <c r="YY616"/>
      <c r="YZ616"/>
      <c r="ZA616"/>
      <c r="ZB616"/>
      <c r="ZC616"/>
      <c r="ZD616"/>
      <c r="ZE616"/>
      <c r="ZF616"/>
      <c r="ZG616"/>
      <c r="ZH616"/>
      <c r="ZI616"/>
      <c r="ZJ616"/>
      <c r="ZK616"/>
      <c r="ZL616"/>
      <c r="ZM616"/>
      <c r="ZN616"/>
      <c r="ZO616"/>
      <c r="ZP616"/>
      <c r="ZQ616"/>
      <c r="ZR616"/>
      <c r="ZS616"/>
      <c r="ZT616"/>
      <c r="ZU616"/>
      <c r="ZV616"/>
      <c r="ZW616"/>
      <c r="ZX616"/>
      <c r="ZY616"/>
      <c r="ZZ616"/>
      <c r="AAA616"/>
      <c r="AAB616"/>
      <c r="AAC616"/>
      <c r="AAD616"/>
      <c r="AAE616"/>
      <c r="AAF616"/>
      <c r="AAG616"/>
      <c r="AAH616"/>
      <c r="AAI616"/>
      <c r="AAJ616"/>
      <c r="AAK616"/>
      <c r="AAL616"/>
      <c r="AAM616"/>
      <c r="AAN616"/>
      <c r="AAO616"/>
      <c r="AAP616"/>
      <c r="AAQ616"/>
      <c r="AAR616"/>
      <c r="AAS616"/>
      <c r="AAT616"/>
      <c r="AAU616"/>
      <c r="AAV616"/>
      <c r="AAW616"/>
      <c r="AAX616"/>
      <c r="AAY616"/>
      <c r="AAZ616"/>
      <c r="ABA616"/>
      <c r="ABB616"/>
      <c r="ABC616"/>
      <c r="ABD616"/>
      <c r="ABE616"/>
      <c r="ABF616"/>
      <c r="ABG616"/>
      <c r="ABH616"/>
      <c r="ABI616"/>
      <c r="ABJ616"/>
      <c r="ABK616"/>
      <c r="ABL616"/>
      <c r="ABM616"/>
      <c r="ABN616"/>
      <c r="ABO616"/>
      <c r="ABP616"/>
      <c r="ABQ616"/>
      <c r="ABR616"/>
      <c r="ABS616"/>
      <c r="ABT616"/>
      <c r="ABU616"/>
      <c r="ABV616"/>
      <c r="ABW616"/>
      <c r="ABX616"/>
      <c r="ABY616"/>
      <c r="ABZ616"/>
      <c r="ACA616"/>
      <c r="ACB616"/>
      <c r="ACC616"/>
      <c r="ACD616"/>
      <c r="ACE616"/>
      <c r="ACF616"/>
      <c r="ACG616"/>
      <c r="ACH616"/>
      <c r="ACI616"/>
      <c r="ACJ616"/>
      <c r="ACK616"/>
      <c r="ACL616"/>
      <c r="ACM616"/>
      <c r="ACN616"/>
      <c r="ACO616"/>
      <c r="ACP616"/>
      <c r="ACQ616"/>
      <c r="ACR616"/>
      <c r="ACS616"/>
      <c r="ACT616"/>
      <c r="ACU616"/>
      <c r="ACV616"/>
      <c r="ACW616"/>
      <c r="ACX616"/>
      <c r="ACY616"/>
      <c r="ACZ616"/>
      <c r="ADA616"/>
      <c r="ADB616"/>
      <c r="ADC616"/>
      <c r="ADD616"/>
      <c r="ADE616"/>
      <c r="ADF616"/>
      <c r="ADG616"/>
      <c r="ADH616"/>
      <c r="ADI616"/>
      <c r="ADJ616"/>
      <c r="ADK616"/>
      <c r="ADL616"/>
      <c r="ADM616"/>
      <c r="ADN616"/>
      <c r="ADO616"/>
      <c r="ADP616"/>
      <c r="ADQ616"/>
      <c r="ADR616"/>
      <c r="ADS616"/>
      <c r="ADT616"/>
      <c r="ADU616"/>
      <c r="ADV616"/>
      <c r="ADW616"/>
      <c r="ADX616"/>
      <c r="ADY616"/>
      <c r="ADZ616"/>
      <c r="AEA616"/>
      <c r="AEB616"/>
      <c r="AEC616"/>
      <c r="AED616"/>
      <c r="AEE616"/>
      <c r="AEF616"/>
      <c r="AEG616"/>
      <c r="AEH616"/>
      <c r="AEI616"/>
      <c r="AEJ616"/>
      <c r="AEK616"/>
      <c r="AEL616"/>
      <c r="AEM616"/>
      <c r="AEN616"/>
      <c r="AEO616"/>
      <c r="AEP616"/>
      <c r="AEQ616"/>
      <c r="AER616"/>
      <c r="AES616"/>
      <c r="AET616"/>
      <c r="AEU616"/>
      <c r="AEV616"/>
      <c r="AEW616"/>
      <c r="AEX616"/>
      <c r="AEY616"/>
      <c r="AEZ616"/>
      <c r="AFA616"/>
      <c r="AFB616"/>
      <c r="AFC616"/>
      <c r="AFD616"/>
      <c r="AFE616"/>
      <c r="AFF616"/>
      <c r="AFG616"/>
      <c r="AFH616"/>
      <c r="AFI616"/>
      <c r="AFJ616"/>
      <c r="AFK616"/>
      <c r="AFL616"/>
      <c r="AFM616"/>
      <c r="AFN616"/>
      <c r="AFO616"/>
      <c r="AFP616"/>
      <c r="AFQ616"/>
      <c r="AFR616"/>
      <c r="AFS616"/>
      <c r="AFT616"/>
      <c r="AFU616"/>
      <c r="AFV616"/>
      <c r="AFW616"/>
      <c r="AFX616"/>
      <c r="AFY616"/>
      <c r="AFZ616"/>
      <c r="AGA616"/>
      <c r="AGB616"/>
      <c r="AGC616"/>
      <c r="AGD616"/>
      <c r="AGE616"/>
      <c r="AGF616"/>
      <c r="AGG616"/>
      <c r="AGH616"/>
      <c r="AGI616"/>
      <c r="AGJ616"/>
      <c r="AGK616"/>
      <c r="AGL616"/>
      <c r="AGM616"/>
      <c r="AGN616"/>
      <c r="AGO616"/>
      <c r="AGP616"/>
      <c r="AGQ616"/>
      <c r="AGR616"/>
      <c r="AGS616"/>
      <c r="AGT616"/>
      <c r="AGU616"/>
      <c r="AGV616"/>
      <c r="AGW616"/>
      <c r="AGX616"/>
      <c r="AGY616"/>
      <c r="AGZ616"/>
      <c r="AHA616"/>
      <c r="AHB616"/>
      <c r="AHC616"/>
      <c r="AHD616"/>
      <c r="AHE616"/>
      <c r="AHF616"/>
      <c r="AHG616"/>
      <c r="AHH616"/>
      <c r="AHI616"/>
      <c r="AHJ616"/>
      <c r="AHK616"/>
      <c r="AHL616"/>
      <c r="AHM616"/>
      <c r="AHN616"/>
      <c r="AHO616"/>
      <c r="AHP616"/>
      <c r="AHQ616"/>
      <c r="AHR616"/>
      <c r="AHS616"/>
      <c r="AHT616"/>
      <c r="AHU616"/>
      <c r="AHV616"/>
      <c r="AHW616"/>
      <c r="AHX616"/>
      <c r="AHY616"/>
      <c r="AHZ616"/>
      <c r="AIA616"/>
      <c r="AIB616"/>
      <c r="AIC616"/>
      <c r="AID616"/>
      <c r="AIE616"/>
      <c r="AIF616"/>
      <c r="AIG616"/>
      <c r="AIH616"/>
      <c r="AII616"/>
      <c r="AIJ616"/>
      <c r="AIK616"/>
      <c r="AIL616"/>
      <c r="AIM616"/>
      <c r="AIN616"/>
      <c r="AIO616"/>
      <c r="AIP616"/>
      <c r="AIQ616"/>
      <c r="AIR616"/>
      <c r="AIS616"/>
      <c r="AIT616"/>
      <c r="AIU616"/>
      <c r="AIV616"/>
      <c r="AIW616"/>
      <c r="AIX616"/>
      <c r="AIY616"/>
      <c r="AIZ616"/>
      <c r="AJA616"/>
      <c r="AJB616"/>
      <c r="AJC616"/>
      <c r="AJD616"/>
      <c r="AJE616"/>
      <c r="AJF616"/>
      <c r="AJG616"/>
      <c r="AJH616"/>
      <c r="AJI616"/>
      <c r="AJJ616"/>
      <c r="AJK616"/>
      <c r="AJL616"/>
      <c r="AJM616"/>
      <c r="AJN616"/>
      <c r="AJO616"/>
      <c r="AJP616"/>
      <c r="AJQ616"/>
      <c r="AJR616"/>
      <c r="AJS616"/>
      <c r="AJT616"/>
      <c r="AJU616"/>
      <c r="AJV616"/>
      <c r="AJW616"/>
      <c r="AJX616"/>
      <c r="AJY616"/>
      <c r="AJZ616"/>
      <c r="AKA616"/>
      <c r="AKB616"/>
      <c r="AKC616"/>
      <c r="AKD616"/>
      <c r="AKE616"/>
      <c r="AKF616"/>
      <c r="AKG616"/>
      <c r="AKH616"/>
      <c r="AKI616"/>
      <c r="AKJ616"/>
      <c r="AKK616"/>
      <c r="AKL616"/>
      <c r="AKM616"/>
      <c r="AKN616"/>
      <c r="AKO616"/>
      <c r="AKP616"/>
      <c r="AKQ616"/>
      <c r="AKR616"/>
      <c r="AKS616"/>
      <c r="AKT616"/>
      <c r="AKU616"/>
      <c r="AKV616"/>
      <c r="AKW616"/>
      <c r="AKX616"/>
      <c r="AKY616"/>
      <c r="AKZ616"/>
      <c r="ALA616"/>
      <c r="ALB616"/>
      <c r="ALC616"/>
      <c r="ALD616"/>
      <c r="ALE616"/>
      <c r="ALF616"/>
      <c r="ALG616"/>
      <c r="ALH616"/>
      <c r="ALI616"/>
      <c r="ALJ616"/>
      <c r="ALK616"/>
      <c r="ALL616"/>
      <c r="ALM616"/>
      <c r="ALN616"/>
      <c r="ALO616"/>
      <c r="ALP616"/>
      <c r="ALQ616"/>
      <c r="ALR616"/>
      <c r="ALS616"/>
      <c r="ALT616"/>
      <c r="ALU616"/>
      <c r="ALV616"/>
      <c r="ALW616"/>
      <c r="ALX616"/>
      <c r="ALY616"/>
      <c r="ALZ616"/>
      <c r="AMA616"/>
      <c r="AMB616"/>
      <c r="AMC616"/>
      <c r="AMD616"/>
      <c r="AME616"/>
      <c r="AMF616"/>
      <c r="AMG616"/>
      <c r="AMH616"/>
      <c r="AMI616"/>
      <c r="AMJ616"/>
    </row>
    <row r="617" spans="1:1024" ht="16.5" thickBot="1">
      <c r="A617" s="77" t="e">
        <f t="shared" si="11"/>
        <v>#REF!</v>
      </c>
      <c r="B617" s="78">
        <v>27</v>
      </c>
      <c r="C617" s="79" t="s">
        <v>65</v>
      </c>
      <c r="D617" s="80">
        <v>2017</v>
      </c>
      <c r="E617" s="81" t="s">
        <v>66</v>
      </c>
      <c r="F617" s="79">
        <v>116</v>
      </c>
      <c r="G617" s="82">
        <v>27</v>
      </c>
      <c r="H617" s="82" t="s">
        <v>65</v>
      </c>
      <c r="I617" s="80">
        <v>2017</v>
      </c>
      <c r="J617" s="81"/>
      <c r="K617" s="79"/>
      <c r="L617" s="79"/>
      <c r="M617" s="82"/>
      <c r="N617" s="83" t="s">
        <v>58</v>
      </c>
      <c r="O617" s="84" t="s">
        <v>442</v>
      </c>
      <c r="P617" s="84"/>
      <c r="Q617" s="84"/>
      <c r="R617" s="84"/>
      <c r="S617" s="84"/>
      <c r="T617" s="99" t="s">
        <v>145</v>
      </c>
      <c r="U617" s="84" t="s">
        <v>73</v>
      </c>
      <c r="V617" s="85"/>
      <c r="W617" s="78"/>
      <c r="X617" s="79"/>
      <c r="Y617" s="80"/>
      <c r="Z617" s="78">
        <v>1</v>
      </c>
      <c r="AA617" s="79"/>
      <c r="AB617" s="80"/>
      <c r="AC617" s="78"/>
      <c r="AD617" s="79"/>
      <c r="AE617" s="80">
        <v>1</v>
      </c>
      <c r="AF617" s="84" t="s">
        <v>52</v>
      </c>
      <c r="AG617" s="84"/>
      <c r="AH617" s="84"/>
      <c r="AI617" s="84"/>
      <c r="AJ617" s="77"/>
      <c r="AK617" s="77"/>
      <c r="AL617" s="77"/>
      <c r="AM617" s="77"/>
      <c r="AN617" s="77"/>
      <c r="AO617" s="77"/>
      <c r="AP617" s="77"/>
      <c r="AQ617" s="77"/>
      <c r="AR617" s="77"/>
      <c r="AS617" s="77"/>
      <c r="AT617" s="77"/>
      <c r="AU617" s="77"/>
      <c r="AV617" s="77"/>
      <c r="AW617" s="77"/>
      <c r="AX617" s="77"/>
      <c r="AY617" s="77"/>
      <c r="AZ617" s="77"/>
      <c r="BA617" s="77"/>
      <c r="BB617" s="77"/>
      <c r="BC617" s="77"/>
      <c r="BD617" s="77"/>
      <c r="BE617" s="77"/>
      <c r="BF617" s="77"/>
      <c r="BG617" s="77"/>
      <c r="BH617" s="77"/>
      <c r="BI617" s="77"/>
      <c r="BJ617" s="77"/>
      <c r="BK617" s="77"/>
      <c r="BL617" s="77"/>
      <c r="BM617" s="77"/>
      <c r="BN617" s="77"/>
      <c r="BO617" s="77"/>
      <c r="BP617" s="77"/>
      <c r="BQ617" s="77"/>
      <c r="BR617" s="77"/>
      <c r="BS617" s="77"/>
      <c r="BT617" s="77"/>
      <c r="BU617" s="77"/>
      <c r="BV617" s="77"/>
      <c r="BW617" s="77"/>
      <c r="BX617" s="77"/>
      <c r="BY617" s="77"/>
      <c r="BZ617" s="77"/>
      <c r="CA617" s="77"/>
      <c r="CB617" s="77"/>
      <c r="CC617" s="77"/>
      <c r="CD617" s="77"/>
      <c r="CE617" s="77"/>
      <c r="CF617" s="77"/>
      <c r="CG617" s="77"/>
      <c r="CH617" s="77"/>
      <c r="CI617" s="77"/>
      <c r="CJ617" s="77"/>
      <c r="CK617" s="77"/>
      <c r="CL617" s="77"/>
      <c r="CM617" s="77"/>
      <c r="CN617" s="77"/>
      <c r="CO617" s="77"/>
      <c r="CP617" s="77"/>
      <c r="CQ617" s="77"/>
      <c r="CR617" s="77"/>
      <c r="CS617" s="77"/>
      <c r="CT617" s="77"/>
      <c r="CU617" s="77"/>
      <c r="CV617" s="77"/>
      <c r="CW617" s="77"/>
      <c r="CX617" s="77"/>
      <c r="CY617" s="77"/>
      <c r="CZ617" s="77"/>
      <c r="DA617" s="77"/>
      <c r="DB617" s="77"/>
      <c r="DC617" s="86"/>
      <c r="DD617" s="86"/>
      <c r="DE617" s="86"/>
      <c r="DF617" s="86"/>
      <c r="DG617" s="86"/>
      <c r="DH617" s="86"/>
      <c r="DI617"/>
      <c r="DJ617"/>
      <c r="DK617"/>
      <c r="DL617"/>
      <c r="DM617"/>
      <c r="DN617"/>
      <c r="DO617"/>
      <c r="DP617"/>
      <c r="DQ617"/>
      <c r="DR617"/>
      <c r="DS617"/>
      <c r="DT617"/>
      <c r="DU617"/>
      <c r="DV617"/>
      <c r="DW617"/>
      <c r="DX617"/>
      <c r="DY617"/>
      <c r="DZ617"/>
      <c r="EA617"/>
      <c r="EB617"/>
      <c r="EC617"/>
      <c r="ED617"/>
      <c r="EE617"/>
      <c r="EF617"/>
      <c r="EG617"/>
      <c r="EH617"/>
      <c r="EI617"/>
      <c r="EJ617"/>
      <c r="EK617"/>
      <c r="EL617"/>
      <c r="EM617"/>
      <c r="EN617"/>
      <c r="EO617"/>
      <c r="EP617"/>
      <c r="EQ617"/>
      <c r="ER617"/>
      <c r="ES617"/>
      <c r="ET617"/>
      <c r="EU617"/>
      <c r="EV617"/>
      <c r="EW617"/>
      <c r="EX617"/>
      <c r="EY617"/>
      <c r="EZ617"/>
      <c r="FA617"/>
      <c r="FB617"/>
      <c r="FC617"/>
      <c r="FD617"/>
      <c r="FE617"/>
      <c r="FF617"/>
      <c r="FG617"/>
      <c r="FH617"/>
      <c r="FI617"/>
      <c r="FJ617"/>
      <c r="FK617"/>
      <c r="FL617"/>
      <c r="FM617"/>
      <c r="FN617"/>
      <c r="FO617"/>
      <c r="FP617"/>
      <c r="FQ617"/>
      <c r="FR617"/>
      <c r="FS617"/>
      <c r="FT617"/>
      <c r="FU617"/>
      <c r="FV617"/>
      <c r="FW617"/>
      <c r="FX617"/>
      <c r="FY617"/>
      <c r="FZ617"/>
      <c r="GA617"/>
      <c r="GB617"/>
      <c r="GC617"/>
      <c r="GD617"/>
      <c r="GE617"/>
      <c r="GF617"/>
      <c r="GG617"/>
      <c r="GH617"/>
      <c r="GI617"/>
      <c r="GJ617"/>
      <c r="GK617"/>
      <c r="GL617"/>
      <c r="GM617"/>
      <c r="GN617"/>
      <c r="GO617"/>
      <c r="GP617"/>
      <c r="GQ617"/>
      <c r="GR617"/>
      <c r="GS617"/>
      <c r="GT617"/>
      <c r="GU617"/>
      <c r="GV617"/>
      <c r="GW617"/>
      <c r="GX617"/>
      <c r="GY617"/>
      <c r="GZ617"/>
      <c r="HA617"/>
      <c r="HB617"/>
      <c r="HC617"/>
      <c r="HD617"/>
      <c r="HE617"/>
      <c r="HF617"/>
      <c r="HG617"/>
      <c r="HH617"/>
      <c r="HI617"/>
      <c r="HJ617"/>
      <c r="HK617"/>
      <c r="HL617"/>
      <c r="HM617"/>
      <c r="HN617"/>
      <c r="HO617"/>
      <c r="HP617"/>
      <c r="HQ617"/>
      <c r="HR617"/>
      <c r="HS617"/>
      <c r="HT617"/>
      <c r="HU617"/>
      <c r="HV617"/>
      <c r="HW617"/>
      <c r="HX617"/>
      <c r="HY617"/>
      <c r="HZ617"/>
      <c r="IA617"/>
      <c r="IB617"/>
      <c r="IC617"/>
      <c r="ID617"/>
      <c r="IE617"/>
      <c r="IF617"/>
      <c r="IG617"/>
      <c r="IH617"/>
      <c r="II617"/>
      <c r="IJ617"/>
      <c r="IK617"/>
      <c r="IL617"/>
      <c r="IM617"/>
      <c r="IN617"/>
      <c r="IO617"/>
      <c r="IP617"/>
      <c r="IQ617"/>
      <c r="IR617"/>
      <c r="IS617"/>
      <c r="IT617"/>
      <c r="IU617"/>
      <c r="IV617"/>
      <c r="IW617"/>
      <c r="IX617"/>
      <c r="IY617"/>
      <c r="IZ617"/>
      <c r="JA617"/>
      <c r="JB617"/>
      <c r="JC617"/>
      <c r="JD617"/>
      <c r="JE617"/>
      <c r="JF617"/>
      <c r="JG617"/>
      <c r="JH617"/>
      <c r="JI617"/>
      <c r="JJ617"/>
      <c r="JK617"/>
      <c r="JL617"/>
      <c r="JM617"/>
      <c r="JN617"/>
      <c r="JO617"/>
      <c r="JP617"/>
      <c r="JQ617"/>
      <c r="JR617"/>
      <c r="JS617"/>
      <c r="JT617"/>
      <c r="JU617"/>
      <c r="JV617"/>
      <c r="JW617"/>
      <c r="JX617"/>
      <c r="JY617"/>
      <c r="JZ617"/>
      <c r="KA617"/>
      <c r="KB617"/>
      <c r="KC617"/>
      <c r="KD617"/>
      <c r="KE617"/>
      <c r="KF617"/>
      <c r="KG617"/>
      <c r="KH617"/>
      <c r="KI617"/>
      <c r="KJ617"/>
      <c r="KK617"/>
      <c r="KL617"/>
      <c r="KM617"/>
      <c r="KN617"/>
      <c r="KO617"/>
      <c r="KP617"/>
      <c r="KQ617"/>
      <c r="KR617"/>
      <c r="KS617"/>
      <c r="KT617"/>
      <c r="KU617"/>
      <c r="KV617"/>
      <c r="KW617"/>
      <c r="KX617"/>
      <c r="KY617"/>
      <c r="KZ617"/>
      <c r="LA617"/>
      <c r="LB617"/>
      <c r="LC617"/>
      <c r="LD617"/>
      <c r="LE617"/>
      <c r="LF617"/>
      <c r="LG617"/>
      <c r="LH617"/>
      <c r="LI617"/>
      <c r="LJ617"/>
      <c r="LK617"/>
      <c r="LL617"/>
      <c r="LM617"/>
      <c r="LN617"/>
      <c r="LO617"/>
      <c r="LP617"/>
      <c r="LQ617"/>
      <c r="LR617"/>
      <c r="LS617"/>
      <c r="LT617"/>
      <c r="LU617"/>
      <c r="LV617"/>
      <c r="LW617"/>
      <c r="LX617"/>
      <c r="LY617"/>
      <c r="LZ617"/>
      <c r="MA617"/>
      <c r="MB617"/>
      <c r="MC617"/>
      <c r="MD617"/>
      <c r="ME617"/>
      <c r="MF617"/>
      <c r="MG617"/>
      <c r="MH617"/>
      <c r="MI617"/>
      <c r="MJ617"/>
      <c r="MK617"/>
      <c r="ML617"/>
      <c r="MM617"/>
      <c r="MN617"/>
      <c r="MO617"/>
      <c r="MP617"/>
      <c r="MQ617"/>
      <c r="MR617"/>
      <c r="MS617"/>
      <c r="MT617"/>
      <c r="MU617"/>
      <c r="MV617"/>
      <c r="MW617"/>
      <c r="MX617"/>
      <c r="MY617"/>
      <c r="MZ617"/>
      <c r="NA617"/>
      <c r="NB617"/>
      <c r="NC617"/>
      <c r="ND617"/>
      <c r="NE617"/>
      <c r="NF617"/>
      <c r="NG617"/>
      <c r="NH617"/>
      <c r="NI617"/>
      <c r="NJ617"/>
      <c r="NK617"/>
      <c r="NL617"/>
      <c r="NM617"/>
      <c r="NN617"/>
      <c r="NO617"/>
      <c r="NP617"/>
      <c r="NQ617"/>
      <c r="NR617"/>
      <c r="NS617"/>
      <c r="NT617"/>
      <c r="NU617"/>
      <c r="NV617"/>
      <c r="NW617"/>
      <c r="NX617"/>
      <c r="NY617"/>
      <c r="NZ617"/>
      <c r="OA617"/>
      <c r="OB617"/>
      <c r="OC617"/>
      <c r="OD617"/>
      <c r="OE617"/>
      <c r="OF617"/>
      <c r="OG617"/>
      <c r="OH617"/>
      <c r="OI617"/>
      <c r="OJ617"/>
      <c r="OK617"/>
      <c r="OL617"/>
      <c r="OM617"/>
      <c r="ON617"/>
      <c r="OO617"/>
      <c r="OP617"/>
      <c r="OQ617"/>
      <c r="OR617"/>
      <c r="OS617"/>
      <c r="OT617"/>
      <c r="OU617"/>
      <c r="OV617"/>
      <c r="OW617"/>
      <c r="OX617"/>
      <c r="OY617"/>
      <c r="OZ617"/>
      <c r="PA617"/>
      <c r="PB617"/>
      <c r="PC617"/>
      <c r="PD617"/>
      <c r="PE617"/>
      <c r="PF617"/>
      <c r="PG617"/>
      <c r="PH617"/>
      <c r="PI617"/>
      <c r="PJ617"/>
      <c r="PK617"/>
      <c r="PL617"/>
      <c r="PM617"/>
      <c r="PN617"/>
      <c r="PO617"/>
      <c r="PP617"/>
      <c r="PQ617"/>
      <c r="PR617"/>
      <c r="PS617"/>
      <c r="PT617"/>
      <c r="PU617"/>
      <c r="PV617"/>
      <c r="PW617"/>
      <c r="PX617"/>
      <c r="PY617"/>
      <c r="PZ617"/>
      <c r="QA617"/>
      <c r="QB617"/>
      <c r="QC617"/>
      <c r="QD617"/>
      <c r="QE617"/>
      <c r="QF617"/>
      <c r="QG617"/>
      <c r="QH617"/>
      <c r="QI617"/>
      <c r="QJ617"/>
      <c r="QK617"/>
      <c r="QL617"/>
      <c r="QM617"/>
      <c r="QN617"/>
      <c r="QO617"/>
      <c r="QP617"/>
      <c r="QQ617"/>
      <c r="QR617"/>
      <c r="QS617"/>
      <c r="QT617"/>
      <c r="QU617"/>
      <c r="QV617"/>
      <c r="QW617"/>
      <c r="QX617"/>
      <c r="QY617"/>
      <c r="QZ617"/>
      <c r="RA617"/>
      <c r="RB617"/>
      <c r="RC617"/>
      <c r="RD617"/>
      <c r="RE617"/>
      <c r="RF617"/>
      <c r="RG617"/>
      <c r="RH617"/>
      <c r="RI617"/>
      <c r="RJ617"/>
      <c r="RK617"/>
      <c r="RL617"/>
      <c r="RM617"/>
      <c r="RN617"/>
      <c r="RO617"/>
      <c r="RP617"/>
      <c r="RQ617"/>
      <c r="RR617"/>
      <c r="RS617"/>
      <c r="RT617"/>
      <c r="RU617"/>
      <c r="RV617"/>
      <c r="RW617"/>
      <c r="RX617"/>
      <c r="RY617"/>
      <c r="RZ617"/>
      <c r="SA617"/>
      <c r="SB617"/>
      <c r="SC617"/>
      <c r="SD617"/>
      <c r="SE617"/>
      <c r="SF617"/>
      <c r="SG617"/>
      <c r="SH617"/>
      <c r="SI617"/>
      <c r="SJ617"/>
      <c r="SK617"/>
      <c r="SL617"/>
      <c r="SM617"/>
      <c r="SN617"/>
      <c r="SO617"/>
      <c r="SP617"/>
      <c r="SQ617"/>
      <c r="SR617"/>
      <c r="SS617"/>
      <c r="ST617"/>
      <c r="SU617"/>
      <c r="SV617"/>
      <c r="SW617"/>
      <c r="SX617"/>
      <c r="SY617"/>
      <c r="SZ617"/>
      <c r="TA617"/>
      <c r="TB617"/>
      <c r="TC617"/>
      <c r="TD617"/>
      <c r="TE617"/>
      <c r="TF617"/>
      <c r="TG617"/>
      <c r="TH617"/>
      <c r="TI617"/>
      <c r="TJ617"/>
      <c r="TK617"/>
      <c r="TL617"/>
      <c r="TM617"/>
      <c r="TN617"/>
      <c r="TO617"/>
      <c r="TP617"/>
      <c r="TQ617"/>
      <c r="TR617"/>
      <c r="TS617"/>
      <c r="TT617"/>
      <c r="TU617"/>
      <c r="TV617"/>
      <c r="TW617"/>
      <c r="TX617"/>
      <c r="TY617"/>
      <c r="TZ617"/>
      <c r="UA617"/>
      <c r="UB617"/>
      <c r="UC617"/>
      <c r="UD617"/>
      <c r="UE617"/>
      <c r="UF617"/>
      <c r="UG617"/>
      <c r="UH617"/>
      <c r="UI617"/>
      <c r="UJ617"/>
      <c r="UK617"/>
      <c r="UL617"/>
      <c r="UM617"/>
      <c r="UN617"/>
      <c r="UO617"/>
      <c r="UP617"/>
      <c r="UQ617"/>
      <c r="UR617"/>
      <c r="US617"/>
      <c r="UT617"/>
      <c r="UU617"/>
      <c r="UV617"/>
      <c r="UW617"/>
      <c r="UX617"/>
      <c r="UY617"/>
      <c r="UZ617"/>
      <c r="VA617"/>
      <c r="VB617"/>
      <c r="VC617"/>
      <c r="VD617"/>
      <c r="VE617"/>
      <c r="VF617"/>
      <c r="VG617"/>
      <c r="VH617"/>
      <c r="VI617"/>
      <c r="VJ617"/>
      <c r="VK617"/>
      <c r="VL617"/>
      <c r="VM617"/>
      <c r="VN617"/>
      <c r="VO617"/>
      <c r="VP617"/>
      <c r="VQ617"/>
      <c r="VR617"/>
      <c r="VS617"/>
      <c r="VT617"/>
      <c r="VU617"/>
      <c r="VV617"/>
      <c r="VW617"/>
      <c r="VX617"/>
      <c r="VY617"/>
      <c r="VZ617"/>
      <c r="WA617"/>
      <c r="WB617"/>
      <c r="WC617"/>
      <c r="WD617"/>
      <c r="WE617"/>
      <c r="WF617"/>
      <c r="WG617"/>
      <c r="WH617"/>
      <c r="WI617"/>
      <c r="WJ617"/>
      <c r="WK617"/>
      <c r="WL617"/>
      <c r="WM617"/>
      <c r="WN617"/>
      <c r="WO617"/>
      <c r="WP617"/>
      <c r="WQ617"/>
      <c r="WR617"/>
      <c r="WS617"/>
      <c r="WT617"/>
      <c r="WU617"/>
      <c r="WV617"/>
      <c r="WW617"/>
      <c r="WX617"/>
      <c r="WY617"/>
      <c r="WZ617"/>
      <c r="XA617"/>
      <c r="XB617"/>
      <c r="XC617"/>
      <c r="XD617"/>
      <c r="XE617"/>
      <c r="XF617"/>
      <c r="XG617"/>
      <c r="XH617"/>
      <c r="XI617"/>
      <c r="XJ617"/>
      <c r="XK617"/>
      <c r="XL617"/>
      <c r="XM617"/>
      <c r="XN617"/>
      <c r="XO617"/>
      <c r="XP617"/>
      <c r="XQ617"/>
      <c r="XR617"/>
      <c r="XS617"/>
      <c r="XT617"/>
      <c r="XU617"/>
      <c r="XV617"/>
      <c r="XW617"/>
      <c r="XX617"/>
      <c r="XY617"/>
      <c r="XZ617"/>
      <c r="YA617"/>
      <c r="YB617"/>
      <c r="YC617"/>
      <c r="YD617"/>
      <c r="YE617"/>
      <c r="YF617"/>
      <c r="YG617"/>
      <c r="YH617"/>
      <c r="YI617"/>
      <c r="YJ617"/>
      <c r="YK617"/>
      <c r="YL617"/>
      <c r="YM617"/>
      <c r="YN617"/>
      <c r="YO617"/>
      <c r="YP617"/>
      <c r="YQ617"/>
      <c r="YR617"/>
      <c r="YS617"/>
      <c r="YT617"/>
      <c r="YU617"/>
      <c r="YV617"/>
      <c r="YW617"/>
      <c r="YX617"/>
      <c r="YY617"/>
      <c r="YZ617"/>
      <c r="ZA617"/>
      <c r="ZB617"/>
      <c r="ZC617"/>
      <c r="ZD617"/>
      <c r="ZE617"/>
      <c r="ZF617"/>
      <c r="ZG617"/>
      <c r="ZH617"/>
      <c r="ZI617"/>
      <c r="ZJ617"/>
      <c r="ZK617"/>
      <c r="ZL617"/>
      <c r="ZM617"/>
      <c r="ZN617"/>
      <c r="ZO617"/>
      <c r="ZP617"/>
      <c r="ZQ617"/>
      <c r="ZR617"/>
      <c r="ZS617"/>
      <c r="ZT617"/>
      <c r="ZU617"/>
      <c r="ZV617"/>
      <c r="ZW617"/>
      <c r="ZX617"/>
      <c r="ZY617"/>
      <c r="ZZ617"/>
      <c r="AAA617"/>
      <c r="AAB617"/>
      <c r="AAC617"/>
      <c r="AAD617"/>
      <c r="AAE617"/>
      <c r="AAF617"/>
      <c r="AAG617"/>
      <c r="AAH617"/>
      <c r="AAI617"/>
      <c r="AAJ617"/>
      <c r="AAK617"/>
      <c r="AAL617"/>
      <c r="AAM617"/>
      <c r="AAN617"/>
      <c r="AAO617"/>
      <c r="AAP617"/>
      <c r="AAQ617"/>
      <c r="AAR617"/>
      <c r="AAS617"/>
      <c r="AAT617"/>
      <c r="AAU617"/>
      <c r="AAV617"/>
      <c r="AAW617"/>
      <c r="AAX617"/>
      <c r="AAY617"/>
      <c r="AAZ617"/>
      <c r="ABA617"/>
      <c r="ABB617"/>
      <c r="ABC617"/>
      <c r="ABD617"/>
      <c r="ABE617"/>
      <c r="ABF617"/>
      <c r="ABG617"/>
      <c r="ABH617"/>
      <c r="ABI617"/>
      <c r="ABJ617"/>
      <c r="ABK617"/>
      <c r="ABL617"/>
      <c r="ABM617"/>
      <c r="ABN617"/>
      <c r="ABO617"/>
      <c r="ABP617"/>
      <c r="ABQ617"/>
      <c r="ABR617"/>
      <c r="ABS617"/>
      <c r="ABT617"/>
      <c r="ABU617"/>
      <c r="ABV617"/>
      <c r="ABW617"/>
      <c r="ABX617"/>
      <c r="ABY617"/>
      <c r="ABZ617"/>
      <c r="ACA617"/>
      <c r="ACB617"/>
      <c r="ACC617"/>
      <c r="ACD617"/>
      <c r="ACE617"/>
      <c r="ACF617"/>
      <c r="ACG617"/>
      <c r="ACH617"/>
      <c r="ACI617"/>
      <c r="ACJ617"/>
      <c r="ACK617"/>
      <c r="ACL617"/>
      <c r="ACM617"/>
      <c r="ACN617"/>
      <c r="ACO617"/>
      <c r="ACP617"/>
      <c r="ACQ617"/>
      <c r="ACR617"/>
      <c r="ACS617"/>
      <c r="ACT617"/>
      <c r="ACU617"/>
      <c r="ACV617"/>
      <c r="ACW617"/>
      <c r="ACX617"/>
      <c r="ACY617"/>
      <c r="ACZ617"/>
      <c r="ADA617"/>
      <c r="ADB617"/>
      <c r="ADC617"/>
      <c r="ADD617"/>
      <c r="ADE617"/>
      <c r="ADF617"/>
      <c r="ADG617"/>
      <c r="ADH617"/>
      <c r="ADI617"/>
      <c r="ADJ617"/>
      <c r="ADK617"/>
      <c r="ADL617"/>
      <c r="ADM617"/>
      <c r="ADN617"/>
      <c r="ADO617"/>
      <c r="ADP617"/>
      <c r="ADQ617"/>
      <c r="ADR617"/>
      <c r="ADS617"/>
      <c r="ADT617"/>
      <c r="ADU617"/>
      <c r="ADV617"/>
      <c r="ADW617"/>
      <c r="ADX617"/>
      <c r="ADY617"/>
      <c r="ADZ617"/>
      <c r="AEA617"/>
      <c r="AEB617"/>
      <c r="AEC617"/>
      <c r="AED617"/>
      <c r="AEE617"/>
      <c r="AEF617"/>
      <c r="AEG617"/>
      <c r="AEH617"/>
      <c r="AEI617"/>
      <c r="AEJ617"/>
      <c r="AEK617"/>
      <c r="AEL617"/>
      <c r="AEM617"/>
      <c r="AEN617"/>
      <c r="AEO617"/>
      <c r="AEP617"/>
      <c r="AEQ617"/>
      <c r="AER617"/>
      <c r="AES617"/>
      <c r="AET617"/>
      <c r="AEU617"/>
      <c r="AEV617"/>
      <c r="AEW617"/>
      <c r="AEX617"/>
      <c r="AEY617"/>
      <c r="AEZ617"/>
      <c r="AFA617"/>
      <c r="AFB617"/>
      <c r="AFC617"/>
      <c r="AFD617"/>
      <c r="AFE617"/>
      <c r="AFF617"/>
      <c r="AFG617"/>
      <c r="AFH617"/>
      <c r="AFI617"/>
      <c r="AFJ617"/>
      <c r="AFK617"/>
      <c r="AFL617"/>
      <c r="AFM617"/>
      <c r="AFN617"/>
      <c r="AFO617"/>
      <c r="AFP617"/>
      <c r="AFQ617"/>
      <c r="AFR617"/>
      <c r="AFS617"/>
      <c r="AFT617"/>
      <c r="AFU617"/>
      <c r="AFV617"/>
      <c r="AFW617"/>
      <c r="AFX617"/>
      <c r="AFY617"/>
      <c r="AFZ617"/>
      <c r="AGA617"/>
      <c r="AGB617"/>
      <c r="AGC617"/>
      <c r="AGD617"/>
      <c r="AGE617"/>
      <c r="AGF617"/>
      <c r="AGG617"/>
      <c r="AGH617"/>
      <c r="AGI617"/>
      <c r="AGJ617"/>
      <c r="AGK617"/>
      <c r="AGL617"/>
      <c r="AGM617"/>
      <c r="AGN617"/>
      <c r="AGO617"/>
      <c r="AGP617"/>
      <c r="AGQ617"/>
      <c r="AGR617"/>
      <c r="AGS617"/>
      <c r="AGT617"/>
      <c r="AGU617"/>
      <c r="AGV617"/>
      <c r="AGW617"/>
      <c r="AGX617"/>
      <c r="AGY617"/>
      <c r="AGZ617"/>
      <c r="AHA617"/>
      <c r="AHB617"/>
      <c r="AHC617"/>
      <c r="AHD617"/>
      <c r="AHE617"/>
      <c r="AHF617"/>
      <c r="AHG617"/>
      <c r="AHH617"/>
      <c r="AHI617"/>
      <c r="AHJ617"/>
      <c r="AHK617"/>
      <c r="AHL617"/>
      <c r="AHM617"/>
      <c r="AHN617"/>
      <c r="AHO617"/>
      <c r="AHP617"/>
      <c r="AHQ617"/>
      <c r="AHR617"/>
      <c r="AHS617"/>
      <c r="AHT617"/>
      <c r="AHU617"/>
      <c r="AHV617"/>
      <c r="AHW617"/>
      <c r="AHX617"/>
      <c r="AHY617"/>
      <c r="AHZ617"/>
      <c r="AIA617"/>
      <c r="AIB617"/>
      <c r="AIC617"/>
      <c r="AID617"/>
      <c r="AIE617"/>
      <c r="AIF617"/>
      <c r="AIG617"/>
      <c r="AIH617"/>
      <c r="AII617"/>
      <c r="AIJ617"/>
      <c r="AIK617"/>
      <c r="AIL617"/>
      <c r="AIM617"/>
      <c r="AIN617"/>
      <c r="AIO617"/>
      <c r="AIP617"/>
      <c r="AIQ617"/>
      <c r="AIR617"/>
      <c r="AIS617"/>
      <c r="AIT617"/>
      <c r="AIU617"/>
      <c r="AIV617"/>
      <c r="AIW617"/>
      <c r="AIX617"/>
      <c r="AIY617"/>
      <c r="AIZ617"/>
      <c r="AJA617"/>
      <c r="AJB617"/>
      <c r="AJC617"/>
      <c r="AJD617"/>
      <c r="AJE617"/>
      <c r="AJF617"/>
      <c r="AJG617"/>
      <c r="AJH617"/>
      <c r="AJI617"/>
      <c r="AJJ617"/>
      <c r="AJK617"/>
      <c r="AJL617"/>
      <c r="AJM617"/>
      <c r="AJN617"/>
      <c r="AJO617"/>
      <c r="AJP617"/>
      <c r="AJQ617"/>
      <c r="AJR617"/>
      <c r="AJS617"/>
      <c r="AJT617"/>
      <c r="AJU617"/>
      <c r="AJV617"/>
      <c r="AJW617"/>
      <c r="AJX617"/>
      <c r="AJY617"/>
      <c r="AJZ617"/>
      <c r="AKA617"/>
      <c r="AKB617"/>
      <c r="AKC617"/>
      <c r="AKD617"/>
      <c r="AKE617"/>
      <c r="AKF617"/>
      <c r="AKG617"/>
      <c r="AKH617"/>
      <c r="AKI617"/>
      <c r="AKJ617"/>
      <c r="AKK617"/>
      <c r="AKL617"/>
      <c r="AKM617"/>
      <c r="AKN617"/>
      <c r="AKO617"/>
      <c r="AKP617"/>
      <c r="AKQ617"/>
      <c r="AKR617"/>
      <c r="AKS617"/>
      <c r="AKT617"/>
      <c r="AKU617"/>
      <c r="AKV617"/>
      <c r="AKW617"/>
      <c r="AKX617"/>
      <c r="AKY617"/>
      <c r="AKZ617"/>
      <c r="ALA617"/>
      <c r="ALB617"/>
      <c r="ALC617"/>
      <c r="ALD617"/>
      <c r="ALE617"/>
      <c r="ALF617"/>
      <c r="ALG617"/>
      <c r="ALH617"/>
      <c r="ALI617"/>
      <c r="ALJ617"/>
      <c r="ALK617"/>
      <c r="ALL617"/>
      <c r="ALM617"/>
      <c r="ALN617"/>
      <c r="ALO617"/>
      <c r="ALP617"/>
      <c r="ALQ617"/>
      <c r="ALR617"/>
      <c r="ALS617"/>
      <c r="ALT617"/>
      <c r="ALU617"/>
      <c r="ALV617"/>
      <c r="ALW617"/>
      <c r="ALX617"/>
      <c r="ALY617"/>
      <c r="ALZ617"/>
      <c r="AMA617"/>
      <c r="AMB617"/>
      <c r="AMC617"/>
      <c r="AMD617"/>
      <c r="AME617"/>
      <c r="AMF617"/>
      <c r="AMG617"/>
      <c r="AMH617"/>
      <c r="AMI617"/>
      <c r="AMJ617"/>
    </row>
    <row r="618" spans="1:1024" ht="16.5" thickBot="1">
      <c r="A618" s="77" t="e">
        <f t="shared" si="11"/>
        <v>#REF!</v>
      </c>
      <c r="B618" s="78">
        <v>27</v>
      </c>
      <c r="C618" s="79" t="s">
        <v>65</v>
      </c>
      <c r="D618" s="80">
        <v>2017</v>
      </c>
      <c r="E618" s="81" t="s">
        <v>97</v>
      </c>
      <c r="F618" s="79">
        <v>15</v>
      </c>
      <c r="G618" s="82">
        <v>27</v>
      </c>
      <c r="H618" s="82" t="s">
        <v>65</v>
      </c>
      <c r="I618" s="80">
        <v>2017</v>
      </c>
      <c r="J618" s="81"/>
      <c r="K618" s="79"/>
      <c r="L618" s="79"/>
      <c r="M618" s="82"/>
      <c r="N618" s="83" t="s">
        <v>70</v>
      </c>
      <c r="O618" s="84" t="s">
        <v>442</v>
      </c>
      <c r="P618" s="84"/>
      <c r="Q618" s="84"/>
      <c r="R618" s="84"/>
      <c r="S618" s="84"/>
      <c r="T618" s="99" t="s">
        <v>145</v>
      </c>
      <c r="U618" s="84" t="s">
        <v>73</v>
      </c>
      <c r="V618" s="85"/>
      <c r="W618" s="78"/>
      <c r="X618" s="79"/>
      <c r="Y618" s="80"/>
      <c r="Z618" s="78">
        <v>1</v>
      </c>
      <c r="AA618" s="79"/>
      <c r="AB618" s="80"/>
      <c r="AC618" s="78"/>
      <c r="AD618" s="79"/>
      <c r="AE618" s="80">
        <v>1</v>
      </c>
      <c r="AF618" s="84" t="s">
        <v>52</v>
      </c>
      <c r="AG618" s="84"/>
      <c r="AH618" s="84"/>
      <c r="AI618" s="84"/>
      <c r="AJ618" s="77"/>
      <c r="AK618" s="77"/>
      <c r="AL618" s="77"/>
      <c r="AM618" s="77"/>
      <c r="AN618" s="77"/>
      <c r="AO618" s="77"/>
      <c r="AP618" s="77"/>
      <c r="AQ618" s="77"/>
      <c r="AR618" s="77"/>
      <c r="AS618" s="77"/>
      <c r="AT618" s="77"/>
      <c r="AU618" s="77"/>
      <c r="AV618" s="77"/>
      <c r="AW618" s="77"/>
      <c r="AX618" s="77"/>
      <c r="AY618" s="77"/>
      <c r="AZ618" s="77"/>
      <c r="BA618" s="77"/>
      <c r="BB618" s="77"/>
      <c r="BC618" s="77"/>
      <c r="BD618" s="77"/>
      <c r="BE618" s="77"/>
      <c r="BF618" s="77"/>
      <c r="BG618" s="77"/>
      <c r="BH618" s="77"/>
      <c r="BI618" s="77"/>
      <c r="BJ618" s="77"/>
      <c r="BK618" s="77"/>
      <c r="BL618" s="77"/>
      <c r="BM618" s="77"/>
      <c r="BN618" s="77"/>
      <c r="BO618" s="77"/>
      <c r="BP618" s="77"/>
      <c r="BQ618" s="77"/>
      <c r="BR618" s="77"/>
      <c r="BS618" s="77"/>
      <c r="BT618" s="77"/>
      <c r="BU618" s="77"/>
      <c r="BV618" s="77"/>
      <c r="BW618" s="77"/>
      <c r="BX618" s="77"/>
      <c r="BY618" s="77"/>
      <c r="BZ618" s="77"/>
      <c r="CA618" s="77"/>
      <c r="CB618" s="77"/>
      <c r="CC618" s="77"/>
      <c r="CD618" s="77"/>
      <c r="CE618" s="77"/>
      <c r="CF618" s="77"/>
      <c r="CG618" s="77"/>
      <c r="CH618" s="77"/>
      <c r="CI618" s="77"/>
      <c r="CJ618" s="77"/>
      <c r="CK618" s="77"/>
      <c r="CL618" s="77"/>
      <c r="CM618" s="77"/>
      <c r="CN618" s="77"/>
      <c r="CO618" s="77"/>
      <c r="CP618" s="77"/>
      <c r="CQ618" s="77"/>
      <c r="CR618" s="77"/>
      <c r="CS618" s="77"/>
      <c r="CT618" s="77"/>
      <c r="CU618" s="77"/>
      <c r="CV618" s="77"/>
      <c r="CW618" s="77"/>
      <c r="CX618" s="77"/>
      <c r="CY618" s="77"/>
      <c r="CZ618" s="77"/>
      <c r="DA618" s="77"/>
      <c r="DB618" s="77"/>
      <c r="DC618" s="86"/>
      <c r="DD618" s="86"/>
      <c r="DE618" s="86"/>
      <c r="DF618" s="86"/>
      <c r="DG618" s="86"/>
      <c r="DH618" s="86"/>
      <c r="DI618"/>
      <c r="DJ618"/>
      <c r="DK618"/>
      <c r="DL618"/>
      <c r="DM618"/>
      <c r="DN618"/>
      <c r="DO618"/>
      <c r="DP618"/>
      <c r="DQ618"/>
      <c r="DR618"/>
      <c r="DS618"/>
      <c r="DT618"/>
      <c r="DU618"/>
      <c r="DV618"/>
      <c r="DW618"/>
      <c r="DX618"/>
      <c r="DY618"/>
      <c r="DZ618"/>
      <c r="EA618"/>
      <c r="EB618"/>
      <c r="EC618"/>
      <c r="ED618"/>
      <c r="EE618"/>
      <c r="EF618"/>
      <c r="EG618"/>
      <c r="EH618"/>
      <c r="EI618"/>
      <c r="EJ618"/>
      <c r="EK618"/>
      <c r="EL618"/>
      <c r="EM618"/>
      <c r="EN618"/>
      <c r="EO618"/>
      <c r="EP618"/>
      <c r="EQ618"/>
      <c r="ER618"/>
      <c r="ES618"/>
      <c r="ET618"/>
      <c r="EU618"/>
      <c r="EV618"/>
      <c r="EW618"/>
      <c r="EX618"/>
      <c r="EY618"/>
      <c r="EZ618"/>
      <c r="FA618"/>
      <c r="FB618"/>
      <c r="FC618"/>
      <c r="FD618"/>
      <c r="FE618"/>
      <c r="FF618"/>
      <c r="FG618"/>
      <c r="FH618"/>
      <c r="FI618"/>
      <c r="FJ618"/>
      <c r="FK618"/>
      <c r="FL618"/>
      <c r="FM618"/>
      <c r="FN618"/>
      <c r="FO618"/>
      <c r="FP618"/>
      <c r="FQ618"/>
      <c r="FR618"/>
      <c r="FS618"/>
      <c r="FT618"/>
      <c r="FU618"/>
      <c r="FV618"/>
      <c r="FW618"/>
      <c r="FX618"/>
      <c r="FY618"/>
      <c r="FZ618"/>
      <c r="GA618"/>
      <c r="GB618"/>
      <c r="GC618"/>
      <c r="GD618"/>
      <c r="GE618"/>
      <c r="GF618"/>
      <c r="GG618"/>
      <c r="GH618"/>
      <c r="GI618"/>
      <c r="GJ618"/>
      <c r="GK618"/>
      <c r="GL618"/>
      <c r="GM618"/>
      <c r="GN618"/>
      <c r="GO618"/>
      <c r="GP618"/>
      <c r="GQ618"/>
      <c r="GR618"/>
      <c r="GS618"/>
      <c r="GT618"/>
      <c r="GU618"/>
      <c r="GV618"/>
      <c r="GW618"/>
      <c r="GX618"/>
      <c r="GY618"/>
      <c r="GZ618"/>
      <c r="HA618"/>
      <c r="HB618"/>
      <c r="HC618"/>
      <c r="HD618"/>
      <c r="HE618"/>
      <c r="HF618"/>
      <c r="HG618"/>
      <c r="HH618"/>
      <c r="HI618"/>
      <c r="HJ618"/>
      <c r="HK618"/>
      <c r="HL618"/>
      <c r="HM618"/>
      <c r="HN618"/>
      <c r="HO618"/>
      <c r="HP618"/>
      <c r="HQ618"/>
      <c r="HR618"/>
      <c r="HS618"/>
      <c r="HT618"/>
      <c r="HU618"/>
      <c r="HV618"/>
      <c r="HW618"/>
      <c r="HX618"/>
      <c r="HY618"/>
      <c r="HZ618"/>
      <c r="IA618"/>
      <c r="IB618"/>
      <c r="IC618"/>
      <c r="ID618"/>
      <c r="IE618"/>
      <c r="IF618"/>
      <c r="IG618"/>
      <c r="IH618"/>
      <c r="II618"/>
      <c r="IJ618"/>
      <c r="IK618"/>
      <c r="IL618"/>
      <c r="IM618"/>
      <c r="IN618"/>
      <c r="IO618"/>
      <c r="IP618"/>
      <c r="IQ618"/>
      <c r="IR618"/>
      <c r="IS618"/>
      <c r="IT618"/>
      <c r="IU618"/>
      <c r="IV618"/>
      <c r="IW618"/>
      <c r="IX618"/>
      <c r="IY618"/>
      <c r="IZ618"/>
      <c r="JA618"/>
      <c r="JB618"/>
      <c r="JC618"/>
      <c r="JD618"/>
      <c r="JE618"/>
      <c r="JF618"/>
      <c r="JG618"/>
      <c r="JH618"/>
      <c r="JI618"/>
      <c r="JJ618"/>
      <c r="JK618"/>
      <c r="JL618"/>
      <c r="JM618"/>
      <c r="JN618"/>
      <c r="JO618"/>
      <c r="JP618"/>
      <c r="JQ618"/>
      <c r="JR618"/>
      <c r="JS618"/>
      <c r="JT618"/>
      <c r="JU618"/>
      <c r="JV618"/>
      <c r="JW618"/>
      <c r="JX618"/>
      <c r="JY618"/>
      <c r="JZ618"/>
      <c r="KA618"/>
      <c r="KB618"/>
      <c r="KC618"/>
      <c r="KD618"/>
      <c r="KE618"/>
      <c r="KF618"/>
      <c r="KG618"/>
      <c r="KH618"/>
      <c r="KI618"/>
      <c r="KJ618"/>
      <c r="KK618"/>
      <c r="KL618"/>
      <c r="KM618"/>
      <c r="KN618"/>
      <c r="KO618"/>
      <c r="KP618"/>
      <c r="KQ618"/>
      <c r="KR618"/>
      <c r="KS618"/>
      <c r="KT618"/>
      <c r="KU618"/>
      <c r="KV618"/>
      <c r="KW618"/>
      <c r="KX618"/>
      <c r="KY618"/>
      <c r="KZ618"/>
      <c r="LA618"/>
      <c r="LB618"/>
      <c r="LC618"/>
      <c r="LD618"/>
      <c r="LE618"/>
      <c r="LF618"/>
      <c r="LG618"/>
      <c r="LH618"/>
      <c r="LI618"/>
      <c r="LJ618"/>
      <c r="LK618"/>
      <c r="LL618"/>
      <c r="LM618"/>
      <c r="LN618"/>
      <c r="LO618"/>
      <c r="LP618"/>
      <c r="LQ618"/>
      <c r="LR618"/>
      <c r="LS618"/>
      <c r="LT618"/>
      <c r="LU618"/>
      <c r="LV618"/>
      <c r="LW618"/>
      <c r="LX618"/>
      <c r="LY618"/>
      <c r="LZ618"/>
      <c r="MA618"/>
      <c r="MB618"/>
      <c r="MC618"/>
      <c r="MD618"/>
      <c r="ME618"/>
      <c r="MF618"/>
      <c r="MG618"/>
      <c r="MH618"/>
      <c r="MI618"/>
      <c r="MJ618"/>
      <c r="MK618"/>
      <c r="ML618"/>
      <c r="MM618"/>
      <c r="MN618"/>
      <c r="MO618"/>
      <c r="MP618"/>
      <c r="MQ618"/>
      <c r="MR618"/>
      <c r="MS618"/>
      <c r="MT618"/>
      <c r="MU618"/>
      <c r="MV618"/>
      <c r="MW618"/>
      <c r="MX618"/>
      <c r="MY618"/>
      <c r="MZ618"/>
      <c r="NA618"/>
      <c r="NB618"/>
      <c r="NC618"/>
      <c r="ND618"/>
      <c r="NE618"/>
      <c r="NF618"/>
      <c r="NG618"/>
      <c r="NH618"/>
      <c r="NI618"/>
      <c r="NJ618"/>
      <c r="NK618"/>
      <c r="NL618"/>
      <c r="NM618"/>
      <c r="NN618"/>
      <c r="NO618"/>
      <c r="NP618"/>
      <c r="NQ618"/>
      <c r="NR618"/>
      <c r="NS618"/>
      <c r="NT618"/>
      <c r="NU618"/>
      <c r="NV618"/>
      <c r="NW618"/>
      <c r="NX618"/>
      <c r="NY618"/>
      <c r="NZ618"/>
      <c r="OA618"/>
      <c r="OB618"/>
      <c r="OC618"/>
      <c r="OD618"/>
      <c r="OE618"/>
      <c r="OF618"/>
      <c r="OG618"/>
      <c r="OH618"/>
      <c r="OI618"/>
      <c r="OJ618"/>
      <c r="OK618"/>
      <c r="OL618"/>
      <c r="OM618"/>
      <c r="ON618"/>
      <c r="OO618"/>
      <c r="OP618"/>
      <c r="OQ618"/>
      <c r="OR618"/>
      <c r="OS618"/>
      <c r="OT618"/>
      <c r="OU618"/>
      <c r="OV618"/>
      <c r="OW618"/>
      <c r="OX618"/>
      <c r="OY618"/>
      <c r="OZ618"/>
      <c r="PA618"/>
      <c r="PB618"/>
      <c r="PC618"/>
      <c r="PD618"/>
      <c r="PE618"/>
      <c r="PF618"/>
      <c r="PG618"/>
      <c r="PH618"/>
      <c r="PI618"/>
      <c r="PJ618"/>
      <c r="PK618"/>
      <c r="PL618"/>
      <c r="PM618"/>
      <c r="PN618"/>
      <c r="PO618"/>
      <c r="PP618"/>
      <c r="PQ618"/>
      <c r="PR618"/>
      <c r="PS618"/>
      <c r="PT618"/>
      <c r="PU618"/>
      <c r="PV618"/>
      <c r="PW618"/>
      <c r="PX618"/>
      <c r="PY618"/>
      <c r="PZ618"/>
      <c r="QA618"/>
      <c r="QB618"/>
      <c r="QC618"/>
      <c r="QD618"/>
      <c r="QE618"/>
      <c r="QF618"/>
      <c r="QG618"/>
      <c r="QH618"/>
      <c r="QI618"/>
      <c r="QJ618"/>
      <c r="QK618"/>
      <c r="QL618"/>
      <c r="QM618"/>
      <c r="QN618"/>
      <c r="QO618"/>
      <c r="QP618"/>
      <c r="QQ618"/>
      <c r="QR618"/>
      <c r="QS618"/>
      <c r="QT618"/>
      <c r="QU618"/>
      <c r="QV618"/>
      <c r="QW618"/>
      <c r="QX618"/>
      <c r="QY618"/>
      <c r="QZ618"/>
      <c r="RA618"/>
      <c r="RB618"/>
      <c r="RC618"/>
      <c r="RD618"/>
      <c r="RE618"/>
      <c r="RF618"/>
      <c r="RG618"/>
      <c r="RH618"/>
      <c r="RI618"/>
      <c r="RJ618"/>
      <c r="RK618"/>
      <c r="RL618"/>
      <c r="RM618"/>
      <c r="RN618"/>
      <c r="RO618"/>
      <c r="RP618"/>
      <c r="RQ618"/>
      <c r="RR618"/>
      <c r="RS618"/>
      <c r="RT618"/>
      <c r="RU618"/>
      <c r="RV618"/>
      <c r="RW618"/>
      <c r="RX618"/>
      <c r="RY618"/>
      <c r="RZ618"/>
      <c r="SA618"/>
      <c r="SB618"/>
      <c r="SC618"/>
      <c r="SD618"/>
      <c r="SE618"/>
      <c r="SF618"/>
      <c r="SG618"/>
      <c r="SH618"/>
      <c r="SI618"/>
      <c r="SJ618"/>
      <c r="SK618"/>
      <c r="SL618"/>
      <c r="SM618"/>
      <c r="SN618"/>
      <c r="SO618"/>
      <c r="SP618"/>
      <c r="SQ618"/>
      <c r="SR618"/>
      <c r="SS618"/>
      <c r="ST618"/>
      <c r="SU618"/>
      <c r="SV618"/>
      <c r="SW618"/>
      <c r="SX618"/>
      <c r="SY618"/>
      <c r="SZ618"/>
      <c r="TA618"/>
      <c r="TB618"/>
      <c r="TC618"/>
      <c r="TD618"/>
      <c r="TE618"/>
      <c r="TF618"/>
      <c r="TG618"/>
      <c r="TH618"/>
      <c r="TI618"/>
      <c r="TJ618"/>
      <c r="TK618"/>
      <c r="TL618"/>
      <c r="TM618"/>
      <c r="TN618"/>
      <c r="TO618"/>
      <c r="TP618"/>
      <c r="TQ618"/>
      <c r="TR618"/>
      <c r="TS618"/>
      <c r="TT618"/>
      <c r="TU618"/>
      <c r="TV618"/>
      <c r="TW618"/>
      <c r="TX618"/>
      <c r="TY618"/>
      <c r="TZ618"/>
      <c r="UA618"/>
      <c r="UB618"/>
      <c r="UC618"/>
      <c r="UD618"/>
      <c r="UE618"/>
      <c r="UF618"/>
      <c r="UG618"/>
      <c r="UH618"/>
      <c r="UI618"/>
      <c r="UJ618"/>
      <c r="UK618"/>
      <c r="UL618"/>
      <c r="UM618"/>
      <c r="UN618"/>
      <c r="UO618"/>
      <c r="UP618"/>
      <c r="UQ618"/>
      <c r="UR618"/>
      <c r="US618"/>
      <c r="UT618"/>
      <c r="UU618"/>
      <c r="UV618"/>
      <c r="UW618"/>
      <c r="UX618"/>
      <c r="UY618"/>
      <c r="UZ618"/>
      <c r="VA618"/>
      <c r="VB618"/>
      <c r="VC618"/>
      <c r="VD618"/>
      <c r="VE618"/>
      <c r="VF618"/>
      <c r="VG618"/>
      <c r="VH618"/>
      <c r="VI618"/>
      <c r="VJ618"/>
      <c r="VK618"/>
      <c r="VL618"/>
      <c r="VM618"/>
      <c r="VN618"/>
      <c r="VO618"/>
      <c r="VP618"/>
      <c r="VQ618"/>
      <c r="VR618"/>
      <c r="VS618"/>
      <c r="VT618"/>
      <c r="VU618"/>
      <c r="VV618"/>
      <c r="VW618"/>
      <c r="VX618"/>
      <c r="VY618"/>
      <c r="VZ618"/>
      <c r="WA618"/>
      <c r="WB618"/>
      <c r="WC618"/>
      <c r="WD618"/>
      <c r="WE618"/>
      <c r="WF618"/>
      <c r="WG618"/>
      <c r="WH618"/>
      <c r="WI618"/>
      <c r="WJ618"/>
      <c r="WK618"/>
      <c r="WL618"/>
      <c r="WM618"/>
      <c r="WN618"/>
      <c r="WO618"/>
      <c r="WP618"/>
      <c r="WQ618"/>
      <c r="WR618"/>
      <c r="WS618"/>
      <c r="WT618"/>
      <c r="WU618"/>
      <c r="WV618"/>
      <c r="WW618"/>
      <c r="WX618"/>
      <c r="WY618"/>
      <c r="WZ618"/>
      <c r="XA618"/>
      <c r="XB618"/>
      <c r="XC618"/>
      <c r="XD618"/>
      <c r="XE618"/>
      <c r="XF618"/>
      <c r="XG618"/>
      <c r="XH618"/>
      <c r="XI618"/>
      <c r="XJ618"/>
      <c r="XK618"/>
      <c r="XL618"/>
      <c r="XM618"/>
      <c r="XN618"/>
      <c r="XO618"/>
      <c r="XP618"/>
      <c r="XQ618"/>
      <c r="XR618"/>
      <c r="XS618"/>
      <c r="XT618"/>
      <c r="XU618"/>
      <c r="XV618"/>
      <c r="XW618"/>
      <c r="XX618"/>
      <c r="XY618"/>
      <c r="XZ618"/>
      <c r="YA618"/>
      <c r="YB618"/>
      <c r="YC618"/>
      <c r="YD618"/>
      <c r="YE618"/>
      <c r="YF618"/>
      <c r="YG618"/>
      <c r="YH618"/>
      <c r="YI618"/>
      <c r="YJ618"/>
      <c r="YK618"/>
      <c r="YL618"/>
      <c r="YM618"/>
      <c r="YN618"/>
      <c r="YO618"/>
      <c r="YP618"/>
      <c r="YQ618"/>
      <c r="YR618"/>
      <c r="YS618"/>
      <c r="YT618"/>
      <c r="YU618"/>
      <c r="YV618"/>
      <c r="YW618"/>
      <c r="YX618"/>
      <c r="YY618"/>
      <c r="YZ618"/>
      <c r="ZA618"/>
      <c r="ZB618"/>
      <c r="ZC618"/>
      <c r="ZD618"/>
      <c r="ZE618"/>
      <c r="ZF618"/>
      <c r="ZG618"/>
      <c r="ZH618"/>
      <c r="ZI618"/>
      <c r="ZJ618"/>
      <c r="ZK618"/>
      <c r="ZL618"/>
      <c r="ZM618"/>
      <c r="ZN618"/>
      <c r="ZO618"/>
      <c r="ZP618"/>
      <c r="ZQ618"/>
      <c r="ZR618"/>
      <c r="ZS618"/>
      <c r="ZT618"/>
      <c r="ZU618"/>
      <c r="ZV618"/>
      <c r="ZW618"/>
      <c r="ZX618"/>
      <c r="ZY618"/>
      <c r="ZZ618"/>
      <c r="AAA618"/>
      <c r="AAB618"/>
      <c r="AAC618"/>
      <c r="AAD618"/>
      <c r="AAE618"/>
      <c r="AAF618"/>
      <c r="AAG618"/>
      <c r="AAH618"/>
      <c r="AAI618"/>
      <c r="AAJ618"/>
      <c r="AAK618"/>
      <c r="AAL618"/>
      <c r="AAM618"/>
      <c r="AAN618"/>
      <c r="AAO618"/>
      <c r="AAP618"/>
      <c r="AAQ618"/>
      <c r="AAR618"/>
      <c r="AAS618"/>
      <c r="AAT618"/>
      <c r="AAU618"/>
      <c r="AAV618"/>
      <c r="AAW618"/>
      <c r="AAX618"/>
      <c r="AAY618"/>
      <c r="AAZ618"/>
      <c r="ABA618"/>
      <c r="ABB618"/>
      <c r="ABC618"/>
      <c r="ABD618"/>
      <c r="ABE618"/>
      <c r="ABF618"/>
      <c r="ABG618"/>
      <c r="ABH618"/>
      <c r="ABI618"/>
      <c r="ABJ618"/>
      <c r="ABK618"/>
      <c r="ABL618"/>
      <c r="ABM618"/>
      <c r="ABN618"/>
      <c r="ABO618"/>
      <c r="ABP618"/>
      <c r="ABQ618"/>
      <c r="ABR618"/>
      <c r="ABS618"/>
      <c r="ABT618"/>
      <c r="ABU618"/>
      <c r="ABV618"/>
      <c r="ABW618"/>
      <c r="ABX618"/>
      <c r="ABY618"/>
      <c r="ABZ618"/>
      <c r="ACA618"/>
      <c r="ACB618"/>
      <c r="ACC618"/>
      <c r="ACD618"/>
      <c r="ACE618"/>
      <c r="ACF618"/>
      <c r="ACG618"/>
      <c r="ACH618"/>
      <c r="ACI618"/>
      <c r="ACJ618"/>
      <c r="ACK618"/>
      <c r="ACL618"/>
      <c r="ACM618"/>
      <c r="ACN618"/>
      <c r="ACO618"/>
      <c r="ACP618"/>
      <c r="ACQ618"/>
      <c r="ACR618"/>
      <c r="ACS618"/>
      <c r="ACT618"/>
      <c r="ACU618"/>
      <c r="ACV618"/>
      <c r="ACW618"/>
      <c r="ACX618"/>
      <c r="ACY618"/>
      <c r="ACZ618"/>
      <c r="ADA618"/>
      <c r="ADB618"/>
      <c r="ADC618"/>
      <c r="ADD618"/>
      <c r="ADE618"/>
      <c r="ADF618"/>
      <c r="ADG618"/>
      <c r="ADH618"/>
      <c r="ADI618"/>
      <c r="ADJ618"/>
      <c r="ADK618"/>
      <c r="ADL618"/>
      <c r="ADM618"/>
      <c r="ADN618"/>
      <c r="ADO618"/>
      <c r="ADP618"/>
      <c r="ADQ618"/>
      <c r="ADR618"/>
      <c r="ADS618"/>
      <c r="ADT618"/>
      <c r="ADU618"/>
      <c r="ADV618"/>
      <c r="ADW618"/>
      <c r="ADX618"/>
      <c r="ADY618"/>
      <c r="ADZ618"/>
      <c r="AEA618"/>
      <c r="AEB618"/>
      <c r="AEC618"/>
      <c r="AED618"/>
      <c r="AEE618"/>
      <c r="AEF618"/>
      <c r="AEG618"/>
      <c r="AEH618"/>
      <c r="AEI618"/>
      <c r="AEJ618"/>
      <c r="AEK618"/>
      <c r="AEL618"/>
      <c r="AEM618"/>
      <c r="AEN618"/>
      <c r="AEO618"/>
      <c r="AEP618"/>
      <c r="AEQ618"/>
      <c r="AER618"/>
      <c r="AES618"/>
      <c r="AET618"/>
      <c r="AEU618"/>
      <c r="AEV618"/>
      <c r="AEW618"/>
      <c r="AEX618"/>
      <c r="AEY618"/>
      <c r="AEZ618"/>
      <c r="AFA618"/>
      <c r="AFB618"/>
      <c r="AFC618"/>
      <c r="AFD618"/>
      <c r="AFE618"/>
      <c r="AFF618"/>
      <c r="AFG618"/>
      <c r="AFH618"/>
      <c r="AFI618"/>
      <c r="AFJ618"/>
      <c r="AFK618"/>
      <c r="AFL618"/>
      <c r="AFM618"/>
      <c r="AFN618"/>
      <c r="AFO618"/>
      <c r="AFP618"/>
      <c r="AFQ618"/>
      <c r="AFR618"/>
      <c r="AFS618"/>
      <c r="AFT618"/>
      <c r="AFU618"/>
      <c r="AFV618"/>
      <c r="AFW618"/>
      <c r="AFX618"/>
      <c r="AFY618"/>
      <c r="AFZ618"/>
      <c r="AGA618"/>
      <c r="AGB618"/>
      <c r="AGC618"/>
      <c r="AGD618"/>
      <c r="AGE618"/>
      <c r="AGF618"/>
      <c r="AGG618"/>
      <c r="AGH618"/>
      <c r="AGI618"/>
      <c r="AGJ618"/>
      <c r="AGK618"/>
      <c r="AGL618"/>
      <c r="AGM618"/>
      <c r="AGN618"/>
      <c r="AGO618"/>
      <c r="AGP618"/>
      <c r="AGQ618"/>
      <c r="AGR618"/>
      <c r="AGS618"/>
      <c r="AGT618"/>
      <c r="AGU618"/>
      <c r="AGV618"/>
      <c r="AGW618"/>
      <c r="AGX618"/>
      <c r="AGY618"/>
      <c r="AGZ618"/>
      <c r="AHA618"/>
      <c r="AHB618"/>
      <c r="AHC618"/>
      <c r="AHD618"/>
      <c r="AHE618"/>
      <c r="AHF618"/>
      <c r="AHG618"/>
      <c r="AHH618"/>
      <c r="AHI618"/>
      <c r="AHJ618"/>
      <c r="AHK618"/>
      <c r="AHL618"/>
      <c r="AHM618"/>
      <c r="AHN618"/>
      <c r="AHO618"/>
      <c r="AHP618"/>
      <c r="AHQ618"/>
      <c r="AHR618"/>
      <c r="AHS618"/>
      <c r="AHT618"/>
      <c r="AHU618"/>
      <c r="AHV618"/>
      <c r="AHW618"/>
      <c r="AHX618"/>
      <c r="AHY618"/>
      <c r="AHZ618"/>
      <c r="AIA618"/>
      <c r="AIB618"/>
      <c r="AIC618"/>
      <c r="AID618"/>
      <c r="AIE618"/>
      <c r="AIF618"/>
      <c r="AIG618"/>
      <c r="AIH618"/>
      <c r="AII618"/>
      <c r="AIJ618"/>
      <c r="AIK618"/>
      <c r="AIL618"/>
      <c r="AIM618"/>
      <c r="AIN618"/>
      <c r="AIO618"/>
      <c r="AIP618"/>
      <c r="AIQ618"/>
      <c r="AIR618"/>
      <c r="AIS618"/>
      <c r="AIT618"/>
      <c r="AIU618"/>
      <c r="AIV618"/>
      <c r="AIW618"/>
      <c r="AIX618"/>
      <c r="AIY618"/>
      <c r="AIZ618"/>
      <c r="AJA618"/>
      <c r="AJB618"/>
      <c r="AJC618"/>
      <c r="AJD618"/>
      <c r="AJE618"/>
      <c r="AJF618"/>
      <c r="AJG618"/>
      <c r="AJH618"/>
      <c r="AJI618"/>
      <c r="AJJ618"/>
      <c r="AJK618"/>
      <c r="AJL618"/>
      <c r="AJM618"/>
      <c r="AJN618"/>
      <c r="AJO618"/>
      <c r="AJP618"/>
      <c r="AJQ618"/>
      <c r="AJR618"/>
      <c r="AJS618"/>
      <c r="AJT618"/>
      <c r="AJU618"/>
      <c r="AJV618"/>
      <c r="AJW618"/>
      <c r="AJX618"/>
      <c r="AJY618"/>
      <c r="AJZ618"/>
      <c r="AKA618"/>
      <c r="AKB618"/>
      <c r="AKC618"/>
      <c r="AKD618"/>
      <c r="AKE618"/>
      <c r="AKF618"/>
      <c r="AKG618"/>
      <c r="AKH618"/>
      <c r="AKI618"/>
      <c r="AKJ618"/>
      <c r="AKK618"/>
      <c r="AKL618"/>
      <c r="AKM618"/>
      <c r="AKN618"/>
      <c r="AKO618"/>
      <c r="AKP618"/>
      <c r="AKQ618"/>
      <c r="AKR618"/>
      <c r="AKS618"/>
      <c r="AKT618"/>
      <c r="AKU618"/>
      <c r="AKV618"/>
      <c r="AKW618"/>
      <c r="AKX618"/>
      <c r="AKY618"/>
      <c r="AKZ618"/>
      <c r="ALA618"/>
      <c r="ALB618"/>
      <c r="ALC618"/>
      <c r="ALD618"/>
      <c r="ALE618"/>
      <c r="ALF618"/>
      <c r="ALG618"/>
      <c r="ALH618"/>
      <c r="ALI618"/>
      <c r="ALJ618"/>
      <c r="ALK618"/>
      <c r="ALL618"/>
      <c r="ALM618"/>
      <c r="ALN618"/>
      <c r="ALO618"/>
      <c r="ALP618"/>
      <c r="ALQ618"/>
      <c r="ALR618"/>
      <c r="ALS618"/>
      <c r="ALT618"/>
      <c r="ALU618"/>
      <c r="ALV618"/>
      <c r="ALW618"/>
      <c r="ALX618"/>
      <c r="ALY618"/>
      <c r="ALZ618"/>
      <c r="AMA618"/>
      <c r="AMB618"/>
      <c r="AMC618"/>
      <c r="AMD618"/>
      <c r="AME618"/>
      <c r="AMF618"/>
      <c r="AMG618"/>
      <c r="AMH618"/>
      <c r="AMI618"/>
      <c r="AMJ618"/>
    </row>
    <row r="619" spans="1:1024" ht="16.5" thickBot="1">
      <c r="A619" s="77" t="e">
        <f t="shared" si="11"/>
        <v>#REF!</v>
      </c>
      <c r="B619" s="78">
        <v>27</v>
      </c>
      <c r="C619" s="79" t="s">
        <v>65</v>
      </c>
      <c r="D619" s="80">
        <v>2017</v>
      </c>
      <c r="E619" s="81" t="s">
        <v>97</v>
      </c>
      <c r="F619" s="79">
        <v>15</v>
      </c>
      <c r="G619" s="82">
        <v>27</v>
      </c>
      <c r="H619" s="82" t="s">
        <v>65</v>
      </c>
      <c r="I619" s="80">
        <v>2017</v>
      </c>
      <c r="J619" s="81"/>
      <c r="K619" s="79"/>
      <c r="L619" s="79"/>
      <c r="M619" s="82"/>
      <c r="N619" s="83" t="s">
        <v>70</v>
      </c>
      <c r="O619" s="84" t="s">
        <v>442</v>
      </c>
      <c r="P619" s="84"/>
      <c r="Q619" s="84"/>
      <c r="R619" s="84"/>
      <c r="S619" s="84"/>
      <c r="T619" s="99" t="s">
        <v>145</v>
      </c>
      <c r="U619" s="84" t="s">
        <v>73</v>
      </c>
      <c r="V619" s="85"/>
      <c r="W619" s="78"/>
      <c r="X619" s="79"/>
      <c r="Y619" s="80"/>
      <c r="Z619" s="78">
        <v>1</v>
      </c>
      <c r="AA619" s="79"/>
      <c r="AB619" s="80"/>
      <c r="AC619" s="78"/>
      <c r="AD619" s="79"/>
      <c r="AE619" s="80">
        <v>1</v>
      </c>
      <c r="AF619" s="84" t="s">
        <v>52</v>
      </c>
      <c r="AG619" s="84"/>
      <c r="AH619" s="84"/>
      <c r="AI619" s="84"/>
      <c r="AJ619" s="77"/>
      <c r="AK619" s="77"/>
      <c r="AL619" s="77"/>
      <c r="AM619" s="77"/>
      <c r="AN619" s="77"/>
      <c r="AO619" s="77"/>
      <c r="AP619" s="77"/>
      <c r="AQ619" s="77"/>
      <c r="AR619" s="77"/>
      <c r="AS619" s="77"/>
      <c r="AT619" s="77"/>
      <c r="AU619" s="77"/>
      <c r="AV619" s="77"/>
      <c r="AW619" s="77"/>
      <c r="AX619" s="77"/>
      <c r="AY619" s="77"/>
      <c r="AZ619" s="77"/>
      <c r="BA619" s="77"/>
      <c r="BB619" s="77"/>
      <c r="BC619" s="77"/>
      <c r="BD619" s="77"/>
      <c r="BE619" s="77"/>
      <c r="BF619" s="77"/>
      <c r="BG619" s="77"/>
      <c r="BH619" s="77"/>
      <c r="BI619" s="77"/>
      <c r="BJ619" s="77"/>
      <c r="BK619" s="77"/>
      <c r="BL619" s="77"/>
      <c r="BM619" s="77"/>
      <c r="BN619" s="77"/>
      <c r="BO619" s="77"/>
      <c r="BP619" s="77"/>
      <c r="BQ619" s="77"/>
      <c r="BR619" s="77"/>
      <c r="BS619" s="77"/>
      <c r="BT619" s="77"/>
      <c r="BU619" s="77"/>
      <c r="BV619" s="77"/>
      <c r="BW619" s="77"/>
      <c r="BX619" s="77"/>
      <c r="BY619" s="77"/>
      <c r="BZ619" s="77"/>
      <c r="CA619" s="77"/>
      <c r="CB619" s="77"/>
      <c r="CC619" s="77"/>
      <c r="CD619" s="77"/>
      <c r="CE619" s="77"/>
      <c r="CF619" s="77"/>
      <c r="CG619" s="77"/>
      <c r="CH619" s="77"/>
      <c r="CI619" s="77"/>
      <c r="CJ619" s="77"/>
      <c r="CK619" s="77"/>
      <c r="CL619" s="77"/>
      <c r="CM619" s="77"/>
      <c r="CN619" s="77"/>
      <c r="CO619" s="77"/>
      <c r="CP619" s="77"/>
      <c r="CQ619" s="77"/>
      <c r="CR619" s="77"/>
      <c r="CS619" s="77"/>
      <c r="CT619" s="77"/>
      <c r="CU619" s="77"/>
      <c r="CV619" s="77"/>
      <c r="CW619" s="77"/>
      <c r="CX619" s="77"/>
      <c r="CY619" s="77"/>
      <c r="CZ619" s="77"/>
      <c r="DA619" s="77"/>
      <c r="DB619" s="77"/>
      <c r="DC619" s="86"/>
      <c r="DD619" s="86"/>
      <c r="DE619" s="86"/>
      <c r="DF619" s="86"/>
      <c r="DG619" s="86"/>
      <c r="DH619" s="86"/>
      <c r="DI619"/>
      <c r="DJ619"/>
      <c r="DK619"/>
      <c r="DL619"/>
      <c r="DM619"/>
      <c r="DN619"/>
      <c r="DO619"/>
      <c r="DP619"/>
      <c r="DQ619"/>
      <c r="DR619"/>
      <c r="DS619"/>
      <c r="DT619"/>
      <c r="DU619"/>
      <c r="DV619"/>
      <c r="DW619"/>
      <c r="DX619"/>
      <c r="DY619"/>
      <c r="DZ619"/>
      <c r="EA619"/>
      <c r="EB619"/>
      <c r="EC619"/>
      <c r="ED619"/>
      <c r="EE619"/>
      <c r="EF619"/>
      <c r="EG619"/>
      <c r="EH619"/>
      <c r="EI619"/>
      <c r="EJ619"/>
      <c r="EK619"/>
      <c r="EL619"/>
      <c r="EM619"/>
      <c r="EN619"/>
      <c r="EO619"/>
      <c r="EP619"/>
      <c r="EQ619"/>
      <c r="ER619"/>
      <c r="ES619"/>
      <c r="ET619"/>
      <c r="EU619"/>
      <c r="EV619"/>
      <c r="EW619"/>
      <c r="EX619"/>
      <c r="EY619"/>
      <c r="EZ619"/>
      <c r="FA619"/>
      <c r="FB619"/>
      <c r="FC619"/>
      <c r="FD619"/>
      <c r="FE619"/>
      <c r="FF619"/>
      <c r="FG619"/>
      <c r="FH619"/>
      <c r="FI619"/>
      <c r="FJ619"/>
      <c r="FK619"/>
      <c r="FL619"/>
      <c r="FM619"/>
      <c r="FN619"/>
      <c r="FO619"/>
      <c r="FP619"/>
      <c r="FQ619"/>
      <c r="FR619"/>
      <c r="FS619"/>
      <c r="FT619"/>
      <c r="FU619"/>
      <c r="FV619"/>
      <c r="FW619"/>
      <c r="FX619"/>
      <c r="FY619"/>
      <c r="FZ619"/>
      <c r="GA619"/>
      <c r="GB619"/>
      <c r="GC619"/>
      <c r="GD619"/>
      <c r="GE619"/>
      <c r="GF619"/>
      <c r="GG619"/>
      <c r="GH619"/>
      <c r="GI619"/>
      <c r="GJ619"/>
      <c r="GK619"/>
      <c r="GL619"/>
      <c r="GM619"/>
      <c r="GN619"/>
      <c r="GO619"/>
      <c r="GP619"/>
      <c r="GQ619"/>
      <c r="GR619"/>
      <c r="GS619"/>
      <c r="GT619"/>
      <c r="GU619"/>
      <c r="GV619"/>
      <c r="GW619"/>
      <c r="GX619"/>
      <c r="GY619"/>
      <c r="GZ619"/>
      <c r="HA619"/>
      <c r="HB619"/>
      <c r="HC619"/>
      <c r="HD619"/>
      <c r="HE619"/>
      <c r="HF619"/>
      <c r="HG619"/>
      <c r="HH619"/>
      <c r="HI619"/>
      <c r="HJ619"/>
      <c r="HK619"/>
      <c r="HL619"/>
      <c r="HM619"/>
      <c r="HN619"/>
      <c r="HO619"/>
      <c r="HP619"/>
      <c r="HQ619"/>
      <c r="HR619"/>
      <c r="HS619"/>
      <c r="HT619"/>
      <c r="HU619"/>
      <c r="HV619"/>
      <c r="HW619"/>
      <c r="HX619"/>
      <c r="HY619"/>
      <c r="HZ619"/>
      <c r="IA619"/>
      <c r="IB619"/>
      <c r="IC619"/>
      <c r="ID619"/>
      <c r="IE619"/>
      <c r="IF619"/>
      <c r="IG619"/>
      <c r="IH619"/>
      <c r="II619"/>
      <c r="IJ619"/>
      <c r="IK619"/>
      <c r="IL619"/>
      <c r="IM619"/>
      <c r="IN619"/>
      <c r="IO619"/>
      <c r="IP619"/>
      <c r="IQ619"/>
      <c r="IR619"/>
      <c r="IS619"/>
      <c r="IT619"/>
      <c r="IU619"/>
      <c r="IV619"/>
      <c r="IW619"/>
      <c r="IX619"/>
      <c r="IY619"/>
      <c r="IZ619"/>
      <c r="JA619"/>
      <c r="JB619"/>
      <c r="JC619"/>
      <c r="JD619"/>
      <c r="JE619"/>
      <c r="JF619"/>
      <c r="JG619"/>
      <c r="JH619"/>
      <c r="JI619"/>
      <c r="JJ619"/>
      <c r="JK619"/>
      <c r="JL619"/>
      <c r="JM619"/>
      <c r="JN619"/>
      <c r="JO619"/>
      <c r="JP619"/>
      <c r="JQ619"/>
      <c r="JR619"/>
      <c r="JS619"/>
      <c r="JT619"/>
      <c r="JU619"/>
      <c r="JV619"/>
      <c r="JW619"/>
      <c r="JX619"/>
      <c r="JY619"/>
      <c r="JZ619"/>
      <c r="KA619"/>
      <c r="KB619"/>
      <c r="KC619"/>
      <c r="KD619"/>
      <c r="KE619"/>
      <c r="KF619"/>
      <c r="KG619"/>
      <c r="KH619"/>
      <c r="KI619"/>
      <c r="KJ619"/>
      <c r="KK619"/>
      <c r="KL619"/>
      <c r="KM619"/>
      <c r="KN619"/>
      <c r="KO619"/>
      <c r="KP619"/>
      <c r="KQ619"/>
      <c r="KR619"/>
      <c r="KS619"/>
      <c r="KT619"/>
      <c r="KU619"/>
      <c r="KV619"/>
      <c r="KW619"/>
      <c r="KX619"/>
      <c r="KY619"/>
      <c r="KZ619"/>
      <c r="LA619"/>
      <c r="LB619"/>
      <c r="LC619"/>
      <c r="LD619"/>
      <c r="LE619"/>
      <c r="LF619"/>
      <c r="LG619"/>
      <c r="LH619"/>
      <c r="LI619"/>
      <c r="LJ619"/>
      <c r="LK619"/>
      <c r="LL619"/>
      <c r="LM619"/>
      <c r="LN619"/>
      <c r="LO619"/>
      <c r="LP619"/>
      <c r="LQ619"/>
      <c r="LR619"/>
      <c r="LS619"/>
      <c r="LT619"/>
      <c r="LU619"/>
      <c r="LV619"/>
      <c r="LW619"/>
      <c r="LX619"/>
      <c r="LY619"/>
      <c r="LZ619"/>
      <c r="MA619"/>
      <c r="MB619"/>
      <c r="MC619"/>
      <c r="MD619"/>
      <c r="ME619"/>
      <c r="MF619"/>
      <c r="MG619"/>
      <c r="MH619"/>
      <c r="MI619"/>
      <c r="MJ619"/>
      <c r="MK619"/>
      <c r="ML619"/>
      <c r="MM619"/>
      <c r="MN619"/>
      <c r="MO619"/>
      <c r="MP619"/>
      <c r="MQ619"/>
      <c r="MR619"/>
      <c r="MS619"/>
      <c r="MT619"/>
      <c r="MU619"/>
      <c r="MV619"/>
      <c r="MW619"/>
      <c r="MX619"/>
      <c r="MY619"/>
      <c r="MZ619"/>
      <c r="NA619"/>
      <c r="NB619"/>
      <c r="NC619"/>
      <c r="ND619"/>
      <c r="NE619"/>
      <c r="NF619"/>
      <c r="NG619"/>
      <c r="NH619"/>
      <c r="NI619"/>
      <c r="NJ619"/>
      <c r="NK619"/>
      <c r="NL619"/>
      <c r="NM619"/>
      <c r="NN619"/>
      <c r="NO619"/>
      <c r="NP619"/>
      <c r="NQ619"/>
      <c r="NR619"/>
      <c r="NS619"/>
      <c r="NT619"/>
      <c r="NU619"/>
      <c r="NV619"/>
      <c r="NW619"/>
      <c r="NX619"/>
      <c r="NY619"/>
      <c r="NZ619"/>
      <c r="OA619"/>
      <c r="OB619"/>
      <c r="OC619"/>
      <c r="OD619"/>
      <c r="OE619"/>
      <c r="OF619"/>
      <c r="OG619"/>
      <c r="OH619"/>
      <c r="OI619"/>
      <c r="OJ619"/>
      <c r="OK619"/>
      <c r="OL619"/>
      <c r="OM619"/>
      <c r="ON619"/>
      <c r="OO619"/>
      <c r="OP619"/>
      <c r="OQ619"/>
      <c r="OR619"/>
      <c r="OS619"/>
      <c r="OT619"/>
      <c r="OU619"/>
      <c r="OV619"/>
      <c r="OW619"/>
      <c r="OX619"/>
      <c r="OY619"/>
      <c r="OZ619"/>
      <c r="PA619"/>
      <c r="PB619"/>
      <c r="PC619"/>
      <c r="PD619"/>
      <c r="PE619"/>
      <c r="PF619"/>
      <c r="PG619"/>
      <c r="PH619"/>
      <c r="PI619"/>
      <c r="PJ619"/>
      <c r="PK619"/>
      <c r="PL619"/>
      <c r="PM619"/>
      <c r="PN619"/>
      <c r="PO619"/>
      <c r="PP619"/>
      <c r="PQ619"/>
      <c r="PR619"/>
      <c r="PS619"/>
      <c r="PT619"/>
      <c r="PU619"/>
      <c r="PV619"/>
      <c r="PW619"/>
      <c r="PX619"/>
      <c r="PY619"/>
      <c r="PZ619"/>
      <c r="QA619"/>
      <c r="QB619"/>
      <c r="QC619"/>
      <c r="QD619"/>
      <c r="QE619"/>
      <c r="QF619"/>
      <c r="QG619"/>
      <c r="QH619"/>
      <c r="QI619"/>
      <c r="QJ619"/>
      <c r="QK619"/>
      <c r="QL619"/>
      <c r="QM619"/>
      <c r="QN619"/>
      <c r="QO619"/>
      <c r="QP619"/>
      <c r="QQ619"/>
      <c r="QR619"/>
      <c r="QS619"/>
      <c r="QT619"/>
      <c r="QU619"/>
      <c r="QV619"/>
      <c r="QW619"/>
      <c r="QX619"/>
      <c r="QY619"/>
      <c r="QZ619"/>
      <c r="RA619"/>
      <c r="RB619"/>
      <c r="RC619"/>
      <c r="RD619"/>
      <c r="RE619"/>
      <c r="RF619"/>
      <c r="RG619"/>
      <c r="RH619"/>
      <c r="RI619"/>
      <c r="RJ619"/>
      <c r="RK619"/>
      <c r="RL619"/>
      <c r="RM619"/>
      <c r="RN619"/>
      <c r="RO619"/>
      <c r="RP619"/>
      <c r="RQ619"/>
      <c r="RR619"/>
      <c r="RS619"/>
      <c r="RT619"/>
      <c r="RU619"/>
      <c r="RV619"/>
      <c r="RW619"/>
      <c r="RX619"/>
      <c r="RY619"/>
      <c r="RZ619"/>
      <c r="SA619"/>
      <c r="SB619"/>
      <c r="SC619"/>
      <c r="SD619"/>
      <c r="SE619"/>
      <c r="SF619"/>
      <c r="SG619"/>
      <c r="SH619"/>
      <c r="SI619"/>
      <c r="SJ619"/>
      <c r="SK619"/>
      <c r="SL619"/>
      <c r="SM619"/>
      <c r="SN619"/>
      <c r="SO619"/>
      <c r="SP619"/>
      <c r="SQ619"/>
      <c r="SR619"/>
      <c r="SS619"/>
      <c r="ST619"/>
      <c r="SU619"/>
      <c r="SV619"/>
      <c r="SW619"/>
      <c r="SX619"/>
      <c r="SY619"/>
      <c r="SZ619"/>
      <c r="TA619"/>
      <c r="TB619"/>
      <c r="TC619"/>
      <c r="TD619"/>
      <c r="TE619"/>
      <c r="TF619"/>
      <c r="TG619"/>
      <c r="TH619"/>
      <c r="TI619"/>
      <c r="TJ619"/>
      <c r="TK619"/>
      <c r="TL619"/>
      <c r="TM619"/>
      <c r="TN619"/>
      <c r="TO619"/>
      <c r="TP619"/>
      <c r="TQ619"/>
      <c r="TR619"/>
      <c r="TS619"/>
      <c r="TT619"/>
      <c r="TU619"/>
      <c r="TV619"/>
      <c r="TW619"/>
      <c r="TX619"/>
      <c r="TY619"/>
      <c r="TZ619"/>
      <c r="UA619"/>
      <c r="UB619"/>
      <c r="UC619"/>
      <c r="UD619"/>
      <c r="UE619"/>
      <c r="UF619"/>
      <c r="UG619"/>
      <c r="UH619"/>
      <c r="UI619"/>
      <c r="UJ619"/>
      <c r="UK619"/>
      <c r="UL619"/>
      <c r="UM619"/>
      <c r="UN619"/>
      <c r="UO619"/>
      <c r="UP619"/>
      <c r="UQ619"/>
      <c r="UR619"/>
      <c r="US619"/>
      <c r="UT619"/>
      <c r="UU619"/>
      <c r="UV619"/>
      <c r="UW619"/>
      <c r="UX619"/>
      <c r="UY619"/>
      <c r="UZ619"/>
      <c r="VA619"/>
      <c r="VB619"/>
      <c r="VC619"/>
      <c r="VD619"/>
      <c r="VE619"/>
      <c r="VF619"/>
      <c r="VG619"/>
      <c r="VH619"/>
      <c r="VI619"/>
      <c r="VJ619"/>
      <c r="VK619"/>
      <c r="VL619"/>
      <c r="VM619"/>
      <c r="VN619"/>
      <c r="VO619"/>
      <c r="VP619"/>
      <c r="VQ619"/>
      <c r="VR619"/>
      <c r="VS619"/>
      <c r="VT619"/>
      <c r="VU619"/>
      <c r="VV619"/>
      <c r="VW619"/>
      <c r="VX619"/>
      <c r="VY619"/>
      <c r="VZ619"/>
      <c r="WA619"/>
      <c r="WB619"/>
      <c r="WC619"/>
      <c r="WD619"/>
      <c r="WE619"/>
      <c r="WF619"/>
      <c r="WG619"/>
      <c r="WH619"/>
      <c r="WI619"/>
      <c r="WJ619"/>
      <c r="WK619"/>
      <c r="WL619"/>
      <c r="WM619"/>
      <c r="WN619"/>
      <c r="WO619"/>
      <c r="WP619"/>
      <c r="WQ619"/>
      <c r="WR619"/>
      <c r="WS619"/>
      <c r="WT619"/>
      <c r="WU619"/>
      <c r="WV619"/>
      <c r="WW619"/>
      <c r="WX619"/>
      <c r="WY619"/>
      <c r="WZ619"/>
      <c r="XA619"/>
      <c r="XB619"/>
      <c r="XC619"/>
      <c r="XD619"/>
      <c r="XE619"/>
      <c r="XF619"/>
      <c r="XG619"/>
      <c r="XH619"/>
      <c r="XI619"/>
      <c r="XJ619"/>
      <c r="XK619"/>
      <c r="XL619"/>
      <c r="XM619"/>
      <c r="XN619"/>
      <c r="XO619"/>
      <c r="XP619"/>
      <c r="XQ619"/>
      <c r="XR619"/>
      <c r="XS619"/>
      <c r="XT619"/>
      <c r="XU619"/>
      <c r="XV619"/>
      <c r="XW619"/>
      <c r="XX619"/>
      <c r="XY619"/>
      <c r="XZ619"/>
      <c r="YA619"/>
      <c r="YB619"/>
      <c r="YC619"/>
      <c r="YD619"/>
      <c r="YE619"/>
      <c r="YF619"/>
      <c r="YG619"/>
      <c r="YH619"/>
      <c r="YI619"/>
      <c r="YJ619"/>
      <c r="YK619"/>
      <c r="YL619"/>
      <c r="YM619"/>
      <c r="YN619"/>
      <c r="YO619"/>
      <c r="YP619"/>
      <c r="YQ619"/>
      <c r="YR619"/>
      <c r="YS619"/>
      <c r="YT619"/>
      <c r="YU619"/>
      <c r="YV619"/>
      <c r="YW619"/>
      <c r="YX619"/>
      <c r="YY619"/>
      <c r="YZ619"/>
      <c r="ZA619"/>
      <c r="ZB619"/>
      <c r="ZC619"/>
      <c r="ZD619"/>
      <c r="ZE619"/>
      <c r="ZF619"/>
      <c r="ZG619"/>
      <c r="ZH619"/>
      <c r="ZI619"/>
      <c r="ZJ619"/>
      <c r="ZK619"/>
      <c r="ZL619"/>
      <c r="ZM619"/>
      <c r="ZN619"/>
      <c r="ZO619"/>
      <c r="ZP619"/>
      <c r="ZQ619"/>
      <c r="ZR619"/>
      <c r="ZS619"/>
      <c r="ZT619"/>
      <c r="ZU619"/>
      <c r="ZV619"/>
      <c r="ZW619"/>
      <c r="ZX619"/>
      <c r="ZY619"/>
      <c r="ZZ619"/>
      <c r="AAA619"/>
      <c r="AAB619"/>
      <c r="AAC619"/>
      <c r="AAD619"/>
      <c r="AAE619"/>
      <c r="AAF619"/>
      <c r="AAG619"/>
      <c r="AAH619"/>
      <c r="AAI619"/>
      <c r="AAJ619"/>
      <c r="AAK619"/>
      <c r="AAL619"/>
      <c r="AAM619"/>
      <c r="AAN619"/>
      <c r="AAO619"/>
      <c r="AAP619"/>
      <c r="AAQ619"/>
      <c r="AAR619"/>
      <c r="AAS619"/>
      <c r="AAT619"/>
      <c r="AAU619"/>
      <c r="AAV619"/>
      <c r="AAW619"/>
      <c r="AAX619"/>
      <c r="AAY619"/>
      <c r="AAZ619"/>
      <c r="ABA619"/>
      <c r="ABB619"/>
      <c r="ABC619"/>
      <c r="ABD619"/>
      <c r="ABE619"/>
      <c r="ABF619"/>
      <c r="ABG619"/>
      <c r="ABH619"/>
      <c r="ABI619"/>
      <c r="ABJ619"/>
      <c r="ABK619"/>
      <c r="ABL619"/>
      <c r="ABM619"/>
      <c r="ABN619"/>
      <c r="ABO619"/>
      <c r="ABP619"/>
      <c r="ABQ619"/>
      <c r="ABR619"/>
      <c r="ABS619"/>
      <c r="ABT619"/>
      <c r="ABU619"/>
      <c r="ABV619"/>
      <c r="ABW619"/>
      <c r="ABX619"/>
      <c r="ABY619"/>
      <c r="ABZ619"/>
      <c r="ACA619"/>
      <c r="ACB619"/>
      <c r="ACC619"/>
      <c r="ACD619"/>
      <c r="ACE619"/>
      <c r="ACF619"/>
      <c r="ACG619"/>
      <c r="ACH619"/>
      <c r="ACI619"/>
      <c r="ACJ619"/>
      <c r="ACK619"/>
      <c r="ACL619"/>
      <c r="ACM619"/>
      <c r="ACN619"/>
      <c r="ACO619"/>
      <c r="ACP619"/>
      <c r="ACQ619"/>
      <c r="ACR619"/>
      <c r="ACS619"/>
      <c r="ACT619"/>
      <c r="ACU619"/>
      <c r="ACV619"/>
      <c r="ACW619"/>
      <c r="ACX619"/>
      <c r="ACY619"/>
      <c r="ACZ619"/>
      <c r="ADA619"/>
      <c r="ADB619"/>
      <c r="ADC619"/>
      <c r="ADD619"/>
      <c r="ADE619"/>
      <c r="ADF619"/>
      <c r="ADG619"/>
      <c r="ADH619"/>
      <c r="ADI619"/>
      <c r="ADJ619"/>
      <c r="ADK619"/>
      <c r="ADL619"/>
      <c r="ADM619"/>
      <c r="ADN619"/>
      <c r="ADO619"/>
      <c r="ADP619"/>
      <c r="ADQ619"/>
      <c r="ADR619"/>
      <c r="ADS619"/>
      <c r="ADT619"/>
      <c r="ADU619"/>
      <c r="ADV619"/>
      <c r="ADW619"/>
      <c r="ADX619"/>
      <c r="ADY619"/>
      <c r="ADZ619"/>
      <c r="AEA619"/>
      <c r="AEB619"/>
      <c r="AEC619"/>
      <c r="AED619"/>
      <c r="AEE619"/>
      <c r="AEF619"/>
      <c r="AEG619"/>
      <c r="AEH619"/>
      <c r="AEI619"/>
      <c r="AEJ619"/>
      <c r="AEK619"/>
      <c r="AEL619"/>
      <c r="AEM619"/>
      <c r="AEN619"/>
      <c r="AEO619"/>
      <c r="AEP619"/>
      <c r="AEQ619"/>
      <c r="AER619"/>
      <c r="AES619"/>
      <c r="AET619"/>
      <c r="AEU619"/>
      <c r="AEV619"/>
      <c r="AEW619"/>
      <c r="AEX619"/>
      <c r="AEY619"/>
      <c r="AEZ619"/>
      <c r="AFA619"/>
      <c r="AFB619"/>
      <c r="AFC619"/>
      <c r="AFD619"/>
      <c r="AFE619"/>
      <c r="AFF619"/>
      <c r="AFG619"/>
      <c r="AFH619"/>
      <c r="AFI619"/>
      <c r="AFJ619"/>
      <c r="AFK619"/>
      <c r="AFL619"/>
      <c r="AFM619"/>
      <c r="AFN619"/>
      <c r="AFO619"/>
      <c r="AFP619"/>
      <c r="AFQ619"/>
      <c r="AFR619"/>
      <c r="AFS619"/>
      <c r="AFT619"/>
      <c r="AFU619"/>
      <c r="AFV619"/>
      <c r="AFW619"/>
      <c r="AFX619"/>
      <c r="AFY619"/>
      <c r="AFZ619"/>
      <c r="AGA619"/>
      <c r="AGB619"/>
      <c r="AGC619"/>
      <c r="AGD619"/>
      <c r="AGE619"/>
      <c r="AGF619"/>
      <c r="AGG619"/>
      <c r="AGH619"/>
      <c r="AGI619"/>
      <c r="AGJ619"/>
      <c r="AGK619"/>
      <c r="AGL619"/>
      <c r="AGM619"/>
      <c r="AGN619"/>
      <c r="AGO619"/>
      <c r="AGP619"/>
      <c r="AGQ619"/>
      <c r="AGR619"/>
      <c r="AGS619"/>
      <c r="AGT619"/>
      <c r="AGU619"/>
      <c r="AGV619"/>
      <c r="AGW619"/>
      <c r="AGX619"/>
      <c r="AGY619"/>
      <c r="AGZ619"/>
      <c r="AHA619"/>
      <c r="AHB619"/>
      <c r="AHC619"/>
      <c r="AHD619"/>
      <c r="AHE619"/>
      <c r="AHF619"/>
      <c r="AHG619"/>
      <c r="AHH619"/>
      <c r="AHI619"/>
      <c r="AHJ619"/>
      <c r="AHK619"/>
      <c r="AHL619"/>
      <c r="AHM619"/>
      <c r="AHN619"/>
      <c r="AHO619"/>
      <c r="AHP619"/>
      <c r="AHQ619"/>
      <c r="AHR619"/>
      <c r="AHS619"/>
      <c r="AHT619"/>
      <c r="AHU619"/>
      <c r="AHV619"/>
      <c r="AHW619"/>
      <c r="AHX619"/>
      <c r="AHY619"/>
      <c r="AHZ619"/>
      <c r="AIA619"/>
      <c r="AIB619"/>
      <c r="AIC619"/>
      <c r="AID619"/>
      <c r="AIE619"/>
      <c r="AIF619"/>
      <c r="AIG619"/>
      <c r="AIH619"/>
      <c r="AII619"/>
      <c r="AIJ619"/>
      <c r="AIK619"/>
      <c r="AIL619"/>
      <c r="AIM619"/>
      <c r="AIN619"/>
      <c r="AIO619"/>
      <c r="AIP619"/>
      <c r="AIQ619"/>
      <c r="AIR619"/>
      <c r="AIS619"/>
      <c r="AIT619"/>
      <c r="AIU619"/>
      <c r="AIV619"/>
      <c r="AIW619"/>
      <c r="AIX619"/>
      <c r="AIY619"/>
      <c r="AIZ619"/>
      <c r="AJA619"/>
      <c r="AJB619"/>
      <c r="AJC619"/>
      <c r="AJD619"/>
      <c r="AJE619"/>
      <c r="AJF619"/>
      <c r="AJG619"/>
      <c r="AJH619"/>
      <c r="AJI619"/>
      <c r="AJJ619"/>
      <c r="AJK619"/>
      <c r="AJL619"/>
      <c r="AJM619"/>
      <c r="AJN619"/>
      <c r="AJO619"/>
      <c r="AJP619"/>
      <c r="AJQ619"/>
      <c r="AJR619"/>
      <c r="AJS619"/>
      <c r="AJT619"/>
      <c r="AJU619"/>
      <c r="AJV619"/>
      <c r="AJW619"/>
      <c r="AJX619"/>
      <c r="AJY619"/>
      <c r="AJZ619"/>
      <c r="AKA619"/>
      <c r="AKB619"/>
      <c r="AKC619"/>
      <c r="AKD619"/>
      <c r="AKE619"/>
      <c r="AKF619"/>
      <c r="AKG619"/>
      <c r="AKH619"/>
      <c r="AKI619"/>
      <c r="AKJ619"/>
      <c r="AKK619"/>
      <c r="AKL619"/>
      <c r="AKM619"/>
      <c r="AKN619"/>
      <c r="AKO619"/>
      <c r="AKP619"/>
      <c r="AKQ619"/>
      <c r="AKR619"/>
      <c r="AKS619"/>
      <c r="AKT619"/>
      <c r="AKU619"/>
      <c r="AKV619"/>
      <c r="AKW619"/>
      <c r="AKX619"/>
      <c r="AKY619"/>
      <c r="AKZ619"/>
      <c r="ALA619"/>
      <c r="ALB619"/>
      <c r="ALC619"/>
      <c r="ALD619"/>
      <c r="ALE619"/>
      <c r="ALF619"/>
      <c r="ALG619"/>
      <c r="ALH619"/>
      <c r="ALI619"/>
      <c r="ALJ619"/>
      <c r="ALK619"/>
      <c r="ALL619"/>
      <c r="ALM619"/>
      <c r="ALN619"/>
      <c r="ALO619"/>
      <c r="ALP619"/>
      <c r="ALQ619"/>
      <c r="ALR619"/>
      <c r="ALS619"/>
      <c r="ALT619"/>
      <c r="ALU619"/>
      <c r="ALV619"/>
      <c r="ALW619"/>
      <c r="ALX619"/>
      <c r="ALY619"/>
      <c r="ALZ619"/>
      <c r="AMA619"/>
      <c r="AMB619"/>
      <c r="AMC619"/>
      <c r="AMD619"/>
      <c r="AME619"/>
      <c r="AMF619"/>
      <c r="AMG619"/>
      <c r="AMH619"/>
      <c r="AMI619"/>
      <c r="AMJ619"/>
    </row>
    <row r="620" spans="1:1024" ht="16.5" thickBot="1">
      <c r="A620" s="77" t="e">
        <f t="shared" si="11"/>
        <v>#REF!</v>
      </c>
      <c r="B620" s="78">
        <v>27</v>
      </c>
      <c r="C620" s="79" t="s">
        <v>65</v>
      </c>
      <c r="D620" s="80">
        <v>2017</v>
      </c>
      <c r="E620" s="81" t="s">
        <v>66</v>
      </c>
      <c r="F620" s="79">
        <v>117</v>
      </c>
      <c r="G620" s="82">
        <v>10</v>
      </c>
      <c r="H620" s="82" t="s">
        <v>86</v>
      </c>
      <c r="I620" s="80">
        <v>2016</v>
      </c>
      <c r="J620" s="81"/>
      <c r="K620" s="79"/>
      <c r="L620" s="79"/>
      <c r="M620" s="82"/>
      <c r="N620" s="83" t="s">
        <v>58</v>
      </c>
      <c r="O620" s="84" t="s">
        <v>442</v>
      </c>
      <c r="P620" s="84"/>
      <c r="Q620" s="84"/>
      <c r="R620" s="84"/>
      <c r="S620" s="84"/>
      <c r="T620" s="84" t="s">
        <v>128</v>
      </c>
      <c r="U620" s="84" t="s">
        <v>168</v>
      </c>
      <c r="V620" s="85"/>
      <c r="W620" s="78"/>
      <c r="X620" s="79"/>
      <c r="Y620" s="80"/>
      <c r="Z620" s="78">
        <v>1</v>
      </c>
      <c r="AA620" s="79"/>
      <c r="AB620" s="80"/>
      <c r="AC620" s="78"/>
      <c r="AD620" s="79"/>
      <c r="AE620" s="80">
        <v>2</v>
      </c>
      <c r="AF620" s="84" t="s">
        <v>52</v>
      </c>
      <c r="AG620" s="84">
        <v>0</v>
      </c>
      <c r="AH620" s="84">
        <v>0</v>
      </c>
      <c r="AI620" s="84"/>
      <c r="AJ620" s="77"/>
      <c r="AK620" s="77"/>
      <c r="AL620" s="77"/>
      <c r="AM620" s="77"/>
      <c r="AN620" s="77"/>
      <c r="AO620" s="77"/>
      <c r="AP620" s="77"/>
      <c r="AQ620" s="77"/>
      <c r="AR620" s="77"/>
      <c r="AS620" s="77"/>
      <c r="AT620" s="77"/>
      <c r="AU620" s="77"/>
      <c r="AV620" s="77"/>
      <c r="AW620" s="77"/>
      <c r="AX620" s="77"/>
      <c r="AY620" s="77"/>
      <c r="AZ620" s="77"/>
      <c r="BA620" s="77"/>
      <c r="BB620" s="77"/>
      <c r="BC620" s="77"/>
      <c r="BD620" s="77"/>
      <c r="BE620" s="77"/>
      <c r="BF620" s="77"/>
      <c r="BG620" s="77"/>
      <c r="BH620" s="77"/>
      <c r="BI620" s="77"/>
      <c r="BJ620" s="77"/>
      <c r="BK620" s="77"/>
      <c r="BL620" s="77"/>
      <c r="BM620" s="77"/>
      <c r="BN620" s="77"/>
      <c r="BO620" s="77"/>
      <c r="BP620" s="77"/>
      <c r="BQ620" s="77"/>
      <c r="BR620" s="77"/>
      <c r="BS620" s="77"/>
      <c r="BT620" s="77"/>
      <c r="BU620" s="77"/>
      <c r="BV620" s="77"/>
      <c r="BW620" s="77"/>
      <c r="BX620" s="77"/>
      <c r="BY620" s="77"/>
      <c r="BZ620" s="77"/>
      <c r="CA620" s="77"/>
      <c r="CB620" s="77"/>
      <c r="CC620" s="77"/>
      <c r="CD620" s="77"/>
      <c r="CE620" s="77"/>
      <c r="CF620" s="77"/>
      <c r="CG620" s="77"/>
      <c r="CH620" s="77"/>
      <c r="CI620" s="77"/>
      <c r="CJ620" s="77"/>
      <c r="CK620" s="77"/>
      <c r="CL620" s="77"/>
      <c r="CM620" s="77"/>
      <c r="CN620" s="77"/>
      <c r="CO620" s="77"/>
      <c r="CP620" s="77"/>
      <c r="CQ620" s="77"/>
      <c r="CR620" s="77"/>
      <c r="CS620" s="77"/>
      <c r="CT620" s="77"/>
      <c r="CU620" s="77"/>
      <c r="CV620" s="77"/>
      <c r="CW620" s="77"/>
      <c r="CX620" s="77"/>
      <c r="CY620" s="77"/>
      <c r="CZ620" s="77"/>
      <c r="DA620" s="77"/>
      <c r="DB620" s="77"/>
      <c r="DC620" s="86"/>
      <c r="DD620" s="86"/>
      <c r="DE620" s="86"/>
      <c r="DF620" s="86"/>
      <c r="DG620" s="86"/>
      <c r="DH620" s="86"/>
      <c r="DI620"/>
      <c r="DJ620"/>
      <c r="DK620"/>
      <c r="DL620"/>
      <c r="DM620"/>
      <c r="DN620"/>
      <c r="DO620"/>
      <c r="DP620"/>
      <c r="DQ620"/>
      <c r="DR620"/>
      <c r="DS620"/>
      <c r="DT620"/>
      <c r="DU620"/>
      <c r="DV620"/>
      <c r="DW620"/>
      <c r="DX620"/>
      <c r="DY620"/>
      <c r="DZ620"/>
      <c r="EA620"/>
      <c r="EB620"/>
      <c r="EC620"/>
      <c r="ED620"/>
      <c r="EE620"/>
      <c r="EF620"/>
      <c r="EG620"/>
      <c r="EH620"/>
      <c r="EI620"/>
      <c r="EJ620"/>
      <c r="EK620"/>
      <c r="EL620"/>
      <c r="EM620"/>
      <c r="EN620"/>
      <c r="EO620"/>
      <c r="EP620"/>
      <c r="EQ620"/>
      <c r="ER620"/>
      <c r="ES620"/>
      <c r="ET620"/>
      <c r="EU620"/>
      <c r="EV620"/>
      <c r="EW620"/>
      <c r="EX620"/>
      <c r="EY620"/>
      <c r="EZ620"/>
      <c r="FA620"/>
      <c r="FB620"/>
      <c r="FC620"/>
      <c r="FD620"/>
      <c r="FE620"/>
      <c r="FF620"/>
      <c r="FG620"/>
      <c r="FH620"/>
      <c r="FI620"/>
      <c r="FJ620"/>
      <c r="FK620"/>
      <c r="FL620"/>
      <c r="FM620"/>
      <c r="FN620"/>
      <c r="FO620"/>
      <c r="FP620"/>
      <c r="FQ620"/>
      <c r="FR620"/>
      <c r="FS620"/>
      <c r="FT620"/>
      <c r="FU620"/>
      <c r="FV620"/>
      <c r="FW620"/>
      <c r="FX620"/>
      <c r="FY620"/>
      <c r="FZ620"/>
      <c r="GA620"/>
      <c r="GB620"/>
      <c r="GC620"/>
      <c r="GD620"/>
      <c r="GE620"/>
      <c r="GF620"/>
      <c r="GG620"/>
      <c r="GH620"/>
      <c r="GI620"/>
      <c r="GJ620"/>
      <c r="GK620"/>
      <c r="GL620"/>
      <c r="GM620"/>
      <c r="GN620"/>
      <c r="GO620"/>
      <c r="GP620"/>
      <c r="GQ620"/>
      <c r="GR620"/>
      <c r="GS620"/>
      <c r="GT620"/>
      <c r="GU620"/>
      <c r="GV620"/>
      <c r="GW620"/>
      <c r="GX620"/>
      <c r="GY620"/>
      <c r="GZ620"/>
      <c r="HA620"/>
      <c r="HB620"/>
      <c r="HC620"/>
      <c r="HD620"/>
      <c r="HE620"/>
      <c r="HF620"/>
      <c r="HG620"/>
      <c r="HH620"/>
      <c r="HI620"/>
      <c r="HJ620"/>
      <c r="HK620"/>
      <c r="HL620"/>
      <c r="HM620"/>
      <c r="HN620"/>
      <c r="HO620"/>
      <c r="HP620"/>
      <c r="HQ620"/>
      <c r="HR620"/>
      <c r="HS620"/>
      <c r="HT620"/>
      <c r="HU620"/>
      <c r="HV620"/>
      <c r="HW620"/>
      <c r="HX620"/>
      <c r="HY620"/>
      <c r="HZ620"/>
      <c r="IA620"/>
      <c r="IB620"/>
      <c r="IC620"/>
      <c r="ID620"/>
      <c r="IE620"/>
      <c r="IF620"/>
      <c r="IG620"/>
      <c r="IH620"/>
      <c r="II620"/>
      <c r="IJ620"/>
      <c r="IK620"/>
      <c r="IL620"/>
      <c r="IM620"/>
      <c r="IN620"/>
      <c r="IO620"/>
      <c r="IP620"/>
      <c r="IQ620"/>
      <c r="IR620"/>
      <c r="IS620"/>
      <c r="IT620"/>
      <c r="IU620"/>
      <c r="IV620"/>
      <c r="IW620"/>
      <c r="IX620"/>
      <c r="IY620"/>
      <c r="IZ620"/>
      <c r="JA620"/>
      <c r="JB620"/>
      <c r="JC620"/>
      <c r="JD620"/>
      <c r="JE620"/>
      <c r="JF620"/>
      <c r="JG620"/>
      <c r="JH620"/>
      <c r="JI620"/>
      <c r="JJ620"/>
      <c r="JK620"/>
      <c r="JL620"/>
      <c r="JM620"/>
      <c r="JN620"/>
      <c r="JO620"/>
      <c r="JP620"/>
      <c r="JQ620"/>
      <c r="JR620"/>
      <c r="JS620"/>
      <c r="JT620"/>
      <c r="JU620"/>
      <c r="JV620"/>
      <c r="JW620"/>
      <c r="JX620"/>
      <c r="JY620"/>
      <c r="JZ620"/>
      <c r="KA620"/>
      <c r="KB620"/>
      <c r="KC620"/>
      <c r="KD620"/>
      <c r="KE620"/>
      <c r="KF620"/>
      <c r="KG620"/>
      <c r="KH620"/>
      <c r="KI620"/>
      <c r="KJ620"/>
      <c r="KK620"/>
      <c r="KL620"/>
      <c r="KM620"/>
      <c r="KN620"/>
      <c r="KO620"/>
      <c r="KP620"/>
      <c r="KQ620"/>
      <c r="KR620"/>
      <c r="KS620"/>
      <c r="KT620"/>
      <c r="KU620"/>
      <c r="KV620"/>
      <c r="KW620"/>
      <c r="KX620"/>
      <c r="KY620"/>
      <c r="KZ620"/>
      <c r="LA620"/>
      <c r="LB620"/>
      <c r="LC620"/>
      <c r="LD620"/>
      <c r="LE620"/>
      <c r="LF620"/>
      <c r="LG620"/>
      <c r="LH620"/>
      <c r="LI620"/>
      <c r="LJ620"/>
      <c r="LK620"/>
      <c r="LL620"/>
      <c r="LM620"/>
      <c r="LN620"/>
      <c r="LO620"/>
      <c r="LP620"/>
      <c r="LQ620"/>
      <c r="LR620"/>
      <c r="LS620"/>
      <c r="LT620"/>
      <c r="LU620"/>
      <c r="LV620"/>
      <c r="LW620"/>
      <c r="LX620"/>
      <c r="LY620"/>
      <c r="LZ620"/>
      <c r="MA620"/>
      <c r="MB620"/>
      <c r="MC620"/>
      <c r="MD620"/>
      <c r="ME620"/>
      <c r="MF620"/>
      <c r="MG620"/>
      <c r="MH620"/>
      <c r="MI620"/>
      <c r="MJ620"/>
      <c r="MK620"/>
      <c r="ML620"/>
      <c r="MM620"/>
      <c r="MN620"/>
      <c r="MO620"/>
      <c r="MP620"/>
      <c r="MQ620"/>
      <c r="MR620"/>
      <c r="MS620"/>
      <c r="MT620"/>
      <c r="MU620"/>
      <c r="MV620"/>
      <c r="MW620"/>
      <c r="MX620"/>
      <c r="MY620"/>
      <c r="MZ620"/>
      <c r="NA620"/>
      <c r="NB620"/>
      <c r="NC620"/>
      <c r="ND620"/>
      <c r="NE620"/>
      <c r="NF620"/>
      <c r="NG620"/>
      <c r="NH620"/>
      <c r="NI620"/>
      <c r="NJ620"/>
      <c r="NK620"/>
      <c r="NL620"/>
      <c r="NM620"/>
      <c r="NN620"/>
      <c r="NO620"/>
      <c r="NP620"/>
      <c r="NQ620"/>
      <c r="NR620"/>
      <c r="NS620"/>
      <c r="NT620"/>
      <c r="NU620"/>
      <c r="NV620"/>
      <c r="NW620"/>
      <c r="NX620"/>
      <c r="NY620"/>
      <c r="NZ620"/>
      <c r="OA620"/>
      <c r="OB620"/>
      <c r="OC620"/>
      <c r="OD620"/>
      <c r="OE620"/>
      <c r="OF620"/>
      <c r="OG620"/>
      <c r="OH620"/>
      <c r="OI620"/>
      <c r="OJ620"/>
      <c r="OK620"/>
      <c r="OL620"/>
      <c r="OM620"/>
      <c r="ON620"/>
      <c r="OO620"/>
      <c r="OP620"/>
      <c r="OQ620"/>
      <c r="OR620"/>
      <c r="OS620"/>
      <c r="OT620"/>
      <c r="OU620"/>
      <c r="OV620"/>
      <c r="OW620"/>
      <c r="OX620"/>
      <c r="OY620"/>
      <c r="OZ620"/>
      <c r="PA620"/>
      <c r="PB620"/>
      <c r="PC620"/>
      <c r="PD620"/>
      <c r="PE620"/>
      <c r="PF620"/>
      <c r="PG620"/>
      <c r="PH620"/>
      <c r="PI620"/>
      <c r="PJ620"/>
      <c r="PK620"/>
      <c r="PL620"/>
      <c r="PM620"/>
      <c r="PN620"/>
      <c r="PO620"/>
      <c r="PP620"/>
      <c r="PQ620"/>
      <c r="PR620"/>
      <c r="PS620"/>
      <c r="PT620"/>
      <c r="PU620"/>
      <c r="PV620"/>
      <c r="PW620"/>
      <c r="PX620"/>
      <c r="PY620"/>
      <c r="PZ620"/>
      <c r="QA620"/>
      <c r="QB620"/>
      <c r="QC620"/>
      <c r="QD620"/>
      <c r="QE620"/>
      <c r="QF620"/>
      <c r="QG620"/>
      <c r="QH620"/>
      <c r="QI620"/>
      <c r="QJ620"/>
      <c r="QK620"/>
      <c r="QL620"/>
      <c r="QM620"/>
      <c r="QN620"/>
      <c r="QO620"/>
      <c r="QP620"/>
      <c r="QQ620"/>
      <c r="QR620"/>
      <c r="QS620"/>
      <c r="QT620"/>
      <c r="QU620"/>
      <c r="QV620"/>
      <c r="QW620"/>
      <c r="QX620"/>
      <c r="QY620"/>
      <c r="QZ620"/>
      <c r="RA620"/>
      <c r="RB620"/>
      <c r="RC620"/>
      <c r="RD620"/>
      <c r="RE620"/>
      <c r="RF620"/>
      <c r="RG620"/>
      <c r="RH620"/>
      <c r="RI620"/>
      <c r="RJ620"/>
      <c r="RK620"/>
      <c r="RL620"/>
      <c r="RM620"/>
      <c r="RN620"/>
      <c r="RO620"/>
      <c r="RP620"/>
      <c r="RQ620"/>
      <c r="RR620"/>
      <c r="RS620"/>
      <c r="RT620"/>
      <c r="RU620"/>
      <c r="RV620"/>
      <c r="RW620"/>
      <c r="RX620"/>
      <c r="RY620"/>
      <c r="RZ620"/>
      <c r="SA620"/>
      <c r="SB620"/>
      <c r="SC620"/>
      <c r="SD620"/>
      <c r="SE620"/>
      <c r="SF620"/>
      <c r="SG620"/>
      <c r="SH620"/>
      <c r="SI620"/>
      <c r="SJ620"/>
      <c r="SK620"/>
      <c r="SL620"/>
      <c r="SM620"/>
      <c r="SN620"/>
      <c r="SO620"/>
      <c r="SP620"/>
      <c r="SQ620"/>
      <c r="SR620"/>
      <c r="SS620"/>
      <c r="ST620"/>
      <c r="SU620"/>
      <c r="SV620"/>
      <c r="SW620"/>
      <c r="SX620"/>
      <c r="SY620"/>
      <c r="SZ620"/>
      <c r="TA620"/>
      <c r="TB620"/>
      <c r="TC620"/>
      <c r="TD620"/>
      <c r="TE620"/>
      <c r="TF620"/>
      <c r="TG620"/>
      <c r="TH620"/>
      <c r="TI620"/>
      <c r="TJ620"/>
      <c r="TK620"/>
      <c r="TL620"/>
      <c r="TM620"/>
      <c r="TN620"/>
      <c r="TO620"/>
      <c r="TP620"/>
      <c r="TQ620"/>
      <c r="TR620"/>
      <c r="TS620"/>
      <c r="TT620"/>
      <c r="TU620"/>
      <c r="TV620"/>
      <c r="TW620"/>
      <c r="TX620"/>
      <c r="TY620"/>
      <c r="TZ620"/>
      <c r="UA620"/>
      <c r="UB620"/>
      <c r="UC620"/>
      <c r="UD620"/>
      <c r="UE620"/>
      <c r="UF620"/>
      <c r="UG620"/>
      <c r="UH620"/>
      <c r="UI620"/>
      <c r="UJ620"/>
      <c r="UK620"/>
      <c r="UL620"/>
      <c r="UM620"/>
      <c r="UN620"/>
      <c r="UO620"/>
      <c r="UP620"/>
      <c r="UQ620"/>
      <c r="UR620"/>
      <c r="US620"/>
      <c r="UT620"/>
      <c r="UU620"/>
      <c r="UV620"/>
      <c r="UW620"/>
      <c r="UX620"/>
      <c r="UY620"/>
      <c r="UZ620"/>
      <c r="VA620"/>
      <c r="VB620"/>
      <c r="VC620"/>
      <c r="VD620"/>
      <c r="VE620"/>
      <c r="VF620"/>
      <c r="VG620"/>
      <c r="VH620"/>
      <c r="VI620"/>
      <c r="VJ620"/>
      <c r="VK620"/>
      <c r="VL620"/>
      <c r="VM620"/>
      <c r="VN620"/>
      <c r="VO620"/>
      <c r="VP620"/>
      <c r="VQ620"/>
      <c r="VR620"/>
      <c r="VS620"/>
      <c r="VT620"/>
      <c r="VU620"/>
      <c r="VV620"/>
      <c r="VW620"/>
      <c r="VX620"/>
      <c r="VY620"/>
      <c r="VZ620"/>
      <c r="WA620"/>
      <c r="WB620"/>
      <c r="WC620"/>
      <c r="WD620"/>
      <c r="WE620"/>
      <c r="WF620"/>
      <c r="WG620"/>
      <c r="WH620"/>
      <c r="WI620"/>
      <c r="WJ620"/>
      <c r="WK620"/>
      <c r="WL620"/>
      <c r="WM620"/>
      <c r="WN620"/>
      <c r="WO620"/>
      <c r="WP620"/>
      <c r="WQ620"/>
      <c r="WR620"/>
      <c r="WS620"/>
      <c r="WT620"/>
      <c r="WU620"/>
      <c r="WV620"/>
      <c r="WW620"/>
      <c r="WX620"/>
      <c r="WY620"/>
      <c r="WZ620"/>
      <c r="XA620"/>
      <c r="XB620"/>
      <c r="XC620"/>
      <c r="XD620"/>
      <c r="XE620"/>
      <c r="XF620"/>
      <c r="XG620"/>
      <c r="XH620"/>
      <c r="XI620"/>
      <c r="XJ620"/>
      <c r="XK620"/>
      <c r="XL620"/>
      <c r="XM620"/>
      <c r="XN620"/>
      <c r="XO620"/>
      <c r="XP620"/>
      <c r="XQ620"/>
      <c r="XR620"/>
      <c r="XS620"/>
      <c r="XT620"/>
      <c r="XU620"/>
      <c r="XV620"/>
      <c r="XW620"/>
      <c r="XX620"/>
      <c r="XY620"/>
      <c r="XZ620"/>
      <c r="YA620"/>
      <c r="YB620"/>
      <c r="YC620"/>
      <c r="YD620"/>
      <c r="YE620"/>
      <c r="YF620"/>
      <c r="YG620"/>
      <c r="YH620"/>
      <c r="YI620"/>
      <c r="YJ620"/>
      <c r="YK620"/>
      <c r="YL620"/>
      <c r="YM620"/>
      <c r="YN620"/>
      <c r="YO620"/>
      <c r="YP620"/>
      <c r="YQ620"/>
      <c r="YR620"/>
      <c r="YS620"/>
      <c r="YT620"/>
      <c r="YU620"/>
      <c r="YV620"/>
      <c r="YW620"/>
      <c r="YX620"/>
      <c r="YY620"/>
      <c r="YZ620"/>
      <c r="ZA620"/>
      <c r="ZB620"/>
      <c r="ZC620"/>
      <c r="ZD620"/>
      <c r="ZE620"/>
      <c r="ZF620"/>
      <c r="ZG620"/>
      <c r="ZH620"/>
      <c r="ZI620"/>
      <c r="ZJ620"/>
      <c r="ZK620"/>
      <c r="ZL620"/>
      <c r="ZM620"/>
      <c r="ZN620"/>
      <c r="ZO620"/>
      <c r="ZP620"/>
      <c r="ZQ620"/>
      <c r="ZR620"/>
      <c r="ZS620"/>
      <c r="ZT620"/>
      <c r="ZU620"/>
      <c r="ZV620"/>
      <c r="ZW620"/>
      <c r="ZX620"/>
      <c r="ZY620"/>
      <c r="ZZ620"/>
      <c r="AAA620"/>
      <c r="AAB620"/>
      <c r="AAC620"/>
      <c r="AAD620"/>
      <c r="AAE620"/>
      <c r="AAF620"/>
      <c r="AAG620"/>
      <c r="AAH620"/>
      <c r="AAI620"/>
      <c r="AAJ620"/>
      <c r="AAK620"/>
      <c r="AAL620"/>
      <c r="AAM620"/>
      <c r="AAN620"/>
      <c r="AAO620"/>
      <c r="AAP620"/>
      <c r="AAQ620"/>
      <c r="AAR620"/>
      <c r="AAS620"/>
      <c r="AAT620"/>
      <c r="AAU620"/>
      <c r="AAV620"/>
      <c r="AAW620"/>
      <c r="AAX620"/>
      <c r="AAY620"/>
      <c r="AAZ620"/>
      <c r="ABA620"/>
      <c r="ABB620"/>
      <c r="ABC620"/>
      <c r="ABD620"/>
      <c r="ABE620"/>
      <c r="ABF620"/>
      <c r="ABG620"/>
      <c r="ABH620"/>
      <c r="ABI620"/>
      <c r="ABJ620"/>
      <c r="ABK620"/>
      <c r="ABL620"/>
      <c r="ABM620"/>
      <c r="ABN620"/>
      <c r="ABO620"/>
      <c r="ABP620"/>
      <c r="ABQ620"/>
      <c r="ABR620"/>
      <c r="ABS620"/>
      <c r="ABT620"/>
      <c r="ABU620"/>
      <c r="ABV620"/>
      <c r="ABW620"/>
      <c r="ABX620"/>
      <c r="ABY620"/>
      <c r="ABZ620"/>
      <c r="ACA620"/>
      <c r="ACB620"/>
      <c r="ACC620"/>
      <c r="ACD620"/>
      <c r="ACE620"/>
      <c r="ACF620"/>
      <c r="ACG620"/>
      <c r="ACH620"/>
      <c r="ACI620"/>
      <c r="ACJ620"/>
      <c r="ACK620"/>
      <c r="ACL620"/>
      <c r="ACM620"/>
      <c r="ACN620"/>
      <c r="ACO620"/>
      <c r="ACP620"/>
      <c r="ACQ620"/>
      <c r="ACR620"/>
      <c r="ACS620"/>
      <c r="ACT620"/>
      <c r="ACU620"/>
      <c r="ACV620"/>
      <c r="ACW620"/>
      <c r="ACX620"/>
      <c r="ACY620"/>
      <c r="ACZ620"/>
      <c r="ADA620"/>
      <c r="ADB620"/>
      <c r="ADC620"/>
      <c r="ADD620"/>
      <c r="ADE620"/>
      <c r="ADF620"/>
      <c r="ADG620"/>
      <c r="ADH620"/>
      <c r="ADI620"/>
      <c r="ADJ620"/>
      <c r="ADK620"/>
      <c r="ADL620"/>
      <c r="ADM620"/>
      <c r="ADN620"/>
      <c r="ADO620"/>
      <c r="ADP620"/>
      <c r="ADQ620"/>
      <c r="ADR620"/>
      <c r="ADS620"/>
      <c r="ADT620"/>
      <c r="ADU620"/>
      <c r="ADV620"/>
      <c r="ADW620"/>
      <c r="ADX620"/>
      <c r="ADY620"/>
      <c r="ADZ620"/>
      <c r="AEA620"/>
      <c r="AEB620"/>
      <c r="AEC620"/>
      <c r="AED620"/>
      <c r="AEE620"/>
      <c r="AEF620"/>
      <c r="AEG620"/>
      <c r="AEH620"/>
      <c r="AEI620"/>
      <c r="AEJ620"/>
      <c r="AEK620"/>
      <c r="AEL620"/>
      <c r="AEM620"/>
      <c r="AEN620"/>
      <c r="AEO620"/>
      <c r="AEP620"/>
      <c r="AEQ620"/>
      <c r="AER620"/>
      <c r="AES620"/>
      <c r="AET620"/>
      <c r="AEU620"/>
      <c r="AEV620"/>
      <c r="AEW620"/>
      <c r="AEX620"/>
      <c r="AEY620"/>
      <c r="AEZ620"/>
      <c r="AFA620"/>
      <c r="AFB620"/>
      <c r="AFC620"/>
      <c r="AFD620"/>
      <c r="AFE620"/>
      <c r="AFF620"/>
      <c r="AFG620"/>
      <c r="AFH620"/>
      <c r="AFI620"/>
      <c r="AFJ620"/>
      <c r="AFK620"/>
      <c r="AFL620"/>
      <c r="AFM620"/>
      <c r="AFN620"/>
      <c r="AFO620"/>
      <c r="AFP620"/>
      <c r="AFQ620"/>
      <c r="AFR620"/>
      <c r="AFS620"/>
      <c r="AFT620"/>
      <c r="AFU620"/>
      <c r="AFV620"/>
      <c r="AFW620"/>
      <c r="AFX620"/>
      <c r="AFY620"/>
      <c r="AFZ620"/>
      <c r="AGA620"/>
      <c r="AGB620"/>
      <c r="AGC620"/>
      <c r="AGD620"/>
      <c r="AGE620"/>
      <c r="AGF620"/>
      <c r="AGG620"/>
      <c r="AGH620"/>
      <c r="AGI620"/>
      <c r="AGJ620"/>
      <c r="AGK620"/>
      <c r="AGL620"/>
      <c r="AGM620"/>
      <c r="AGN620"/>
      <c r="AGO620"/>
      <c r="AGP620"/>
      <c r="AGQ620"/>
      <c r="AGR620"/>
      <c r="AGS620"/>
      <c r="AGT620"/>
      <c r="AGU620"/>
      <c r="AGV620"/>
      <c r="AGW620"/>
      <c r="AGX620"/>
      <c r="AGY620"/>
      <c r="AGZ620"/>
      <c r="AHA620"/>
      <c r="AHB620"/>
      <c r="AHC620"/>
      <c r="AHD620"/>
      <c r="AHE620"/>
      <c r="AHF620"/>
      <c r="AHG620"/>
      <c r="AHH620"/>
      <c r="AHI620"/>
      <c r="AHJ620"/>
      <c r="AHK620"/>
      <c r="AHL620"/>
      <c r="AHM620"/>
      <c r="AHN620"/>
      <c r="AHO620"/>
      <c r="AHP620"/>
      <c r="AHQ620"/>
      <c r="AHR620"/>
      <c r="AHS620"/>
      <c r="AHT620"/>
      <c r="AHU620"/>
      <c r="AHV620"/>
      <c r="AHW620"/>
      <c r="AHX620"/>
      <c r="AHY620"/>
      <c r="AHZ620"/>
      <c r="AIA620"/>
      <c r="AIB620"/>
      <c r="AIC620"/>
      <c r="AID620"/>
      <c r="AIE620"/>
      <c r="AIF620"/>
      <c r="AIG620"/>
      <c r="AIH620"/>
      <c r="AII620"/>
      <c r="AIJ620"/>
      <c r="AIK620"/>
      <c r="AIL620"/>
      <c r="AIM620"/>
      <c r="AIN620"/>
      <c r="AIO620"/>
      <c r="AIP620"/>
      <c r="AIQ620"/>
      <c r="AIR620"/>
      <c r="AIS620"/>
      <c r="AIT620"/>
      <c r="AIU620"/>
      <c r="AIV620"/>
      <c r="AIW620"/>
      <c r="AIX620"/>
      <c r="AIY620"/>
      <c r="AIZ620"/>
      <c r="AJA620"/>
      <c r="AJB620"/>
      <c r="AJC620"/>
      <c r="AJD620"/>
      <c r="AJE620"/>
      <c r="AJF620"/>
      <c r="AJG620"/>
      <c r="AJH620"/>
      <c r="AJI620"/>
      <c r="AJJ620"/>
      <c r="AJK620"/>
      <c r="AJL620"/>
      <c r="AJM620"/>
      <c r="AJN620"/>
      <c r="AJO620"/>
      <c r="AJP620"/>
      <c r="AJQ620"/>
      <c r="AJR620"/>
      <c r="AJS620"/>
      <c r="AJT620"/>
      <c r="AJU620"/>
      <c r="AJV620"/>
      <c r="AJW620"/>
      <c r="AJX620"/>
      <c r="AJY620"/>
      <c r="AJZ620"/>
      <c r="AKA620"/>
      <c r="AKB620"/>
      <c r="AKC620"/>
      <c r="AKD620"/>
      <c r="AKE620"/>
      <c r="AKF620"/>
      <c r="AKG620"/>
      <c r="AKH620"/>
      <c r="AKI620"/>
      <c r="AKJ620"/>
      <c r="AKK620"/>
      <c r="AKL620"/>
      <c r="AKM620"/>
      <c r="AKN620"/>
      <c r="AKO620"/>
      <c r="AKP620"/>
      <c r="AKQ620"/>
      <c r="AKR620"/>
      <c r="AKS620"/>
      <c r="AKT620"/>
      <c r="AKU620"/>
      <c r="AKV620"/>
      <c r="AKW620"/>
      <c r="AKX620"/>
      <c r="AKY620"/>
      <c r="AKZ620"/>
      <c r="ALA620"/>
      <c r="ALB620"/>
      <c r="ALC620"/>
      <c r="ALD620"/>
      <c r="ALE620"/>
      <c r="ALF620"/>
      <c r="ALG620"/>
      <c r="ALH620"/>
      <c r="ALI620"/>
      <c r="ALJ620"/>
      <c r="ALK620"/>
      <c r="ALL620"/>
      <c r="ALM620"/>
      <c r="ALN620"/>
      <c r="ALO620"/>
      <c r="ALP620"/>
      <c r="ALQ620"/>
      <c r="ALR620"/>
      <c r="ALS620"/>
      <c r="ALT620"/>
      <c r="ALU620"/>
      <c r="ALV620"/>
      <c r="ALW620"/>
      <c r="ALX620"/>
      <c r="ALY620"/>
      <c r="ALZ620"/>
      <c r="AMA620"/>
      <c r="AMB620"/>
      <c r="AMC620"/>
      <c r="AMD620"/>
      <c r="AME620"/>
      <c r="AMF620"/>
      <c r="AMG620"/>
      <c r="AMH620"/>
      <c r="AMI620"/>
      <c r="AMJ620"/>
    </row>
    <row r="621" spans="1:1024" ht="16.5" thickBot="1">
      <c r="A621" s="77" t="e">
        <f t="shared" si="11"/>
        <v>#REF!</v>
      </c>
      <c r="B621" s="78">
        <v>27</v>
      </c>
      <c r="C621" s="79" t="s">
        <v>65</v>
      </c>
      <c r="D621" s="80">
        <v>2017</v>
      </c>
      <c r="E621" s="81" t="s">
        <v>66</v>
      </c>
      <c r="F621" s="79">
        <v>114</v>
      </c>
      <c r="G621" s="82">
        <v>21</v>
      </c>
      <c r="H621" s="82" t="s">
        <v>76</v>
      </c>
      <c r="I621" s="80">
        <v>2015</v>
      </c>
      <c r="J621" s="81"/>
      <c r="K621" s="79"/>
      <c r="L621" s="79"/>
      <c r="M621" s="82"/>
      <c r="N621" s="83" t="s">
        <v>58</v>
      </c>
      <c r="O621" s="84" t="s">
        <v>442</v>
      </c>
      <c r="P621" s="84"/>
      <c r="Q621" s="84"/>
      <c r="R621" s="84"/>
      <c r="S621" s="84"/>
      <c r="T621" s="84" t="s">
        <v>128</v>
      </c>
      <c r="U621" s="84" t="s">
        <v>168</v>
      </c>
      <c r="V621" s="85"/>
      <c r="W621" s="78"/>
      <c r="X621" s="79"/>
      <c r="Y621" s="80"/>
      <c r="Z621" s="78"/>
      <c r="AA621" s="79"/>
      <c r="AB621" s="80">
        <v>1</v>
      </c>
      <c r="AC621" s="78"/>
      <c r="AD621" s="79"/>
      <c r="AE621" s="80">
        <v>1</v>
      </c>
      <c r="AF621" s="84" t="s">
        <v>52</v>
      </c>
      <c r="AG621" s="84">
        <v>0</v>
      </c>
      <c r="AH621" s="84">
        <v>0</v>
      </c>
      <c r="AI621" s="84"/>
      <c r="AJ621" s="77"/>
      <c r="AK621" s="77"/>
      <c r="AL621" s="77"/>
      <c r="AM621" s="77"/>
      <c r="AN621" s="77"/>
      <c r="AO621" s="77"/>
      <c r="AP621" s="77"/>
      <c r="AQ621" s="77"/>
      <c r="AR621" s="77"/>
      <c r="AS621" s="77"/>
      <c r="AT621" s="77"/>
      <c r="AU621" s="77"/>
      <c r="AV621" s="77"/>
      <c r="AW621" s="77"/>
      <c r="AX621" s="77"/>
      <c r="AY621" s="77"/>
      <c r="AZ621" s="77"/>
      <c r="BA621" s="77"/>
      <c r="BB621" s="77"/>
      <c r="BC621" s="77"/>
      <c r="BD621" s="77"/>
      <c r="BE621" s="77"/>
      <c r="BF621" s="77"/>
      <c r="BG621" s="77"/>
      <c r="BH621" s="77"/>
      <c r="BI621" s="77"/>
      <c r="BJ621" s="77"/>
      <c r="BK621" s="77"/>
      <c r="BL621" s="77"/>
      <c r="BM621" s="77"/>
      <c r="BN621" s="77"/>
      <c r="BO621" s="77"/>
      <c r="BP621" s="77"/>
      <c r="BQ621" s="77"/>
      <c r="BR621" s="77"/>
      <c r="BS621" s="77"/>
      <c r="BT621" s="77"/>
      <c r="BU621" s="77"/>
      <c r="BV621" s="77"/>
      <c r="BW621" s="77"/>
      <c r="BX621" s="77"/>
      <c r="BY621" s="77"/>
      <c r="BZ621" s="77"/>
      <c r="CA621" s="77"/>
      <c r="CB621" s="77"/>
      <c r="CC621" s="77"/>
      <c r="CD621" s="77"/>
      <c r="CE621" s="77"/>
      <c r="CF621" s="77"/>
      <c r="CG621" s="77"/>
      <c r="CH621" s="77"/>
      <c r="CI621" s="77"/>
      <c r="CJ621" s="77"/>
      <c r="CK621" s="77"/>
      <c r="CL621" s="77"/>
      <c r="CM621" s="77"/>
      <c r="CN621" s="77"/>
      <c r="CO621" s="77"/>
      <c r="CP621" s="77"/>
      <c r="CQ621" s="77"/>
      <c r="CR621" s="77"/>
      <c r="CS621" s="77"/>
      <c r="CT621" s="77"/>
      <c r="CU621" s="77"/>
      <c r="CV621" s="77"/>
      <c r="CW621" s="77"/>
      <c r="CX621" s="77"/>
      <c r="CY621" s="77"/>
      <c r="CZ621" s="77"/>
      <c r="DA621" s="77"/>
      <c r="DB621" s="77"/>
      <c r="DC621" s="86"/>
      <c r="DD621" s="86"/>
      <c r="DE621" s="86"/>
      <c r="DF621" s="86"/>
      <c r="DG621" s="86"/>
      <c r="DH621" s="86"/>
      <c r="DI621"/>
      <c r="DJ621"/>
      <c r="DK621"/>
      <c r="DL621"/>
      <c r="DM621"/>
      <c r="DN621"/>
      <c r="DO621"/>
      <c r="DP621"/>
      <c r="DQ621"/>
      <c r="DR621"/>
      <c r="DS621"/>
      <c r="DT621"/>
      <c r="DU621"/>
      <c r="DV621"/>
      <c r="DW621"/>
      <c r="DX621"/>
      <c r="DY621"/>
      <c r="DZ621"/>
      <c r="EA621"/>
      <c r="EB621"/>
      <c r="EC621"/>
      <c r="ED621"/>
      <c r="EE621"/>
      <c r="EF621"/>
      <c r="EG621"/>
      <c r="EH621"/>
      <c r="EI621"/>
      <c r="EJ621"/>
      <c r="EK621"/>
      <c r="EL621"/>
      <c r="EM621"/>
      <c r="EN621"/>
      <c r="EO621"/>
      <c r="EP621"/>
      <c r="EQ621"/>
      <c r="ER621"/>
      <c r="ES621"/>
      <c r="ET621"/>
      <c r="EU621"/>
      <c r="EV621"/>
      <c r="EW621"/>
      <c r="EX621"/>
      <c r="EY621"/>
      <c r="EZ621"/>
      <c r="FA621"/>
      <c r="FB621"/>
      <c r="FC621"/>
      <c r="FD621"/>
      <c r="FE621"/>
      <c r="FF621"/>
      <c r="FG621"/>
      <c r="FH621"/>
      <c r="FI621"/>
      <c r="FJ621"/>
      <c r="FK621"/>
      <c r="FL621"/>
      <c r="FM621"/>
      <c r="FN621"/>
      <c r="FO621"/>
      <c r="FP621"/>
      <c r="FQ621"/>
      <c r="FR621"/>
      <c r="FS621"/>
      <c r="FT621"/>
      <c r="FU621"/>
      <c r="FV621"/>
      <c r="FW621"/>
      <c r="FX621"/>
      <c r="FY621"/>
      <c r="FZ621"/>
      <c r="GA621"/>
      <c r="GB621"/>
      <c r="GC621"/>
      <c r="GD621"/>
      <c r="GE621"/>
      <c r="GF621"/>
      <c r="GG621"/>
      <c r="GH621"/>
      <c r="GI621"/>
      <c r="GJ621"/>
      <c r="GK621"/>
      <c r="GL621"/>
      <c r="GM621"/>
      <c r="GN621"/>
      <c r="GO621"/>
      <c r="GP621"/>
      <c r="GQ621"/>
      <c r="GR621"/>
      <c r="GS621"/>
      <c r="GT621"/>
      <c r="GU621"/>
      <c r="GV621"/>
      <c r="GW621"/>
      <c r="GX621"/>
      <c r="GY621"/>
      <c r="GZ621"/>
      <c r="HA621"/>
      <c r="HB621"/>
      <c r="HC621"/>
      <c r="HD621"/>
      <c r="HE621"/>
      <c r="HF621"/>
      <c r="HG621"/>
      <c r="HH621"/>
      <c r="HI621"/>
      <c r="HJ621"/>
      <c r="HK621"/>
      <c r="HL621"/>
      <c r="HM621"/>
      <c r="HN621"/>
      <c r="HO621"/>
      <c r="HP621"/>
      <c r="HQ621"/>
      <c r="HR621"/>
      <c r="HS621"/>
      <c r="HT621"/>
      <c r="HU621"/>
      <c r="HV621"/>
      <c r="HW621"/>
      <c r="HX621"/>
      <c r="HY621"/>
      <c r="HZ621"/>
      <c r="IA621"/>
      <c r="IB621"/>
      <c r="IC621"/>
      <c r="ID621"/>
      <c r="IE621"/>
      <c r="IF621"/>
      <c r="IG621"/>
      <c r="IH621"/>
      <c r="II621"/>
      <c r="IJ621"/>
      <c r="IK621"/>
      <c r="IL621"/>
      <c r="IM621"/>
      <c r="IN621"/>
      <c r="IO621"/>
      <c r="IP621"/>
      <c r="IQ621"/>
      <c r="IR621"/>
      <c r="IS621"/>
      <c r="IT621"/>
      <c r="IU621"/>
      <c r="IV621"/>
      <c r="IW621"/>
      <c r="IX621"/>
      <c r="IY621"/>
      <c r="IZ621"/>
      <c r="JA621"/>
      <c r="JB621"/>
      <c r="JC621"/>
      <c r="JD621"/>
      <c r="JE621"/>
      <c r="JF621"/>
      <c r="JG621"/>
      <c r="JH621"/>
      <c r="JI621"/>
      <c r="JJ621"/>
      <c r="JK621"/>
      <c r="JL621"/>
      <c r="JM621"/>
      <c r="JN621"/>
      <c r="JO621"/>
      <c r="JP621"/>
      <c r="JQ621"/>
      <c r="JR621"/>
      <c r="JS621"/>
      <c r="JT621"/>
      <c r="JU621"/>
      <c r="JV621"/>
      <c r="JW621"/>
      <c r="JX621"/>
      <c r="JY621"/>
      <c r="JZ621"/>
      <c r="KA621"/>
      <c r="KB621"/>
      <c r="KC621"/>
      <c r="KD621"/>
      <c r="KE621"/>
      <c r="KF621"/>
      <c r="KG621"/>
      <c r="KH621"/>
      <c r="KI621"/>
      <c r="KJ621"/>
      <c r="KK621"/>
      <c r="KL621"/>
      <c r="KM621"/>
      <c r="KN621"/>
      <c r="KO621"/>
      <c r="KP621"/>
      <c r="KQ621"/>
      <c r="KR621"/>
      <c r="KS621"/>
      <c r="KT621"/>
      <c r="KU621"/>
      <c r="KV621"/>
      <c r="KW621"/>
      <c r="KX621"/>
      <c r="KY621"/>
      <c r="KZ621"/>
      <c r="LA621"/>
      <c r="LB621"/>
      <c r="LC621"/>
      <c r="LD621"/>
      <c r="LE621"/>
      <c r="LF621"/>
      <c r="LG621"/>
      <c r="LH621"/>
      <c r="LI621"/>
      <c r="LJ621"/>
      <c r="LK621"/>
      <c r="LL621"/>
      <c r="LM621"/>
      <c r="LN621"/>
      <c r="LO621"/>
      <c r="LP621"/>
      <c r="LQ621"/>
      <c r="LR621"/>
      <c r="LS621"/>
      <c r="LT621"/>
      <c r="LU621"/>
      <c r="LV621"/>
      <c r="LW621"/>
      <c r="LX621"/>
      <c r="LY621"/>
      <c r="LZ621"/>
      <c r="MA621"/>
      <c r="MB621"/>
      <c r="MC621"/>
      <c r="MD621"/>
      <c r="ME621"/>
      <c r="MF621"/>
      <c r="MG621"/>
      <c r="MH621"/>
      <c r="MI621"/>
      <c r="MJ621"/>
      <c r="MK621"/>
      <c r="ML621"/>
      <c r="MM621"/>
      <c r="MN621"/>
      <c r="MO621"/>
      <c r="MP621"/>
      <c r="MQ621"/>
      <c r="MR621"/>
      <c r="MS621"/>
      <c r="MT621"/>
      <c r="MU621"/>
      <c r="MV621"/>
      <c r="MW621"/>
      <c r="MX621"/>
      <c r="MY621"/>
      <c r="MZ621"/>
      <c r="NA621"/>
      <c r="NB621"/>
      <c r="NC621"/>
      <c r="ND621"/>
      <c r="NE621"/>
      <c r="NF621"/>
      <c r="NG621"/>
      <c r="NH621"/>
      <c r="NI621"/>
      <c r="NJ621"/>
      <c r="NK621"/>
      <c r="NL621"/>
      <c r="NM621"/>
      <c r="NN621"/>
      <c r="NO621"/>
      <c r="NP621"/>
      <c r="NQ621"/>
      <c r="NR621"/>
      <c r="NS621"/>
      <c r="NT621"/>
      <c r="NU621"/>
      <c r="NV621"/>
      <c r="NW621"/>
      <c r="NX621"/>
      <c r="NY621"/>
      <c r="NZ621"/>
      <c r="OA621"/>
      <c r="OB621"/>
      <c r="OC621"/>
      <c r="OD621"/>
      <c r="OE621"/>
      <c r="OF621"/>
      <c r="OG621"/>
      <c r="OH621"/>
      <c r="OI621"/>
      <c r="OJ621"/>
      <c r="OK621"/>
      <c r="OL621"/>
      <c r="OM621"/>
      <c r="ON621"/>
      <c r="OO621"/>
      <c r="OP621"/>
      <c r="OQ621"/>
      <c r="OR621"/>
      <c r="OS621"/>
      <c r="OT621"/>
      <c r="OU621"/>
      <c r="OV621"/>
      <c r="OW621"/>
      <c r="OX621"/>
      <c r="OY621"/>
      <c r="OZ621"/>
      <c r="PA621"/>
      <c r="PB621"/>
      <c r="PC621"/>
      <c r="PD621"/>
      <c r="PE621"/>
      <c r="PF621"/>
      <c r="PG621"/>
      <c r="PH621"/>
      <c r="PI621"/>
      <c r="PJ621"/>
      <c r="PK621"/>
      <c r="PL621"/>
      <c r="PM621"/>
      <c r="PN621"/>
      <c r="PO621"/>
      <c r="PP621"/>
      <c r="PQ621"/>
      <c r="PR621"/>
      <c r="PS621"/>
      <c r="PT621"/>
      <c r="PU621"/>
      <c r="PV621"/>
      <c r="PW621"/>
      <c r="PX621"/>
      <c r="PY621"/>
      <c r="PZ621"/>
      <c r="QA621"/>
      <c r="QB621"/>
      <c r="QC621"/>
      <c r="QD621"/>
      <c r="QE621"/>
      <c r="QF621"/>
      <c r="QG621"/>
      <c r="QH621"/>
      <c r="QI621"/>
      <c r="QJ621"/>
      <c r="QK621"/>
      <c r="QL621"/>
      <c r="QM621"/>
      <c r="QN621"/>
      <c r="QO621"/>
      <c r="QP621"/>
      <c r="QQ621"/>
      <c r="QR621"/>
      <c r="QS621"/>
      <c r="QT621"/>
      <c r="QU621"/>
      <c r="QV621"/>
      <c r="QW621"/>
      <c r="QX621"/>
      <c r="QY621"/>
      <c r="QZ621"/>
      <c r="RA621"/>
      <c r="RB621"/>
      <c r="RC621"/>
      <c r="RD621"/>
      <c r="RE621"/>
      <c r="RF621"/>
      <c r="RG621"/>
      <c r="RH621"/>
      <c r="RI621"/>
      <c r="RJ621"/>
      <c r="RK621"/>
      <c r="RL621"/>
      <c r="RM621"/>
      <c r="RN621"/>
      <c r="RO621"/>
      <c r="RP621"/>
      <c r="RQ621"/>
      <c r="RR621"/>
      <c r="RS621"/>
      <c r="RT621"/>
      <c r="RU621"/>
      <c r="RV621"/>
      <c r="RW621"/>
      <c r="RX621"/>
      <c r="RY621"/>
      <c r="RZ621"/>
      <c r="SA621"/>
      <c r="SB621"/>
      <c r="SC621"/>
      <c r="SD621"/>
      <c r="SE621"/>
      <c r="SF621"/>
      <c r="SG621"/>
      <c r="SH621"/>
      <c r="SI621"/>
      <c r="SJ621"/>
      <c r="SK621"/>
      <c r="SL621"/>
      <c r="SM621"/>
      <c r="SN621"/>
      <c r="SO621"/>
      <c r="SP621"/>
      <c r="SQ621"/>
      <c r="SR621"/>
      <c r="SS621"/>
      <c r="ST621"/>
      <c r="SU621"/>
      <c r="SV621"/>
      <c r="SW621"/>
      <c r="SX621"/>
      <c r="SY621"/>
      <c r="SZ621"/>
      <c r="TA621"/>
      <c r="TB621"/>
      <c r="TC621"/>
      <c r="TD621"/>
      <c r="TE621"/>
      <c r="TF621"/>
      <c r="TG621"/>
      <c r="TH621"/>
      <c r="TI621"/>
      <c r="TJ621"/>
      <c r="TK621"/>
      <c r="TL621"/>
      <c r="TM621"/>
      <c r="TN621"/>
      <c r="TO621"/>
      <c r="TP621"/>
      <c r="TQ621"/>
      <c r="TR621"/>
      <c r="TS621"/>
      <c r="TT621"/>
      <c r="TU621"/>
      <c r="TV621"/>
      <c r="TW621"/>
      <c r="TX621"/>
      <c r="TY621"/>
      <c r="TZ621"/>
      <c r="UA621"/>
      <c r="UB621"/>
      <c r="UC621"/>
      <c r="UD621"/>
      <c r="UE621"/>
      <c r="UF621"/>
      <c r="UG621"/>
      <c r="UH621"/>
      <c r="UI621"/>
      <c r="UJ621"/>
      <c r="UK621"/>
      <c r="UL621"/>
      <c r="UM621"/>
      <c r="UN621"/>
      <c r="UO621"/>
      <c r="UP621"/>
      <c r="UQ621"/>
      <c r="UR621"/>
      <c r="US621"/>
      <c r="UT621"/>
      <c r="UU621"/>
      <c r="UV621"/>
      <c r="UW621"/>
      <c r="UX621"/>
      <c r="UY621"/>
      <c r="UZ621"/>
      <c r="VA621"/>
      <c r="VB621"/>
      <c r="VC621"/>
      <c r="VD621"/>
      <c r="VE621"/>
      <c r="VF621"/>
      <c r="VG621"/>
      <c r="VH621"/>
      <c r="VI621"/>
      <c r="VJ621"/>
      <c r="VK621"/>
      <c r="VL621"/>
      <c r="VM621"/>
      <c r="VN621"/>
      <c r="VO621"/>
      <c r="VP621"/>
      <c r="VQ621"/>
      <c r="VR621"/>
      <c r="VS621"/>
      <c r="VT621"/>
      <c r="VU621"/>
      <c r="VV621"/>
      <c r="VW621"/>
      <c r="VX621"/>
      <c r="VY621"/>
      <c r="VZ621"/>
      <c r="WA621"/>
      <c r="WB621"/>
      <c r="WC621"/>
      <c r="WD621"/>
      <c r="WE621"/>
      <c r="WF621"/>
      <c r="WG621"/>
      <c r="WH621"/>
      <c r="WI621"/>
      <c r="WJ621"/>
      <c r="WK621"/>
      <c r="WL621"/>
      <c r="WM621"/>
      <c r="WN621"/>
      <c r="WO621"/>
      <c r="WP621"/>
      <c r="WQ621"/>
      <c r="WR621"/>
      <c r="WS621"/>
      <c r="WT621"/>
      <c r="WU621"/>
      <c r="WV621"/>
      <c r="WW621"/>
      <c r="WX621"/>
      <c r="WY621"/>
      <c r="WZ621"/>
      <c r="XA621"/>
      <c r="XB621"/>
      <c r="XC621"/>
      <c r="XD621"/>
      <c r="XE621"/>
      <c r="XF621"/>
      <c r="XG621"/>
      <c r="XH621"/>
      <c r="XI621"/>
      <c r="XJ621"/>
      <c r="XK621"/>
      <c r="XL621"/>
      <c r="XM621"/>
      <c r="XN621"/>
      <c r="XO621"/>
      <c r="XP621"/>
      <c r="XQ621"/>
      <c r="XR621"/>
      <c r="XS621"/>
      <c r="XT621"/>
      <c r="XU621"/>
      <c r="XV621"/>
      <c r="XW621"/>
      <c r="XX621"/>
      <c r="XY621"/>
      <c r="XZ621"/>
      <c r="YA621"/>
      <c r="YB621"/>
      <c r="YC621"/>
      <c r="YD621"/>
      <c r="YE621"/>
      <c r="YF621"/>
      <c r="YG621"/>
      <c r="YH621"/>
      <c r="YI621"/>
      <c r="YJ621"/>
      <c r="YK621"/>
      <c r="YL621"/>
      <c r="YM621"/>
      <c r="YN621"/>
      <c r="YO621"/>
      <c r="YP621"/>
      <c r="YQ621"/>
      <c r="YR621"/>
      <c r="YS621"/>
      <c r="YT621"/>
      <c r="YU621"/>
      <c r="YV621"/>
      <c r="YW621"/>
      <c r="YX621"/>
      <c r="YY621"/>
      <c r="YZ621"/>
      <c r="ZA621"/>
      <c r="ZB621"/>
      <c r="ZC621"/>
      <c r="ZD621"/>
      <c r="ZE621"/>
      <c r="ZF621"/>
      <c r="ZG621"/>
      <c r="ZH621"/>
      <c r="ZI621"/>
      <c r="ZJ621"/>
      <c r="ZK621"/>
      <c r="ZL621"/>
      <c r="ZM621"/>
      <c r="ZN621"/>
      <c r="ZO621"/>
      <c r="ZP621"/>
      <c r="ZQ621"/>
      <c r="ZR621"/>
      <c r="ZS621"/>
      <c r="ZT621"/>
      <c r="ZU621"/>
      <c r="ZV621"/>
      <c r="ZW621"/>
      <c r="ZX621"/>
      <c r="ZY621"/>
      <c r="ZZ621"/>
      <c r="AAA621"/>
      <c r="AAB621"/>
      <c r="AAC621"/>
      <c r="AAD621"/>
      <c r="AAE621"/>
      <c r="AAF621"/>
      <c r="AAG621"/>
      <c r="AAH621"/>
      <c r="AAI621"/>
      <c r="AAJ621"/>
      <c r="AAK621"/>
      <c r="AAL621"/>
      <c r="AAM621"/>
      <c r="AAN621"/>
      <c r="AAO621"/>
      <c r="AAP621"/>
      <c r="AAQ621"/>
      <c r="AAR621"/>
      <c r="AAS621"/>
      <c r="AAT621"/>
      <c r="AAU621"/>
      <c r="AAV621"/>
      <c r="AAW621"/>
      <c r="AAX621"/>
      <c r="AAY621"/>
      <c r="AAZ621"/>
      <c r="ABA621"/>
      <c r="ABB621"/>
      <c r="ABC621"/>
      <c r="ABD621"/>
      <c r="ABE621"/>
      <c r="ABF621"/>
      <c r="ABG621"/>
      <c r="ABH621"/>
      <c r="ABI621"/>
      <c r="ABJ621"/>
      <c r="ABK621"/>
      <c r="ABL621"/>
      <c r="ABM621"/>
      <c r="ABN621"/>
      <c r="ABO621"/>
      <c r="ABP621"/>
      <c r="ABQ621"/>
      <c r="ABR621"/>
      <c r="ABS621"/>
      <c r="ABT621"/>
      <c r="ABU621"/>
      <c r="ABV621"/>
      <c r="ABW621"/>
      <c r="ABX621"/>
      <c r="ABY621"/>
      <c r="ABZ621"/>
      <c r="ACA621"/>
      <c r="ACB621"/>
      <c r="ACC621"/>
      <c r="ACD621"/>
      <c r="ACE621"/>
      <c r="ACF621"/>
      <c r="ACG621"/>
      <c r="ACH621"/>
      <c r="ACI621"/>
      <c r="ACJ621"/>
      <c r="ACK621"/>
      <c r="ACL621"/>
      <c r="ACM621"/>
      <c r="ACN621"/>
      <c r="ACO621"/>
      <c r="ACP621"/>
      <c r="ACQ621"/>
      <c r="ACR621"/>
      <c r="ACS621"/>
      <c r="ACT621"/>
      <c r="ACU621"/>
      <c r="ACV621"/>
      <c r="ACW621"/>
      <c r="ACX621"/>
      <c r="ACY621"/>
      <c r="ACZ621"/>
      <c r="ADA621"/>
      <c r="ADB621"/>
      <c r="ADC621"/>
      <c r="ADD621"/>
      <c r="ADE621"/>
      <c r="ADF621"/>
      <c r="ADG621"/>
      <c r="ADH621"/>
      <c r="ADI621"/>
      <c r="ADJ621"/>
      <c r="ADK621"/>
      <c r="ADL621"/>
      <c r="ADM621"/>
      <c r="ADN621"/>
      <c r="ADO621"/>
      <c r="ADP621"/>
      <c r="ADQ621"/>
      <c r="ADR621"/>
      <c r="ADS621"/>
      <c r="ADT621"/>
      <c r="ADU621"/>
      <c r="ADV621"/>
      <c r="ADW621"/>
      <c r="ADX621"/>
      <c r="ADY621"/>
      <c r="ADZ621"/>
      <c r="AEA621"/>
      <c r="AEB621"/>
      <c r="AEC621"/>
      <c r="AED621"/>
      <c r="AEE621"/>
      <c r="AEF621"/>
      <c r="AEG621"/>
      <c r="AEH621"/>
      <c r="AEI621"/>
      <c r="AEJ621"/>
      <c r="AEK621"/>
      <c r="AEL621"/>
      <c r="AEM621"/>
      <c r="AEN621"/>
      <c r="AEO621"/>
      <c r="AEP621"/>
      <c r="AEQ621"/>
      <c r="AER621"/>
      <c r="AES621"/>
      <c r="AET621"/>
      <c r="AEU621"/>
      <c r="AEV621"/>
      <c r="AEW621"/>
      <c r="AEX621"/>
      <c r="AEY621"/>
      <c r="AEZ621"/>
      <c r="AFA621"/>
      <c r="AFB621"/>
      <c r="AFC621"/>
      <c r="AFD621"/>
      <c r="AFE621"/>
      <c r="AFF621"/>
      <c r="AFG621"/>
      <c r="AFH621"/>
      <c r="AFI621"/>
      <c r="AFJ621"/>
      <c r="AFK621"/>
      <c r="AFL621"/>
      <c r="AFM621"/>
      <c r="AFN621"/>
      <c r="AFO621"/>
      <c r="AFP621"/>
      <c r="AFQ621"/>
      <c r="AFR621"/>
      <c r="AFS621"/>
      <c r="AFT621"/>
      <c r="AFU621"/>
      <c r="AFV621"/>
      <c r="AFW621"/>
      <c r="AFX621"/>
      <c r="AFY621"/>
      <c r="AFZ621"/>
      <c r="AGA621"/>
      <c r="AGB621"/>
      <c r="AGC621"/>
      <c r="AGD621"/>
      <c r="AGE621"/>
      <c r="AGF621"/>
      <c r="AGG621"/>
      <c r="AGH621"/>
      <c r="AGI621"/>
      <c r="AGJ621"/>
      <c r="AGK621"/>
      <c r="AGL621"/>
      <c r="AGM621"/>
      <c r="AGN621"/>
      <c r="AGO621"/>
      <c r="AGP621"/>
      <c r="AGQ621"/>
      <c r="AGR621"/>
      <c r="AGS621"/>
      <c r="AGT621"/>
      <c r="AGU621"/>
      <c r="AGV621"/>
      <c r="AGW621"/>
      <c r="AGX621"/>
      <c r="AGY621"/>
      <c r="AGZ621"/>
      <c r="AHA621"/>
      <c r="AHB621"/>
      <c r="AHC621"/>
      <c r="AHD621"/>
      <c r="AHE621"/>
      <c r="AHF621"/>
      <c r="AHG621"/>
      <c r="AHH621"/>
      <c r="AHI621"/>
      <c r="AHJ621"/>
      <c r="AHK621"/>
      <c r="AHL621"/>
      <c r="AHM621"/>
      <c r="AHN621"/>
      <c r="AHO621"/>
      <c r="AHP621"/>
      <c r="AHQ621"/>
      <c r="AHR621"/>
      <c r="AHS621"/>
      <c r="AHT621"/>
      <c r="AHU621"/>
      <c r="AHV621"/>
      <c r="AHW621"/>
      <c r="AHX621"/>
      <c r="AHY621"/>
      <c r="AHZ621"/>
      <c r="AIA621"/>
      <c r="AIB621"/>
      <c r="AIC621"/>
      <c r="AID621"/>
      <c r="AIE621"/>
      <c r="AIF621"/>
      <c r="AIG621"/>
      <c r="AIH621"/>
      <c r="AII621"/>
      <c r="AIJ621"/>
      <c r="AIK621"/>
      <c r="AIL621"/>
      <c r="AIM621"/>
      <c r="AIN621"/>
      <c r="AIO621"/>
      <c r="AIP621"/>
      <c r="AIQ621"/>
      <c r="AIR621"/>
      <c r="AIS621"/>
      <c r="AIT621"/>
      <c r="AIU621"/>
      <c r="AIV621"/>
      <c r="AIW621"/>
      <c r="AIX621"/>
      <c r="AIY621"/>
      <c r="AIZ621"/>
      <c r="AJA621"/>
      <c r="AJB621"/>
      <c r="AJC621"/>
      <c r="AJD621"/>
      <c r="AJE621"/>
      <c r="AJF621"/>
      <c r="AJG621"/>
      <c r="AJH621"/>
      <c r="AJI621"/>
      <c r="AJJ621"/>
      <c r="AJK621"/>
      <c r="AJL621"/>
      <c r="AJM621"/>
      <c r="AJN621"/>
      <c r="AJO621"/>
      <c r="AJP621"/>
      <c r="AJQ621"/>
      <c r="AJR621"/>
      <c r="AJS621"/>
      <c r="AJT621"/>
      <c r="AJU621"/>
      <c r="AJV621"/>
      <c r="AJW621"/>
      <c r="AJX621"/>
      <c r="AJY621"/>
      <c r="AJZ621"/>
      <c r="AKA621"/>
      <c r="AKB621"/>
      <c r="AKC621"/>
      <c r="AKD621"/>
      <c r="AKE621"/>
      <c r="AKF621"/>
      <c r="AKG621"/>
      <c r="AKH621"/>
      <c r="AKI621"/>
      <c r="AKJ621"/>
      <c r="AKK621"/>
      <c r="AKL621"/>
      <c r="AKM621"/>
      <c r="AKN621"/>
      <c r="AKO621"/>
      <c r="AKP621"/>
      <c r="AKQ621"/>
      <c r="AKR621"/>
      <c r="AKS621"/>
      <c r="AKT621"/>
      <c r="AKU621"/>
      <c r="AKV621"/>
      <c r="AKW621"/>
      <c r="AKX621"/>
      <c r="AKY621"/>
      <c r="AKZ621"/>
      <c r="ALA621"/>
      <c r="ALB621"/>
      <c r="ALC621"/>
      <c r="ALD621"/>
      <c r="ALE621"/>
      <c r="ALF621"/>
      <c r="ALG621"/>
      <c r="ALH621"/>
      <c r="ALI621"/>
      <c r="ALJ621"/>
      <c r="ALK621"/>
      <c r="ALL621"/>
      <c r="ALM621"/>
      <c r="ALN621"/>
      <c r="ALO621"/>
      <c r="ALP621"/>
      <c r="ALQ621"/>
      <c r="ALR621"/>
      <c r="ALS621"/>
      <c r="ALT621"/>
      <c r="ALU621"/>
      <c r="ALV621"/>
      <c r="ALW621"/>
      <c r="ALX621"/>
      <c r="ALY621"/>
      <c r="ALZ621"/>
      <c r="AMA621"/>
      <c r="AMB621"/>
      <c r="AMC621"/>
      <c r="AMD621"/>
      <c r="AME621"/>
      <c r="AMF621"/>
      <c r="AMG621"/>
      <c r="AMH621"/>
      <c r="AMI621"/>
      <c r="AMJ621"/>
    </row>
    <row r="622" spans="1:1024" ht="16.5" thickBot="1">
      <c r="A622" s="77" t="e">
        <f t="shared" si="11"/>
        <v>#REF!</v>
      </c>
      <c r="B622" s="78">
        <v>27</v>
      </c>
      <c r="C622" s="79" t="s">
        <v>65</v>
      </c>
      <c r="D622" s="80">
        <v>2017</v>
      </c>
      <c r="E622" s="81" t="s">
        <v>66</v>
      </c>
      <c r="F622" s="79">
        <v>217</v>
      </c>
      <c r="G622" s="82">
        <v>15</v>
      </c>
      <c r="H622" s="82" t="s">
        <v>65</v>
      </c>
      <c r="I622" s="80">
        <v>2012</v>
      </c>
      <c r="J622" s="81"/>
      <c r="K622" s="79"/>
      <c r="L622" s="79"/>
      <c r="M622" s="82"/>
      <c r="N622" s="83" t="s">
        <v>58</v>
      </c>
      <c r="O622" s="84" t="s">
        <v>442</v>
      </c>
      <c r="P622" s="84"/>
      <c r="Q622" s="84"/>
      <c r="R622" s="84"/>
      <c r="S622" s="84"/>
      <c r="T622" s="84" t="s">
        <v>128</v>
      </c>
      <c r="U622" s="84" t="s">
        <v>141</v>
      </c>
      <c r="V622" s="85"/>
      <c r="W622" s="78">
        <v>24</v>
      </c>
      <c r="X622" s="79" t="s">
        <v>125</v>
      </c>
      <c r="Y622" s="80">
        <v>2017</v>
      </c>
      <c r="Z622" s="78"/>
      <c r="AA622" s="79">
        <v>1</v>
      </c>
      <c r="AB622" s="80"/>
      <c r="AC622" s="78"/>
      <c r="AD622" s="79"/>
      <c r="AE622" s="80">
        <v>1</v>
      </c>
      <c r="AF622" s="84" t="s">
        <v>52</v>
      </c>
      <c r="AG622" s="84">
        <v>0</v>
      </c>
      <c r="AH622" s="84">
        <v>0</v>
      </c>
      <c r="AI622" s="84"/>
      <c r="AJ622" s="77"/>
      <c r="AK622" s="77"/>
      <c r="AL622" s="77"/>
      <c r="AM622" s="77"/>
      <c r="AN622" s="77"/>
      <c r="AO622" s="77"/>
      <c r="AP622" s="77"/>
      <c r="AQ622" s="77"/>
      <c r="AR622" s="77"/>
      <c r="AS622" s="77"/>
      <c r="AT622" s="77"/>
      <c r="AU622" s="77"/>
      <c r="AV622" s="77"/>
      <c r="AW622" s="77"/>
      <c r="AX622" s="77"/>
      <c r="AY622" s="77"/>
      <c r="AZ622" s="77"/>
      <c r="BA622" s="77"/>
      <c r="BB622" s="77"/>
      <c r="BC622" s="77"/>
      <c r="BD622" s="77"/>
      <c r="BE622" s="77"/>
      <c r="BF622" s="77"/>
      <c r="BG622" s="77"/>
      <c r="BH622" s="77"/>
      <c r="BI622" s="77"/>
      <c r="BJ622" s="77"/>
      <c r="BK622" s="77"/>
      <c r="BL622" s="77"/>
      <c r="BM622" s="77"/>
      <c r="BN622" s="77"/>
      <c r="BO622" s="77"/>
      <c r="BP622" s="77"/>
      <c r="BQ622" s="77"/>
      <c r="BR622" s="77"/>
      <c r="BS622" s="77"/>
      <c r="BT622" s="77"/>
      <c r="BU622" s="77"/>
      <c r="BV622" s="77"/>
      <c r="BW622" s="77"/>
      <c r="BX622" s="77"/>
      <c r="BY622" s="77"/>
      <c r="BZ622" s="77"/>
      <c r="CA622" s="77"/>
      <c r="CB622" s="77"/>
      <c r="CC622" s="77"/>
      <c r="CD622" s="77"/>
      <c r="CE622" s="77"/>
      <c r="CF622" s="77"/>
      <c r="CG622" s="77"/>
      <c r="CH622" s="77"/>
      <c r="CI622" s="77"/>
      <c r="CJ622" s="77"/>
      <c r="CK622" s="77"/>
      <c r="CL622" s="77"/>
      <c r="CM622" s="77"/>
      <c r="CN622" s="77"/>
      <c r="CO622" s="77"/>
      <c r="CP622" s="77"/>
      <c r="CQ622" s="77"/>
      <c r="CR622" s="77"/>
      <c r="CS622" s="77"/>
      <c r="CT622" s="77"/>
      <c r="CU622" s="77"/>
      <c r="CV622" s="77"/>
      <c r="CW622" s="77"/>
      <c r="CX622" s="77"/>
      <c r="CY622" s="77"/>
      <c r="CZ622" s="77"/>
      <c r="DA622" s="77"/>
      <c r="DB622" s="77"/>
      <c r="DC622" s="86"/>
      <c r="DD622" s="86"/>
      <c r="DE622" s="86"/>
      <c r="DF622" s="86"/>
      <c r="DG622" s="86"/>
      <c r="DH622" s="86"/>
      <c r="DI622"/>
      <c r="DJ622"/>
      <c r="DK622"/>
      <c r="DL622"/>
      <c r="DM622"/>
      <c r="DN622"/>
      <c r="DO622"/>
      <c r="DP622"/>
      <c r="DQ622"/>
      <c r="DR622"/>
      <c r="DS622"/>
      <c r="DT622"/>
      <c r="DU622"/>
      <c r="DV622"/>
      <c r="DW622"/>
      <c r="DX622"/>
      <c r="DY622"/>
      <c r="DZ622"/>
      <c r="EA622"/>
      <c r="EB622"/>
      <c r="EC622"/>
      <c r="ED622"/>
      <c r="EE622"/>
      <c r="EF622"/>
      <c r="EG622"/>
      <c r="EH622"/>
      <c r="EI622"/>
      <c r="EJ622"/>
      <c r="EK622"/>
      <c r="EL622"/>
      <c r="EM622"/>
      <c r="EN622"/>
      <c r="EO622"/>
      <c r="EP622"/>
      <c r="EQ622"/>
      <c r="ER622"/>
      <c r="ES622"/>
      <c r="ET622"/>
      <c r="EU622"/>
      <c r="EV622"/>
      <c r="EW622"/>
      <c r="EX622"/>
      <c r="EY622"/>
      <c r="EZ622"/>
      <c r="FA622"/>
      <c r="FB622"/>
      <c r="FC622"/>
      <c r="FD622"/>
      <c r="FE622"/>
      <c r="FF622"/>
      <c r="FG622"/>
      <c r="FH622"/>
      <c r="FI622"/>
      <c r="FJ622"/>
      <c r="FK622"/>
      <c r="FL622"/>
      <c r="FM622"/>
      <c r="FN622"/>
      <c r="FO622"/>
      <c r="FP622"/>
      <c r="FQ622"/>
      <c r="FR622"/>
      <c r="FS622"/>
      <c r="FT622"/>
      <c r="FU622"/>
      <c r="FV622"/>
      <c r="FW622"/>
      <c r="FX622"/>
      <c r="FY622"/>
      <c r="FZ622"/>
      <c r="GA622"/>
      <c r="GB622"/>
      <c r="GC622"/>
      <c r="GD622"/>
      <c r="GE622"/>
      <c r="GF622"/>
      <c r="GG622"/>
      <c r="GH622"/>
      <c r="GI622"/>
      <c r="GJ622"/>
      <c r="GK622"/>
      <c r="GL622"/>
      <c r="GM622"/>
      <c r="GN622"/>
      <c r="GO622"/>
      <c r="GP622"/>
      <c r="GQ622"/>
      <c r="GR622"/>
      <c r="GS622"/>
      <c r="GT622"/>
      <c r="GU622"/>
      <c r="GV622"/>
      <c r="GW622"/>
      <c r="GX622"/>
      <c r="GY622"/>
      <c r="GZ622"/>
      <c r="HA622"/>
      <c r="HB622"/>
      <c r="HC622"/>
      <c r="HD622"/>
      <c r="HE622"/>
      <c r="HF622"/>
      <c r="HG622"/>
      <c r="HH622"/>
      <c r="HI622"/>
      <c r="HJ622"/>
      <c r="HK622"/>
      <c r="HL622"/>
      <c r="HM622"/>
      <c r="HN622"/>
      <c r="HO622"/>
      <c r="HP622"/>
      <c r="HQ622"/>
      <c r="HR622"/>
      <c r="HS622"/>
      <c r="HT622"/>
      <c r="HU622"/>
      <c r="HV622"/>
      <c r="HW622"/>
      <c r="HX622"/>
      <c r="HY622"/>
      <c r="HZ622"/>
      <c r="IA622"/>
      <c r="IB622"/>
      <c r="IC622"/>
      <c r="ID622"/>
      <c r="IE622"/>
      <c r="IF622"/>
      <c r="IG622"/>
      <c r="IH622"/>
      <c r="II622"/>
      <c r="IJ622"/>
      <c r="IK622"/>
      <c r="IL622"/>
      <c r="IM622"/>
      <c r="IN622"/>
      <c r="IO622"/>
      <c r="IP622"/>
      <c r="IQ622"/>
      <c r="IR622"/>
      <c r="IS622"/>
      <c r="IT622"/>
      <c r="IU622"/>
      <c r="IV622"/>
      <c r="IW622"/>
      <c r="IX622"/>
      <c r="IY622"/>
      <c r="IZ622"/>
      <c r="JA622"/>
      <c r="JB622"/>
      <c r="JC622"/>
      <c r="JD622"/>
      <c r="JE622"/>
      <c r="JF622"/>
      <c r="JG622"/>
      <c r="JH622"/>
      <c r="JI622"/>
      <c r="JJ622"/>
      <c r="JK622"/>
      <c r="JL622"/>
      <c r="JM622"/>
      <c r="JN622"/>
      <c r="JO622"/>
      <c r="JP622"/>
      <c r="JQ622"/>
      <c r="JR622"/>
      <c r="JS622"/>
      <c r="JT622"/>
      <c r="JU622"/>
      <c r="JV622"/>
      <c r="JW622"/>
      <c r="JX622"/>
      <c r="JY622"/>
      <c r="JZ622"/>
      <c r="KA622"/>
      <c r="KB622"/>
      <c r="KC622"/>
      <c r="KD622"/>
      <c r="KE622"/>
      <c r="KF622"/>
      <c r="KG622"/>
      <c r="KH622"/>
      <c r="KI622"/>
      <c r="KJ622"/>
      <c r="KK622"/>
      <c r="KL622"/>
      <c r="KM622"/>
      <c r="KN622"/>
      <c r="KO622"/>
      <c r="KP622"/>
      <c r="KQ622"/>
      <c r="KR622"/>
      <c r="KS622"/>
      <c r="KT622"/>
      <c r="KU622"/>
      <c r="KV622"/>
      <c r="KW622"/>
      <c r="KX622"/>
      <c r="KY622"/>
      <c r="KZ622"/>
      <c r="LA622"/>
      <c r="LB622"/>
      <c r="LC622"/>
      <c r="LD622"/>
      <c r="LE622"/>
      <c r="LF622"/>
      <c r="LG622"/>
      <c r="LH622"/>
      <c r="LI622"/>
      <c r="LJ622"/>
      <c r="LK622"/>
      <c r="LL622"/>
      <c r="LM622"/>
      <c r="LN622"/>
      <c r="LO622"/>
      <c r="LP622"/>
      <c r="LQ622"/>
      <c r="LR622"/>
      <c r="LS622"/>
      <c r="LT622"/>
      <c r="LU622"/>
      <c r="LV622"/>
      <c r="LW622"/>
      <c r="LX622"/>
      <c r="LY622"/>
      <c r="LZ622"/>
      <c r="MA622"/>
      <c r="MB622"/>
      <c r="MC622"/>
      <c r="MD622"/>
      <c r="ME622"/>
      <c r="MF622"/>
      <c r="MG622"/>
      <c r="MH622"/>
      <c r="MI622"/>
      <c r="MJ622"/>
      <c r="MK622"/>
      <c r="ML622"/>
      <c r="MM622"/>
      <c r="MN622"/>
      <c r="MO622"/>
      <c r="MP622"/>
      <c r="MQ622"/>
      <c r="MR622"/>
      <c r="MS622"/>
      <c r="MT622"/>
      <c r="MU622"/>
      <c r="MV622"/>
      <c r="MW622"/>
      <c r="MX622"/>
      <c r="MY622"/>
      <c r="MZ622"/>
      <c r="NA622"/>
      <c r="NB622"/>
      <c r="NC622"/>
      <c r="ND622"/>
      <c r="NE622"/>
      <c r="NF622"/>
      <c r="NG622"/>
      <c r="NH622"/>
      <c r="NI622"/>
      <c r="NJ622"/>
      <c r="NK622"/>
      <c r="NL622"/>
      <c r="NM622"/>
      <c r="NN622"/>
      <c r="NO622"/>
      <c r="NP622"/>
      <c r="NQ622"/>
      <c r="NR622"/>
      <c r="NS622"/>
      <c r="NT622"/>
      <c r="NU622"/>
      <c r="NV622"/>
      <c r="NW622"/>
      <c r="NX622"/>
      <c r="NY622"/>
      <c r="NZ622"/>
      <c r="OA622"/>
      <c r="OB622"/>
      <c r="OC622"/>
      <c r="OD622"/>
      <c r="OE622"/>
      <c r="OF622"/>
      <c r="OG622"/>
      <c r="OH622"/>
      <c r="OI622"/>
      <c r="OJ622"/>
      <c r="OK622"/>
      <c r="OL622"/>
      <c r="OM622"/>
      <c r="ON622"/>
      <c r="OO622"/>
      <c r="OP622"/>
      <c r="OQ622"/>
      <c r="OR622"/>
      <c r="OS622"/>
      <c r="OT622"/>
      <c r="OU622"/>
      <c r="OV622"/>
      <c r="OW622"/>
      <c r="OX622"/>
      <c r="OY622"/>
      <c r="OZ622"/>
      <c r="PA622"/>
      <c r="PB622"/>
      <c r="PC622"/>
      <c r="PD622"/>
      <c r="PE622"/>
      <c r="PF622"/>
      <c r="PG622"/>
      <c r="PH622"/>
      <c r="PI622"/>
      <c r="PJ622"/>
      <c r="PK622"/>
      <c r="PL622"/>
      <c r="PM622"/>
      <c r="PN622"/>
      <c r="PO622"/>
      <c r="PP622"/>
      <c r="PQ622"/>
      <c r="PR622"/>
      <c r="PS622"/>
      <c r="PT622"/>
      <c r="PU622"/>
      <c r="PV622"/>
      <c r="PW622"/>
      <c r="PX622"/>
      <c r="PY622"/>
      <c r="PZ622"/>
      <c r="QA622"/>
      <c r="QB622"/>
      <c r="QC622"/>
      <c r="QD622"/>
      <c r="QE622"/>
      <c r="QF622"/>
      <c r="QG622"/>
      <c r="QH622"/>
      <c r="QI622"/>
      <c r="QJ622"/>
      <c r="QK622"/>
      <c r="QL622"/>
      <c r="QM622"/>
      <c r="QN622"/>
      <c r="QO622"/>
      <c r="QP622"/>
      <c r="QQ622"/>
      <c r="QR622"/>
      <c r="QS622"/>
      <c r="QT622"/>
      <c r="QU622"/>
      <c r="QV622"/>
      <c r="QW622"/>
      <c r="QX622"/>
      <c r="QY622"/>
      <c r="QZ622"/>
      <c r="RA622"/>
      <c r="RB622"/>
      <c r="RC622"/>
      <c r="RD622"/>
      <c r="RE622"/>
      <c r="RF622"/>
      <c r="RG622"/>
      <c r="RH622"/>
      <c r="RI622"/>
      <c r="RJ622"/>
      <c r="RK622"/>
      <c r="RL622"/>
      <c r="RM622"/>
      <c r="RN622"/>
      <c r="RO622"/>
      <c r="RP622"/>
      <c r="RQ622"/>
      <c r="RR622"/>
      <c r="RS622"/>
      <c r="RT622"/>
      <c r="RU622"/>
      <c r="RV622"/>
      <c r="RW622"/>
      <c r="RX622"/>
      <c r="RY622"/>
      <c r="RZ622"/>
      <c r="SA622"/>
      <c r="SB622"/>
      <c r="SC622"/>
      <c r="SD622"/>
      <c r="SE622"/>
      <c r="SF622"/>
      <c r="SG622"/>
      <c r="SH622"/>
      <c r="SI622"/>
      <c r="SJ622"/>
      <c r="SK622"/>
      <c r="SL622"/>
      <c r="SM622"/>
      <c r="SN622"/>
      <c r="SO622"/>
      <c r="SP622"/>
      <c r="SQ622"/>
      <c r="SR622"/>
      <c r="SS622"/>
      <c r="ST622"/>
      <c r="SU622"/>
      <c r="SV622"/>
      <c r="SW622"/>
      <c r="SX622"/>
      <c r="SY622"/>
      <c r="SZ622"/>
      <c r="TA622"/>
      <c r="TB622"/>
      <c r="TC622"/>
      <c r="TD622"/>
      <c r="TE622"/>
      <c r="TF622"/>
      <c r="TG622"/>
      <c r="TH622"/>
      <c r="TI622"/>
      <c r="TJ622"/>
      <c r="TK622"/>
      <c r="TL622"/>
      <c r="TM622"/>
      <c r="TN622"/>
      <c r="TO622"/>
      <c r="TP622"/>
      <c r="TQ622"/>
      <c r="TR622"/>
      <c r="TS622"/>
      <c r="TT622"/>
      <c r="TU622"/>
      <c r="TV622"/>
      <c r="TW622"/>
      <c r="TX622"/>
      <c r="TY622"/>
      <c r="TZ622"/>
      <c r="UA622"/>
      <c r="UB622"/>
      <c r="UC622"/>
      <c r="UD622"/>
      <c r="UE622"/>
      <c r="UF622"/>
      <c r="UG622"/>
      <c r="UH622"/>
      <c r="UI622"/>
      <c r="UJ622"/>
      <c r="UK622"/>
      <c r="UL622"/>
      <c r="UM622"/>
      <c r="UN622"/>
      <c r="UO622"/>
      <c r="UP622"/>
      <c r="UQ622"/>
      <c r="UR622"/>
      <c r="US622"/>
      <c r="UT622"/>
      <c r="UU622"/>
      <c r="UV622"/>
      <c r="UW622"/>
      <c r="UX622"/>
      <c r="UY622"/>
      <c r="UZ622"/>
      <c r="VA622"/>
      <c r="VB622"/>
      <c r="VC622"/>
      <c r="VD622"/>
      <c r="VE622"/>
      <c r="VF622"/>
      <c r="VG622"/>
      <c r="VH622"/>
      <c r="VI622"/>
      <c r="VJ622"/>
      <c r="VK622"/>
      <c r="VL622"/>
      <c r="VM622"/>
      <c r="VN622"/>
      <c r="VO622"/>
      <c r="VP622"/>
      <c r="VQ622"/>
      <c r="VR622"/>
      <c r="VS622"/>
      <c r="VT622"/>
      <c r="VU622"/>
      <c r="VV622"/>
      <c r="VW622"/>
      <c r="VX622"/>
      <c r="VY622"/>
      <c r="VZ622"/>
      <c r="WA622"/>
      <c r="WB622"/>
      <c r="WC622"/>
      <c r="WD622"/>
      <c r="WE622"/>
      <c r="WF622"/>
      <c r="WG622"/>
      <c r="WH622"/>
      <c r="WI622"/>
      <c r="WJ622"/>
      <c r="WK622"/>
      <c r="WL622"/>
      <c r="WM622"/>
      <c r="WN622"/>
      <c r="WO622"/>
      <c r="WP622"/>
      <c r="WQ622"/>
      <c r="WR622"/>
      <c r="WS622"/>
      <c r="WT622"/>
      <c r="WU622"/>
      <c r="WV622"/>
      <c r="WW622"/>
      <c r="WX622"/>
      <c r="WY622"/>
      <c r="WZ622"/>
      <c r="XA622"/>
      <c r="XB622"/>
      <c r="XC622"/>
      <c r="XD622"/>
      <c r="XE622"/>
      <c r="XF622"/>
      <c r="XG622"/>
      <c r="XH622"/>
      <c r="XI622"/>
      <c r="XJ622"/>
      <c r="XK622"/>
      <c r="XL622"/>
      <c r="XM622"/>
      <c r="XN622"/>
      <c r="XO622"/>
      <c r="XP622"/>
      <c r="XQ622"/>
      <c r="XR622"/>
      <c r="XS622"/>
      <c r="XT622"/>
      <c r="XU622"/>
      <c r="XV622"/>
      <c r="XW622"/>
      <c r="XX622"/>
      <c r="XY622"/>
      <c r="XZ622"/>
      <c r="YA622"/>
      <c r="YB622"/>
      <c r="YC622"/>
      <c r="YD622"/>
      <c r="YE622"/>
      <c r="YF622"/>
      <c r="YG622"/>
      <c r="YH622"/>
      <c r="YI622"/>
      <c r="YJ622"/>
      <c r="YK622"/>
      <c r="YL622"/>
      <c r="YM622"/>
      <c r="YN622"/>
      <c r="YO622"/>
      <c r="YP622"/>
      <c r="YQ622"/>
      <c r="YR622"/>
      <c r="YS622"/>
      <c r="YT622"/>
      <c r="YU622"/>
      <c r="YV622"/>
      <c r="YW622"/>
      <c r="YX622"/>
      <c r="YY622"/>
      <c r="YZ622"/>
      <c r="ZA622"/>
      <c r="ZB622"/>
      <c r="ZC622"/>
      <c r="ZD622"/>
      <c r="ZE622"/>
      <c r="ZF622"/>
      <c r="ZG622"/>
      <c r="ZH622"/>
      <c r="ZI622"/>
      <c r="ZJ622"/>
      <c r="ZK622"/>
      <c r="ZL622"/>
      <c r="ZM622"/>
      <c r="ZN622"/>
      <c r="ZO622"/>
      <c r="ZP622"/>
      <c r="ZQ622"/>
      <c r="ZR622"/>
      <c r="ZS622"/>
      <c r="ZT622"/>
      <c r="ZU622"/>
      <c r="ZV622"/>
      <c r="ZW622"/>
      <c r="ZX622"/>
      <c r="ZY622"/>
      <c r="ZZ622"/>
      <c r="AAA622"/>
      <c r="AAB622"/>
      <c r="AAC622"/>
      <c r="AAD622"/>
      <c r="AAE622"/>
      <c r="AAF622"/>
      <c r="AAG622"/>
      <c r="AAH622"/>
      <c r="AAI622"/>
      <c r="AAJ622"/>
      <c r="AAK622"/>
      <c r="AAL622"/>
      <c r="AAM622"/>
      <c r="AAN622"/>
      <c r="AAO622"/>
      <c r="AAP622"/>
      <c r="AAQ622"/>
      <c r="AAR622"/>
      <c r="AAS622"/>
      <c r="AAT622"/>
      <c r="AAU622"/>
      <c r="AAV622"/>
      <c r="AAW622"/>
      <c r="AAX622"/>
      <c r="AAY622"/>
      <c r="AAZ622"/>
      <c r="ABA622"/>
      <c r="ABB622"/>
      <c r="ABC622"/>
      <c r="ABD622"/>
      <c r="ABE622"/>
      <c r="ABF622"/>
      <c r="ABG622"/>
      <c r="ABH622"/>
      <c r="ABI622"/>
      <c r="ABJ622"/>
      <c r="ABK622"/>
      <c r="ABL622"/>
      <c r="ABM622"/>
      <c r="ABN622"/>
      <c r="ABO622"/>
      <c r="ABP622"/>
      <c r="ABQ622"/>
      <c r="ABR622"/>
      <c r="ABS622"/>
      <c r="ABT622"/>
      <c r="ABU622"/>
      <c r="ABV622"/>
      <c r="ABW622"/>
      <c r="ABX622"/>
      <c r="ABY622"/>
      <c r="ABZ622"/>
      <c r="ACA622"/>
      <c r="ACB622"/>
      <c r="ACC622"/>
      <c r="ACD622"/>
      <c r="ACE622"/>
      <c r="ACF622"/>
      <c r="ACG622"/>
      <c r="ACH622"/>
      <c r="ACI622"/>
      <c r="ACJ622"/>
      <c r="ACK622"/>
      <c r="ACL622"/>
      <c r="ACM622"/>
      <c r="ACN622"/>
      <c r="ACO622"/>
      <c r="ACP622"/>
      <c r="ACQ622"/>
      <c r="ACR622"/>
      <c r="ACS622"/>
      <c r="ACT622"/>
      <c r="ACU622"/>
      <c r="ACV622"/>
      <c r="ACW622"/>
      <c r="ACX622"/>
      <c r="ACY622"/>
      <c r="ACZ622"/>
      <c r="ADA622"/>
      <c r="ADB622"/>
      <c r="ADC622"/>
      <c r="ADD622"/>
      <c r="ADE622"/>
      <c r="ADF622"/>
      <c r="ADG622"/>
      <c r="ADH622"/>
      <c r="ADI622"/>
      <c r="ADJ622"/>
      <c r="ADK622"/>
      <c r="ADL622"/>
      <c r="ADM622"/>
      <c r="ADN622"/>
      <c r="ADO622"/>
      <c r="ADP622"/>
      <c r="ADQ622"/>
      <c r="ADR622"/>
      <c r="ADS622"/>
      <c r="ADT622"/>
      <c r="ADU622"/>
      <c r="ADV622"/>
      <c r="ADW622"/>
      <c r="ADX622"/>
      <c r="ADY622"/>
      <c r="ADZ622"/>
      <c r="AEA622"/>
      <c r="AEB622"/>
      <c r="AEC622"/>
      <c r="AED622"/>
      <c r="AEE622"/>
      <c r="AEF622"/>
      <c r="AEG622"/>
      <c r="AEH622"/>
      <c r="AEI622"/>
      <c r="AEJ622"/>
      <c r="AEK622"/>
      <c r="AEL622"/>
      <c r="AEM622"/>
      <c r="AEN622"/>
      <c r="AEO622"/>
      <c r="AEP622"/>
      <c r="AEQ622"/>
      <c r="AER622"/>
      <c r="AES622"/>
      <c r="AET622"/>
      <c r="AEU622"/>
      <c r="AEV622"/>
      <c r="AEW622"/>
      <c r="AEX622"/>
      <c r="AEY622"/>
      <c r="AEZ622"/>
      <c r="AFA622"/>
      <c r="AFB622"/>
      <c r="AFC622"/>
      <c r="AFD622"/>
      <c r="AFE622"/>
      <c r="AFF622"/>
      <c r="AFG622"/>
      <c r="AFH622"/>
      <c r="AFI622"/>
      <c r="AFJ622"/>
      <c r="AFK622"/>
      <c r="AFL622"/>
      <c r="AFM622"/>
      <c r="AFN622"/>
      <c r="AFO622"/>
      <c r="AFP622"/>
      <c r="AFQ622"/>
      <c r="AFR622"/>
      <c r="AFS622"/>
      <c r="AFT622"/>
      <c r="AFU622"/>
      <c r="AFV622"/>
      <c r="AFW622"/>
      <c r="AFX622"/>
      <c r="AFY622"/>
      <c r="AFZ622"/>
      <c r="AGA622"/>
      <c r="AGB622"/>
      <c r="AGC622"/>
      <c r="AGD622"/>
      <c r="AGE622"/>
      <c r="AGF622"/>
      <c r="AGG622"/>
      <c r="AGH622"/>
      <c r="AGI622"/>
      <c r="AGJ622"/>
      <c r="AGK622"/>
      <c r="AGL622"/>
      <c r="AGM622"/>
      <c r="AGN622"/>
      <c r="AGO622"/>
      <c r="AGP622"/>
      <c r="AGQ622"/>
      <c r="AGR622"/>
      <c r="AGS622"/>
      <c r="AGT622"/>
      <c r="AGU622"/>
      <c r="AGV622"/>
      <c r="AGW622"/>
      <c r="AGX622"/>
      <c r="AGY622"/>
      <c r="AGZ622"/>
      <c r="AHA622"/>
      <c r="AHB622"/>
      <c r="AHC622"/>
      <c r="AHD622"/>
      <c r="AHE622"/>
      <c r="AHF622"/>
      <c r="AHG622"/>
      <c r="AHH622"/>
      <c r="AHI622"/>
      <c r="AHJ622"/>
      <c r="AHK622"/>
      <c r="AHL622"/>
      <c r="AHM622"/>
      <c r="AHN622"/>
      <c r="AHO622"/>
      <c r="AHP622"/>
      <c r="AHQ622"/>
      <c r="AHR622"/>
      <c r="AHS622"/>
      <c r="AHT622"/>
      <c r="AHU622"/>
      <c r="AHV622"/>
      <c r="AHW622"/>
      <c r="AHX622"/>
      <c r="AHY622"/>
      <c r="AHZ622"/>
      <c r="AIA622"/>
      <c r="AIB622"/>
      <c r="AIC622"/>
      <c r="AID622"/>
      <c r="AIE622"/>
      <c r="AIF622"/>
      <c r="AIG622"/>
      <c r="AIH622"/>
      <c r="AII622"/>
      <c r="AIJ622"/>
      <c r="AIK622"/>
      <c r="AIL622"/>
      <c r="AIM622"/>
      <c r="AIN622"/>
      <c r="AIO622"/>
      <c r="AIP622"/>
      <c r="AIQ622"/>
      <c r="AIR622"/>
      <c r="AIS622"/>
      <c r="AIT622"/>
      <c r="AIU622"/>
      <c r="AIV622"/>
      <c r="AIW622"/>
      <c r="AIX622"/>
      <c r="AIY622"/>
      <c r="AIZ622"/>
      <c r="AJA622"/>
      <c r="AJB622"/>
      <c r="AJC622"/>
      <c r="AJD622"/>
      <c r="AJE622"/>
      <c r="AJF622"/>
      <c r="AJG622"/>
      <c r="AJH622"/>
      <c r="AJI622"/>
      <c r="AJJ622"/>
      <c r="AJK622"/>
      <c r="AJL622"/>
      <c r="AJM622"/>
      <c r="AJN622"/>
      <c r="AJO622"/>
      <c r="AJP622"/>
      <c r="AJQ622"/>
      <c r="AJR622"/>
      <c r="AJS622"/>
      <c r="AJT622"/>
      <c r="AJU622"/>
      <c r="AJV622"/>
      <c r="AJW622"/>
      <c r="AJX622"/>
      <c r="AJY622"/>
      <c r="AJZ622"/>
      <c r="AKA622"/>
      <c r="AKB622"/>
      <c r="AKC622"/>
      <c r="AKD622"/>
      <c r="AKE622"/>
      <c r="AKF622"/>
      <c r="AKG622"/>
      <c r="AKH622"/>
      <c r="AKI622"/>
      <c r="AKJ622"/>
      <c r="AKK622"/>
      <c r="AKL622"/>
      <c r="AKM622"/>
      <c r="AKN622"/>
      <c r="AKO622"/>
      <c r="AKP622"/>
      <c r="AKQ622"/>
      <c r="AKR622"/>
      <c r="AKS622"/>
      <c r="AKT622"/>
      <c r="AKU622"/>
      <c r="AKV622"/>
      <c r="AKW622"/>
      <c r="AKX622"/>
      <c r="AKY622"/>
      <c r="AKZ622"/>
      <c r="ALA622"/>
      <c r="ALB622"/>
      <c r="ALC622"/>
      <c r="ALD622"/>
      <c r="ALE622"/>
      <c r="ALF622"/>
      <c r="ALG622"/>
      <c r="ALH622"/>
      <c r="ALI622"/>
      <c r="ALJ622"/>
      <c r="ALK622"/>
      <c r="ALL622"/>
      <c r="ALM622"/>
      <c r="ALN622"/>
      <c r="ALO622"/>
      <c r="ALP622"/>
      <c r="ALQ622"/>
      <c r="ALR622"/>
      <c r="ALS622"/>
      <c r="ALT622"/>
      <c r="ALU622"/>
      <c r="ALV622"/>
      <c r="ALW622"/>
      <c r="ALX622"/>
      <c r="ALY622"/>
      <c r="ALZ622"/>
      <c r="AMA622"/>
      <c r="AMB622"/>
      <c r="AMC622"/>
      <c r="AMD622"/>
      <c r="AME622"/>
      <c r="AMF622"/>
      <c r="AMG622"/>
      <c r="AMH622"/>
      <c r="AMI622"/>
      <c r="AMJ622"/>
    </row>
    <row r="623" spans="1:1024" ht="16.5" thickBot="1">
      <c r="A623" s="77" t="e">
        <f t="shared" si="11"/>
        <v>#REF!</v>
      </c>
      <c r="B623" s="78">
        <v>27</v>
      </c>
      <c r="C623" s="79" t="s">
        <v>65</v>
      </c>
      <c r="D623" s="80">
        <v>2017</v>
      </c>
      <c r="E623" s="81" t="s">
        <v>66</v>
      </c>
      <c r="F623" s="79">
        <v>236</v>
      </c>
      <c r="G623" s="82">
        <v>16</v>
      </c>
      <c r="H623" s="82" t="s">
        <v>113</v>
      </c>
      <c r="I623" s="80">
        <v>2013</v>
      </c>
      <c r="J623" s="81"/>
      <c r="K623" s="79"/>
      <c r="L623" s="79"/>
      <c r="M623" s="82"/>
      <c r="N623" s="83" t="s">
        <v>58</v>
      </c>
      <c r="O623" s="84" t="s">
        <v>442</v>
      </c>
      <c r="P623" s="84"/>
      <c r="Q623" s="84"/>
      <c r="R623" s="84"/>
      <c r="S623" s="84"/>
      <c r="T623" s="84" t="s">
        <v>128</v>
      </c>
      <c r="U623" s="84" t="s">
        <v>151</v>
      </c>
      <c r="V623" s="85"/>
      <c r="W623" s="78">
        <v>10</v>
      </c>
      <c r="X623" s="79" t="s">
        <v>76</v>
      </c>
      <c r="Y623" s="80">
        <v>2017</v>
      </c>
      <c r="Z623" s="78">
        <v>1</v>
      </c>
      <c r="AA623" s="79"/>
      <c r="AB623" s="80"/>
      <c r="AC623" s="78"/>
      <c r="AD623" s="79"/>
      <c r="AE623" s="80">
        <v>1</v>
      </c>
      <c r="AF623" s="84" t="s">
        <v>52</v>
      </c>
      <c r="AG623" s="84">
        <v>0</v>
      </c>
      <c r="AH623" s="84">
        <v>0</v>
      </c>
      <c r="AI623" s="84"/>
      <c r="AJ623" s="77"/>
      <c r="AK623" s="77"/>
      <c r="AL623" s="77"/>
      <c r="AM623" s="77"/>
      <c r="AN623" s="77"/>
      <c r="AO623" s="77"/>
      <c r="AP623" s="77"/>
      <c r="AQ623" s="77"/>
      <c r="AR623" s="77"/>
      <c r="AS623" s="77"/>
      <c r="AT623" s="77"/>
      <c r="AU623" s="77"/>
      <c r="AV623" s="77"/>
      <c r="AW623" s="77"/>
      <c r="AX623" s="77"/>
      <c r="AY623" s="77"/>
      <c r="AZ623" s="77"/>
      <c r="BA623" s="77"/>
      <c r="BB623" s="77"/>
      <c r="BC623" s="77"/>
      <c r="BD623" s="77"/>
      <c r="BE623" s="77"/>
      <c r="BF623" s="77"/>
      <c r="BG623" s="77"/>
      <c r="BH623" s="77"/>
      <c r="BI623" s="77"/>
      <c r="BJ623" s="77"/>
      <c r="BK623" s="77"/>
      <c r="BL623" s="77"/>
      <c r="BM623" s="77"/>
      <c r="BN623" s="77"/>
      <c r="BO623" s="77"/>
      <c r="BP623" s="77"/>
      <c r="BQ623" s="77"/>
      <c r="BR623" s="77"/>
      <c r="BS623" s="77"/>
      <c r="BT623" s="77"/>
      <c r="BU623" s="77"/>
      <c r="BV623" s="77"/>
      <c r="BW623" s="77"/>
      <c r="BX623" s="77"/>
      <c r="BY623" s="77"/>
      <c r="BZ623" s="77"/>
      <c r="CA623" s="77"/>
      <c r="CB623" s="77"/>
      <c r="CC623" s="77"/>
      <c r="CD623" s="77"/>
      <c r="CE623" s="77"/>
      <c r="CF623" s="77"/>
      <c r="CG623" s="77"/>
      <c r="CH623" s="77"/>
      <c r="CI623" s="77"/>
      <c r="CJ623" s="77"/>
      <c r="CK623" s="77"/>
      <c r="CL623" s="77"/>
      <c r="CM623" s="77"/>
      <c r="CN623" s="77"/>
      <c r="CO623" s="77"/>
      <c r="CP623" s="77"/>
      <c r="CQ623" s="77"/>
      <c r="CR623" s="77"/>
      <c r="CS623" s="77"/>
      <c r="CT623" s="77"/>
      <c r="CU623" s="77"/>
      <c r="CV623" s="77"/>
      <c r="CW623" s="77"/>
      <c r="CX623" s="77"/>
      <c r="CY623" s="77"/>
      <c r="CZ623" s="77"/>
      <c r="DA623" s="77"/>
      <c r="DB623" s="77"/>
      <c r="DC623" s="86"/>
      <c r="DD623" s="86"/>
      <c r="DE623" s="86"/>
      <c r="DF623" s="86"/>
      <c r="DG623" s="86"/>
      <c r="DH623" s="86"/>
      <c r="DI623"/>
      <c r="DJ623"/>
      <c r="DK623"/>
      <c r="DL623"/>
      <c r="DM623"/>
      <c r="DN623"/>
      <c r="DO623"/>
      <c r="DP623"/>
      <c r="DQ623"/>
      <c r="DR623"/>
      <c r="DS623"/>
      <c r="DT623"/>
      <c r="DU623"/>
      <c r="DV623"/>
      <c r="DW623"/>
      <c r="DX623"/>
      <c r="DY623"/>
      <c r="DZ623"/>
      <c r="EA623"/>
      <c r="EB623"/>
      <c r="EC623"/>
      <c r="ED623"/>
      <c r="EE623"/>
      <c r="EF623"/>
      <c r="EG623"/>
      <c r="EH623"/>
      <c r="EI623"/>
      <c r="EJ623"/>
      <c r="EK623"/>
      <c r="EL623"/>
      <c r="EM623"/>
      <c r="EN623"/>
      <c r="EO623"/>
      <c r="EP623"/>
      <c r="EQ623"/>
      <c r="ER623"/>
      <c r="ES623"/>
      <c r="ET623"/>
      <c r="EU623"/>
      <c r="EV623"/>
      <c r="EW623"/>
      <c r="EX623"/>
      <c r="EY623"/>
      <c r="EZ623"/>
      <c r="FA623"/>
      <c r="FB623"/>
      <c r="FC623"/>
      <c r="FD623"/>
      <c r="FE623"/>
      <c r="FF623"/>
      <c r="FG623"/>
      <c r="FH623"/>
      <c r="FI623"/>
      <c r="FJ623"/>
      <c r="FK623"/>
      <c r="FL623"/>
      <c r="FM623"/>
      <c r="FN623"/>
      <c r="FO623"/>
      <c r="FP623"/>
      <c r="FQ623"/>
      <c r="FR623"/>
      <c r="FS623"/>
      <c r="FT623"/>
      <c r="FU623"/>
      <c r="FV623"/>
      <c r="FW623"/>
      <c r="FX623"/>
      <c r="FY623"/>
      <c r="FZ623"/>
      <c r="GA623"/>
      <c r="GB623"/>
      <c r="GC623"/>
      <c r="GD623"/>
      <c r="GE623"/>
      <c r="GF623"/>
      <c r="GG623"/>
      <c r="GH623"/>
      <c r="GI623"/>
      <c r="GJ623"/>
      <c r="GK623"/>
      <c r="GL623"/>
      <c r="GM623"/>
      <c r="GN623"/>
      <c r="GO623"/>
      <c r="GP623"/>
      <c r="GQ623"/>
      <c r="GR623"/>
      <c r="GS623"/>
      <c r="GT623"/>
      <c r="GU623"/>
      <c r="GV623"/>
      <c r="GW623"/>
      <c r="GX623"/>
      <c r="GY623"/>
      <c r="GZ623"/>
      <c r="HA623"/>
      <c r="HB623"/>
      <c r="HC623"/>
      <c r="HD623"/>
      <c r="HE623"/>
      <c r="HF623"/>
      <c r="HG623"/>
      <c r="HH623"/>
      <c r="HI623"/>
      <c r="HJ623"/>
      <c r="HK623"/>
      <c r="HL623"/>
      <c r="HM623"/>
      <c r="HN623"/>
      <c r="HO623"/>
      <c r="HP623"/>
      <c r="HQ623"/>
      <c r="HR623"/>
      <c r="HS623"/>
      <c r="HT623"/>
      <c r="HU623"/>
      <c r="HV623"/>
      <c r="HW623"/>
      <c r="HX623"/>
      <c r="HY623"/>
      <c r="HZ623"/>
      <c r="IA623"/>
      <c r="IB623"/>
      <c r="IC623"/>
      <c r="ID623"/>
      <c r="IE623"/>
      <c r="IF623"/>
      <c r="IG623"/>
      <c r="IH623"/>
      <c r="II623"/>
      <c r="IJ623"/>
      <c r="IK623"/>
      <c r="IL623"/>
      <c r="IM623"/>
      <c r="IN623"/>
      <c r="IO623"/>
      <c r="IP623"/>
      <c r="IQ623"/>
      <c r="IR623"/>
      <c r="IS623"/>
      <c r="IT623"/>
      <c r="IU623"/>
      <c r="IV623"/>
      <c r="IW623"/>
      <c r="IX623"/>
      <c r="IY623"/>
      <c r="IZ623"/>
      <c r="JA623"/>
      <c r="JB623"/>
      <c r="JC623"/>
      <c r="JD623"/>
      <c r="JE623"/>
      <c r="JF623"/>
      <c r="JG623"/>
      <c r="JH623"/>
      <c r="JI623"/>
      <c r="JJ623"/>
      <c r="JK623"/>
      <c r="JL623"/>
      <c r="JM623"/>
      <c r="JN623"/>
      <c r="JO623"/>
      <c r="JP623"/>
      <c r="JQ623"/>
      <c r="JR623"/>
      <c r="JS623"/>
      <c r="JT623"/>
      <c r="JU623"/>
      <c r="JV623"/>
      <c r="JW623"/>
      <c r="JX623"/>
      <c r="JY623"/>
      <c r="JZ623"/>
      <c r="KA623"/>
      <c r="KB623"/>
      <c r="KC623"/>
      <c r="KD623"/>
      <c r="KE623"/>
      <c r="KF623"/>
      <c r="KG623"/>
      <c r="KH623"/>
      <c r="KI623"/>
      <c r="KJ623"/>
      <c r="KK623"/>
      <c r="KL623"/>
      <c r="KM623"/>
      <c r="KN623"/>
      <c r="KO623"/>
      <c r="KP623"/>
      <c r="KQ623"/>
      <c r="KR623"/>
      <c r="KS623"/>
      <c r="KT623"/>
      <c r="KU623"/>
      <c r="KV623"/>
      <c r="KW623"/>
      <c r="KX623"/>
      <c r="KY623"/>
      <c r="KZ623"/>
      <c r="LA623"/>
      <c r="LB623"/>
      <c r="LC623"/>
      <c r="LD623"/>
      <c r="LE623"/>
      <c r="LF623"/>
      <c r="LG623"/>
      <c r="LH623"/>
      <c r="LI623"/>
      <c r="LJ623"/>
      <c r="LK623"/>
      <c r="LL623"/>
      <c r="LM623"/>
      <c r="LN623"/>
      <c r="LO623"/>
      <c r="LP623"/>
      <c r="LQ623"/>
      <c r="LR623"/>
      <c r="LS623"/>
      <c r="LT623"/>
      <c r="LU623"/>
      <c r="LV623"/>
      <c r="LW623"/>
      <c r="LX623"/>
      <c r="LY623"/>
      <c r="LZ623"/>
      <c r="MA623"/>
      <c r="MB623"/>
      <c r="MC623"/>
      <c r="MD623"/>
      <c r="ME623"/>
      <c r="MF623"/>
      <c r="MG623"/>
      <c r="MH623"/>
      <c r="MI623"/>
      <c r="MJ623"/>
      <c r="MK623"/>
      <c r="ML623"/>
      <c r="MM623"/>
      <c r="MN623"/>
      <c r="MO623"/>
      <c r="MP623"/>
      <c r="MQ623"/>
      <c r="MR623"/>
      <c r="MS623"/>
      <c r="MT623"/>
      <c r="MU623"/>
      <c r="MV623"/>
      <c r="MW623"/>
      <c r="MX623"/>
      <c r="MY623"/>
      <c r="MZ623"/>
      <c r="NA623"/>
      <c r="NB623"/>
      <c r="NC623"/>
      <c r="ND623"/>
      <c r="NE623"/>
      <c r="NF623"/>
      <c r="NG623"/>
      <c r="NH623"/>
      <c r="NI623"/>
      <c r="NJ623"/>
      <c r="NK623"/>
      <c r="NL623"/>
      <c r="NM623"/>
      <c r="NN623"/>
      <c r="NO623"/>
      <c r="NP623"/>
      <c r="NQ623"/>
      <c r="NR623"/>
      <c r="NS623"/>
      <c r="NT623"/>
      <c r="NU623"/>
      <c r="NV623"/>
      <c r="NW623"/>
      <c r="NX623"/>
      <c r="NY623"/>
      <c r="NZ623"/>
      <c r="OA623"/>
      <c r="OB623"/>
      <c r="OC623"/>
      <c r="OD623"/>
      <c r="OE623"/>
      <c r="OF623"/>
      <c r="OG623"/>
      <c r="OH623"/>
      <c r="OI623"/>
      <c r="OJ623"/>
      <c r="OK623"/>
      <c r="OL623"/>
      <c r="OM623"/>
      <c r="ON623"/>
      <c r="OO623"/>
      <c r="OP623"/>
      <c r="OQ623"/>
      <c r="OR623"/>
      <c r="OS623"/>
      <c r="OT623"/>
      <c r="OU623"/>
      <c r="OV623"/>
      <c r="OW623"/>
      <c r="OX623"/>
      <c r="OY623"/>
      <c r="OZ623"/>
      <c r="PA623"/>
      <c r="PB623"/>
      <c r="PC623"/>
      <c r="PD623"/>
      <c r="PE623"/>
      <c r="PF623"/>
      <c r="PG623"/>
      <c r="PH623"/>
      <c r="PI623"/>
      <c r="PJ623"/>
      <c r="PK623"/>
      <c r="PL623"/>
      <c r="PM623"/>
      <c r="PN623"/>
      <c r="PO623"/>
      <c r="PP623"/>
      <c r="PQ623"/>
      <c r="PR623"/>
      <c r="PS623"/>
      <c r="PT623"/>
      <c r="PU623"/>
      <c r="PV623"/>
      <c r="PW623"/>
      <c r="PX623"/>
      <c r="PY623"/>
      <c r="PZ623"/>
      <c r="QA623"/>
      <c r="QB623"/>
      <c r="QC623"/>
      <c r="QD623"/>
      <c r="QE623"/>
      <c r="QF623"/>
      <c r="QG623"/>
      <c r="QH623"/>
      <c r="QI623"/>
      <c r="QJ623"/>
      <c r="QK623"/>
      <c r="QL623"/>
      <c r="QM623"/>
      <c r="QN623"/>
      <c r="QO623"/>
      <c r="QP623"/>
      <c r="QQ623"/>
      <c r="QR623"/>
      <c r="QS623"/>
      <c r="QT623"/>
      <c r="QU623"/>
      <c r="QV623"/>
      <c r="QW623"/>
      <c r="QX623"/>
      <c r="QY623"/>
      <c r="QZ623"/>
      <c r="RA623"/>
      <c r="RB623"/>
      <c r="RC623"/>
      <c r="RD623"/>
      <c r="RE623"/>
      <c r="RF623"/>
      <c r="RG623"/>
      <c r="RH623"/>
      <c r="RI623"/>
      <c r="RJ623"/>
      <c r="RK623"/>
      <c r="RL623"/>
      <c r="RM623"/>
      <c r="RN623"/>
      <c r="RO623"/>
      <c r="RP623"/>
      <c r="RQ623"/>
      <c r="RR623"/>
      <c r="RS623"/>
      <c r="RT623"/>
      <c r="RU623"/>
      <c r="RV623"/>
      <c r="RW623"/>
      <c r="RX623"/>
      <c r="RY623"/>
      <c r="RZ623"/>
      <c r="SA623"/>
      <c r="SB623"/>
      <c r="SC623"/>
      <c r="SD623"/>
      <c r="SE623"/>
      <c r="SF623"/>
      <c r="SG623"/>
      <c r="SH623"/>
      <c r="SI623"/>
      <c r="SJ623"/>
      <c r="SK623"/>
      <c r="SL623"/>
      <c r="SM623"/>
      <c r="SN623"/>
      <c r="SO623"/>
      <c r="SP623"/>
      <c r="SQ623"/>
      <c r="SR623"/>
      <c r="SS623"/>
      <c r="ST623"/>
      <c r="SU623"/>
      <c r="SV623"/>
      <c r="SW623"/>
      <c r="SX623"/>
      <c r="SY623"/>
      <c r="SZ623"/>
      <c r="TA623"/>
      <c r="TB623"/>
      <c r="TC623"/>
      <c r="TD623"/>
      <c r="TE623"/>
      <c r="TF623"/>
      <c r="TG623"/>
      <c r="TH623"/>
      <c r="TI623"/>
      <c r="TJ623"/>
      <c r="TK623"/>
      <c r="TL623"/>
      <c r="TM623"/>
      <c r="TN623"/>
      <c r="TO623"/>
      <c r="TP623"/>
      <c r="TQ623"/>
      <c r="TR623"/>
      <c r="TS623"/>
      <c r="TT623"/>
      <c r="TU623"/>
      <c r="TV623"/>
      <c r="TW623"/>
      <c r="TX623"/>
      <c r="TY623"/>
      <c r="TZ623"/>
      <c r="UA623"/>
      <c r="UB623"/>
      <c r="UC623"/>
      <c r="UD623"/>
      <c r="UE623"/>
      <c r="UF623"/>
      <c r="UG623"/>
      <c r="UH623"/>
      <c r="UI623"/>
      <c r="UJ623"/>
      <c r="UK623"/>
      <c r="UL623"/>
      <c r="UM623"/>
      <c r="UN623"/>
      <c r="UO623"/>
      <c r="UP623"/>
      <c r="UQ623"/>
      <c r="UR623"/>
      <c r="US623"/>
      <c r="UT623"/>
      <c r="UU623"/>
      <c r="UV623"/>
      <c r="UW623"/>
      <c r="UX623"/>
      <c r="UY623"/>
      <c r="UZ623"/>
      <c r="VA623"/>
      <c r="VB623"/>
      <c r="VC623"/>
      <c r="VD623"/>
      <c r="VE623"/>
      <c r="VF623"/>
      <c r="VG623"/>
      <c r="VH623"/>
      <c r="VI623"/>
      <c r="VJ623"/>
      <c r="VK623"/>
      <c r="VL623"/>
      <c r="VM623"/>
      <c r="VN623"/>
      <c r="VO623"/>
      <c r="VP623"/>
      <c r="VQ623"/>
      <c r="VR623"/>
      <c r="VS623"/>
      <c r="VT623"/>
      <c r="VU623"/>
      <c r="VV623"/>
      <c r="VW623"/>
      <c r="VX623"/>
      <c r="VY623"/>
      <c r="VZ623"/>
      <c r="WA623"/>
      <c r="WB623"/>
      <c r="WC623"/>
      <c r="WD623"/>
      <c r="WE623"/>
      <c r="WF623"/>
      <c r="WG623"/>
      <c r="WH623"/>
      <c r="WI623"/>
      <c r="WJ623"/>
      <c r="WK623"/>
      <c r="WL623"/>
      <c r="WM623"/>
      <c r="WN623"/>
      <c r="WO623"/>
      <c r="WP623"/>
      <c r="WQ623"/>
      <c r="WR623"/>
      <c r="WS623"/>
      <c r="WT623"/>
      <c r="WU623"/>
      <c r="WV623"/>
      <c r="WW623"/>
      <c r="WX623"/>
      <c r="WY623"/>
      <c r="WZ623"/>
      <c r="XA623"/>
      <c r="XB623"/>
      <c r="XC623"/>
      <c r="XD623"/>
      <c r="XE623"/>
      <c r="XF623"/>
      <c r="XG623"/>
      <c r="XH623"/>
      <c r="XI623"/>
      <c r="XJ623"/>
      <c r="XK623"/>
      <c r="XL623"/>
      <c r="XM623"/>
      <c r="XN623"/>
      <c r="XO623"/>
      <c r="XP623"/>
      <c r="XQ623"/>
      <c r="XR623"/>
      <c r="XS623"/>
      <c r="XT623"/>
      <c r="XU623"/>
      <c r="XV623"/>
      <c r="XW623"/>
      <c r="XX623"/>
      <c r="XY623"/>
      <c r="XZ623"/>
      <c r="YA623"/>
      <c r="YB623"/>
      <c r="YC623"/>
      <c r="YD623"/>
      <c r="YE623"/>
      <c r="YF623"/>
      <c r="YG623"/>
      <c r="YH623"/>
      <c r="YI623"/>
      <c r="YJ623"/>
      <c r="YK623"/>
      <c r="YL623"/>
      <c r="YM623"/>
      <c r="YN623"/>
      <c r="YO623"/>
      <c r="YP623"/>
      <c r="YQ623"/>
      <c r="YR623"/>
      <c r="YS623"/>
      <c r="YT623"/>
      <c r="YU623"/>
      <c r="YV623"/>
      <c r="YW623"/>
      <c r="YX623"/>
      <c r="YY623"/>
      <c r="YZ623"/>
      <c r="ZA623"/>
      <c r="ZB623"/>
      <c r="ZC623"/>
      <c r="ZD623"/>
      <c r="ZE623"/>
      <c r="ZF623"/>
      <c r="ZG623"/>
      <c r="ZH623"/>
      <c r="ZI623"/>
      <c r="ZJ623"/>
      <c r="ZK623"/>
      <c r="ZL623"/>
      <c r="ZM623"/>
      <c r="ZN623"/>
      <c r="ZO623"/>
      <c r="ZP623"/>
      <c r="ZQ623"/>
      <c r="ZR623"/>
      <c r="ZS623"/>
      <c r="ZT623"/>
      <c r="ZU623"/>
      <c r="ZV623"/>
      <c r="ZW623"/>
      <c r="ZX623"/>
      <c r="ZY623"/>
      <c r="ZZ623"/>
      <c r="AAA623"/>
      <c r="AAB623"/>
      <c r="AAC623"/>
      <c r="AAD623"/>
      <c r="AAE623"/>
      <c r="AAF623"/>
      <c r="AAG623"/>
      <c r="AAH623"/>
      <c r="AAI623"/>
      <c r="AAJ623"/>
      <c r="AAK623"/>
      <c r="AAL623"/>
      <c r="AAM623"/>
      <c r="AAN623"/>
      <c r="AAO623"/>
      <c r="AAP623"/>
      <c r="AAQ623"/>
      <c r="AAR623"/>
      <c r="AAS623"/>
      <c r="AAT623"/>
      <c r="AAU623"/>
      <c r="AAV623"/>
      <c r="AAW623"/>
      <c r="AAX623"/>
      <c r="AAY623"/>
      <c r="AAZ623"/>
      <c r="ABA623"/>
      <c r="ABB623"/>
      <c r="ABC623"/>
      <c r="ABD623"/>
      <c r="ABE623"/>
      <c r="ABF623"/>
      <c r="ABG623"/>
      <c r="ABH623"/>
      <c r="ABI623"/>
      <c r="ABJ623"/>
      <c r="ABK623"/>
      <c r="ABL623"/>
      <c r="ABM623"/>
      <c r="ABN623"/>
      <c r="ABO623"/>
      <c r="ABP623"/>
      <c r="ABQ623"/>
      <c r="ABR623"/>
      <c r="ABS623"/>
      <c r="ABT623"/>
      <c r="ABU623"/>
      <c r="ABV623"/>
      <c r="ABW623"/>
      <c r="ABX623"/>
      <c r="ABY623"/>
      <c r="ABZ623"/>
      <c r="ACA623"/>
      <c r="ACB623"/>
      <c r="ACC623"/>
      <c r="ACD623"/>
      <c r="ACE623"/>
      <c r="ACF623"/>
      <c r="ACG623"/>
      <c r="ACH623"/>
      <c r="ACI623"/>
      <c r="ACJ623"/>
      <c r="ACK623"/>
      <c r="ACL623"/>
      <c r="ACM623"/>
      <c r="ACN623"/>
      <c r="ACO623"/>
      <c r="ACP623"/>
      <c r="ACQ623"/>
      <c r="ACR623"/>
      <c r="ACS623"/>
      <c r="ACT623"/>
      <c r="ACU623"/>
      <c r="ACV623"/>
      <c r="ACW623"/>
      <c r="ACX623"/>
      <c r="ACY623"/>
      <c r="ACZ623"/>
      <c r="ADA623"/>
      <c r="ADB623"/>
      <c r="ADC623"/>
      <c r="ADD623"/>
      <c r="ADE623"/>
      <c r="ADF623"/>
      <c r="ADG623"/>
      <c r="ADH623"/>
      <c r="ADI623"/>
      <c r="ADJ623"/>
      <c r="ADK623"/>
      <c r="ADL623"/>
      <c r="ADM623"/>
      <c r="ADN623"/>
      <c r="ADO623"/>
      <c r="ADP623"/>
      <c r="ADQ623"/>
      <c r="ADR623"/>
      <c r="ADS623"/>
      <c r="ADT623"/>
      <c r="ADU623"/>
      <c r="ADV623"/>
      <c r="ADW623"/>
      <c r="ADX623"/>
      <c r="ADY623"/>
      <c r="ADZ623"/>
      <c r="AEA623"/>
      <c r="AEB623"/>
      <c r="AEC623"/>
      <c r="AED623"/>
      <c r="AEE623"/>
      <c r="AEF623"/>
      <c r="AEG623"/>
      <c r="AEH623"/>
      <c r="AEI623"/>
      <c r="AEJ623"/>
      <c r="AEK623"/>
      <c r="AEL623"/>
      <c r="AEM623"/>
      <c r="AEN623"/>
      <c r="AEO623"/>
      <c r="AEP623"/>
      <c r="AEQ623"/>
      <c r="AER623"/>
      <c r="AES623"/>
      <c r="AET623"/>
      <c r="AEU623"/>
      <c r="AEV623"/>
      <c r="AEW623"/>
      <c r="AEX623"/>
      <c r="AEY623"/>
      <c r="AEZ623"/>
      <c r="AFA623"/>
      <c r="AFB623"/>
      <c r="AFC623"/>
      <c r="AFD623"/>
      <c r="AFE623"/>
      <c r="AFF623"/>
      <c r="AFG623"/>
      <c r="AFH623"/>
      <c r="AFI623"/>
      <c r="AFJ623"/>
      <c r="AFK623"/>
      <c r="AFL623"/>
      <c r="AFM623"/>
      <c r="AFN623"/>
      <c r="AFO623"/>
      <c r="AFP623"/>
      <c r="AFQ623"/>
      <c r="AFR623"/>
      <c r="AFS623"/>
      <c r="AFT623"/>
      <c r="AFU623"/>
      <c r="AFV623"/>
      <c r="AFW623"/>
      <c r="AFX623"/>
      <c r="AFY623"/>
      <c r="AFZ623"/>
      <c r="AGA623"/>
      <c r="AGB623"/>
      <c r="AGC623"/>
      <c r="AGD623"/>
      <c r="AGE623"/>
      <c r="AGF623"/>
      <c r="AGG623"/>
      <c r="AGH623"/>
      <c r="AGI623"/>
      <c r="AGJ623"/>
      <c r="AGK623"/>
      <c r="AGL623"/>
      <c r="AGM623"/>
      <c r="AGN623"/>
      <c r="AGO623"/>
      <c r="AGP623"/>
      <c r="AGQ623"/>
      <c r="AGR623"/>
      <c r="AGS623"/>
      <c r="AGT623"/>
      <c r="AGU623"/>
      <c r="AGV623"/>
      <c r="AGW623"/>
      <c r="AGX623"/>
      <c r="AGY623"/>
      <c r="AGZ623"/>
      <c r="AHA623"/>
      <c r="AHB623"/>
      <c r="AHC623"/>
      <c r="AHD623"/>
      <c r="AHE623"/>
      <c r="AHF623"/>
      <c r="AHG623"/>
      <c r="AHH623"/>
      <c r="AHI623"/>
      <c r="AHJ623"/>
      <c r="AHK623"/>
      <c r="AHL623"/>
      <c r="AHM623"/>
      <c r="AHN623"/>
      <c r="AHO623"/>
      <c r="AHP623"/>
      <c r="AHQ623"/>
      <c r="AHR623"/>
      <c r="AHS623"/>
      <c r="AHT623"/>
      <c r="AHU623"/>
      <c r="AHV623"/>
      <c r="AHW623"/>
      <c r="AHX623"/>
      <c r="AHY623"/>
      <c r="AHZ623"/>
      <c r="AIA623"/>
      <c r="AIB623"/>
      <c r="AIC623"/>
      <c r="AID623"/>
      <c r="AIE623"/>
      <c r="AIF623"/>
      <c r="AIG623"/>
      <c r="AIH623"/>
      <c r="AII623"/>
      <c r="AIJ623"/>
      <c r="AIK623"/>
      <c r="AIL623"/>
      <c r="AIM623"/>
      <c r="AIN623"/>
      <c r="AIO623"/>
      <c r="AIP623"/>
      <c r="AIQ623"/>
      <c r="AIR623"/>
      <c r="AIS623"/>
      <c r="AIT623"/>
      <c r="AIU623"/>
      <c r="AIV623"/>
      <c r="AIW623"/>
      <c r="AIX623"/>
      <c r="AIY623"/>
      <c r="AIZ623"/>
      <c r="AJA623"/>
      <c r="AJB623"/>
      <c r="AJC623"/>
      <c r="AJD623"/>
      <c r="AJE623"/>
      <c r="AJF623"/>
      <c r="AJG623"/>
      <c r="AJH623"/>
      <c r="AJI623"/>
      <c r="AJJ623"/>
      <c r="AJK623"/>
      <c r="AJL623"/>
      <c r="AJM623"/>
      <c r="AJN623"/>
      <c r="AJO623"/>
      <c r="AJP623"/>
      <c r="AJQ623"/>
      <c r="AJR623"/>
      <c r="AJS623"/>
      <c r="AJT623"/>
      <c r="AJU623"/>
      <c r="AJV623"/>
      <c r="AJW623"/>
      <c r="AJX623"/>
      <c r="AJY623"/>
      <c r="AJZ623"/>
      <c r="AKA623"/>
      <c r="AKB623"/>
      <c r="AKC623"/>
      <c r="AKD623"/>
      <c r="AKE623"/>
      <c r="AKF623"/>
      <c r="AKG623"/>
      <c r="AKH623"/>
      <c r="AKI623"/>
      <c r="AKJ623"/>
      <c r="AKK623"/>
      <c r="AKL623"/>
      <c r="AKM623"/>
      <c r="AKN623"/>
      <c r="AKO623"/>
      <c r="AKP623"/>
      <c r="AKQ623"/>
      <c r="AKR623"/>
      <c r="AKS623"/>
      <c r="AKT623"/>
      <c r="AKU623"/>
      <c r="AKV623"/>
      <c r="AKW623"/>
      <c r="AKX623"/>
      <c r="AKY623"/>
      <c r="AKZ623"/>
      <c r="ALA623"/>
      <c r="ALB623"/>
      <c r="ALC623"/>
      <c r="ALD623"/>
      <c r="ALE623"/>
      <c r="ALF623"/>
      <c r="ALG623"/>
      <c r="ALH623"/>
      <c r="ALI623"/>
      <c r="ALJ623"/>
      <c r="ALK623"/>
      <c r="ALL623"/>
      <c r="ALM623"/>
      <c r="ALN623"/>
      <c r="ALO623"/>
      <c r="ALP623"/>
      <c r="ALQ623"/>
      <c r="ALR623"/>
      <c r="ALS623"/>
      <c r="ALT623"/>
      <c r="ALU623"/>
      <c r="ALV623"/>
      <c r="ALW623"/>
      <c r="ALX623"/>
      <c r="ALY623"/>
      <c r="ALZ623"/>
      <c r="AMA623"/>
      <c r="AMB623"/>
      <c r="AMC623"/>
      <c r="AMD623"/>
      <c r="AME623"/>
      <c r="AMF623"/>
      <c r="AMG623"/>
      <c r="AMH623"/>
      <c r="AMI623"/>
      <c r="AMJ623"/>
    </row>
    <row r="624" spans="1:1024" ht="16.5" thickBot="1">
      <c r="A624" s="77" t="e">
        <f t="shared" si="11"/>
        <v>#REF!</v>
      </c>
      <c r="B624" s="78">
        <v>27</v>
      </c>
      <c r="C624" s="79" t="s">
        <v>65</v>
      </c>
      <c r="D624" s="80">
        <v>2017</v>
      </c>
      <c r="E624" s="81" t="s">
        <v>66</v>
      </c>
      <c r="F624" s="79">
        <v>38</v>
      </c>
      <c r="G624" s="82">
        <v>11</v>
      </c>
      <c r="H624" s="82" t="s">
        <v>53</v>
      </c>
      <c r="I624" s="80">
        <v>2016</v>
      </c>
      <c r="J624" s="81"/>
      <c r="K624" s="79"/>
      <c r="L624" s="79"/>
      <c r="M624" s="82"/>
      <c r="N624" s="83" t="s">
        <v>58</v>
      </c>
      <c r="O624" s="84" t="s">
        <v>442</v>
      </c>
      <c r="P624" s="84"/>
      <c r="Q624" s="84"/>
      <c r="R624" s="84"/>
      <c r="S624" s="84"/>
      <c r="T624" s="84" t="s">
        <v>128</v>
      </c>
      <c r="U624" s="84" t="s">
        <v>141</v>
      </c>
      <c r="V624" s="85"/>
      <c r="W624" s="78">
        <v>31</v>
      </c>
      <c r="X624" s="79" t="s">
        <v>125</v>
      </c>
      <c r="Y624" s="80">
        <v>2017</v>
      </c>
      <c r="Z624" s="78">
        <v>1</v>
      </c>
      <c r="AA624" s="79"/>
      <c r="AB624" s="80"/>
      <c r="AC624" s="78"/>
      <c r="AD624" s="79"/>
      <c r="AE624" s="80">
        <v>1</v>
      </c>
      <c r="AF624" s="84" t="s">
        <v>52</v>
      </c>
      <c r="AG624" s="84">
        <v>0</v>
      </c>
      <c r="AH624" s="84">
        <v>0</v>
      </c>
      <c r="AI624" s="84"/>
      <c r="AJ624" s="77"/>
      <c r="AK624" s="77"/>
      <c r="AL624" s="77"/>
      <c r="AM624" s="77"/>
      <c r="AN624" s="77"/>
      <c r="AO624" s="77"/>
      <c r="AP624" s="77"/>
      <c r="AQ624" s="77"/>
      <c r="AR624" s="77"/>
      <c r="AS624" s="77"/>
      <c r="AT624" s="77"/>
      <c r="AU624" s="77"/>
      <c r="AV624" s="77"/>
      <c r="AW624" s="77"/>
      <c r="AX624" s="77"/>
      <c r="AY624" s="77"/>
      <c r="AZ624" s="77"/>
      <c r="BA624" s="77"/>
      <c r="BB624" s="77"/>
      <c r="BC624" s="77"/>
      <c r="BD624" s="77"/>
      <c r="BE624" s="77"/>
      <c r="BF624" s="77"/>
      <c r="BG624" s="77"/>
      <c r="BH624" s="77"/>
      <c r="BI624" s="77"/>
      <c r="BJ624" s="77"/>
      <c r="BK624" s="77"/>
      <c r="BL624" s="77"/>
      <c r="BM624" s="77"/>
      <c r="BN624" s="77"/>
      <c r="BO624" s="77"/>
      <c r="BP624" s="77"/>
      <c r="BQ624" s="77"/>
      <c r="BR624" s="77"/>
      <c r="BS624" s="77"/>
      <c r="BT624" s="77"/>
      <c r="BU624" s="77"/>
      <c r="BV624" s="77"/>
      <c r="BW624" s="77"/>
      <c r="BX624" s="77"/>
      <c r="BY624" s="77"/>
      <c r="BZ624" s="77"/>
      <c r="CA624" s="77"/>
      <c r="CB624" s="77"/>
      <c r="CC624" s="77"/>
      <c r="CD624" s="77"/>
      <c r="CE624" s="77"/>
      <c r="CF624" s="77"/>
      <c r="CG624" s="77"/>
      <c r="CH624" s="77"/>
      <c r="CI624" s="77"/>
      <c r="CJ624" s="77"/>
      <c r="CK624" s="77"/>
      <c r="CL624" s="77"/>
      <c r="CM624" s="77"/>
      <c r="CN624" s="77"/>
      <c r="CO624" s="77"/>
      <c r="CP624" s="77"/>
      <c r="CQ624" s="77"/>
      <c r="CR624" s="77"/>
      <c r="CS624" s="77"/>
      <c r="CT624" s="77"/>
      <c r="CU624" s="77"/>
      <c r="CV624" s="77"/>
      <c r="CW624" s="77"/>
      <c r="CX624" s="77"/>
      <c r="CY624" s="77"/>
      <c r="CZ624" s="77"/>
      <c r="DA624" s="77"/>
      <c r="DB624" s="77"/>
      <c r="DC624" s="86"/>
      <c r="DD624" s="86"/>
      <c r="DE624" s="86"/>
      <c r="DF624" s="86"/>
      <c r="DG624" s="86"/>
      <c r="DH624" s="86"/>
      <c r="DI624"/>
      <c r="DJ624"/>
      <c r="DK624"/>
      <c r="DL624"/>
      <c r="DM624"/>
      <c r="DN624"/>
      <c r="DO624"/>
      <c r="DP624"/>
      <c r="DQ624"/>
      <c r="DR624"/>
      <c r="DS624"/>
      <c r="DT624"/>
      <c r="DU624"/>
      <c r="DV624"/>
      <c r="DW624"/>
      <c r="DX624"/>
      <c r="DY624"/>
      <c r="DZ624"/>
      <c r="EA624"/>
      <c r="EB624"/>
      <c r="EC624"/>
      <c r="ED624"/>
      <c r="EE624"/>
      <c r="EF624"/>
      <c r="EG624"/>
      <c r="EH624"/>
      <c r="EI624"/>
      <c r="EJ624"/>
      <c r="EK624"/>
      <c r="EL624"/>
      <c r="EM624"/>
      <c r="EN624"/>
      <c r="EO624"/>
      <c r="EP624"/>
      <c r="EQ624"/>
      <c r="ER624"/>
      <c r="ES624"/>
      <c r="ET624"/>
      <c r="EU624"/>
      <c r="EV624"/>
      <c r="EW624"/>
      <c r="EX624"/>
      <c r="EY624"/>
      <c r="EZ624"/>
      <c r="FA624"/>
      <c r="FB624"/>
      <c r="FC624"/>
      <c r="FD624"/>
      <c r="FE624"/>
      <c r="FF624"/>
      <c r="FG624"/>
      <c r="FH624"/>
      <c r="FI624"/>
      <c r="FJ624"/>
      <c r="FK624"/>
      <c r="FL624"/>
      <c r="FM624"/>
      <c r="FN624"/>
      <c r="FO624"/>
      <c r="FP624"/>
      <c r="FQ624"/>
      <c r="FR624"/>
      <c r="FS624"/>
      <c r="FT624"/>
      <c r="FU624"/>
      <c r="FV624"/>
      <c r="FW624"/>
      <c r="FX624"/>
      <c r="FY624"/>
      <c r="FZ624"/>
      <c r="GA624"/>
      <c r="GB624"/>
      <c r="GC624"/>
      <c r="GD624"/>
      <c r="GE624"/>
      <c r="GF624"/>
      <c r="GG624"/>
      <c r="GH624"/>
      <c r="GI624"/>
      <c r="GJ624"/>
      <c r="GK624"/>
      <c r="GL624"/>
      <c r="GM624"/>
      <c r="GN624"/>
      <c r="GO624"/>
      <c r="GP624"/>
      <c r="GQ624"/>
      <c r="GR624"/>
      <c r="GS624"/>
      <c r="GT624"/>
      <c r="GU624"/>
      <c r="GV624"/>
      <c r="GW624"/>
      <c r="GX624"/>
      <c r="GY624"/>
      <c r="GZ624"/>
      <c r="HA624"/>
      <c r="HB624"/>
      <c r="HC624"/>
      <c r="HD624"/>
      <c r="HE624"/>
      <c r="HF624"/>
      <c r="HG624"/>
      <c r="HH624"/>
      <c r="HI624"/>
      <c r="HJ624"/>
      <c r="HK624"/>
      <c r="HL624"/>
      <c r="HM624"/>
      <c r="HN624"/>
      <c r="HO624"/>
      <c r="HP624"/>
      <c r="HQ624"/>
      <c r="HR624"/>
      <c r="HS624"/>
      <c r="HT624"/>
      <c r="HU624"/>
      <c r="HV624"/>
      <c r="HW624"/>
      <c r="HX624"/>
      <c r="HY624"/>
      <c r="HZ624"/>
      <c r="IA624"/>
      <c r="IB624"/>
      <c r="IC624"/>
      <c r="ID624"/>
      <c r="IE624"/>
      <c r="IF624"/>
      <c r="IG624"/>
      <c r="IH624"/>
      <c r="II624"/>
      <c r="IJ624"/>
      <c r="IK624"/>
      <c r="IL624"/>
      <c r="IM624"/>
      <c r="IN624"/>
      <c r="IO624"/>
      <c r="IP624"/>
      <c r="IQ624"/>
      <c r="IR624"/>
      <c r="IS624"/>
      <c r="IT624"/>
      <c r="IU624"/>
      <c r="IV624"/>
      <c r="IW624"/>
      <c r="IX624"/>
      <c r="IY624"/>
      <c r="IZ624"/>
      <c r="JA624"/>
      <c r="JB624"/>
      <c r="JC624"/>
      <c r="JD624"/>
      <c r="JE624"/>
      <c r="JF624"/>
      <c r="JG624"/>
      <c r="JH624"/>
      <c r="JI624"/>
      <c r="JJ624"/>
      <c r="JK624"/>
      <c r="JL624"/>
      <c r="JM624"/>
      <c r="JN624"/>
      <c r="JO624"/>
      <c r="JP624"/>
      <c r="JQ624"/>
      <c r="JR624"/>
      <c r="JS624"/>
      <c r="JT624"/>
      <c r="JU624"/>
      <c r="JV624"/>
      <c r="JW624"/>
      <c r="JX624"/>
      <c r="JY624"/>
      <c r="JZ624"/>
      <c r="KA624"/>
      <c r="KB624"/>
      <c r="KC624"/>
      <c r="KD624"/>
      <c r="KE624"/>
      <c r="KF624"/>
      <c r="KG624"/>
      <c r="KH624"/>
      <c r="KI624"/>
      <c r="KJ624"/>
      <c r="KK624"/>
      <c r="KL624"/>
      <c r="KM624"/>
      <c r="KN624"/>
      <c r="KO624"/>
      <c r="KP624"/>
      <c r="KQ624"/>
      <c r="KR624"/>
      <c r="KS624"/>
      <c r="KT624"/>
      <c r="KU624"/>
      <c r="KV624"/>
      <c r="KW624"/>
      <c r="KX624"/>
      <c r="KY624"/>
      <c r="KZ624"/>
      <c r="LA624"/>
      <c r="LB624"/>
      <c r="LC624"/>
      <c r="LD624"/>
      <c r="LE624"/>
      <c r="LF624"/>
      <c r="LG624"/>
      <c r="LH624"/>
      <c r="LI624"/>
      <c r="LJ624"/>
      <c r="LK624"/>
      <c r="LL624"/>
      <c r="LM624"/>
      <c r="LN624"/>
      <c r="LO624"/>
      <c r="LP624"/>
      <c r="LQ624"/>
      <c r="LR624"/>
      <c r="LS624"/>
      <c r="LT624"/>
      <c r="LU624"/>
      <c r="LV624"/>
      <c r="LW624"/>
      <c r="LX624"/>
      <c r="LY624"/>
      <c r="LZ624"/>
      <c r="MA624"/>
      <c r="MB624"/>
      <c r="MC624"/>
      <c r="MD624"/>
      <c r="ME624"/>
      <c r="MF624"/>
      <c r="MG624"/>
      <c r="MH624"/>
      <c r="MI624"/>
      <c r="MJ624"/>
      <c r="MK624"/>
      <c r="ML624"/>
      <c r="MM624"/>
      <c r="MN624"/>
      <c r="MO624"/>
      <c r="MP624"/>
      <c r="MQ624"/>
      <c r="MR624"/>
      <c r="MS624"/>
      <c r="MT624"/>
      <c r="MU624"/>
      <c r="MV624"/>
      <c r="MW624"/>
      <c r="MX624"/>
      <c r="MY624"/>
      <c r="MZ624"/>
      <c r="NA624"/>
      <c r="NB624"/>
      <c r="NC624"/>
      <c r="ND624"/>
      <c r="NE624"/>
      <c r="NF624"/>
      <c r="NG624"/>
      <c r="NH624"/>
      <c r="NI624"/>
      <c r="NJ624"/>
      <c r="NK624"/>
      <c r="NL624"/>
      <c r="NM624"/>
      <c r="NN624"/>
      <c r="NO624"/>
      <c r="NP624"/>
      <c r="NQ624"/>
      <c r="NR624"/>
      <c r="NS624"/>
      <c r="NT624"/>
      <c r="NU624"/>
      <c r="NV624"/>
      <c r="NW624"/>
      <c r="NX624"/>
      <c r="NY624"/>
      <c r="NZ624"/>
      <c r="OA624"/>
      <c r="OB624"/>
      <c r="OC624"/>
      <c r="OD624"/>
      <c r="OE624"/>
      <c r="OF624"/>
      <c r="OG624"/>
      <c r="OH624"/>
      <c r="OI624"/>
      <c r="OJ624"/>
      <c r="OK624"/>
      <c r="OL624"/>
      <c r="OM624"/>
      <c r="ON624"/>
      <c r="OO624"/>
      <c r="OP624"/>
      <c r="OQ624"/>
      <c r="OR624"/>
      <c r="OS624"/>
      <c r="OT624"/>
      <c r="OU624"/>
      <c r="OV624"/>
      <c r="OW624"/>
      <c r="OX624"/>
      <c r="OY624"/>
      <c r="OZ624"/>
      <c r="PA624"/>
      <c r="PB624"/>
      <c r="PC624"/>
      <c r="PD624"/>
      <c r="PE624"/>
      <c r="PF624"/>
      <c r="PG624"/>
      <c r="PH624"/>
      <c r="PI624"/>
      <c r="PJ624"/>
      <c r="PK624"/>
      <c r="PL624"/>
      <c r="PM624"/>
      <c r="PN624"/>
      <c r="PO624"/>
      <c r="PP624"/>
      <c r="PQ624"/>
      <c r="PR624"/>
      <c r="PS624"/>
      <c r="PT624"/>
      <c r="PU624"/>
      <c r="PV624"/>
      <c r="PW624"/>
      <c r="PX624"/>
      <c r="PY624"/>
      <c r="PZ624"/>
      <c r="QA624"/>
      <c r="QB624"/>
      <c r="QC624"/>
      <c r="QD624"/>
      <c r="QE624"/>
      <c r="QF624"/>
      <c r="QG624"/>
      <c r="QH624"/>
      <c r="QI624"/>
      <c r="QJ624"/>
      <c r="QK624"/>
      <c r="QL624"/>
      <c r="QM624"/>
      <c r="QN624"/>
      <c r="QO624"/>
      <c r="QP624"/>
      <c r="QQ624"/>
      <c r="QR624"/>
      <c r="QS624"/>
      <c r="QT624"/>
      <c r="QU624"/>
      <c r="QV624"/>
      <c r="QW624"/>
      <c r="QX624"/>
      <c r="QY624"/>
      <c r="QZ624"/>
      <c r="RA624"/>
      <c r="RB624"/>
      <c r="RC624"/>
      <c r="RD624"/>
      <c r="RE624"/>
      <c r="RF624"/>
      <c r="RG624"/>
      <c r="RH624"/>
      <c r="RI624"/>
      <c r="RJ624"/>
      <c r="RK624"/>
      <c r="RL624"/>
      <c r="RM624"/>
      <c r="RN624"/>
      <c r="RO624"/>
      <c r="RP624"/>
      <c r="RQ624"/>
      <c r="RR624"/>
      <c r="RS624"/>
      <c r="RT624"/>
      <c r="RU624"/>
      <c r="RV624"/>
      <c r="RW624"/>
      <c r="RX624"/>
      <c r="RY624"/>
      <c r="RZ624"/>
      <c r="SA624"/>
      <c r="SB624"/>
      <c r="SC624"/>
      <c r="SD624"/>
      <c r="SE624"/>
      <c r="SF624"/>
      <c r="SG624"/>
      <c r="SH624"/>
      <c r="SI624"/>
      <c r="SJ624"/>
      <c r="SK624"/>
      <c r="SL624"/>
      <c r="SM624"/>
      <c r="SN624"/>
      <c r="SO624"/>
      <c r="SP624"/>
      <c r="SQ624"/>
      <c r="SR624"/>
      <c r="SS624"/>
      <c r="ST624"/>
      <c r="SU624"/>
      <c r="SV624"/>
      <c r="SW624"/>
      <c r="SX624"/>
      <c r="SY624"/>
      <c r="SZ624"/>
      <c r="TA624"/>
      <c r="TB624"/>
      <c r="TC624"/>
      <c r="TD624"/>
      <c r="TE624"/>
      <c r="TF624"/>
      <c r="TG624"/>
      <c r="TH624"/>
      <c r="TI624"/>
      <c r="TJ624"/>
      <c r="TK624"/>
      <c r="TL624"/>
      <c r="TM624"/>
      <c r="TN624"/>
      <c r="TO624"/>
      <c r="TP624"/>
      <c r="TQ624"/>
      <c r="TR624"/>
      <c r="TS624"/>
      <c r="TT624"/>
      <c r="TU624"/>
      <c r="TV624"/>
      <c r="TW624"/>
      <c r="TX624"/>
      <c r="TY624"/>
      <c r="TZ624"/>
      <c r="UA624"/>
      <c r="UB624"/>
      <c r="UC624"/>
      <c r="UD624"/>
      <c r="UE624"/>
      <c r="UF624"/>
      <c r="UG624"/>
      <c r="UH624"/>
      <c r="UI624"/>
      <c r="UJ624"/>
      <c r="UK624"/>
      <c r="UL624"/>
      <c r="UM624"/>
      <c r="UN624"/>
      <c r="UO624"/>
      <c r="UP624"/>
      <c r="UQ624"/>
      <c r="UR624"/>
      <c r="US624"/>
      <c r="UT624"/>
      <c r="UU624"/>
      <c r="UV624"/>
      <c r="UW624"/>
      <c r="UX624"/>
      <c r="UY624"/>
      <c r="UZ624"/>
      <c r="VA624"/>
      <c r="VB624"/>
      <c r="VC624"/>
      <c r="VD624"/>
      <c r="VE624"/>
      <c r="VF624"/>
      <c r="VG624"/>
      <c r="VH624"/>
      <c r="VI624"/>
      <c r="VJ624"/>
      <c r="VK624"/>
      <c r="VL624"/>
      <c r="VM624"/>
      <c r="VN624"/>
      <c r="VO624"/>
      <c r="VP624"/>
      <c r="VQ624"/>
      <c r="VR624"/>
      <c r="VS624"/>
      <c r="VT624"/>
      <c r="VU624"/>
      <c r="VV624"/>
      <c r="VW624"/>
      <c r="VX624"/>
      <c r="VY624"/>
      <c r="VZ624"/>
      <c r="WA624"/>
      <c r="WB624"/>
      <c r="WC624"/>
      <c r="WD624"/>
      <c r="WE624"/>
      <c r="WF624"/>
      <c r="WG624"/>
      <c r="WH624"/>
      <c r="WI624"/>
      <c r="WJ624"/>
      <c r="WK624"/>
      <c r="WL624"/>
      <c r="WM624"/>
      <c r="WN624"/>
      <c r="WO624"/>
      <c r="WP624"/>
      <c r="WQ624"/>
      <c r="WR624"/>
      <c r="WS624"/>
      <c r="WT624"/>
      <c r="WU624"/>
      <c r="WV624"/>
      <c r="WW624"/>
      <c r="WX624"/>
      <c r="WY624"/>
      <c r="WZ624"/>
      <c r="XA624"/>
      <c r="XB624"/>
      <c r="XC624"/>
      <c r="XD624"/>
      <c r="XE624"/>
      <c r="XF624"/>
      <c r="XG624"/>
      <c r="XH624"/>
      <c r="XI624"/>
      <c r="XJ624"/>
      <c r="XK624"/>
      <c r="XL624"/>
      <c r="XM624"/>
      <c r="XN624"/>
      <c r="XO624"/>
      <c r="XP624"/>
      <c r="XQ624"/>
      <c r="XR624"/>
      <c r="XS624"/>
      <c r="XT624"/>
      <c r="XU624"/>
      <c r="XV624"/>
      <c r="XW624"/>
      <c r="XX624"/>
      <c r="XY624"/>
      <c r="XZ624"/>
      <c r="YA624"/>
      <c r="YB624"/>
      <c r="YC624"/>
      <c r="YD624"/>
      <c r="YE624"/>
      <c r="YF624"/>
      <c r="YG624"/>
      <c r="YH624"/>
      <c r="YI624"/>
      <c r="YJ624"/>
      <c r="YK624"/>
      <c r="YL624"/>
      <c r="YM624"/>
      <c r="YN624"/>
      <c r="YO624"/>
      <c r="YP624"/>
      <c r="YQ624"/>
      <c r="YR624"/>
      <c r="YS624"/>
      <c r="YT624"/>
      <c r="YU624"/>
      <c r="YV624"/>
      <c r="YW624"/>
      <c r="YX624"/>
      <c r="YY624"/>
      <c r="YZ624"/>
      <c r="ZA624"/>
      <c r="ZB624"/>
      <c r="ZC624"/>
      <c r="ZD624"/>
      <c r="ZE624"/>
      <c r="ZF624"/>
      <c r="ZG624"/>
      <c r="ZH624"/>
      <c r="ZI624"/>
      <c r="ZJ624"/>
      <c r="ZK624"/>
      <c r="ZL624"/>
      <c r="ZM624"/>
      <c r="ZN624"/>
      <c r="ZO624"/>
      <c r="ZP624"/>
      <c r="ZQ624"/>
      <c r="ZR624"/>
      <c r="ZS624"/>
      <c r="ZT624"/>
      <c r="ZU624"/>
      <c r="ZV624"/>
      <c r="ZW624"/>
      <c r="ZX624"/>
      <c r="ZY624"/>
      <c r="ZZ624"/>
      <c r="AAA624"/>
      <c r="AAB624"/>
      <c r="AAC624"/>
      <c r="AAD624"/>
      <c r="AAE624"/>
      <c r="AAF624"/>
      <c r="AAG624"/>
      <c r="AAH624"/>
      <c r="AAI624"/>
      <c r="AAJ624"/>
      <c r="AAK624"/>
      <c r="AAL624"/>
      <c r="AAM624"/>
      <c r="AAN624"/>
      <c r="AAO624"/>
      <c r="AAP624"/>
      <c r="AAQ624"/>
      <c r="AAR624"/>
      <c r="AAS624"/>
      <c r="AAT624"/>
      <c r="AAU624"/>
      <c r="AAV624"/>
      <c r="AAW624"/>
      <c r="AAX624"/>
      <c r="AAY624"/>
      <c r="AAZ624"/>
      <c r="ABA624"/>
      <c r="ABB624"/>
      <c r="ABC624"/>
      <c r="ABD624"/>
      <c r="ABE624"/>
      <c r="ABF624"/>
      <c r="ABG624"/>
      <c r="ABH624"/>
      <c r="ABI624"/>
      <c r="ABJ624"/>
      <c r="ABK624"/>
      <c r="ABL624"/>
      <c r="ABM624"/>
      <c r="ABN624"/>
      <c r="ABO624"/>
      <c r="ABP624"/>
      <c r="ABQ624"/>
      <c r="ABR624"/>
      <c r="ABS624"/>
      <c r="ABT624"/>
      <c r="ABU624"/>
      <c r="ABV624"/>
      <c r="ABW624"/>
      <c r="ABX624"/>
      <c r="ABY624"/>
      <c r="ABZ624"/>
      <c r="ACA624"/>
      <c r="ACB624"/>
      <c r="ACC624"/>
      <c r="ACD624"/>
      <c r="ACE624"/>
      <c r="ACF624"/>
      <c r="ACG624"/>
      <c r="ACH624"/>
      <c r="ACI624"/>
      <c r="ACJ624"/>
      <c r="ACK624"/>
      <c r="ACL624"/>
      <c r="ACM624"/>
      <c r="ACN624"/>
      <c r="ACO624"/>
      <c r="ACP624"/>
      <c r="ACQ624"/>
      <c r="ACR624"/>
      <c r="ACS624"/>
      <c r="ACT624"/>
      <c r="ACU624"/>
      <c r="ACV624"/>
      <c r="ACW624"/>
      <c r="ACX624"/>
      <c r="ACY624"/>
      <c r="ACZ624"/>
      <c r="ADA624"/>
      <c r="ADB624"/>
      <c r="ADC624"/>
      <c r="ADD624"/>
      <c r="ADE624"/>
      <c r="ADF624"/>
      <c r="ADG624"/>
      <c r="ADH624"/>
      <c r="ADI624"/>
      <c r="ADJ624"/>
      <c r="ADK624"/>
      <c r="ADL624"/>
      <c r="ADM624"/>
      <c r="ADN624"/>
      <c r="ADO624"/>
      <c r="ADP624"/>
      <c r="ADQ624"/>
      <c r="ADR624"/>
      <c r="ADS624"/>
      <c r="ADT624"/>
      <c r="ADU624"/>
      <c r="ADV624"/>
      <c r="ADW624"/>
      <c r="ADX624"/>
      <c r="ADY624"/>
      <c r="ADZ624"/>
      <c r="AEA624"/>
      <c r="AEB624"/>
      <c r="AEC624"/>
      <c r="AED624"/>
      <c r="AEE624"/>
      <c r="AEF624"/>
      <c r="AEG624"/>
      <c r="AEH624"/>
      <c r="AEI624"/>
      <c r="AEJ624"/>
      <c r="AEK624"/>
      <c r="AEL624"/>
      <c r="AEM624"/>
      <c r="AEN624"/>
      <c r="AEO624"/>
      <c r="AEP624"/>
      <c r="AEQ624"/>
      <c r="AER624"/>
      <c r="AES624"/>
      <c r="AET624"/>
      <c r="AEU624"/>
      <c r="AEV624"/>
      <c r="AEW624"/>
      <c r="AEX624"/>
      <c r="AEY624"/>
      <c r="AEZ624"/>
      <c r="AFA624"/>
      <c r="AFB624"/>
      <c r="AFC624"/>
      <c r="AFD624"/>
      <c r="AFE624"/>
      <c r="AFF624"/>
      <c r="AFG624"/>
      <c r="AFH624"/>
      <c r="AFI624"/>
      <c r="AFJ624"/>
      <c r="AFK624"/>
      <c r="AFL624"/>
      <c r="AFM624"/>
      <c r="AFN624"/>
      <c r="AFO624"/>
      <c r="AFP624"/>
      <c r="AFQ624"/>
      <c r="AFR624"/>
      <c r="AFS624"/>
      <c r="AFT624"/>
      <c r="AFU624"/>
      <c r="AFV624"/>
      <c r="AFW624"/>
      <c r="AFX624"/>
      <c r="AFY624"/>
      <c r="AFZ624"/>
      <c r="AGA624"/>
      <c r="AGB624"/>
      <c r="AGC624"/>
      <c r="AGD624"/>
      <c r="AGE624"/>
      <c r="AGF624"/>
      <c r="AGG624"/>
      <c r="AGH624"/>
      <c r="AGI624"/>
      <c r="AGJ624"/>
      <c r="AGK624"/>
      <c r="AGL624"/>
      <c r="AGM624"/>
      <c r="AGN624"/>
      <c r="AGO624"/>
      <c r="AGP624"/>
      <c r="AGQ624"/>
      <c r="AGR624"/>
      <c r="AGS624"/>
      <c r="AGT624"/>
      <c r="AGU624"/>
      <c r="AGV624"/>
      <c r="AGW624"/>
      <c r="AGX624"/>
      <c r="AGY624"/>
      <c r="AGZ624"/>
      <c r="AHA624"/>
      <c r="AHB624"/>
      <c r="AHC624"/>
      <c r="AHD624"/>
      <c r="AHE624"/>
      <c r="AHF624"/>
      <c r="AHG624"/>
      <c r="AHH624"/>
      <c r="AHI624"/>
      <c r="AHJ624"/>
      <c r="AHK624"/>
      <c r="AHL624"/>
      <c r="AHM624"/>
      <c r="AHN624"/>
      <c r="AHO624"/>
      <c r="AHP624"/>
      <c r="AHQ624"/>
      <c r="AHR624"/>
      <c r="AHS624"/>
      <c r="AHT624"/>
      <c r="AHU624"/>
      <c r="AHV624"/>
      <c r="AHW624"/>
      <c r="AHX624"/>
      <c r="AHY624"/>
      <c r="AHZ624"/>
      <c r="AIA624"/>
      <c r="AIB624"/>
      <c r="AIC624"/>
      <c r="AID624"/>
      <c r="AIE624"/>
      <c r="AIF624"/>
      <c r="AIG624"/>
      <c r="AIH624"/>
      <c r="AII624"/>
      <c r="AIJ624"/>
      <c r="AIK624"/>
      <c r="AIL624"/>
      <c r="AIM624"/>
      <c r="AIN624"/>
      <c r="AIO624"/>
      <c r="AIP624"/>
      <c r="AIQ624"/>
      <c r="AIR624"/>
      <c r="AIS624"/>
      <c r="AIT624"/>
      <c r="AIU624"/>
      <c r="AIV624"/>
      <c r="AIW624"/>
      <c r="AIX624"/>
      <c r="AIY624"/>
      <c r="AIZ624"/>
      <c r="AJA624"/>
      <c r="AJB624"/>
      <c r="AJC624"/>
      <c r="AJD624"/>
      <c r="AJE624"/>
      <c r="AJF624"/>
      <c r="AJG624"/>
      <c r="AJH624"/>
      <c r="AJI624"/>
      <c r="AJJ624"/>
      <c r="AJK624"/>
      <c r="AJL624"/>
      <c r="AJM624"/>
      <c r="AJN624"/>
      <c r="AJO624"/>
      <c r="AJP624"/>
      <c r="AJQ624"/>
      <c r="AJR624"/>
      <c r="AJS624"/>
      <c r="AJT624"/>
      <c r="AJU624"/>
      <c r="AJV624"/>
      <c r="AJW624"/>
      <c r="AJX624"/>
      <c r="AJY624"/>
      <c r="AJZ624"/>
      <c r="AKA624"/>
      <c r="AKB624"/>
      <c r="AKC624"/>
      <c r="AKD624"/>
      <c r="AKE624"/>
      <c r="AKF624"/>
      <c r="AKG624"/>
      <c r="AKH624"/>
      <c r="AKI624"/>
      <c r="AKJ624"/>
      <c r="AKK624"/>
      <c r="AKL624"/>
      <c r="AKM624"/>
      <c r="AKN624"/>
      <c r="AKO624"/>
      <c r="AKP624"/>
      <c r="AKQ624"/>
      <c r="AKR624"/>
      <c r="AKS624"/>
      <c r="AKT624"/>
      <c r="AKU624"/>
      <c r="AKV624"/>
      <c r="AKW624"/>
      <c r="AKX624"/>
      <c r="AKY624"/>
      <c r="AKZ624"/>
      <c r="ALA624"/>
      <c r="ALB624"/>
      <c r="ALC624"/>
      <c r="ALD624"/>
      <c r="ALE624"/>
      <c r="ALF624"/>
      <c r="ALG624"/>
      <c r="ALH624"/>
      <c r="ALI624"/>
      <c r="ALJ624"/>
      <c r="ALK624"/>
      <c r="ALL624"/>
      <c r="ALM624"/>
      <c r="ALN624"/>
      <c r="ALO624"/>
      <c r="ALP624"/>
      <c r="ALQ624"/>
      <c r="ALR624"/>
      <c r="ALS624"/>
      <c r="ALT624"/>
      <c r="ALU624"/>
      <c r="ALV624"/>
      <c r="ALW624"/>
      <c r="ALX624"/>
      <c r="ALY624"/>
      <c r="ALZ624"/>
      <c r="AMA624"/>
      <c r="AMB624"/>
      <c r="AMC624"/>
      <c r="AMD624"/>
      <c r="AME624"/>
      <c r="AMF624"/>
      <c r="AMG624"/>
      <c r="AMH624"/>
      <c r="AMI624"/>
      <c r="AMJ624"/>
    </row>
    <row r="625" spans="1:1024" ht="16.5" thickBot="1">
      <c r="A625" s="77" t="e">
        <f t="shared" si="11"/>
        <v>#REF!</v>
      </c>
      <c r="B625" s="78">
        <v>27</v>
      </c>
      <c r="C625" s="79" t="s">
        <v>65</v>
      </c>
      <c r="D625" s="80">
        <v>2017</v>
      </c>
      <c r="E625" s="81" t="s">
        <v>66</v>
      </c>
      <c r="F625" s="79">
        <v>250</v>
      </c>
      <c r="G625" s="82">
        <v>2</v>
      </c>
      <c r="H625" s="82" t="s">
        <v>119</v>
      </c>
      <c r="I625" s="80">
        <v>2016</v>
      </c>
      <c r="J625" s="81"/>
      <c r="K625" s="79"/>
      <c r="L625" s="79"/>
      <c r="M625" s="82"/>
      <c r="N625" s="83" t="s">
        <v>58</v>
      </c>
      <c r="O625" s="84" t="s">
        <v>442</v>
      </c>
      <c r="P625" s="84"/>
      <c r="Q625" s="84"/>
      <c r="R625" s="84"/>
      <c r="S625" s="84"/>
      <c r="T625" s="84" t="s">
        <v>128</v>
      </c>
      <c r="U625" s="84" t="s">
        <v>141</v>
      </c>
      <c r="V625" s="85"/>
      <c r="W625" s="78">
        <v>31</v>
      </c>
      <c r="X625" s="79" t="s">
        <v>125</v>
      </c>
      <c r="Y625" s="80">
        <v>2017</v>
      </c>
      <c r="Z625" s="78"/>
      <c r="AA625" s="79">
        <v>1</v>
      </c>
      <c r="AB625" s="80"/>
      <c r="AC625" s="78"/>
      <c r="AD625" s="79"/>
      <c r="AE625" s="80">
        <v>1</v>
      </c>
      <c r="AF625" s="84" t="s">
        <v>52</v>
      </c>
      <c r="AG625" s="84">
        <v>0</v>
      </c>
      <c r="AH625" s="84">
        <v>0</v>
      </c>
      <c r="AI625" s="84"/>
      <c r="AJ625" s="77"/>
      <c r="AK625" s="77"/>
      <c r="AL625" s="77"/>
      <c r="AM625" s="77"/>
      <c r="AN625" s="77"/>
      <c r="AO625" s="77"/>
      <c r="AP625" s="77"/>
      <c r="AQ625" s="77"/>
      <c r="AR625" s="77"/>
      <c r="AS625" s="77"/>
      <c r="AT625" s="77"/>
      <c r="AU625" s="77"/>
      <c r="AV625" s="77"/>
      <c r="AW625" s="77"/>
      <c r="AX625" s="77"/>
      <c r="AY625" s="77"/>
      <c r="AZ625" s="77"/>
      <c r="BA625" s="77"/>
      <c r="BB625" s="77"/>
      <c r="BC625" s="77"/>
      <c r="BD625" s="77"/>
      <c r="BE625" s="77"/>
      <c r="BF625" s="77"/>
      <c r="BG625" s="77"/>
      <c r="BH625" s="77"/>
      <c r="BI625" s="77"/>
      <c r="BJ625" s="77"/>
      <c r="BK625" s="77"/>
      <c r="BL625" s="77"/>
      <c r="BM625" s="77"/>
      <c r="BN625" s="77"/>
      <c r="BO625" s="77"/>
      <c r="BP625" s="77"/>
      <c r="BQ625" s="77"/>
      <c r="BR625" s="77"/>
      <c r="BS625" s="77"/>
      <c r="BT625" s="77"/>
      <c r="BU625" s="77"/>
      <c r="BV625" s="77"/>
      <c r="BW625" s="77"/>
      <c r="BX625" s="77"/>
      <c r="BY625" s="77"/>
      <c r="BZ625" s="77"/>
      <c r="CA625" s="77"/>
      <c r="CB625" s="77"/>
      <c r="CC625" s="77"/>
      <c r="CD625" s="77"/>
      <c r="CE625" s="77"/>
      <c r="CF625" s="77"/>
      <c r="CG625" s="77"/>
      <c r="CH625" s="77"/>
      <c r="CI625" s="77"/>
      <c r="CJ625" s="77"/>
      <c r="CK625" s="77"/>
      <c r="CL625" s="77"/>
      <c r="CM625" s="77"/>
      <c r="CN625" s="77"/>
      <c r="CO625" s="77"/>
      <c r="CP625" s="77"/>
      <c r="CQ625" s="77"/>
      <c r="CR625" s="77"/>
      <c r="CS625" s="77"/>
      <c r="CT625" s="77"/>
      <c r="CU625" s="77"/>
      <c r="CV625" s="77"/>
      <c r="CW625" s="77"/>
      <c r="CX625" s="77"/>
      <c r="CY625" s="77"/>
      <c r="CZ625" s="77"/>
      <c r="DA625" s="77"/>
      <c r="DB625" s="77"/>
      <c r="DC625" s="86"/>
      <c r="DD625" s="86"/>
      <c r="DE625" s="86"/>
      <c r="DF625" s="86"/>
      <c r="DG625" s="86"/>
      <c r="DH625" s="86"/>
      <c r="DI625"/>
      <c r="DJ625"/>
      <c r="DK625"/>
      <c r="DL625"/>
      <c r="DM625"/>
      <c r="DN625"/>
      <c r="DO625"/>
      <c r="DP625"/>
      <c r="DQ625"/>
      <c r="DR625"/>
      <c r="DS625"/>
      <c r="DT625"/>
      <c r="DU625"/>
      <c r="DV625"/>
      <c r="DW625"/>
      <c r="DX625"/>
      <c r="DY625"/>
      <c r="DZ625"/>
      <c r="EA625"/>
      <c r="EB625"/>
      <c r="EC625"/>
      <c r="ED625"/>
      <c r="EE625"/>
      <c r="EF625"/>
      <c r="EG625"/>
      <c r="EH625"/>
      <c r="EI625"/>
      <c r="EJ625"/>
      <c r="EK625"/>
      <c r="EL625"/>
      <c r="EM625"/>
      <c r="EN625"/>
      <c r="EO625"/>
      <c r="EP625"/>
      <c r="EQ625"/>
      <c r="ER625"/>
      <c r="ES625"/>
      <c r="ET625"/>
      <c r="EU625"/>
      <c r="EV625"/>
      <c r="EW625"/>
      <c r="EX625"/>
      <c r="EY625"/>
      <c r="EZ625"/>
      <c r="FA625"/>
      <c r="FB625"/>
      <c r="FC625"/>
      <c r="FD625"/>
      <c r="FE625"/>
      <c r="FF625"/>
      <c r="FG625"/>
      <c r="FH625"/>
      <c r="FI625"/>
      <c r="FJ625"/>
      <c r="FK625"/>
      <c r="FL625"/>
      <c r="FM625"/>
      <c r="FN625"/>
      <c r="FO625"/>
      <c r="FP625"/>
      <c r="FQ625"/>
      <c r="FR625"/>
      <c r="FS625"/>
      <c r="FT625"/>
      <c r="FU625"/>
      <c r="FV625"/>
      <c r="FW625"/>
      <c r="FX625"/>
      <c r="FY625"/>
      <c r="FZ625"/>
      <c r="GA625"/>
      <c r="GB625"/>
      <c r="GC625"/>
      <c r="GD625"/>
      <c r="GE625"/>
      <c r="GF625"/>
      <c r="GG625"/>
      <c r="GH625"/>
      <c r="GI625"/>
      <c r="GJ625"/>
      <c r="GK625"/>
      <c r="GL625"/>
      <c r="GM625"/>
      <c r="GN625"/>
      <c r="GO625"/>
      <c r="GP625"/>
      <c r="GQ625"/>
      <c r="GR625"/>
      <c r="GS625"/>
      <c r="GT625"/>
      <c r="GU625"/>
      <c r="GV625"/>
      <c r="GW625"/>
      <c r="GX625"/>
      <c r="GY625"/>
      <c r="GZ625"/>
      <c r="HA625"/>
      <c r="HB625"/>
      <c r="HC625"/>
      <c r="HD625"/>
      <c r="HE625"/>
      <c r="HF625"/>
      <c r="HG625"/>
      <c r="HH625"/>
      <c r="HI625"/>
      <c r="HJ625"/>
      <c r="HK625"/>
      <c r="HL625"/>
      <c r="HM625"/>
      <c r="HN625"/>
      <c r="HO625"/>
      <c r="HP625"/>
      <c r="HQ625"/>
      <c r="HR625"/>
      <c r="HS625"/>
      <c r="HT625"/>
      <c r="HU625"/>
      <c r="HV625"/>
      <c r="HW625"/>
      <c r="HX625"/>
      <c r="HY625"/>
      <c r="HZ625"/>
      <c r="IA625"/>
      <c r="IB625"/>
      <c r="IC625"/>
      <c r="ID625"/>
      <c r="IE625"/>
      <c r="IF625"/>
      <c r="IG625"/>
      <c r="IH625"/>
      <c r="II625"/>
      <c r="IJ625"/>
      <c r="IK625"/>
      <c r="IL625"/>
      <c r="IM625"/>
      <c r="IN625"/>
      <c r="IO625"/>
      <c r="IP625"/>
      <c r="IQ625"/>
      <c r="IR625"/>
      <c r="IS625"/>
      <c r="IT625"/>
      <c r="IU625"/>
      <c r="IV625"/>
      <c r="IW625"/>
      <c r="IX625"/>
      <c r="IY625"/>
      <c r="IZ625"/>
      <c r="JA625"/>
      <c r="JB625"/>
      <c r="JC625"/>
      <c r="JD625"/>
      <c r="JE625"/>
      <c r="JF625"/>
      <c r="JG625"/>
      <c r="JH625"/>
      <c r="JI625"/>
      <c r="JJ625"/>
      <c r="JK625"/>
      <c r="JL625"/>
      <c r="JM625"/>
      <c r="JN625"/>
      <c r="JO625"/>
      <c r="JP625"/>
      <c r="JQ625"/>
      <c r="JR625"/>
      <c r="JS625"/>
      <c r="JT625"/>
      <c r="JU625"/>
      <c r="JV625"/>
      <c r="JW625"/>
      <c r="JX625"/>
      <c r="JY625"/>
      <c r="JZ625"/>
      <c r="KA625"/>
      <c r="KB625"/>
      <c r="KC625"/>
      <c r="KD625"/>
      <c r="KE625"/>
      <c r="KF625"/>
      <c r="KG625"/>
      <c r="KH625"/>
      <c r="KI625"/>
      <c r="KJ625"/>
      <c r="KK625"/>
      <c r="KL625"/>
      <c r="KM625"/>
      <c r="KN625"/>
      <c r="KO625"/>
      <c r="KP625"/>
      <c r="KQ625"/>
      <c r="KR625"/>
      <c r="KS625"/>
      <c r="KT625"/>
      <c r="KU625"/>
      <c r="KV625"/>
      <c r="KW625"/>
      <c r="KX625"/>
      <c r="KY625"/>
      <c r="KZ625"/>
      <c r="LA625"/>
      <c r="LB625"/>
      <c r="LC625"/>
      <c r="LD625"/>
      <c r="LE625"/>
      <c r="LF625"/>
      <c r="LG625"/>
      <c r="LH625"/>
      <c r="LI625"/>
      <c r="LJ625"/>
      <c r="LK625"/>
      <c r="LL625"/>
      <c r="LM625"/>
      <c r="LN625"/>
      <c r="LO625"/>
      <c r="LP625"/>
      <c r="LQ625"/>
      <c r="LR625"/>
      <c r="LS625"/>
      <c r="LT625"/>
      <c r="LU625"/>
      <c r="LV625"/>
      <c r="LW625"/>
      <c r="LX625"/>
      <c r="LY625"/>
      <c r="LZ625"/>
      <c r="MA625"/>
      <c r="MB625"/>
      <c r="MC625"/>
      <c r="MD625"/>
      <c r="ME625"/>
      <c r="MF625"/>
      <c r="MG625"/>
      <c r="MH625"/>
      <c r="MI625"/>
      <c r="MJ625"/>
      <c r="MK625"/>
      <c r="ML625"/>
      <c r="MM625"/>
      <c r="MN625"/>
      <c r="MO625"/>
      <c r="MP625"/>
      <c r="MQ625"/>
      <c r="MR625"/>
      <c r="MS625"/>
      <c r="MT625"/>
      <c r="MU625"/>
      <c r="MV625"/>
      <c r="MW625"/>
      <c r="MX625"/>
      <c r="MY625"/>
      <c r="MZ625"/>
      <c r="NA625"/>
      <c r="NB625"/>
      <c r="NC625"/>
      <c r="ND625"/>
      <c r="NE625"/>
      <c r="NF625"/>
      <c r="NG625"/>
      <c r="NH625"/>
      <c r="NI625"/>
      <c r="NJ625"/>
      <c r="NK625"/>
      <c r="NL625"/>
      <c r="NM625"/>
      <c r="NN625"/>
      <c r="NO625"/>
      <c r="NP625"/>
      <c r="NQ625"/>
      <c r="NR625"/>
      <c r="NS625"/>
      <c r="NT625"/>
      <c r="NU625"/>
      <c r="NV625"/>
      <c r="NW625"/>
      <c r="NX625"/>
      <c r="NY625"/>
      <c r="NZ625"/>
      <c r="OA625"/>
      <c r="OB625"/>
      <c r="OC625"/>
      <c r="OD625"/>
      <c r="OE625"/>
      <c r="OF625"/>
      <c r="OG625"/>
      <c r="OH625"/>
      <c r="OI625"/>
      <c r="OJ625"/>
      <c r="OK625"/>
      <c r="OL625"/>
      <c r="OM625"/>
      <c r="ON625"/>
      <c r="OO625"/>
      <c r="OP625"/>
      <c r="OQ625"/>
      <c r="OR625"/>
      <c r="OS625"/>
      <c r="OT625"/>
      <c r="OU625"/>
      <c r="OV625"/>
      <c r="OW625"/>
      <c r="OX625"/>
      <c r="OY625"/>
      <c r="OZ625"/>
      <c r="PA625"/>
      <c r="PB625"/>
      <c r="PC625"/>
      <c r="PD625"/>
      <c r="PE625"/>
      <c r="PF625"/>
      <c r="PG625"/>
      <c r="PH625"/>
      <c r="PI625"/>
      <c r="PJ625"/>
      <c r="PK625"/>
      <c r="PL625"/>
      <c r="PM625"/>
      <c r="PN625"/>
      <c r="PO625"/>
      <c r="PP625"/>
      <c r="PQ625"/>
      <c r="PR625"/>
      <c r="PS625"/>
      <c r="PT625"/>
      <c r="PU625"/>
      <c r="PV625"/>
      <c r="PW625"/>
      <c r="PX625"/>
      <c r="PY625"/>
      <c r="PZ625"/>
      <c r="QA625"/>
      <c r="QB625"/>
      <c r="QC625"/>
      <c r="QD625"/>
      <c r="QE625"/>
      <c r="QF625"/>
      <c r="QG625"/>
      <c r="QH625"/>
      <c r="QI625"/>
      <c r="QJ625"/>
      <c r="QK625"/>
      <c r="QL625"/>
      <c r="QM625"/>
      <c r="QN625"/>
      <c r="QO625"/>
      <c r="QP625"/>
      <c r="QQ625"/>
      <c r="QR625"/>
      <c r="QS625"/>
      <c r="QT625"/>
      <c r="QU625"/>
      <c r="QV625"/>
      <c r="QW625"/>
      <c r="QX625"/>
      <c r="QY625"/>
      <c r="QZ625"/>
      <c r="RA625"/>
      <c r="RB625"/>
      <c r="RC625"/>
      <c r="RD625"/>
      <c r="RE625"/>
      <c r="RF625"/>
      <c r="RG625"/>
      <c r="RH625"/>
      <c r="RI625"/>
      <c r="RJ625"/>
      <c r="RK625"/>
      <c r="RL625"/>
      <c r="RM625"/>
      <c r="RN625"/>
      <c r="RO625"/>
      <c r="RP625"/>
      <c r="RQ625"/>
      <c r="RR625"/>
      <c r="RS625"/>
      <c r="RT625"/>
      <c r="RU625"/>
      <c r="RV625"/>
      <c r="RW625"/>
      <c r="RX625"/>
      <c r="RY625"/>
      <c r="RZ625"/>
      <c r="SA625"/>
      <c r="SB625"/>
      <c r="SC625"/>
      <c r="SD625"/>
      <c r="SE625"/>
      <c r="SF625"/>
      <c r="SG625"/>
      <c r="SH625"/>
      <c r="SI625"/>
      <c r="SJ625"/>
      <c r="SK625"/>
      <c r="SL625"/>
      <c r="SM625"/>
      <c r="SN625"/>
      <c r="SO625"/>
      <c r="SP625"/>
      <c r="SQ625"/>
      <c r="SR625"/>
      <c r="SS625"/>
      <c r="ST625"/>
      <c r="SU625"/>
      <c r="SV625"/>
      <c r="SW625"/>
      <c r="SX625"/>
      <c r="SY625"/>
      <c r="SZ625"/>
      <c r="TA625"/>
      <c r="TB625"/>
      <c r="TC625"/>
      <c r="TD625"/>
      <c r="TE625"/>
      <c r="TF625"/>
      <c r="TG625"/>
      <c r="TH625"/>
      <c r="TI625"/>
      <c r="TJ625"/>
      <c r="TK625"/>
      <c r="TL625"/>
      <c r="TM625"/>
      <c r="TN625"/>
      <c r="TO625"/>
      <c r="TP625"/>
      <c r="TQ625"/>
      <c r="TR625"/>
      <c r="TS625"/>
      <c r="TT625"/>
      <c r="TU625"/>
      <c r="TV625"/>
      <c r="TW625"/>
      <c r="TX625"/>
      <c r="TY625"/>
      <c r="TZ625"/>
      <c r="UA625"/>
      <c r="UB625"/>
      <c r="UC625"/>
      <c r="UD625"/>
      <c r="UE625"/>
      <c r="UF625"/>
      <c r="UG625"/>
      <c r="UH625"/>
      <c r="UI625"/>
      <c r="UJ625"/>
      <c r="UK625"/>
      <c r="UL625"/>
      <c r="UM625"/>
      <c r="UN625"/>
      <c r="UO625"/>
      <c r="UP625"/>
      <c r="UQ625"/>
      <c r="UR625"/>
      <c r="US625"/>
      <c r="UT625"/>
      <c r="UU625"/>
      <c r="UV625"/>
      <c r="UW625"/>
      <c r="UX625"/>
      <c r="UY625"/>
      <c r="UZ625"/>
      <c r="VA625"/>
      <c r="VB625"/>
      <c r="VC625"/>
      <c r="VD625"/>
      <c r="VE625"/>
      <c r="VF625"/>
      <c r="VG625"/>
      <c r="VH625"/>
      <c r="VI625"/>
      <c r="VJ625"/>
      <c r="VK625"/>
      <c r="VL625"/>
      <c r="VM625"/>
      <c r="VN625"/>
      <c r="VO625"/>
      <c r="VP625"/>
      <c r="VQ625"/>
      <c r="VR625"/>
      <c r="VS625"/>
      <c r="VT625"/>
      <c r="VU625"/>
      <c r="VV625"/>
      <c r="VW625"/>
      <c r="VX625"/>
      <c r="VY625"/>
      <c r="VZ625"/>
      <c r="WA625"/>
      <c r="WB625"/>
      <c r="WC625"/>
      <c r="WD625"/>
      <c r="WE625"/>
      <c r="WF625"/>
      <c r="WG625"/>
      <c r="WH625"/>
      <c r="WI625"/>
      <c r="WJ625"/>
      <c r="WK625"/>
      <c r="WL625"/>
      <c r="WM625"/>
      <c r="WN625"/>
      <c r="WO625"/>
      <c r="WP625"/>
      <c r="WQ625"/>
      <c r="WR625"/>
      <c r="WS625"/>
      <c r="WT625"/>
      <c r="WU625"/>
      <c r="WV625"/>
      <c r="WW625"/>
      <c r="WX625"/>
      <c r="WY625"/>
      <c r="WZ625"/>
      <c r="XA625"/>
      <c r="XB625"/>
      <c r="XC625"/>
      <c r="XD625"/>
      <c r="XE625"/>
      <c r="XF625"/>
      <c r="XG625"/>
      <c r="XH625"/>
      <c r="XI625"/>
      <c r="XJ625"/>
      <c r="XK625"/>
      <c r="XL625"/>
      <c r="XM625"/>
      <c r="XN625"/>
      <c r="XO625"/>
      <c r="XP625"/>
      <c r="XQ625"/>
      <c r="XR625"/>
      <c r="XS625"/>
      <c r="XT625"/>
      <c r="XU625"/>
      <c r="XV625"/>
      <c r="XW625"/>
      <c r="XX625"/>
      <c r="XY625"/>
      <c r="XZ625"/>
      <c r="YA625"/>
      <c r="YB625"/>
      <c r="YC625"/>
      <c r="YD625"/>
      <c r="YE625"/>
      <c r="YF625"/>
      <c r="YG625"/>
      <c r="YH625"/>
      <c r="YI625"/>
      <c r="YJ625"/>
      <c r="YK625"/>
      <c r="YL625"/>
      <c r="YM625"/>
      <c r="YN625"/>
      <c r="YO625"/>
      <c r="YP625"/>
      <c r="YQ625"/>
      <c r="YR625"/>
      <c r="YS625"/>
      <c r="YT625"/>
      <c r="YU625"/>
      <c r="YV625"/>
      <c r="YW625"/>
      <c r="YX625"/>
      <c r="YY625"/>
      <c r="YZ625"/>
      <c r="ZA625"/>
      <c r="ZB625"/>
      <c r="ZC625"/>
      <c r="ZD625"/>
      <c r="ZE625"/>
      <c r="ZF625"/>
      <c r="ZG625"/>
      <c r="ZH625"/>
      <c r="ZI625"/>
      <c r="ZJ625"/>
      <c r="ZK625"/>
      <c r="ZL625"/>
      <c r="ZM625"/>
      <c r="ZN625"/>
      <c r="ZO625"/>
      <c r="ZP625"/>
      <c r="ZQ625"/>
      <c r="ZR625"/>
      <c r="ZS625"/>
      <c r="ZT625"/>
      <c r="ZU625"/>
      <c r="ZV625"/>
      <c r="ZW625"/>
      <c r="ZX625"/>
      <c r="ZY625"/>
      <c r="ZZ625"/>
      <c r="AAA625"/>
      <c r="AAB625"/>
      <c r="AAC625"/>
      <c r="AAD625"/>
      <c r="AAE625"/>
      <c r="AAF625"/>
      <c r="AAG625"/>
      <c r="AAH625"/>
      <c r="AAI625"/>
      <c r="AAJ625"/>
      <c r="AAK625"/>
      <c r="AAL625"/>
      <c r="AAM625"/>
      <c r="AAN625"/>
      <c r="AAO625"/>
      <c r="AAP625"/>
      <c r="AAQ625"/>
      <c r="AAR625"/>
      <c r="AAS625"/>
      <c r="AAT625"/>
      <c r="AAU625"/>
      <c r="AAV625"/>
      <c r="AAW625"/>
      <c r="AAX625"/>
      <c r="AAY625"/>
      <c r="AAZ625"/>
      <c r="ABA625"/>
      <c r="ABB625"/>
      <c r="ABC625"/>
      <c r="ABD625"/>
      <c r="ABE625"/>
      <c r="ABF625"/>
      <c r="ABG625"/>
      <c r="ABH625"/>
      <c r="ABI625"/>
      <c r="ABJ625"/>
      <c r="ABK625"/>
      <c r="ABL625"/>
      <c r="ABM625"/>
      <c r="ABN625"/>
      <c r="ABO625"/>
      <c r="ABP625"/>
      <c r="ABQ625"/>
      <c r="ABR625"/>
      <c r="ABS625"/>
      <c r="ABT625"/>
      <c r="ABU625"/>
      <c r="ABV625"/>
      <c r="ABW625"/>
      <c r="ABX625"/>
      <c r="ABY625"/>
      <c r="ABZ625"/>
      <c r="ACA625"/>
      <c r="ACB625"/>
      <c r="ACC625"/>
      <c r="ACD625"/>
      <c r="ACE625"/>
      <c r="ACF625"/>
      <c r="ACG625"/>
      <c r="ACH625"/>
      <c r="ACI625"/>
      <c r="ACJ625"/>
      <c r="ACK625"/>
      <c r="ACL625"/>
      <c r="ACM625"/>
      <c r="ACN625"/>
      <c r="ACO625"/>
      <c r="ACP625"/>
      <c r="ACQ625"/>
      <c r="ACR625"/>
      <c r="ACS625"/>
      <c r="ACT625"/>
      <c r="ACU625"/>
      <c r="ACV625"/>
      <c r="ACW625"/>
      <c r="ACX625"/>
      <c r="ACY625"/>
      <c r="ACZ625"/>
      <c r="ADA625"/>
      <c r="ADB625"/>
      <c r="ADC625"/>
      <c r="ADD625"/>
      <c r="ADE625"/>
      <c r="ADF625"/>
      <c r="ADG625"/>
      <c r="ADH625"/>
      <c r="ADI625"/>
      <c r="ADJ625"/>
      <c r="ADK625"/>
      <c r="ADL625"/>
      <c r="ADM625"/>
      <c r="ADN625"/>
      <c r="ADO625"/>
      <c r="ADP625"/>
      <c r="ADQ625"/>
      <c r="ADR625"/>
      <c r="ADS625"/>
      <c r="ADT625"/>
      <c r="ADU625"/>
      <c r="ADV625"/>
      <c r="ADW625"/>
      <c r="ADX625"/>
      <c r="ADY625"/>
      <c r="ADZ625"/>
      <c r="AEA625"/>
      <c r="AEB625"/>
      <c r="AEC625"/>
      <c r="AED625"/>
      <c r="AEE625"/>
      <c r="AEF625"/>
      <c r="AEG625"/>
      <c r="AEH625"/>
      <c r="AEI625"/>
      <c r="AEJ625"/>
      <c r="AEK625"/>
      <c r="AEL625"/>
      <c r="AEM625"/>
      <c r="AEN625"/>
      <c r="AEO625"/>
      <c r="AEP625"/>
      <c r="AEQ625"/>
      <c r="AER625"/>
      <c r="AES625"/>
      <c r="AET625"/>
      <c r="AEU625"/>
      <c r="AEV625"/>
      <c r="AEW625"/>
      <c r="AEX625"/>
      <c r="AEY625"/>
      <c r="AEZ625"/>
      <c r="AFA625"/>
      <c r="AFB625"/>
      <c r="AFC625"/>
      <c r="AFD625"/>
      <c r="AFE625"/>
      <c r="AFF625"/>
      <c r="AFG625"/>
      <c r="AFH625"/>
      <c r="AFI625"/>
      <c r="AFJ625"/>
      <c r="AFK625"/>
      <c r="AFL625"/>
      <c r="AFM625"/>
      <c r="AFN625"/>
      <c r="AFO625"/>
      <c r="AFP625"/>
      <c r="AFQ625"/>
      <c r="AFR625"/>
      <c r="AFS625"/>
      <c r="AFT625"/>
      <c r="AFU625"/>
      <c r="AFV625"/>
      <c r="AFW625"/>
      <c r="AFX625"/>
      <c r="AFY625"/>
      <c r="AFZ625"/>
      <c r="AGA625"/>
      <c r="AGB625"/>
      <c r="AGC625"/>
      <c r="AGD625"/>
      <c r="AGE625"/>
      <c r="AGF625"/>
      <c r="AGG625"/>
      <c r="AGH625"/>
      <c r="AGI625"/>
      <c r="AGJ625"/>
      <c r="AGK625"/>
      <c r="AGL625"/>
      <c r="AGM625"/>
      <c r="AGN625"/>
      <c r="AGO625"/>
      <c r="AGP625"/>
      <c r="AGQ625"/>
      <c r="AGR625"/>
      <c r="AGS625"/>
      <c r="AGT625"/>
      <c r="AGU625"/>
      <c r="AGV625"/>
      <c r="AGW625"/>
      <c r="AGX625"/>
      <c r="AGY625"/>
      <c r="AGZ625"/>
      <c r="AHA625"/>
      <c r="AHB625"/>
      <c r="AHC625"/>
      <c r="AHD625"/>
      <c r="AHE625"/>
      <c r="AHF625"/>
      <c r="AHG625"/>
      <c r="AHH625"/>
      <c r="AHI625"/>
      <c r="AHJ625"/>
      <c r="AHK625"/>
      <c r="AHL625"/>
      <c r="AHM625"/>
      <c r="AHN625"/>
      <c r="AHO625"/>
      <c r="AHP625"/>
      <c r="AHQ625"/>
      <c r="AHR625"/>
      <c r="AHS625"/>
      <c r="AHT625"/>
      <c r="AHU625"/>
      <c r="AHV625"/>
      <c r="AHW625"/>
      <c r="AHX625"/>
      <c r="AHY625"/>
      <c r="AHZ625"/>
      <c r="AIA625"/>
      <c r="AIB625"/>
      <c r="AIC625"/>
      <c r="AID625"/>
      <c r="AIE625"/>
      <c r="AIF625"/>
      <c r="AIG625"/>
      <c r="AIH625"/>
      <c r="AII625"/>
      <c r="AIJ625"/>
      <c r="AIK625"/>
      <c r="AIL625"/>
      <c r="AIM625"/>
      <c r="AIN625"/>
      <c r="AIO625"/>
      <c r="AIP625"/>
      <c r="AIQ625"/>
      <c r="AIR625"/>
      <c r="AIS625"/>
      <c r="AIT625"/>
      <c r="AIU625"/>
      <c r="AIV625"/>
      <c r="AIW625"/>
      <c r="AIX625"/>
      <c r="AIY625"/>
      <c r="AIZ625"/>
      <c r="AJA625"/>
      <c r="AJB625"/>
      <c r="AJC625"/>
      <c r="AJD625"/>
      <c r="AJE625"/>
      <c r="AJF625"/>
      <c r="AJG625"/>
      <c r="AJH625"/>
      <c r="AJI625"/>
      <c r="AJJ625"/>
      <c r="AJK625"/>
      <c r="AJL625"/>
      <c r="AJM625"/>
      <c r="AJN625"/>
      <c r="AJO625"/>
      <c r="AJP625"/>
      <c r="AJQ625"/>
      <c r="AJR625"/>
      <c r="AJS625"/>
      <c r="AJT625"/>
      <c r="AJU625"/>
      <c r="AJV625"/>
      <c r="AJW625"/>
      <c r="AJX625"/>
      <c r="AJY625"/>
      <c r="AJZ625"/>
      <c r="AKA625"/>
      <c r="AKB625"/>
      <c r="AKC625"/>
      <c r="AKD625"/>
      <c r="AKE625"/>
      <c r="AKF625"/>
      <c r="AKG625"/>
      <c r="AKH625"/>
      <c r="AKI625"/>
      <c r="AKJ625"/>
      <c r="AKK625"/>
      <c r="AKL625"/>
      <c r="AKM625"/>
      <c r="AKN625"/>
      <c r="AKO625"/>
      <c r="AKP625"/>
      <c r="AKQ625"/>
      <c r="AKR625"/>
      <c r="AKS625"/>
      <c r="AKT625"/>
      <c r="AKU625"/>
      <c r="AKV625"/>
      <c r="AKW625"/>
      <c r="AKX625"/>
      <c r="AKY625"/>
      <c r="AKZ625"/>
      <c r="ALA625"/>
      <c r="ALB625"/>
      <c r="ALC625"/>
      <c r="ALD625"/>
      <c r="ALE625"/>
      <c r="ALF625"/>
      <c r="ALG625"/>
      <c r="ALH625"/>
      <c r="ALI625"/>
      <c r="ALJ625"/>
      <c r="ALK625"/>
      <c r="ALL625"/>
      <c r="ALM625"/>
      <c r="ALN625"/>
      <c r="ALO625"/>
      <c r="ALP625"/>
      <c r="ALQ625"/>
      <c r="ALR625"/>
      <c r="ALS625"/>
      <c r="ALT625"/>
      <c r="ALU625"/>
      <c r="ALV625"/>
      <c r="ALW625"/>
      <c r="ALX625"/>
      <c r="ALY625"/>
      <c r="ALZ625"/>
      <c r="AMA625"/>
      <c r="AMB625"/>
      <c r="AMC625"/>
      <c r="AMD625"/>
      <c r="AME625"/>
      <c r="AMF625"/>
      <c r="AMG625"/>
      <c r="AMH625"/>
      <c r="AMI625"/>
      <c r="AMJ625"/>
    </row>
    <row r="626" spans="1:1024" ht="16.5" thickBot="1">
      <c r="A626" s="77" t="e">
        <f t="shared" si="11"/>
        <v>#REF!</v>
      </c>
      <c r="B626" s="78">
        <v>27</v>
      </c>
      <c r="C626" s="79" t="s">
        <v>65</v>
      </c>
      <c r="D626" s="80">
        <v>2017</v>
      </c>
      <c r="E626" s="81" t="s">
        <v>66</v>
      </c>
      <c r="F626" s="79">
        <v>380</v>
      </c>
      <c r="G626" s="82">
        <v>23</v>
      </c>
      <c r="H626" s="82" t="s">
        <v>137</v>
      </c>
      <c r="I626" s="80">
        <v>2016</v>
      </c>
      <c r="J626" s="81"/>
      <c r="K626" s="79"/>
      <c r="L626" s="79"/>
      <c r="M626" s="82"/>
      <c r="N626" s="83" t="s">
        <v>58</v>
      </c>
      <c r="O626" s="84" t="s">
        <v>442</v>
      </c>
      <c r="P626" s="84"/>
      <c r="Q626" s="84"/>
      <c r="R626" s="84"/>
      <c r="S626" s="84"/>
      <c r="T626" s="84" t="s">
        <v>128</v>
      </c>
      <c r="U626" s="84" t="s">
        <v>141</v>
      </c>
      <c r="V626" s="85"/>
      <c r="W626" s="78">
        <v>31</v>
      </c>
      <c r="X626" s="79" t="s">
        <v>125</v>
      </c>
      <c r="Y626" s="80">
        <v>2017</v>
      </c>
      <c r="Z626" s="78">
        <v>1</v>
      </c>
      <c r="AA626" s="79"/>
      <c r="AB626" s="80"/>
      <c r="AC626" s="78"/>
      <c r="AD626" s="79"/>
      <c r="AE626" s="80">
        <v>1</v>
      </c>
      <c r="AF626" s="84" t="s">
        <v>52</v>
      </c>
      <c r="AG626" s="84">
        <v>0</v>
      </c>
      <c r="AH626" s="84">
        <v>0</v>
      </c>
      <c r="AI626" s="84"/>
      <c r="AJ626" s="77"/>
      <c r="AK626" s="77"/>
      <c r="AL626" s="77"/>
      <c r="AM626" s="77"/>
      <c r="AN626" s="77"/>
      <c r="AO626" s="77"/>
      <c r="AP626" s="77"/>
      <c r="AQ626" s="77"/>
      <c r="AR626" s="77"/>
      <c r="AS626" s="77"/>
      <c r="AT626" s="77"/>
      <c r="AU626" s="77"/>
      <c r="AV626" s="77"/>
      <c r="AW626" s="77"/>
      <c r="AX626" s="77"/>
      <c r="AY626" s="77"/>
      <c r="AZ626" s="77"/>
      <c r="BA626" s="77"/>
      <c r="BB626" s="77"/>
      <c r="BC626" s="77"/>
      <c r="BD626" s="77"/>
      <c r="BE626" s="77"/>
      <c r="BF626" s="77"/>
      <c r="BG626" s="77"/>
      <c r="BH626" s="77"/>
      <c r="BI626" s="77"/>
      <c r="BJ626" s="77"/>
      <c r="BK626" s="77"/>
      <c r="BL626" s="77"/>
      <c r="BM626" s="77"/>
      <c r="BN626" s="77"/>
      <c r="BO626" s="77"/>
      <c r="BP626" s="77"/>
      <c r="BQ626" s="77"/>
      <c r="BR626" s="77"/>
      <c r="BS626" s="77"/>
      <c r="BT626" s="77"/>
      <c r="BU626" s="77"/>
      <c r="BV626" s="77"/>
      <c r="BW626" s="77"/>
      <c r="BX626" s="77"/>
      <c r="BY626" s="77"/>
      <c r="BZ626" s="77"/>
      <c r="CA626" s="77"/>
      <c r="CB626" s="77"/>
      <c r="CC626" s="77"/>
      <c r="CD626" s="77"/>
      <c r="CE626" s="77"/>
      <c r="CF626" s="77"/>
      <c r="CG626" s="77"/>
      <c r="CH626" s="77"/>
      <c r="CI626" s="77"/>
      <c r="CJ626" s="77"/>
      <c r="CK626" s="77"/>
      <c r="CL626" s="77"/>
      <c r="CM626" s="77"/>
      <c r="CN626" s="77"/>
      <c r="CO626" s="77"/>
      <c r="CP626" s="77"/>
      <c r="CQ626" s="77"/>
      <c r="CR626" s="77"/>
      <c r="CS626" s="77"/>
      <c r="CT626" s="77"/>
      <c r="CU626" s="77"/>
      <c r="CV626" s="77"/>
      <c r="CW626" s="77"/>
      <c r="CX626" s="77"/>
      <c r="CY626" s="77"/>
      <c r="CZ626" s="77"/>
      <c r="DA626" s="77"/>
      <c r="DB626" s="77"/>
      <c r="DC626" s="86"/>
      <c r="DD626" s="86"/>
      <c r="DE626" s="86"/>
      <c r="DF626" s="86"/>
      <c r="DG626" s="86"/>
      <c r="DH626" s="86"/>
      <c r="DI626"/>
      <c r="DJ626"/>
      <c r="DK626"/>
      <c r="DL626"/>
      <c r="DM626"/>
      <c r="DN626"/>
      <c r="DO626"/>
      <c r="DP626"/>
      <c r="DQ626"/>
      <c r="DR626"/>
      <c r="DS626"/>
      <c r="DT626"/>
      <c r="DU626"/>
      <c r="DV626"/>
      <c r="DW626"/>
      <c r="DX626"/>
      <c r="DY626"/>
      <c r="DZ626"/>
      <c r="EA626"/>
      <c r="EB626"/>
      <c r="EC626"/>
      <c r="ED626"/>
      <c r="EE626"/>
      <c r="EF626"/>
      <c r="EG626"/>
      <c r="EH626"/>
      <c r="EI626"/>
      <c r="EJ626"/>
      <c r="EK626"/>
      <c r="EL626"/>
      <c r="EM626"/>
      <c r="EN626"/>
      <c r="EO626"/>
      <c r="EP626"/>
      <c r="EQ626"/>
      <c r="ER626"/>
      <c r="ES626"/>
      <c r="ET626"/>
      <c r="EU626"/>
      <c r="EV626"/>
      <c r="EW626"/>
      <c r="EX626"/>
      <c r="EY626"/>
      <c r="EZ626"/>
      <c r="FA626"/>
      <c r="FB626"/>
      <c r="FC626"/>
      <c r="FD626"/>
      <c r="FE626"/>
      <c r="FF626"/>
      <c r="FG626"/>
      <c r="FH626"/>
      <c r="FI626"/>
      <c r="FJ626"/>
      <c r="FK626"/>
      <c r="FL626"/>
      <c r="FM626"/>
      <c r="FN626"/>
      <c r="FO626"/>
      <c r="FP626"/>
      <c r="FQ626"/>
      <c r="FR626"/>
      <c r="FS626"/>
      <c r="FT626"/>
      <c r="FU626"/>
      <c r="FV626"/>
      <c r="FW626"/>
      <c r="FX626"/>
      <c r="FY626"/>
      <c r="FZ626"/>
      <c r="GA626"/>
      <c r="GB626"/>
      <c r="GC626"/>
      <c r="GD626"/>
      <c r="GE626"/>
      <c r="GF626"/>
      <c r="GG626"/>
      <c r="GH626"/>
      <c r="GI626"/>
      <c r="GJ626"/>
      <c r="GK626"/>
      <c r="GL626"/>
      <c r="GM626"/>
      <c r="GN626"/>
      <c r="GO626"/>
      <c r="GP626"/>
      <c r="GQ626"/>
      <c r="GR626"/>
      <c r="GS626"/>
      <c r="GT626"/>
      <c r="GU626"/>
      <c r="GV626"/>
      <c r="GW626"/>
      <c r="GX626"/>
      <c r="GY626"/>
      <c r="GZ626"/>
      <c r="HA626"/>
      <c r="HB626"/>
      <c r="HC626"/>
      <c r="HD626"/>
      <c r="HE626"/>
      <c r="HF626"/>
      <c r="HG626"/>
      <c r="HH626"/>
      <c r="HI626"/>
      <c r="HJ626"/>
      <c r="HK626"/>
      <c r="HL626"/>
      <c r="HM626"/>
      <c r="HN626"/>
      <c r="HO626"/>
      <c r="HP626"/>
      <c r="HQ626"/>
      <c r="HR626"/>
      <c r="HS626"/>
      <c r="HT626"/>
      <c r="HU626"/>
      <c r="HV626"/>
      <c r="HW626"/>
      <c r="HX626"/>
      <c r="HY626"/>
      <c r="HZ626"/>
      <c r="IA626"/>
      <c r="IB626"/>
      <c r="IC626"/>
      <c r="ID626"/>
      <c r="IE626"/>
      <c r="IF626"/>
      <c r="IG626"/>
      <c r="IH626"/>
      <c r="II626"/>
      <c r="IJ626"/>
      <c r="IK626"/>
      <c r="IL626"/>
      <c r="IM626"/>
      <c r="IN626"/>
      <c r="IO626"/>
      <c r="IP626"/>
      <c r="IQ626"/>
      <c r="IR626"/>
      <c r="IS626"/>
      <c r="IT626"/>
      <c r="IU626"/>
      <c r="IV626"/>
      <c r="IW626"/>
      <c r="IX626"/>
      <c r="IY626"/>
      <c r="IZ626"/>
      <c r="JA626"/>
      <c r="JB626"/>
      <c r="JC626"/>
      <c r="JD626"/>
      <c r="JE626"/>
      <c r="JF626"/>
      <c r="JG626"/>
      <c r="JH626"/>
      <c r="JI626"/>
      <c r="JJ626"/>
      <c r="JK626"/>
      <c r="JL626"/>
      <c r="JM626"/>
      <c r="JN626"/>
      <c r="JO626"/>
      <c r="JP626"/>
      <c r="JQ626"/>
      <c r="JR626"/>
      <c r="JS626"/>
      <c r="JT626"/>
      <c r="JU626"/>
      <c r="JV626"/>
      <c r="JW626"/>
      <c r="JX626"/>
      <c r="JY626"/>
      <c r="JZ626"/>
      <c r="KA626"/>
      <c r="KB626"/>
      <c r="KC626"/>
      <c r="KD626"/>
      <c r="KE626"/>
      <c r="KF626"/>
      <c r="KG626"/>
      <c r="KH626"/>
      <c r="KI626"/>
      <c r="KJ626"/>
      <c r="KK626"/>
      <c r="KL626"/>
      <c r="KM626"/>
      <c r="KN626"/>
      <c r="KO626"/>
      <c r="KP626"/>
      <c r="KQ626"/>
      <c r="KR626"/>
      <c r="KS626"/>
      <c r="KT626"/>
      <c r="KU626"/>
      <c r="KV626"/>
      <c r="KW626"/>
      <c r="KX626"/>
      <c r="KY626"/>
      <c r="KZ626"/>
      <c r="LA626"/>
      <c r="LB626"/>
      <c r="LC626"/>
      <c r="LD626"/>
      <c r="LE626"/>
      <c r="LF626"/>
      <c r="LG626"/>
      <c r="LH626"/>
      <c r="LI626"/>
      <c r="LJ626"/>
      <c r="LK626"/>
      <c r="LL626"/>
      <c r="LM626"/>
      <c r="LN626"/>
      <c r="LO626"/>
      <c r="LP626"/>
      <c r="LQ626"/>
      <c r="LR626"/>
      <c r="LS626"/>
      <c r="LT626"/>
      <c r="LU626"/>
      <c r="LV626"/>
      <c r="LW626"/>
      <c r="LX626"/>
      <c r="LY626"/>
      <c r="LZ626"/>
      <c r="MA626"/>
      <c r="MB626"/>
      <c r="MC626"/>
      <c r="MD626"/>
      <c r="ME626"/>
      <c r="MF626"/>
      <c r="MG626"/>
      <c r="MH626"/>
      <c r="MI626"/>
      <c r="MJ626"/>
      <c r="MK626"/>
      <c r="ML626"/>
      <c r="MM626"/>
      <c r="MN626"/>
      <c r="MO626"/>
      <c r="MP626"/>
      <c r="MQ626"/>
      <c r="MR626"/>
      <c r="MS626"/>
      <c r="MT626"/>
      <c r="MU626"/>
      <c r="MV626"/>
      <c r="MW626"/>
      <c r="MX626"/>
      <c r="MY626"/>
      <c r="MZ626"/>
      <c r="NA626"/>
      <c r="NB626"/>
      <c r="NC626"/>
      <c r="ND626"/>
      <c r="NE626"/>
      <c r="NF626"/>
      <c r="NG626"/>
      <c r="NH626"/>
      <c r="NI626"/>
      <c r="NJ626"/>
      <c r="NK626"/>
      <c r="NL626"/>
      <c r="NM626"/>
      <c r="NN626"/>
      <c r="NO626"/>
      <c r="NP626"/>
      <c r="NQ626"/>
      <c r="NR626"/>
      <c r="NS626"/>
      <c r="NT626"/>
      <c r="NU626"/>
      <c r="NV626"/>
      <c r="NW626"/>
      <c r="NX626"/>
      <c r="NY626"/>
      <c r="NZ626"/>
      <c r="OA626"/>
      <c r="OB626"/>
      <c r="OC626"/>
      <c r="OD626"/>
      <c r="OE626"/>
      <c r="OF626"/>
      <c r="OG626"/>
      <c r="OH626"/>
      <c r="OI626"/>
      <c r="OJ626"/>
      <c r="OK626"/>
      <c r="OL626"/>
      <c r="OM626"/>
      <c r="ON626"/>
      <c r="OO626"/>
      <c r="OP626"/>
      <c r="OQ626"/>
      <c r="OR626"/>
      <c r="OS626"/>
      <c r="OT626"/>
      <c r="OU626"/>
      <c r="OV626"/>
      <c r="OW626"/>
      <c r="OX626"/>
      <c r="OY626"/>
      <c r="OZ626"/>
      <c r="PA626"/>
      <c r="PB626"/>
      <c r="PC626"/>
      <c r="PD626"/>
      <c r="PE626"/>
      <c r="PF626"/>
      <c r="PG626"/>
      <c r="PH626"/>
      <c r="PI626"/>
      <c r="PJ626"/>
      <c r="PK626"/>
      <c r="PL626"/>
      <c r="PM626"/>
      <c r="PN626"/>
      <c r="PO626"/>
      <c r="PP626"/>
      <c r="PQ626"/>
      <c r="PR626"/>
      <c r="PS626"/>
      <c r="PT626"/>
      <c r="PU626"/>
      <c r="PV626"/>
      <c r="PW626"/>
      <c r="PX626"/>
      <c r="PY626"/>
      <c r="PZ626"/>
      <c r="QA626"/>
      <c r="QB626"/>
      <c r="QC626"/>
      <c r="QD626"/>
      <c r="QE626"/>
      <c r="QF626"/>
      <c r="QG626"/>
      <c r="QH626"/>
      <c r="QI626"/>
      <c r="QJ626"/>
      <c r="QK626"/>
      <c r="QL626"/>
      <c r="QM626"/>
      <c r="QN626"/>
      <c r="QO626"/>
      <c r="QP626"/>
      <c r="QQ626"/>
      <c r="QR626"/>
      <c r="QS626"/>
      <c r="QT626"/>
      <c r="QU626"/>
      <c r="QV626"/>
      <c r="QW626"/>
      <c r="QX626"/>
      <c r="QY626"/>
      <c r="QZ626"/>
      <c r="RA626"/>
      <c r="RB626"/>
      <c r="RC626"/>
      <c r="RD626"/>
      <c r="RE626"/>
      <c r="RF626"/>
      <c r="RG626"/>
      <c r="RH626"/>
      <c r="RI626"/>
      <c r="RJ626"/>
      <c r="RK626"/>
      <c r="RL626"/>
      <c r="RM626"/>
      <c r="RN626"/>
      <c r="RO626"/>
      <c r="RP626"/>
      <c r="RQ626"/>
      <c r="RR626"/>
      <c r="RS626"/>
      <c r="RT626"/>
      <c r="RU626"/>
      <c r="RV626"/>
      <c r="RW626"/>
      <c r="RX626"/>
      <c r="RY626"/>
      <c r="RZ626"/>
      <c r="SA626"/>
      <c r="SB626"/>
      <c r="SC626"/>
      <c r="SD626"/>
      <c r="SE626"/>
      <c r="SF626"/>
      <c r="SG626"/>
      <c r="SH626"/>
      <c r="SI626"/>
      <c r="SJ626"/>
      <c r="SK626"/>
      <c r="SL626"/>
      <c r="SM626"/>
      <c r="SN626"/>
      <c r="SO626"/>
      <c r="SP626"/>
      <c r="SQ626"/>
      <c r="SR626"/>
      <c r="SS626"/>
      <c r="ST626"/>
      <c r="SU626"/>
      <c r="SV626"/>
      <c r="SW626"/>
      <c r="SX626"/>
      <c r="SY626"/>
      <c r="SZ626"/>
      <c r="TA626"/>
      <c r="TB626"/>
      <c r="TC626"/>
      <c r="TD626"/>
      <c r="TE626"/>
      <c r="TF626"/>
      <c r="TG626"/>
      <c r="TH626"/>
      <c r="TI626"/>
      <c r="TJ626"/>
      <c r="TK626"/>
      <c r="TL626"/>
      <c r="TM626"/>
      <c r="TN626"/>
      <c r="TO626"/>
      <c r="TP626"/>
      <c r="TQ626"/>
      <c r="TR626"/>
      <c r="TS626"/>
      <c r="TT626"/>
      <c r="TU626"/>
      <c r="TV626"/>
      <c r="TW626"/>
      <c r="TX626"/>
      <c r="TY626"/>
      <c r="TZ626"/>
      <c r="UA626"/>
      <c r="UB626"/>
      <c r="UC626"/>
      <c r="UD626"/>
      <c r="UE626"/>
      <c r="UF626"/>
      <c r="UG626"/>
      <c r="UH626"/>
      <c r="UI626"/>
      <c r="UJ626"/>
      <c r="UK626"/>
      <c r="UL626"/>
      <c r="UM626"/>
      <c r="UN626"/>
      <c r="UO626"/>
      <c r="UP626"/>
      <c r="UQ626"/>
      <c r="UR626"/>
      <c r="US626"/>
      <c r="UT626"/>
      <c r="UU626"/>
      <c r="UV626"/>
      <c r="UW626"/>
      <c r="UX626"/>
      <c r="UY626"/>
      <c r="UZ626"/>
      <c r="VA626"/>
      <c r="VB626"/>
      <c r="VC626"/>
      <c r="VD626"/>
      <c r="VE626"/>
      <c r="VF626"/>
      <c r="VG626"/>
      <c r="VH626"/>
      <c r="VI626"/>
      <c r="VJ626"/>
      <c r="VK626"/>
      <c r="VL626"/>
      <c r="VM626"/>
      <c r="VN626"/>
      <c r="VO626"/>
      <c r="VP626"/>
      <c r="VQ626"/>
      <c r="VR626"/>
      <c r="VS626"/>
      <c r="VT626"/>
      <c r="VU626"/>
      <c r="VV626"/>
      <c r="VW626"/>
      <c r="VX626"/>
      <c r="VY626"/>
      <c r="VZ626"/>
      <c r="WA626"/>
      <c r="WB626"/>
      <c r="WC626"/>
      <c r="WD626"/>
      <c r="WE626"/>
      <c r="WF626"/>
      <c r="WG626"/>
      <c r="WH626"/>
      <c r="WI626"/>
      <c r="WJ626"/>
      <c r="WK626"/>
      <c r="WL626"/>
      <c r="WM626"/>
      <c r="WN626"/>
      <c r="WO626"/>
      <c r="WP626"/>
      <c r="WQ626"/>
      <c r="WR626"/>
      <c r="WS626"/>
      <c r="WT626"/>
      <c r="WU626"/>
      <c r="WV626"/>
      <c r="WW626"/>
      <c r="WX626"/>
      <c r="WY626"/>
      <c r="WZ626"/>
      <c r="XA626"/>
      <c r="XB626"/>
      <c r="XC626"/>
      <c r="XD626"/>
      <c r="XE626"/>
      <c r="XF626"/>
      <c r="XG626"/>
      <c r="XH626"/>
      <c r="XI626"/>
      <c r="XJ626"/>
      <c r="XK626"/>
      <c r="XL626"/>
      <c r="XM626"/>
      <c r="XN626"/>
      <c r="XO626"/>
      <c r="XP626"/>
      <c r="XQ626"/>
      <c r="XR626"/>
      <c r="XS626"/>
      <c r="XT626"/>
      <c r="XU626"/>
      <c r="XV626"/>
      <c r="XW626"/>
      <c r="XX626"/>
      <c r="XY626"/>
      <c r="XZ626"/>
      <c r="YA626"/>
      <c r="YB626"/>
      <c r="YC626"/>
      <c r="YD626"/>
      <c r="YE626"/>
      <c r="YF626"/>
      <c r="YG626"/>
      <c r="YH626"/>
      <c r="YI626"/>
      <c r="YJ626"/>
      <c r="YK626"/>
      <c r="YL626"/>
      <c r="YM626"/>
      <c r="YN626"/>
      <c r="YO626"/>
      <c r="YP626"/>
      <c r="YQ626"/>
      <c r="YR626"/>
      <c r="YS626"/>
      <c r="YT626"/>
      <c r="YU626"/>
      <c r="YV626"/>
      <c r="YW626"/>
      <c r="YX626"/>
      <c r="YY626"/>
      <c r="YZ626"/>
      <c r="ZA626"/>
      <c r="ZB626"/>
      <c r="ZC626"/>
      <c r="ZD626"/>
      <c r="ZE626"/>
      <c r="ZF626"/>
      <c r="ZG626"/>
      <c r="ZH626"/>
      <c r="ZI626"/>
      <c r="ZJ626"/>
      <c r="ZK626"/>
      <c r="ZL626"/>
      <c r="ZM626"/>
      <c r="ZN626"/>
      <c r="ZO626"/>
      <c r="ZP626"/>
      <c r="ZQ626"/>
      <c r="ZR626"/>
      <c r="ZS626"/>
      <c r="ZT626"/>
      <c r="ZU626"/>
      <c r="ZV626"/>
      <c r="ZW626"/>
      <c r="ZX626"/>
      <c r="ZY626"/>
      <c r="ZZ626"/>
      <c r="AAA626"/>
      <c r="AAB626"/>
      <c r="AAC626"/>
      <c r="AAD626"/>
      <c r="AAE626"/>
      <c r="AAF626"/>
      <c r="AAG626"/>
      <c r="AAH626"/>
      <c r="AAI626"/>
      <c r="AAJ626"/>
      <c r="AAK626"/>
      <c r="AAL626"/>
      <c r="AAM626"/>
      <c r="AAN626"/>
      <c r="AAO626"/>
      <c r="AAP626"/>
      <c r="AAQ626"/>
      <c r="AAR626"/>
      <c r="AAS626"/>
      <c r="AAT626"/>
      <c r="AAU626"/>
      <c r="AAV626"/>
      <c r="AAW626"/>
      <c r="AAX626"/>
      <c r="AAY626"/>
      <c r="AAZ626"/>
      <c r="ABA626"/>
      <c r="ABB626"/>
      <c r="ABC626"/>
      <c r="ABD626"/>
      <c r="ABE626"/>
      <c r="ABF626"/>
      <c r="ABG626"/>
      <c r="ABH626"/>
      <c r="ABI626"/>
      <c r="ABJ626"/>
      <c r="ABK626"/>
      <c r="ABL626"/>
      <c r="ABM626"/>
      <c r="ABN626"/>
      <c r="ABO626"/>
      <c r="ABP626"/>
      <c r="ABQ626"/>
      <c r="ABR626"/>
      <c r="ABS626"/>
      <c r="ABT626"/>
      <c r="ABU626"/>
      <c r="ABV626"/>
      <c r="ABW626"/>
      <c r="ABX626"/>
      <c r="ABY626"/>
      <c r="ABZ626"/>
      <c r="ACA626"/>
      <c r="ACB626"/>
      <c r="ACC626"/>
      <c r="ACD626"/>
      <c r="ACE626"/>
      <c r="ACF626"/>
      <c r="ACG626"/>
      <c r="ACH626"/>
      <c r="ACI626"/>
      <c r="ACJ626"/>
      <c r="ACK626"/>
      <c r="ACL626"/>
      <c r="ACM626"/>
      <c r="ACN626"/>
      <c r="ACO626"/>
      <c r="ACP626"/>
      <c r="ACQ626"/>
      <c r="ACR626"/>
      <c r="ACS626"/>
      <c r="ACT626"/>
      <c r="ACU626"/>
      <c r="ACV626"/>
      <c r="ACW626"/>
      <c r="ACX626"/>
      <c r="ACY626"/>
      <c r="ACZ626"/>
      <c r="ADA626"/>
      <c r="ADB626"/>
      <c r="ADC626"/>
      <c r="ADD626"/>
      <c r="ADE626"/>
      <c r="ADF626"/>
      <c r="ADG626"/>
      <c r="ADH626"/>
      <c r="ADI626"/>
      <c r="ADJ626"/>
      <c r="ADK626"/>
      <c r="ADL626"/>
      <c r="ADM626"/>
      <c r="ADN626"/>
      <c r="ADO626"/>
      <c r="ADP626"/>
      <c r="ADQ626"/>
      <c r="ADR626"/>
      <c r="ADS626"/>
      <c r="ADT626"/>
      <c r="ADU626"/>
      <c r="ADV626"/>
      <c r="ADW626"/>
      <c r="ADX626"/>
      <c r="ADY626"/>
      <c r="ADZ626"/>
      <c r="AEA626"/>
      <c r="AEB626"/>
      <c r="AEC626"/>
      <c r="AED626"/>
      <c r="AEE626"/>
      <c r="AEF626"/>
      <c r="AEG626"/>
      <c r="AEH626"/>
      <c r="AEI626"/>
      <c r="AEJ626"/>
      <c r="AEK626"/>
      <c r="AEL626"/>
      <c r="AEM626"/>
      <c r="AEN626"/>
      <c r="AEO626"/>
      <c r="AEP626"/>
      <c r="AEQ626"/>
      <c r="AER626"/>
      <c r="AES626"/>
      <c r="AET626"/>
      <c r="AEU626"/>
      <c r="AEV626"/>
      <c r="AEW626"/>
      <c r="AEX626"/>
      <c r="AEY626"/>
      <c r="AEZ626"/>
      <c r="AFA626"/>
      <c r="AFB626"/>
      <c r="AFC626"/>
      <c r="AFD626"/>
      <c r="AFE626"/>
      <c r="AFF626"/>
      <c r="AFG626"/>
      <c r="AFH626"/>
      <c r="AFI626"/>
      <c r="AFJ626"/>
      <c r="AFK626"/>
      <c r="AFL626"/>
      <c r="AFM626"/>
      <c r="AFN626"/>
      <c r="AFO626"/>
      <c r="AFP626"/>
      <c r="AFQ626"/>
      <c r="AFR626"/>
      <c r="AFS626"/>
      <c r="AFT626"/>
      <c r="AFU626"/>
      <c r="AFV626"/>
      <c r="AFW626"/>
      <c r="AFX626"/>
      <c r="AFY626"/>
      <c r="AFZ626"/>
      <c r="AGA626"/>
      <c r="AGB626"/>
      <c r="AGC626"/>
      <c r="AGD626"/>
      <c r="AGE626"/>
      <c r="AGF626"/>
      <c r="AGG626"/>
      <c r="AGH626"/>
      <c r="AGI626"/>
      <c r="AGJ626"/>
      <c r="AGK626"/>
      <c r="AGL626"/>
      <c r="AGM626"/>
      <c r="AGN626"/>
      <c r="AGO626"/>
      <c r="AGP626"/>
      <c r="AGQ626"/>
      <c r="AGR626"/>
      <c r="AGS626"/>
      <c r="AGT626"/>
      <c r="AGU626"/>
      <c r="AGV626"/>
      <c r="AGW626"/>
      <c r="AGX626"/>
      <c r="AGY626"/>
      <c r="AGZ626"/>
      <c r="AHA626"/>
      <c r="AHB626"/>
      <c r="AHC626"/>
      <c r="AHD626"/>
      <c r="AHE626"/>
      <c r="AHF626"/>
      <c r="AHG626"/>
      <c r="AHH626"/>
      <c r="AHI626"/>
      <c r="AHJ626"/>
      <c r="AHK626"/>
      <c r="AHL626"/>
      <c r="AHM626"/>
      <c r="AHN626"/>
      <c r="AHO626"/>
      <c r="AHP626"/>
      <c r="AHQ626"/>
      <c r="AHR626"/>
      <c r="AHS626"/>
      <c r="AHT626"/>
      <c r="AHU626"/>
      <c r="AHV626"/>
      <c r="AHW626"/>
      <c r="AHX626"/>
      <c r="AHY626"/>
      <c r="AHZ626"/>
      <c r="AIA626"/>
      <c r="AIB626"/>
      <c r="AIC626"/>
      <c r="AID626"/>
      <c r="AIE626"/>
      <c r="AIF626"/>
      <c r="AIG626"/>
      <c r="AIH626"/>
      <c r="AII626"/>
      <c r="AIJ626"/>
      <c r="AIK626"/>
      <c r="AIL626"/>
      <c r="AIM626"/>
      <c r="AIN626"/>
      <c r="AIO626"/>
      <c r="AIP626"/>
      <c r="AIQ626"/>
      <c r="AIR626"/>
      <c r="AIS626"/>
      <c r="AIT626"/>
      <c r="AIU626"/>
      <c r="AIV626"/>
      <c r="AIW626"/>
      <c r="AIX626"/>
      <c r="AIY626"/>
      <c r="AIZ626"/>
      <c r="AJA626"/>
      <c r="AJB626"/>
      <c r="AJC626"/>
      <c r="AJD626"/>
      <c r="AJE626"/>
      <c r="AJF626"/>
      <c r="AJG626"/>
      <c r="AJH626"/>
      <c r="AJI626"/>
      <c r="AJJ626"/>
      <c r="AJK626"/>
      <c r="AJL626"/>
      <c r="AJM626"/>
      <c r="AJN626"/>
      <c r="AJO626"/>
      <c r="AJP626"/>
      <c r="AJQ626"/>
      <c r="AJR626"/>
      <c r="AJS626"/>
      <c r="AJT626"/>
      <c r="AJU626"/>
      <c r="AJV626"/>
      <c r="AJW626"/>
      <c r="AJX626"/>
      <c r="AJY626"/>
      <c r="AJZ626"/>
      <c r="AKA626"/>
      <c r="AKB626"/>
      <c r="AKC626"/>
      <c r="AKD626"/>
      <c r="AKE626"/>
      <c r="AKF626"/>
      <c r="AKG626"/>
      <c r="AKH626"/>
      <c r="AKI626"/>
      <c r="AKJ626"/>
      <c r="AKK626"/>
      <c r="AKL626"/>
      <c r="AKM626"/>
      <c r="AKN626"/>
      <c r="AKO626"/>
      <c r="AKP626"/>
      <c r="AKQ626"/>
      <c r="AKR626"/>
      <c r="AKS626"/>
      <c r="AKT626"/>
      <c r="AKU626"/>
      <c r="AKV626"/>
      <c r="AKW626"/>
      <c r="AKX626"/>
      <c r="AKY626"/>
      <c r="AKZ626"/>
      <c r="ALA626"/>
      <c r="ALB626"/>
      <c r="ALC626"/>
      <c r="ALD626"/>
      <c r="ALE626"/>
      <c r="ALF626"/>
      <c r="ALG626"/>
      <c r="ALH626"/>
      <c r="ALI626"/>
      <c r="ALJ626"/>
      <c r="ALK626"/>
      <c r="ALL626"/>
      <c r="ALM626"/>
      <c r="ALN626"/>
      <c r="ALO626"/>
      <c r="ALP626"/>
      <c r="ALQ626"/>
      <c r="ALR626"/>
      <c r="ALS626"/>
      <c r="ALT626"/>
      <c r="ALU626"/>
      <c r="ALV626"/>
      <c r="ALW626"/>
      <c r="ALX626"/>
      <c r="ALY626"/>
      <c r="ALZ626"/>
      <c r="AMA626"/>
      <c r="AMB626"/>
      <c r="AMC626"/>
      <c r="AMD626"/>
      <c r="AME626"/>
      <c r="AMF626"/>
      <c r="AMG626"/>
      <c r="AMH626"/>
      <c r="AMI626"/>
      <c r="AMJ626"/>
    </row>
    <row r="627" spans="1:1024" ht="16.5" thickBot="1">
      <c r="A627" s="77" t="e">
        <f t="shared" si="11"/>
        <v>#REF!</v>
      </c>
      <c r="B627" s="78">
        <v>27</v>
      </c>
      <c r="C627" s="79" t="s">
        <v>65</v>
      </c>
      <c r="D627" s="80">
        <v>2017</v>
      </c>
      <c r="E627" s="81" t="s">
        <v>66</v>
      </c>
      <c r="F627" s="79">
        <v>161</v>
      </c>
      <c r="G627" s="82">
        <v>14</v>
      </c>
      <c r="H627" s="82" t="s">
        <v>96</v>
      </c>
      <c r="I627" s="80">
        <v>2016</v>
      </c>
      <c r="J627" s="81"/>
      <c r="K627" s="79"/>
      <c r="L627" s="79"/>
      <c r="M627" s="82"/>
      <c r="N627" s="83" t="s">
        <v>58</v>
      </c>
      <c r="O627" s="84" t="s">
        <v>442</v>
      </c>
      <c r="P627" s="84"/>
      <c r="Q627" s="84"/>
      <c r="R627" s="84"/>
      <c r="S627" s="84"/>
      <c r="T627" s="84" t="s">
        <v>128</v>
      </c>
      <c r="U627" s="84" t="s">
        <v>141</v>
      </c>
      <c r="V627" s="85"/>
      <c r="W627" s="78">
        <v>1</v>
      </c>
      <c r="X627" s="79" t="s">
        <v>131</v>
      </c>
      <c r="Y627" s="80">
        <v>2017</v>
      </c>
      <c r="Z627" s="78">
        <v>3</v>
      </c>
      <c r="AA627" s="79"/>
      <c r="AB627" s="80"/>
      <c r="AC627" s="78"/>
      <c r="AD627" s="79"/>
      <c r="AE627" s="80">
        <v>1</v>
      </c>
      <c r="AF627" s="84" t="s">
        <v>52</v>
      </c>
      <c r="AG627" s="84">
        <v>0</v>
      </c>
      <c r="AH627" s="84">
        <v>0</v>
      </c>
      <c r="AI627" s="84"/>
      <c r="AJ627" s="77"/>
      <c r="AK627" s="77"/>
      <c r="AL627" s="77"/>
      <c r="AM627" s="77"/>
      <c r="AN627" s="77"/>
      <c r="AO627" s="77"/>
      <c r="AP627" s="77"/>
      <c r="AQ627" s="77"/>
      <c r="AR627" s="77"/>
      <c r="AS627" s="77"/>
      <c r="AT627" s="77"/>
      <c r="AU627" s="77"/>
      <c r="AV627" s="77"/>
      <c r="AW627" s="77"/>
      <c r="AX627" s="77"/>
      <c r="AY627" s="77"/>
      <c r="AZ627" s="77"/>
      <c r="BA627" s="77"/>
      <c r="BB627" s="77"/>
      <c r="BC627" s="77"/>
      <c r="BD627" s="77"/>
      <c r="BE627" s="77"/>
      <c r="BF627" s="77"/>
      <c r="BG627" s="77"/>
      <c r="BH627" s="77"/>
      <c r="BI627" s="77"/>
      <c r="BJ627" s="77"/>
      <c r="BK627" s="77"/>
      <c r="BL627" s="77"/>
      <c r="BM627" s="77"/>
      <c r="BN627" s="77"/>
      <c r="BO627" s="77"/>
      <c r="BP627" s="77"/>
      <c r="BQ627" s="77"/>
      <c r="BR627" s="77"/>
      <c r="BS627" s="77"/>
      <c r="BT627" s="77"/>
      <c r="BU627" s="77"/>
      <c r="BV627" s="77"/>
      <c r="BW627" s="77"/>
      <c r="BX627" s="77"/>
      <c r="BY627" s="77"/>
      <c r="BZ627" s="77"/>
      <c r="CA627" s="77"/>
      <c r="CB627" s="77"/>
      <c r="CC627" s="77"/>
      <c r="CD627" s="77"/>
      <c r="CE627" s="77"/>
      <c r="CF627" s="77"/>
      <c r="CG627" s="77"/>
      <c r="CH627" s="77"/>
      <c r="CI627" s="77"/>
      <c r="CJ627" s="77"/>
      <c r="CK627" s="77"/>
      <c r="CL627" s="77"/>
      <c r="CM627" s="77"/>
      <c r="CN627" s="77"/>
      <c r="CO627" s="77"/>
      <c r="CP627" s="77"/>
      <c r="CQ627" s="77"/>
      <c r="CR627" s="77"/>
      <c r="CS627" s="77"/>
      <c r="CT627" s="77"/>
      <c r="CU627" s="77"/>
      <c r="CV627" s="77"/>
      <c r="CW627" s="77"/>
      <c r="CX627" s="77"/>
      <c r="CY627" s="77"/>
      <c r="CZ627" s="77"/>
      <c r="DA627" s="77"/>
      <c r="DB627" s="77"/>
      <c r="DC627" s="86"/>
      <c r="DD627" s="86"/>
      <c r="DE627" s="86"/>
      <c r="DF627" s="86"/>
      <c r="DG627" s="86"/>
      <c r="DH627" s="86"/>
      <c r="DI627"/>
      <c r="DJ627"/>
      <c r="DK627"/>
      <c r="DL627"/>
      <c r="DM627"/>
      <c r="DN627"/>
      <c r="DO627"/>
      <c r="DP627"/>
      <c r="DQ627"/>
      <c r="DR627"/>
      <c r="DS627"/>
      <c r="DT627"/>
      <c r="DU627"/>
      <c r="DV627"/>
      <c r="DW627"/>
      <c r="DX627"/>
      <c r="DY627"/>
      <c r="DZ627"/>
      <c r="EA627"/>
      <c r="EB627"/>
      <c r="EC627"/>
      <c r="ED627"/>
      <c r="EE627"/>
      <c r="EF627"/>
      <c r="EG627"/>
      <c r="EH627"/>
      <c r="EI627"/>
      <c r="EJ627"/>
      <c r="EK627"/>
      <c r="EL627"/>
      <c r="EM627"/>
      <c r="EN627"/>
      <c r="EO627"/>
      <c r="EP627"/>
      <c r="EQ627"/>
      <c r="ER627"/>
      <c r="ES627"/>
      <c r="ET627"/>
      <c r="EU627"/>
      <c r="EV627"/>
      <c r="EW627"/>
      <c r="EX627"/>
      <c r="EY627"/>
      <c r="EZ627"/>
      <c r="FA627"/>
      <c r="FB627"/>
      <c r="FC627"/>
      <c r="FD627"/>
      <c r="FE627"/>
      <c r="FF627"/>
      <c r="FG627"/>
      <c r="FH627"/>
      <c r="FI627"/>
      <c r="FJ627"/>
      <c r="FK627"/>
      <c r="FL627"/>
      <c r="FM627"/>
      <c r="FN627"/>
      <c r="FO627"/>
      <c r="FP627"/>
      <c r="FQ627"/>
      <c r="FR627"/>
      <c r="FS627"/>
      <c r="FT627"/>
      <c r="FU627"/>
      <c r="FV627"/>
      <c r="FW627"/>
      <c r="FX627"/>
      <c r="FY627"/>
      <c r="FZ627"/>
      <c r="GA627"/>
      <c r="GB627"/>
      <c r="GC627"/>
      <c r="GD627"/>
      <c r="GE627"/>
      <c r="GF627"/>
      <c r="GG627"/>
      <c r="GH627"/>
      <c r="GI627"/>
      <c r="GJ627"/>
      <c r="GK627"/>
      <c r="GL627"/>
      <c r="GM627"/>
      <c r="GN627"/>
      <c r="GO627"/>
      <c r="GP627"/>
      <c r="GQ627"/>
      <c r="GR627"/>
      <c r="GS627"/>
      <c r="GT627"/>
      <c r="GU627"/>
      <c r="GV627"/>
      <c r="GW627"/>
      <c r="GX627"/>
      <c r="GY627"/>
      <c r="GZ627"/>
      <c r="HA627"/>
      <c r="HB627"/>
      <c r="HC627"/>
      <c r="HD627"/>
      <c r="HE627"/>
      <c r="HF627"/>
      <c r="HG627"/>
      <c r="HH627"/>
      <c r="HI627"/>
      <c r="HJ627"/>
      <c r="HK627"/>
      <c r="HL627"/>
      <c r="HM627"/>
      <c r="HN627"/>
      <c r="HO627"/>
      <c r="HP627"/>
      <c r="HQ627"/>
      <c r="HR627"/>
      <c r="HS627"/>
      <c r="HT627"/>
      <c r="HU627"/>
      <c r="HV627"/>
      <c r="HW627"/>
      <c r="HX627"/>
      <c r="HY627"/>
      <c r="HZ627"/>
      <c r="IA627"/>
      <c r="IB627"/>
      <c r="IC627"/>
      <c r="ID627"/>
      <c r="IE627"/>
      <c r="IF627"/>
      <c r="IG627"/>
      <c r="IH627"/>
      <c r="II627"/>
      <c r="IJ627"/>
      <c r="IK627"/>
      <c r="IL627"/>
      <c r="IM627"/>
      <c r="IN627"/>
      <c r="IO627"/>
      <c r="IP627"/>
      <c r="IQ627"/>
      <c r="IR627"/>
      <c r="IS627"/>
      <c r="IT627"/>
      <c r="IU627"/>
      <c r="IV627"/>
      <c r="IW627"/>
      <c r="IX627"/>
      <c r="IY627"/>
      <c r="IZ627"/>
      <c r="JA627"/>
      <c r="JB627"/>
      <c r="JC627"/>
      <c r="JD627"/>
      <c r="JE627"/>
      <c r="JF627"/>
      <c r="JG627"/>
      <c r="JH627"/>
      <c r="JI627"/>
      <c r="JJ627"/>
      <c r="JK627"/>
      <c r="JL627"/>
      <c r="JM627"/>
      <c r="JN627"/>
      <c r="JO627"/>
      <c r="JP627"/>
      <c r="JQ627"/>
      <c r="JR627"/>
      <c r="JS627"/>
      <c r="JT627"/>
      <c r="JU627"/>
      <c r="JV627"/>
      <c r="JW627"/>
      <c r="JX627"/>
      <c r="JY627"/>
      <c r="JZ627"/>
      <c r="KA627"/>
      <c r="KB627"/>
      <c r="KC627"/>
      <c r="KD627"/>
      <c r="KE627"/>
      <c r="KF627"/>
      <c r="KG627"/>
      <c r="KH627"/>
      <c r="KI627"/>
      <c r="KJ627"/>
      <c r="KK627"/>
      <c r="KL627"/>
      <c r="KM627"/>
      <c r="KN627"/>
      <c r="KO627"/>
      <c r="KP627"/>
      <c r="KQ627"/>
      <c r="KR627"/>
      <c r="KS627"/>
      <c r="KT627"/>
      <c r="KU627"/>
      <c r="KV627"/>
      <c r="KW627"/>
      <c r="KX627"/>
      <c r="KY627"/>
      <c r="KZ627"/>
      <c r="LA627"/>
      <c r="LB627"/>
      <c r="LC627"/>
      <c r="LD627"/>
      <c r="LE627"/>
      <c r="LF627"/>
      <c r="LG627"/>
      <c r="LH627"/>
      <c r="LI627"/>
      <c r="LJ627"/>
      <c r="LK627"/>
      <c r="LL627"/>
      <c r="LM627"/>
      <c r="LN627"/>
      <c r="LO627"/>
      <c r="LP627"/>
      <c r="LQ627"/>
      <c r="LR627"/>
      <c r="LS627"/>
      <c r="LT627"/>
      <c r="LU627"/>
      <c r="LV627"/>
      <c r="LW627"/>
      <c r="LX627"/>
      <c r="LY627"/>
      <c r="LZ627"/>
      <c r="MA627"/>
      <c r="MB627"/>
      <c r="MC627"/>
      <c r="MD627"/>
      <c r="ME627"/>
      <c r="MF627"/>
      <c r="MG627"/>
      <c r="MH627"/>
      <c r="MI627"/>
      <c r="MJ627"/>
      <c r="MK627"/>
      <c r="ML627"/>
      <c r="MM627"/>
      <c r="MN627"/>
      <c r="MO627"/>
      <c r="MP627"/>
      <c r="MQ627"/>
      <c r="MR627"/>
      <c r="MS627"/>
      <c r="MT627"/>
      <c r="MU627"/>
      <c r="MV627"/>
      <c r="MW627"/>
      <c r="MX627"/>
      <c r="MY627"/>
      <c r="MZ627"/>
      <c r="NA627"/>
      <c r="NB627"/>
      <c r="NC627"/>
      <c r="ND627"/>
      <c r="NE627"/>
      <c r="NF627"/>
      <c r="NG627"/>
      <c r="NH627"/>
      <c r="NI627"/>
      <c r="NJ627"/>
      <c r="NK627"/>
      <c r="NL627"/>
      <c r="NM627"/>
      <c r="NN627"/>
      <c r="NO627"/>
      <c r="NP627"/>
      <c r="NQ627"/>
      <c r="NR627"/>
      <c r="NS627"/>
      <c r="NT627"/>
      <c r="NU627"/>
      <c r="NV627"/>
      <c r="NW627"/>
      <c r="NX627"/>
      <c r="NY627"/>
      <c r="NZ627"/>
      <c r="OA627"/>
      <c r="OB627"/>
      <c r="OC627"/>
      <c r="OD627"/>
      <c r="OE627"/>
      <c r="OF627"/>
      <c r="OG627"/>
      <c r="OH627"/>
      <c r="OI627"/>
      <c r="OJ627"/>
      <c r="OK627"/>
      <c r="OL627"/>
      <c r="OM627"/>
      <c r="ON627"/>
      <c r="OO627"/>
      <c r="OP627"/>
      <c r="OQ627"/>
      <c r="OR627"/>
      <c r="OS627"/>
      <c r="OT627"/>
      <c r="OU627"/>
      <c r="OV627"/>
      <c r="OW627"/>
      <c r="OX627"/>
      <c r="OY627"/>
      <c r="OZ627"/>
      <c r="PA627"/>
      <c r="PB627"/>
      <c r="PC627"/>
      <c r="PD627"/>
      <c r="PE627"/>
      <c r="PF627"/>
      <c r="PG627"/>
      <c r="PH627"/>
      <c r="PI627"/>
      <c r="PJ627"/>
      <c r="PK627"/>
      <c r="PL627"/>
      <c r="PM627"/>
      <c r="PN627"/>
      <c r="PO627"/>
      <c r="PP627"/>
      <c r="PQ627"/>
      <c r="PR627"/>
      <c r="PS627"/>
      <c r="PT627"/>
      <c r="PU627"/>
      <c r="PV627"/>
      <c r="PW627"/>
      <c r="PX627"/>
      <c r="PY627"/>
      <c r="PZ627"/>
      <c r="QA627"/>
      <c r="QB627"/>
      <c r="QC627"/>
      <c r="QD627"/>
      <c r="QE627"/>
      <c r="QF627"/>
      <c r="QG627"/>
      <c r="QH627"/>
      <c r="QI627"/>
      <c r="QJ627"/>
      <c r="QK627"/>
      <c r="QL627"/>
      <c r="QM627"/>
      <c r="QN627"/>
      <c r="QO627"/>
      <c r="QP627"/>
      <c r="QQ627"/>
      <c r="QR627"/>
      <c r="QS627"/>
      <c r="QT627"/>
      <c r="QU627"/>
      <c r="QV627"/>
      <c r="QW627"/>
      <c r="QX627"/>
      <c r="QY627"/>
      <c r="QZ627"/>
      <c r="RA627"/>
      <c r="RB627"/>
      <c r="RC627"/>
      <c r="RD627"/>
      <c r="RE627"/>
      <c r="RF627"/>
      <c r="RG627"/>
      <c r="RH627"/>
      <c r="RI627"/>
      <c r="RJ627"/>
      <c r="RK627"/>
      <c r="RL627"/>
      <c r="RM627"/>
      <c r="RN627"/>
      <c r="RO627"/>
      <c r="RP627"/>
      <c r="RQ627"/>
      <c r="RR627"/>
      <c r="RS627"/>
      <c r="RT627"/>
      <c r="RU627"/>
      <c r="RV627"/>
      <c r="RW627"/>
      <c r="RX627"/>
      <c r="RY627"/>
      <c r="RZ627"/>
      <c r="SA627"/>
      <c r="SB627"/>
      <c r="SC627"/>
      <c r="SD627"/>
      <c r="SE627"/>
      <c r="SF627"/>
      <c r="SG627"/>
      <c r="SH627"/>
      <c r="SI627"/>
      <c r="SJ627"/>
      <c r="SK627"/>
      <c r="SL627"/>
      <c r="SM627"/>
      <c r="SN627"/>
      <c r="SO627"/>
      <c r="SP627"/>
      <c r="SQ627"/>
      <c r="SR627"/>
      <c r="SS627"/>
      <c r="ST627"/>
      <c r="SU627"/>
      <c r="SV627"/>
      <c r="SW627"/>
      <c r="SX627"/>
      <c r="SY627"/>
      <c r="SZ627"/>
      <c r="TA627"/>
      <c r="TB627"/>
      <c r="TC627"/>
      <c r="TD627"/>
      <c r="TE627"/>
      <c r="TF627"/>
      <c r="TG627"/>
      <c r="TH627"/>
      <c r="TI627"/>
      <c r="TJ627"/>
      <c r="TK627"/>
      <c r="TL627"/>
      <c r="TM627"/>
      <c r="TN627"/>
      <c r="TO627"/>
      <c r="TP627"/>
      <c r="TQ627"/>
      <c r="TR627"/>
      <c r="TS627"/>
      <c r="TT627"/>
      <c r="TU627"/>
      <c r="TV627"/>
      <c r="TW627"/>
      <c r="TX627"/>
      <c r="TY627"/>
      <c r="TZ627"/>
      <c r="UA627"/>
      <c r="UB627"/>
      <c r="UC627"/>
      <c r="UD627"/>
      <c r="UE627"/>
      <c r="UF627"/>
      <c r="UG627"/>
      <c r="UH627"/>
      <c r="UI627"/>
      <c r="UJ627"/>
      <c r="UK627"/>
      <c r="UL627"/>
      <c r="UM627"/>
      <c r="UN627"/>
      <c r="UO627"/>
      <c r="UP627"/>
      <c r="UQ627"/>
      <c r="UR627"/>
      <c r="US627"/>
      <c r="UT627"/>
      <c r="UU627"/>
      <c r="UV627"/>
      <c r="UW627"/>
      <c r="UX627"/>
      <c r="UY627"/>
      <c r="UZ627"/>
      <c r="VA627"/>
      <c r="VB627"/>
      <c r="VC627"/>
      <c r="VD627"/>
      <c r="VE627"/>
      <c r="VF627"/>
      <c r="VG627"/>
      <c r="VH627"/>
      <c r="VI627"/>
      <c r="VJ627"/>
      <c r="VK627"/>
      <c r="VL627"/>
      <c r="VM627"/>
      <c r="VN627"/>
      <c r="VO627"/>
      <c r="VP627"/>
      <c r="VQ627"/>
      <c r="VR627"/>
      <c r="VS627"/>
      <c r="VT627"/>
      <c r="VU627"/>
      <c r="VV627"/>
      <c r="VW627"/>
      <c r="VX627"/>
      <c r="VY627"/>
      <c r="VZ627"/>
      <c r="WA627"/>
      <c r="WB627"/>
      <c r="WC627"/>
      <c r="WD627"/>
      <c r="WE627"/>
      <c r="WF627"/>
      <c r="WG627"/>
      <c r="WH627"/>
      <c r="WI627"/>
      <c r="WJ627"/>
      <c r="WK627"/>
      <c r="WL627"/>
      <c r="WM627"/>
      <c r="WN627"/>
      <c r="WO627"/>
      <c r="WP627"/>
      <c r="WQ627"/>
      <c r="WR627"/>
      <c r="WS627"/>
      <c r="WT627"/>
      <c r="WU627"/>
      <c r="WV627"/>
      <c r="WW627"/>
      <c r="WX627"/>
      <c r="WY627"/>
      <c r="WZ627"/>
      <c r="XA627"/>
      <c r="XB627"/>
      <c r="XC627"/>
      <c r="XD627"/>
      <c r="XE627"/>
      <c r="XF627"/>
      <c r="XG627"/>
      <c r="XH627"/>
      <c r="XI627"/>
      <c r="XJ627"/>
      <c r="XK627"/>
      <c r="XL627"/>
      <c r="XM627"/>
      <c r="XN627"/>
      <c r="XO627"/>
      <c r="XP627"/>
      <c r="XQ627"/>
      <c r="XR627"/>
      <c r="XS627"/>
      <c r="XT627"/>
      <c r="XU627"/>
      <c r="XV627"/>
      <c r="XW627"/>
      <c r="XX627"/>
      <c r="XY627"/>
      <c r="XZ627"/>
      <c r="YA627"/>
      <c r="YB627"/>
      <c r="YC627"/>
      <c r="YD627"/>
      <c r="YE627"/>
      <c r="YF627"/>
      <c r="YG627"/>
      <c r="YH627"/>
      <c r="YI627"/>
      <c r="YJ627"/>
      <c r="YK627"/>
      <c r="YL627"/>
      <c r="YM627"/>
      <c r="YN627"/>
      <c r="YO627"/>
      <c r="YP627"/>
      <c r="YQ627"/>
      <c r="YR627"/>
      <c r="YS627"/>
      <c r="YT627"/>
      <c r="YU627"/>
      <c r="YV627"/>
      <c r="YW627"/>
      <c r="YX627"/>
      <c r="YY627"/>
      <c r="YZ627"/>
      <c r="ZA627"/>
      <c r="ZB627"/>
      <c r="ZC627"/>
      <c r="ZD627"/>
      <c r="ZE627"/>
      <c r="ZF627"/>
      <c r="ZG627"/>
      <c r="ZH627"/>
      <c r="ZI627"/>
      <c r="ZJ627"/>
      <c r="ZK627"/>
      <c r="ZL627"/>
      <c r="ZM627"/>
      <c r="ZN627"/>
      <c r="ZO627"/>
      <c r="ZP627"/>
      <c r="ZQ627"/>
      <c r="ZR627"/>
      <c r="ZS627"/>
      <c r="ZT627"/>
      <c r="ZU627"/>
      <c r="ZV627"/>
      <c r="ZW627"/>
      <c r="ZX627"/>
      <c r="ZY627"/>
      <c r="ZZ627"/>
      <c r="AAA627"/>
      <c r="AAB627"/>
      <c r="AAC627"/>
      <c r="AAD627"/>
      <c r="AAE627"/>
      <c r="AAF627"/>
      <c r="AAG627"/>
      <c r="AAH627"/>
      <c r="AAI627"/>
      <c r="AAJ627"/>
      <c r="AAK627"/>
      <c r="AAL627"/>
      <c r="AAM627"/>
      <c r="AAN627"/>
      <c r="AAO627"/>
      <c r="AAP627"/>
      <c r="AAQ627"/>
      <c r="AAR627"/>
      <c r="AAS627"/>
      <c r="AAT627"/>
      <c r="AAU627"/>
      <c r="AAV627"/>
      <c r="AAW627"/>
      <c r="AAX627"/>
      <c r="AAY627"/>
      <c r="AAZ627"/>
      <c r="ABA627"/>
      <c r="ABB627"/>
      <c r="ABC627"/>
      <c r="ABD627"/>
      <c r="ABE627"/>
      <c r="ABF627"/>
      <c r="ABG627"/>
      <c r="ABH627"/>
      <c r="ABI627"/>
      <c r="ABJ627"/>
      <c r="ABK627"/>
      <c r="ABL627"/>
      <c r="ABM627"/>
      <c r="ABN627"/>
      <c r="ABO627"/>
      <c r="ABP627"/>
      <c r="ABQ627"/>
      <c r="ABR627"/>
      <c r="ABS627"/>
      <c r="ABT627"/>
      <c r="ABU627"/>
      <c r="ABV627"/>
      <c r="ABW627"/>
      <c r="ABX627"/>
      <c r="ABY627"/>
      <c r="ABZ627"/>
      <c r="ACA627"/>
      <c r="ACB627"/>
      <c r="ACC627"/>
      <c r="ACD627"/>
      <c r="ACE627"/>
      <c r="ACF627"/>
      <c r="ACG627"/>
      <c r="ACH627"/>
      <c r="ACI627"/>
      <c r="ACJ627"/>
      <c r="ACK627"/>
      <c r="ACL627"/>
      <c r="ACM627"/>
      <c r="ACN627"/>
      <c r="ACO627"/>
      <c r="ACP627"/>
      <c r="ACQ627"/>
      <c r="ACR627"/>
      <c r="ACS627"/>
      <c r="ACT627"/>
      <c r="ACU627"/>
      <c r="ACV627"/>
      <c r="ACW627"/>
      <c r="ACX627"/>
      <c r="ACY627"/>
      <c r="ACZ627"/>
      <c r="ADA627"/>
      <c r="ADB627"/>
      <c r="ADC627"/>
      <c r="ADD627"/>
      <c r="ADE627"/>
      <c r="ADF627"/>
      <c r="ADG627"/>
      <c r="ADH627"/>
      <c r="ADI627"/>
      <c r="ADJ627"/>
      <c r="ADK627"/>
      <c r="ADL627"/>
      <c r="ADM627"/>
      <c r="ADN627"/>
      <c r="ADO627"/>
      <c r="ADP627"/>
      <c r="ADQ627"/>
      <c r="ADR627"/>
      <c r="ADS627"/>
      <c r="ADT627"/>
      <c r="ADU627"/>
      <c r="ADV627"/>
      <c r="ADW627"/>
      <c r="ADX627"/>
      <c r="ADY627"/>
      <c r="ADZ627"/>
      <c r="AEA627"/>
      <c r="AEB627"/>
      <c r="AEC627"/>
      <c r="AED627"/>
      <c r="AEE627"/>
      <c r="AEF627"/>
      <c r="AEG627"/>
      <c r="AEH627"/>
      <c r="AEI627"/>
      <c r="AEJ627"/>
      <c r="AEK627"/>
      <c r="AEL627"/>
      <c r="AEM627"/>
      <c r="AEN627"/>
      <c r="AEO627"/>
      <c r="AEP627"/>
      <c r="AEQ627"/>
      <c r="AER627"/>
      <c r="AES627"/>
      <c r="AET627"/>
      <c r="AEU627"/>
      <c r="AEV627"/>
      <c r="AEW627"/>
      <c r="AEX627"/>
      <c r="AEY627"/>
      <c r="AEZ627"/>
      <c r="AFA627"/>
      <c r="AFB627"/>
      <c r="AFC627"/>
      <c r="AFD627"/>
      <c r="AFE627"/>
      <c r="AFF627"/>
      <c r="AFG627"/>
      <c r="AFH627"/>
      <c r="AFI627"/>
      <c r="AFJ627"/>
      <c r="AFK627"/>
      <c r="AFL627"/>
      <c r="AFM627"/>
      <c r="AFN627"/>
      <c r="AFO627"/>
      <c r="AFP627"/>
      <c r="AFQ627"/>
      <c r="AFR627"/>
      <c r="AFS627"/>
      <c r="AFT627"/>
      <c r="AFU627"/>
      <c r="AFV627"/>
      <c r="AFW627"/>
      <c r="AFX627"/>
      <c r="AFY627"/>
      <c r="AFZ627"/>
      <c r="AGA627"/>
      <c r="AGB627"/>
      <c r="AGC627"/>
      <c r="AGD627"/>
      <c r="AGE627"/>
      <c r="AGF627"/>
      <c r="AGG627"/>
      <c r="AGH627"/>
      <c r="AGI627"/>
      <c r="AGJ627"/>
      <c r="AGK627"/>
      <c r="AGL627"/>
      <c r="AGM627"/>
      <c r="AGN627"/>
      <c r="AGO627"/>
      <c r="AGP627"/>
      <c r="AGQ627"/>
      <c r="AGR627"/>
      <c r="AGS627"/>
      <c r="AGT627"/>
      <c r="AGU627"/>
      <c r="AGV627"/>
      <c r="AGW627"/>
      <c r="AGX627"/>
      <c r="AGY627"/>
      <c r="AGZ627"/>
      <c r="AHA627"/>
      <c r="AHB627"/>
      <c r="AHC627"/>
      <c r="AHD627"/>
      <c r="AHE627"/>
      <c r="AHF627"/>
      <c r="AHG627"/>
      <c r="AHH627"/>
      <c r="AHI627"/>
      <c r="AHJ627"/>
      <c r="AHK627"/>
      <c r="AHL627"/>
      <c r="AHM627"/>
      <c r="AHN627"/>
      <c r="AHO627"/>
      <c r="AHP627"/>
      <c r="AHQ627"/>
      <c r="AHR627"/>
      <c r="AHS627"/>
      <c r="AHT627"/>
      <c r="AHU627"/>
      <c r="AHV627"/>
      <c r="AHW627"/>
      <c r="AHX627"/>
      <c r="AHY627"/>
      <c r="AHZ627"/>
      <c r="AIA627"/>
      <c r="AIB627"/>
      <c r="AIC627"/>
      <c r="AID627"/>
      <c r="AIE627"/>
      <c r="AIF627"/>
      <c r="AIG627"/>
      <c r="AIH627"/>
      <c r="AII627"/>
      <c r="AIJ627"/>
      <c r="AIK627"/>
      <c r="AIL627"/>
      <c r="AIM627"/>
      <c r="AIN627"/>
      <c r="AIO627"/>
      <c r="AIP627"/>
      <c r="AIQ627"/>
      <c r="AIR627"/>
      <c r="AIS627"/>
      <c r="AIT627"/>
      <c r="AIU627"/>
      <c r="AIV627"/>
      <c r="AIW627"/>
      <c r="AIX627"/>
      <c r="AIY627"/>
      <c r="AIZ627"/>
      <c r="AJA627"/>
      <c r="AJB627"/>
      <c r="AJC627"/>
      <c r="AJD627"/>
      <c r="AJE627"/>
      <c r="AJF627"/>
      <c r="AJG627"/>
      <c r="AJH627"/>
      <c r="AJI627"/>
      <c r="AJJ627"/>
      <c r="AJK627"/>
      <c r="AJL627"/>
      <c r="AJM627"/>
      <c r="AJN627"/>
      <c r="AJO627"/>
      <c r="AJP627"/>
      <c r="AJQ627"/>
      <c r="AJR627"/>
      <c r="AJS627"/>
      <c r="AJT627"/>
      <c r="AJU627"/>
      <c r="AJV627"/>
      <c r="AJW627"/>
      <c r="AJX627"/>
      <c r="AJY627"/>
      <c r="AJZ627"/>
      <c r="AKA627"/>
      <c r="AKB627"/>
      <c r="AKC627"/>
      <c r="AKD627"/>
      <c r="AKE627"/>
      <c r="AKF627"/>
      <c r="AKG627"/>
      <c r="AKH627"/>
      <c r="AKI627"/>
      <c r="AKJ627"/>
      <c r="AKK627"/>
      <c r="AKL627"/>
      <c r="AKM627"/>
      <c r="AKN627"/>
      <c r="AKO627"/>
      <c r="AKP627"/>
      <c r="AKQ627"/>
      <c r="AKR627"/>
      <c r="AKS627"/>
      <c r="AKT627"/>
      <c r="AKU627"/>
      <c r="AKV627"/>
      <c r="AKW627"/>
      <c r="AKX627"/>
      <c r="AKY627"/>
      <c r="AKZ627"/>
      <c r="ALA627"/>
      <c r="ALB627"/>
      <c r="ALC627"/>
      <c r="ALD627"/>
      <c r="ALE627"/>
      <c r="ALF627"/>
      <c r="ALG627"/>
      <c r="ALH627"/>
      <c r="ALI627"/>
      <c r="ALJ627"/>
      <c r="ALK627"/>
      <c r="ALL627"/>
      <c r="ALM627"/>
      <c r="ALN627"/>
      <c r="ALO627"/>
      <c r="ALP627"/>
      <c r="ALQ627"/>
      <c r="ALR627"/>
      <c r="ALS627"/>
      <c r="ALT627"/>
      <c r="ALU627"/>
      <c r="ALV627"/>
      <c r="ALW627"/>
      <c r="ALX627"/>
      <c r="ALY627"/>
      <c r="ALZ627"/>
      <c r="AMA627"/>
      <c r="AMB627"/>
      <c r="AMC627"/>
      <c r="AMD627"/>
      <c r="AME627"/>
      <c r="AMF627"/>
      <c r="AMG627"/>
      <c r="AMH627"/>
      <c r="AMI627"/>
      <c r="AMJ627"/>
    </row>
    <row r="628" spans="1:1024" ht="16.5" thickBot="1">
      <c r="A628" s="77" t="e">
        <f t="shared" si="11"/>
        <v>#REF!</v>
      </c>
      <c r="B628" s="78">
        <v>27</v>
      </c>
      <c r="C628" s="79" t="s">
        <v>65</v>
      </c>
      <c r="D628" s="80">
        <v>2017</v>
      </c>
      <c r="E628" s="81" t="s">
        <v>66</v>
      </c>
      <c r="F628" s="79">
        <v>2</v>
      </c>
      <c r="G628" s="82">
        <v>10</v>
      </c>
      <c r="H628" s="82" t="s">
        <v>53</v>
      </c>
      <c r="I628" s="80">
        <v>2017</v>
      </c>
      <c r="J628" s="81"/>
      <c r="K628" s="79"/>
      <c r="L628" s="79"/>
      <c r="M628" s="82"/>
      <c r="N628" s="83" t="s">
        <v>101</v>
      </c>
      <c r="O628" s="84" t="s">
        <v>442</v>
      </c>
      <c r="P628" s="84"/>
      <c r="Q628" s="84"/>
      <c r="R628" s="84"/>
      <c r="S628" s="84"/>
      <c r="T628" s="84" t="s">
        <v>128</v>
      </c>
      <c r="U628" s="84" t="s">
        <v>129</v>
      </c>
      <c r="V628" s="85"/>
      <c r="W628" s="78"/>
      <c r="X628" s="79"/>
      <c r="Y628" s="80"/>
      <c r="Z628" s="78">
        <v>1</v>
      </c>
      <c r="AA628" s="79"/>
      <c r="AB628" s="80"/>
      <c r="AC628" s="78"/>
      <c r="AD628" s="79"/>
      <c r="AE628" s="80">
        <v>1</v>
      </c>
      <c r="AF628" s="84" t="s">
        <v>52</v>
      </c>
      <c r="AG628" s="84">
        <v>0</v>
      </c>
      <c r="AH628" s="84">
        <v>0</v>
      </c>
      <c r="AI628" s="84"/>
      <c r="AJ628" s="77"/>
      <c r="AK628" s="77"/>
      <c r="AL628" s="77"/>
      <c r="AM628" s="77"/>
      <c r="AN628" s="77"/>
      <c r="AO628" s="77"/>
      <c r="AP628" s="77"/>
      <c r="AQ628" s="77"/>
      <c r="AR628" s="77"/>
      <c r="AS628" s="77"/>
      <c r="AT628" s="77"/>
      <c r="AU628" s="77"/>
      <c r="AV628" s="77"/>
      <c r="AW628" s="77"/>
      <c r="AX628" s="77"/>
      <c r="AY628" s="77"/>
      <c r="AZ628" s="77"/>
      <c r="BA628" s="77"/>
      <c r="BB628" s="77"/>
      <c r="BC628" s="77"/>
      <c r="BD628" s="77"/>
      <c r="BE628" s="77"/>
      <c r="BF628" s="77"/>
      <c r="BG628" s="77"/>
      <c r="BH628" s="77"/>
      <c r="BI628" s="77"/>
      <c r="BJ628" s="77"/>
      <c r="BK628" s="77"/>
      <c r="BL628" s="77"/>
      <c r="BM628" s="77"/>
      <c r="BN628" s="77"/>
      <c r="BO628" s="77"/>
      <c r="BP628" s="77"/>
      <c r="BQ628" s="77"/>
      <c r="BR628" s="77"/>
      <c r="BS628" s="77"/>
      <c r="BT628" s="77"/>
      <c r="BU628" s="77"/>
      <c r="BV628" s="77"/>
      <c r="BW628" s="77"/>
      <c r="BX628" s="77"/>
      <c r="BY628" s="77"/>
      <c r="BZ628" s="77"/>
      <c r="CA628" s="77"/>
      <c r="CB628" s="77"/>
      <c r="CC628" s="77"/>
      <c r="CD628" s="77"/>
      <c r="CE628" s="77"/>
      <c r="CF628" s="77"/>
      <c r="CG628" s="77"/>
      <c r="CH628" s="77"/>
      <c r="CI628" s="77"/>
      <c r="CJ628" s="77"/>
      <c r="CK628" s="77"/>
      <c r="CL628" s="77"/>
      <c r="CM628" s="77"/>
      <c r="CN628" s="77"/>
      <c r="CO628" s="77"/>
      <c r="CP628" s="77"/>
      <c r="CQ628" s="77"/>
      <c r="CR628" s="77"/>
      <c r="CS628" s="77"/>
      <c r="CT628" s="77"/>
      <c r="CU628" s="77"/>
      <c r="CV628" s="77"/>
      <c r="CW628" s="77"/>
      <c r="CX628" s="77"/>
      <c r="CY628" s="77"/>
      <c r="CZ628" s="77"/>
      <c r="DA628" s="77"/>
      <c r="DB628" s="77"/>
      <c r="DC628" s="86"/>
      <c r="DD628" s="86"/>
      <c r="DE628" s="86"/>
      <c r="DF628" s="86"/>
      <c r="DG628" s="86"/>
      <c r="DH628" s="86"/>
      <c r="DI628"/>
      <c r="DJ628"/>
      <c r="DK628"/>
      <c r="DL628"/>
      <c r="DM628"/>
      <c r="DN628"/>
      <c r="DO628"/>
      <c r="DP628"/>
      <c r="DQ628"/>
      <c r="DR628"/>
      <c r="DS628"/>
      <c r="DT628"/>
      <c r="DU628"/>
      <c r="DV628"/>
      <c r="DW628"/>
      <c r="DX628"/>
      <c r="DY628"/>
      <c r="DZ628"/>
      <c r="EA628"/>
      <c r="EB628"/>
      <c r="EC628"/>
      <c r="ED628"/>
      <c r="EE628"/>
      <c r="EF628"/>
      <c r="EG628"/>
      <c r="EH628"/>
      <c r="EI628"/>
      <c r="EJ628"/>
      <c r="EK628"/>
      <c r="EL628"/>
      <c r="EM628"/>
      <c r="EN628"/>
      <c r="EO628"/>
      <c r="EP628"/>
      <c r="EQ628"/>
      <c r="ER628"/>
      <c r="ES628"/>
      <c r="ET628"/>
      <c r="EU628"/>
      <c r="EV628"/>
      <c r="EW628"/>
      <c r="EX628"/>
      <c r="EY628"/>
      <c r="EZ628"/>
      <c r="FA628"/>
      <c r="FB628"/>
      <c r="FC628"/>
      <c r="FD628"/>
      <c r="FE628"/>
      <c r="FF628"/>
      <c r="FG628"/>
      <c r="FH628"/>
      <c r="FI628"/>
      <c r="FJ628"/>
      <c r="FK628"/>
      <c r="FL628"/>
      <c r="FM628"/>
      <c r="FN628"/>
      <c r="FO628"/>
      <c r="FP628"/>
      <c r="FQ628"/>
      <c r="FR628"/>
      <c r="FS628"/>
      <c r="FT628"/>
      <c r="FU628"/>
      <c r="FV628"/>
      <c r="FW628"/>
      <c r="FX628"/>
      <c r="FY628"/>
      <c r="FZ628"/>
      <c r="GA628"/>
      <c r="GB628"/>
      <c r="GC628"/>
      <c r="GD628"/>
      <c r="GE628"/>
      <c r="GF628"/>
      <c r="GG628"/>
      <c r="GH628"/>
      <c r="GI628"/>
      <c r="GJ628"/>
      <c r="GK628"/>
      <c r="GL628"/>
      <c r="GM628"/>
      <c r="GN628"/>
      <c r="GO628"/>
      <c r="GP628"/>
      <c r="GQ628"/>
      <c r="GR628"/>
      <c r="GS628"/>
      <c r="GT628"/>
      <c r="GU628"/>
      <c r="GV628"/>
      <c r="GW628"/>
      <c r="GX628"/>
      <c r="GY628"/>
      <c r="GZ628"/>
      <c r="HA628"/>
      <c r="HB628"/>
      <c r="HC628"/>
      <c r="HD628"/>
      <c r="HE628"/>
      <c r="HF628"/>
      <c r="HG628"/>
      <c r="HH628"/>
      <c r="HI628"/>
      <c r="HJ628"/>
      <c r="HK628"/>
      <c r="HL628"/>
      <c r="HM628"/>
      <c r="HN628"/>
      <c r="HO628"/>
      <c r="HP628"/>
      <c r="HQ628"/>
      <c r="HR628"/>
      <c r="HS628"/>
      <c r="HT628"/>
      <c r="HU628"/>
      <c r="HV628"/>
      <c r="HW628"/>
      <c r="HX628"/>
      <c r="HY628"/>
      <c r="HZ628"/>
      <c r="IA628"/>
      <c r="IB628"/>
      <c r="IC628"/>
      <c r="ID628"/>
      <c r="IE628"/>
      <c r="IF628"/>
      <c r="IG628"/>
      <c r="IH628"/>
      <c r="II628"/>
      <c r="IJ628"/>
      <c r="IK628"/>
      <c r="IL628"/>
      <c r="IM628"/>
      <c r="IN628"/>
      <c r="IO628"/>
      <c r="IP628"/>
      <c r="IQ628"/>
      <c r="IR628"/>
      <c r="IS628"/>
      <c r="IT628"/>
      <c r="IU628"/>
      <c r="IV628"/>
      <c r="IW628"/>
      <c r="IX628"/>
      <c r="IY628"/>
      <c r="IZ628"/>
      <c r="JA628"/>
      <c r="JB628"/>
      <c r="JC628"/>
      <c r="JD628"/>
      <c r="JE628"/>
      <c r="JF628"/>
      <c r="JG628"/>
      <c r="JH628"/>
      <c r="JI628"/>
      <c r="JJ628"/>
      <c r="JK628"/>
      <c r="JL628"/>
      <c r="JM628"/>
      <c r="JN628"/>
      <c r="JO628"/>
      <c r="JP628"/>
      <c r="JQ628"/>
      <c r="JR628"/>
      <c r="JS628"/>
      <c r="JT628"/>
      <c r="JU628"/>
      <c r="JV628"/>
      <c r="JW628"/>
      <c r="JX628"/>
      <c r="JY628"/>
      <c r="JZ628"/>
      <c r="KA628"/>
      <c r="KB628"/>
      <c r="KC628"/>
      <c r="KD628"/>
      <c r="KE628"/>
      <c r="KF628"/>
      <c r="KG628"/>
      <c r="KH628"/>
      <c r="KI628"/>
      <c r="KJ628"/>
      <c r="KK628"/>
      <c r="KL628"/>
      <c r="KM628"/>
      <c r="KN628"/>
      <c r="KO628"/>
      <c r="KP628"/>
      <c r="KQ628"/>
      <c r="KR628"/>
      <c r="KS628"/>
      <c r="KT628"/>
      <c r="KU628"/>
      <c r="KV628"/>
      <c r="KW628"/>
      <c r="KX628"/>
      <c r="KY628"/>
      <c r="KZ628"/>
      <c r="LA628"/>
      <c r="LB628"/>
      <c r="LC628"/>
      <c r="LD628"/>
      <c r="LE628"/>
      <c r="LF628"/>
      <c r="LG628"/>
      <c r="LH628"/>
      <c r="LI628"/>
      <c r="LJ628"/>
      <c r="LK628"/>
      <c r="LL628"/>
      <c r="LM628"/>
      <c r="LN628"/>
      <c r="LO628"/>
      <c r="LP628"/>
      <c r="LQ628"/>
      <c r="LR628"/>
      <c r="LS628"/>
      <c r="LT628"/>
      <c r="LU628"/>
      <c r="LV628"/>
      <c r="LW628"/>
      <c r="LX628"/>
      <c r="LY628"/>
      <c r="LZ628"/>
      <c r="MA628"/>
      <c r="MB628"/>
      <c r="MC628"/>
      <c r="MD628"/>
      <c r="ME628"/>
      <c r="MF628"/>
      <c r="MG628"/>
      <c r="MH628"/>
      <c r="MI628"/>
      <c r="MJ628"/>
      <c r="MK628"/>
      <c r="ML628"/>
      <c r="MM628"/>
      <c r="MN628"/>
      <c r="MO628"/>
      <c r="MP628"/>
      <c r="MQ628"/>
      <c r="MR628"/>
      <c r="MS628"/>
      <c r="MT628"/>
      <c r="MU628"/>
      <c r="MV628"/>
      <c r="MW628"/>
      <c r="MX628"/>
      <c r="MY628"/>
      <c r="MZ628"/>
      <c r="NA628"/>
      <c r="NB628"/>
      <c r="NC628"/>
      <c r="ND628"/>
      <c r="NE628"/>
      <c r="NF628"/>
      <c r="NG628"/>
      <c r="NH628"/>
      <c r="NI628"/>
      <c r="NJ628"/>
      <c r="NK628"/>
      <c r="NL628"/>
      <c r="NM628"/>
      <c r="NN628"/>
      <c r="NO628"/>
      <c r="NP628"/>
      <c r="NQ628"/>
      <c r="NR628"/>
      <c r="NS628"/>
      <c r="NT628"/>
      <c r="NU628"/>
      <c r="NV628"/>
      <c r="NW628"/>
      <c r="NX628"/>
      <c r="NY628"/>
      <c r="NZ628"/>
      <c r="OA628"/>
      <c r="OB628"/>
      <c r="OC628"/>
      <c r="OD628"/>
      <c r="OE628"/>
      <c r="OF628"/>
      <c r="OG628"/>
      <c r="OH628"/>
      <c r="OI628"/>
      <c r="OJ628"/>
      <c r="OK628"/>
      <c r="OL628"/>
      <c r="OM628"/>
      <c r="ON628"/>
      <c r="OO628"/>
      <c r="OP628"/>
      <c r="OQ628"/>
      <c r="OR628"/>
      <c r="OS628"/>
      <c r="OT628"/>
      <c r="OU628"/>
      <c r="OV628"/>
      <c r="OW628"/>
      <c r="OX628"/>
      <c r="OY628"/>
      <c r="OZ628"/>
      <c r="PA628"/>
      <c r="PB628"/>
      <c r="PC628"/>
      <c r="PD628"/>
      <c r="PE628"/>
      <c r="PF628"/>
      <c r="PG628"/>
      <c r="PH628"/>
      <c r="PI628"/>
      <c r="PJ628"/>
      <c r="PK628"/>
      <c r="PL628"/>
      <c r="PM628"/>
      <c r="PN628"/>
      <c r="PO628"/>
      <c r="PP628"/>
      <c r="PQ628"/>
      <c r="PR628"/>
      <c r="PS628"/>
      <c r="PT628"/>
      <c r="PU628"/>
      <c r="PV628"/>
      <c r="PW628"/>
      <c r="PX628"/>
      <c r="PY628"/>
      <c r="PZ628"/>
      <c r="QA628"/>
      <c r="QB628"/>
      <c r="QC628"/>
      <c r="QD628"/>
      <c r="QE628"/>
      <c r="QF628"/>
      <c r="QG628"/>
      <c r="QH628"/>
      <c r="QI628"/>
      <c r="QJ628"/>
      <c r="QK628"/>
      <c r="QL628"/>
      <c r="QM628"/>
      <c r="QN628"/>
      <c r="QO628"/>
      <c r="QP628"/>
      <c r="QQ628"/>
      <c r="QR628"/>
      <c r="QS628"/>
      <c r="QT628"/>
      <c r="QU628"/>
      <c r="QV628"/>
      <c r="QW628"/>
      <c r="QX628"/>
      <c r="QY628"/>
      <c r="QZ628"/>
      <c r="RA628"/>
      <c r="RB628"/>
      <c r="RC628"/>
      <c r="RD628"/>
      <c r="RE628"/>
      <c r="RF628"/>
      <c r="RG628"/>
      <c r="RH628"/>
      <c r="RI628"/>
      <c r="RJ628"/>
      <c r="RK628"/>
      <c r="RL628"/>
      <c r="RM628"/>
      <c r="RN628"/>
      <c r="RO628"/>
      <c r="RP628"/>
      <c r="RQ628"/>
      <c r="RR628"/>
      <c r="RS628"/>
      <c r="RT628"/>
      <c r="RU628"/>
      <c r="RV628"/>
      <c r="RW628"/>
      <c r="RX628"/>
      <c r="RY628"/>
      <c r="RZ628"/>
      <c r="SA628"/>
      <c r="SB628"/>
      <c r="SC628"/>
      <c r="SD628"/>
      <c r="SE628"/>
      <c r="SF628"/>
      <c r="SG628"/>
      <c r="SH628"/>
      <c r="SI628"/>
      <c r="SJ628"/>
      <c r="SK628"/>
      <c r="SL628"/>
      <c r="SM628"/>
      <c r="SN628"/>
      <c r="SO628"/>
      <c r="SP628"/>
      <c r="SQ628"/>
      <c r="SR628"/>
      <c r="SS628"/>
      <c r="ST628"/>
      <c r="SU628"/>
      <c r="SV628"/>
      <c r="SW628"/>
      <c r="SX628"/>
      <c r="SY628"/>
      <c r="SZ628"/>
      <c r="TA628"/>
      <c r="TB628"/>
      <c r="TC628"/>
      <c r="TD628"/>
      <c r="TE628"/>
      <c r="TF628"/>
      <c r="TG628"/>
      <c r="TH628"/>
      <c r="TI628"/>
      <c r="TJ628"/>
      <c r="TK628"/>
      <c r="TL628"/>
      <c r="TM628"/>
      <c r="TN628"/>
      <c r="TO628"/>
      <c r="TP628"/>
      <c r="TQ628"/>
      <c r="TR628"/>
      <c r="TS628"/>
      <c r="TT628"/>
      <c r="TU628"/>
      <c r="TV628"/>
      <c r="TW628"/>
      <c r="TX628"/>
      <c r="TY628"/>
      <c r="TZ628"/>
      <c r="UA628"/>
      <c r="UB628"/>
      <c r="UC628"/>
      <c r="UD628"/>
      <c r="UE628"/>
      <c r="UF628"/>
      <c r="UG628"/>
      <c r="UH628"/>
      <c r="UI628"/>
      <c r="UJ628"/>
      <c r="UK628"/>
      <c r="UL628"/>
      <c r="UM628"/>
      <c r="UN628"/>
      <c r="UO628"/>
      <c r="UP628"/>
      <c r="UQ628"/>
      <c r="UR628"/>
      <c r="US628"/>
      <c r="UT628"/>
      <c r="UU628"/>
      <c r="UV628"/>
      <c r="UW628"/>
      <c r="UX628"/>
      <c r="UY628"/>
      <c r="UZ628"/>
      <c r="VA628"/>
      <c r="VB628"/>
      <c r="VC628"/>
      <c r="VD628"/>
      <c r="VE628"/>
      <c r="VF628"/>
      <c r="VG628"/>
      <c r="VH628"/>
      <c r="VI628"/>
      <c r="VJ628"/>
      <c r="VK628"/>
      <c r="VL628"/>
      <c r="VM628"/>
      <c r="VN628"/>
      <c r="VO628"/>
      <c r="VP628"/>
      <c r="VQ628"/>
      <c r="VR628"/>
      <c r="VS628"/>
      <c r="VT628"/>
      <c r="VU628"/>
      <c r="VV628"/>
      <c r="VW628"/>
      <c r="VX628"/>
      <c r="VY628"/>
      <c r="VZ628"/>
      <c r="WA628"/>
      <c r="WB628"/>
      <c r="WC628"/>
      <c r="WD628"/>
      <c r="WE628"/>
      <c r="WF628"/>
      <c r="WG628"/>
      <c r="WH628"/>
      <c r="WI628"/>
      <c r="WJ628"/>
      <c r="WK628"/>
      <c r="WL628"/>
      <c r="WM628"/>
      <c r="WN628"/>
      <c r="WO628"/>
      <c r="WP628"/>
      <c r="WQ628"/>
      <c r="WR628"/>
      <c r="WS628"/>
      <c r="WT628"/>
      <c r="WU628"/>
      <c r="WV628"/>
      <c r="WW628"/>
      <c r="WX628"/>
      <c r="WY628"/>
      <c r="WZ628"/>
      <c r="XA628"/>
      <c r="XB628"/>
      <c r="XC628"/>
      <c r="XD628"/>
      <c r="XE628"/>
      <c r="XF628"/>
      <c r="XG628"/>
      <c r="XH628"/>
      <c r="XI628"/>
      <c r="XJ628"/>
      <c r="XK628"/>
      <c r="XL628"/>
      <c r="XM628"/>
      <c r="XN628"/>
      <c r="XO628"/>
      <c r="XP628"/>
      <c r="XQ628"/>
      <c r="XR628"/>
      <c r="XS628"/>
      <c r="XT628"/>
      <c r="XU628"/>
      <c r="XV628"/>
      <c r="XW628"/>
      <c r="XX628"/>
      <c r="XY628"/>
      <c r="XZ628"/>
      <c r="YA628"/>
      <c r="YB628"/>
      <c r="YC628"/>
      <c r="YD628"/>
      <c r="YE628"/>
      <c r="YF628"/>
      <c r="YG628"/>
      <c r="YH628"/>
      <c r="YI628"/>
      <c r="YJ628"/>
      <c r="YK628"/>
      <c r="YL628"/>
      <c r="YM628"/>
      <c r="YN628"/>
      <c r="YO628"/>
      <c r="YP628"/>
      <c r="YQ628"/>
      <c r="YR628"/>
      <c r="YS628"/>
      <c r="YT628"/>
      <c r="YU628"/>
      <c r="YV628"/>
      <c r="YW628"/>
      <c r="YX628"/>
      <c r="YY628"/>
      <c r="YZ628"/>
      <c r="ZA628"/>
      <c r="ZB628"/>
      <c r="ZC628"/>
      <c r="ZD628"/>
      <c r="ZE628"/>
      <c r="ZF628"/>
      <c r="ZG628"/>
      <c r="ZH628"/>
      <c r="ZI628"/>
      <c r="ZJ628"/>
      <c r="ZK628"/>
      <c r="ZL628"/>
      <c r="ZM628"/>
      <c r="ZN628"/>
      <c r="ZO628"/>
      <c r="ZP628"/>
      <c r="ZQ628"/>
      <c r="ZR628"/>
      <c r="ZS628"/>
      <c r="ZT628"/>
      <c r="ZU628"/>
      <c r="ZV628"/>
      <c r="ZW628"/>
      <c r="ZX628"/>
      <c r="ZY628"/>
      <c r="ZZ628"/>
      <c r="AAA628"/>
      <c r="AAB628"/>
      <c r="AAC628"/>
      <c r="AAD628"/>
      <c r="AAE628"/>
      <c r="AAF628"/>
      <c r="AAG628"/>
      <c r="AAH628"/>
      <c r="AAI628"/>
      <c r="AAJ628"/>
      <c r="AAK628"/>
      <c r="AAL628"/>
      <c r="AAM628"/>
      <c r="AAN628"/>
      <c r="AAO628"/>
      <c r="AAP628"/>
      <c r="AAQ628"/>
      <c r="AAR628"/>
      <c r="AAS628"/>
      <c r="AAT628"/>
      <c r="AAU628"/>
      <c r="AAV628"/>
      <c r="AAW628"/>
      <c r="AAX628"/>
      <c r="AAY628"/>
      <c r="AAZ628"/>
      <c r="ABA628"/>
      <c r="ABB628"/>
      <c r="ABC628"/>
      <c r="ABD628"/>
      <c r="ABE628"/>
      <c r="ABF628"/>
      <c r="ABG628"/>
      <c r="ABH628"/>
      <c r="ABI628"/>
      <c r="ABJ628"/>
      <c r="ABK628"/>
      <c r="ABL628"/>
      <c r="ABM628"/>
      <c r="ABN628"/>
      <c r="ABO628"/>
      <c r="ABP628"/>
      <c r="ABQ628"/>
      <c r="ABR628"/>
      <c r="ABS628"/>
      <c r="ABT628"/>
      <c r="ABU628"/>
      <c r="ABV628"/>
      <c r="ABW628"/>
      <c r="ABX628"/>
      <c r="ABY628"/>
      <c r="ABZ628"/>
      <c r="ACA628"/>
      <c r="ACB628"/>
      <c r="ACC628"/>
      <c r="ACD628"/>
      <c r="ACE628"/>
      <c r="ACF628"/>
      <c r="ACG628"/>
      <c r="ACH628"/>
      <c r="ACI628"/>
      <c r="ACJ628"/>
      <c r="ACK628"/>
      <c r="ACL628"/>
      <c r="ACM628"/>
      <c r="ACN628"/>
      <c r="ACO628"/>
      <c r="ACP628"/>
      <c r="ACQ628"/>
      <c r="ACR628"/>
      <c r="ACS628"/>
      <c r="ACT628"/>
      <c r="ACU628"/>
      <c r="ACV628"/>
      <c r="ACW628"/>
      <c r="ACX628"/>
      <c r="ACY628"/>
      <c r="ACZ628"/>
      <c r="ADA628"/>
      <c r="ADB628"/>
      <c r="ADC628"/>
      <c r="ADD628"/>
      <c r="ADE628"/>
      <c r="ADF628"/>
      <c r="ADG628"/>
      <c r="ADH628"/>
      <c r="ADI628"/>
      <c r="ADJ628"/>
      <c r="ADK628"/>
      <c r="ADL628"/>
      <c r="ADM628"/>
      <c r="ADN628"/>
      <c r="ADO628"/>
      <c r="ADP628"/>
      <c r="ADQ628"/>
      <c r="ADR628"/>
      <c r="ADS628"/>
      <c r="ADT628"/>
      <c r="ADU628"/>
      <c r="ADV628"/>
      <c r="ADW628"/>
      <c r="ADX628"/>
      <c r="ADY628"/>
      <c r="ADZ628"/>
      <c r="AEA628"/>
      <c r="AEB628"/>
      <c r="AEC628"/>
      <c r="AED628"/>
      <c r="AEE628"/>
      <c r="AEF628"/>
      <c r="AEG628"/>
      <c r="AEH628"/>
      <c r="AEI628"/>
      <c r="AEJ628"/>
      <c r="AEK628"/>
      <c r="AEL628"/>
      <c r="AEM628"/>
      <c r="AEN628"/>
      <c r="AEO628"/>
      <c r="AEP628"/>
      <c r="AEQ628"/>
      <c r="AER628"/>
      <c r="AES628"/>
      <c r="AET628"/>
      <c r="AEU628"/>
      <c r="AEV628"/>
      <c r="AEW628"/>
      <c r="AEX628"/>
      <c r="AEY628"/>
      <c r="AEZ628"/>
      <c r="AFA628"/>
      <c r="AFB628"/>
      <c r="AFC628"/>
      <c r="AFD628"/>
      <c r="AFE628"/>
      <c r="AFF628"/>
      <c r="AFG628"/>
      <c r="AFH628"/>
      <c r="AFI628"/>
      <c r="AFJ628"/>
      <c r="AFK628"/>
      <c r="AFL628"/>
      <c r="AFM628"/>
      <c r="AFN628"/>
      <c r="AFO628"/>
      <c r="AFP628"/>
      <c r="AFQ628"/>
      <c r="AFR628"/>
      <c r="AFS628"/>
      <c r="AFT628"/>
      <c r="AFU628"/>
      <c r="AFV628"/>
      <c r="AFW628"/>
      <c r="AFX628"/>
      <c r="AFY628"/>
      <c r="AFZ628"/>
      <c r="AGA628"/>
      <c r="AGB628"/>
      <c r="AGC628"/>
      <c r="AGD628"/>
      <c r="AGE628"/>
      <c r="AGF628"/>
      <c r="AGG628"/>
      <c r="AGH628"/>
      <c r="AGI628"/>
      <c r="AGJ628"/>
      <c r="AGK628"/>
      <c r="AGL628"/>
      <c r="AGM628"/>
      <c r="AGN628"/>
      <c r="AGO628"/>
      <c r="AGP628"/>
      <c r="AGQ628"/>
      <c r="AGR628"/>
      <c r="AGS628"/>
      <c r="AGT628"/>
      <c r="AGU628"/>
      <c r="AGV628"/>
      <c r="AGW628"/>
      <c r="AGX628"/>
      <c r="AGY628"/>
      <c r="AGZ628"/>
      <c r="AHA628"/>
      <c r="AHB628"/>
      <c r="AHC628"/>
      <c r="AHD628"/>
      <c r="AHE628"/>
      <c r="AHF628"/>
      <c r="AHG628"/>
      <c r="AHH628"/>
      <c r="AHI628"/>
      <c r="AHJ628"/>
      <c r="AHK628"/>
      <c r="AHL628"/>
      <c r="AHM628"/>
      <c r="AHN628"/>
      <c r="AHO628"/>
      <c r="AHP628"/>
      <c r="AHQ628"/>
      <c r="AHR628"/>
      <c r="AHS628"/>
      <c r="AHT628"/>
      <c r="AHU628"/>
      <c r="AHV628"/>
      <c r="AHW628"/>
      <c r="AHX628"/>
      <c r="AHY628"/>
      <c r="AHZ628"/>
      <c r="AIA628"/>
      <c r="AIB628"/>
      <c r="AIC628"/>
      <c r="AID628"/>
      <c r="AIE628"/>
      <c r="AIF628"/>
      <c r="AIG628"/>
      <c r="AIH628"/>
      <c r="AII628"/>
      <c r="AIJ628"/>
      <c r="AIK628"/>
      <c r="AIL628"/>
      <c r="AIM628"/>
      <c r="AIN628"/>
      <c r="AIO628"/>
      <c r="AIP628"/>
      <c r="AIQ628"/>
      <c r="AIR628"/>
      <c r="AIS628"/>
      <c r="AIT628"/>
      <c r="AIU628"/>
      <c r="AIV628"/>
      <c r="AIW628"/>
      <c r="AIX628"/>
      <c r="AIY628"/>
      <c r="AIZ628"/>
      <c r="AJA628"/>
      <c r="AJB628"/>
      <c r="AJC628"/>
      <c r="AJD628"/>
      <c r="AJE628"/>
      <c r="AJF628"/>
      <c r="AJG628"/>
      <c r="AJH628"/>
      <c r="AJI628"/>
      <c r="AJJ628"/>
      <c r="AJK628"/>
      <c r="AJL628"/>
      <c r="AJM628"/>
      <c r="AJN628"/>
      <c r="AJO628"/>
      <c r="AJP628"/>
      <c r="AJQ628"/>
      <c r="AJR628"/>
      <c r="AJS628"/>
      <c r="AJT628"/>
      <c r="AJU628"/>
      <c r="AJV628"/>
      <c r="AJW628"/>
      <c r="AJX628"/>
      <c r="AJY628"/>
      <c r="AJZ628"/>
      <c r="AKA628"/>
      <c r="AKB628"/>
      <c r="AKC628"/>
      <c r="AKD628"/>
      <c r="AKE628"/>
      <c r="AKF628"/>
      <c r="AKG628"/>
      <c r="AKH628"/>
      <c r="AKI628"/>
      <c r="AKJ628"/>
      <c r="AKK628"/>
      <c r="AKL628"/>
      <c r="AKM628"/>
      <c r="AKN628"/>
      <c r="AKO628"/>
      <c r="AKP628"/>
      <c r="AKQ628"/>
      <c r="AKR628"/>
      <c r="AKS628"/>
      <c r="AKT628"/>
      <c r="AKU628"/>
      <c r="AKV628"/>
      <c r="AKW628"/>
      <c r="AKX628"/>
      <c r="AKY628"/>
      <c r="AKZ628"/>
      <c r="ALA628"/>
      <c r="ALB628"/>
      <c r="ALC628"/>
      <c r="ALD628"/>
      <c r="ALE628"/>
      <c r="ALF628"/>
      <c r="ALG628"/>
      <c r="ALH628"/>
      <c r="ALI628"/>
      <c r="ALJ628"/>
      <c r="ALK628"/>
      <c r="ALL628"/>
      <c r="ALM628"/>
      <c r="ALN628"/>
      <c r="ALO628"/>
      <c r="ALP628"/>
      <c r="ALQ628"/>
      <c r="ALR628"/>
      <c r="ALS628"/>
      <c r="ALT628"/>
      <c r="ALU628"/>
      <c r="ALV628"/>
      <c r="ALW628"/>
      <c r="ALX628"/>
      <c r="ALY628"/>
      <c r="ALZ628"/>
      <c r="AMA628"/>
      <c r="AMB628"/>
      <c r="AMC628"/>
      <c r="AMD628"/>
      <c r="AME628"/>
      <c r="AMF628"/>
      <c r="AMG628"/>
      <c r="AMH628"/>
      <c r="AMI628"/>
      <c r="AMJ628"/>
    </row>
    <row r="629" spans="1:1024" ht="16.5" thickBot="1">
      <c r="A629" s="77" t="e">
        <f t="shared" si="11"/>
        <v>#REF!</v>
      </c>
      <c r="B629" s="78">
        <v>27</v>
      </c>
      <c r="C629" s="79" t="s">
        <v>65</v>
      </c>
      <c r="D629" s="80">
        <v>2017</v>
      </c>
      <c r="E629" s="81" t="s">
        <v>66</v>
      </c>
      <c r="F629" s="79">
        <v>14</v>
      </c>
      <c r="G629" s="82">
        <v>23</v>
      </c>
      <c r="H629" s="82" t="s">
        <v>41</v>
      </c>
      <c r="I629" s="80">
        <v>2017</v>
      </c>
      <c r="J629" s="81"/>
      <c r="K629" s="79"/>
      <c r="L629" s="79"/>
      <c r="M629" s="82"/>
      <c r="N629" s="83" t="s">
        <v>58</v>
      </c>
      <c r="O629" s="84" t="s">
        <v>442</v>
      </c>
      <c r="P629" s="84"/>
      <c r="Q629" s="84"/>
      <c r="R629" s="84"/>
      <c r="S629" s="84"/>
      <c r="T629" s="84" t="s">
        <v>128</v>
      </c>
      <c r="U629" s="84" t="s">
        <v>141</v>
      </c>
      <c r="V629" s="85"/>
      <c r="W629" s="78">
        <v>1</v>
      </c>
      <c r="X629" s="79" t="s">
        <v>131</v>
      </c>
      <c r="Y629" s="80">
        <v>2017</v>
      </c>
      <c r="Z629" s="78"/>
      <c r="AA629" s="79"/>
      <c r="AB629" s="80">
        <v>1</v>
      </c>
      <c r="AC629" s="78"/>
      <c r="AD629" s="79"/>
      <c r="AE629" s="80">
        <v>1</v>
      </c>
      <c r="AF629" s="84" t="s">
        <v>52</v>
      </c>
      <c r="AG629" s="84">
        <v>0</v>
      </c>
      <c r="AH629" s="84">
        <v>0</v>
      </c>
      <c r="AI629" s="84"/>
      <c r="AJ629" s="77"/>
      <c r="AK629" s="77"/>
      <c r="AL629" s="77"/>
      <c r="AM629" s="77"/>
      <c r="AN629" s="77"/>
      <c r="AO629" s="77"/>
      <c r="AP629" s="77"/>
      <c r="AQ629" s="77"/>
      <c r="AR629" s="77"/>
      <c r="AS629" s="77"/>
      <c r="AT629" s="77"/>
      <c r="AU629" s="77"/>
      <c r="AV629" s="77"/>
      <c r="AW629" s="77"/>
      <c r="AX629" s="77"/>
      <c r="AY629" s="77"/>
      <c r="AZ629" s="77"/>
      <c r="BA629" s="77"/>
      <c r="BB629" s="77"/>
      <c r="BC629" s="77"/>
      <c r="BD629" s="77"/>
      <c r="BE629" s="77"/>
      <c r="BF629" s="77"/>
      <c r="BG629" s="77"/>
      <c r="BH629" s="77"/>
      <c r="BI629" s="77"/>
      <c r="BJ629" s="77"/>
      <c r="BK629" s="77"/>
      <c r="BL629" s="77"/>
      <c r="BM629" s="77"/>
      <c r="BN629" s="77"/>
      <c r="BO629" s="77"/>
      <c r="BP629" s="77"/>
      <c r="BQ629" s="77"/>
      <c r="BR629" s="77"/>
      <c r="BS629" s="77"/>
      <c r="BT629" s="77"/>
      <c r="BU629" s="77"/>
      <c r="BV629" s="77"/>
      <c r="BW629" s="77"/>
      <c r="BX629" s="77"/>
      <c r="BY629" s="77"/>
      <c r="BZ629" s="77"/>
      <c r="CA629" s="77"/>
      <c r="CB629" s="77"/>
      <c r="CC629" s="77"/>
      <c r="CD629" s="77"/>
      <c r="CE629" s="77"/>
      <c r="CF629" s="77"/>
      <c r="CG629" s="77"/>
      <c r="CH629" s="77"/>
      <c r="CI629" s="77"/>
      <c r="CJ629" s="77"/>
      <c r="CK629" s="77"/>
      <c r="CL629" s="77"/>
      <c r="CM629" s="77"/>
      <c r="CN629" s="77"/>
      <c r="CO629" s="77"/>
      <c r="CP629" s="77"/>
      <c r="CQ629" s="77"/>
      <c r="CR629" s="77"/>
      <c r="CS629" s="77"/>
      <c r="CT629" s="77"/>
      <c r="CU629" s="77"/>
      <c r="CV629" s="77"/>
      <c r="CW629" s="77"/>
      <c r="CX629" s="77"/>
      <c r="CY629" s="77"/>
      <c r="CZ629" s="77"/>
      <c r="DA629" s="77"/>
      <c r="DB629" s="77"/>
      <c r="DC629" s="86"/>
      <c r="DD629" s="86"/>
      <c r="DE629" s="86"/>
      <c r="DF629" s="86"/>
      <c r="DG629" s="86"/>
      <c r="DH629" s="86"/>
      <c r="DI629"/>
      <c r="DJ629"/>
      <c r="DK629"/>
      <c r="DL629"/>
      <c r="DM629"/>
      <c r="DN629"/>
      <c r="DO629"/>
      <c r="DP629"/>
      <c r="DQ629"/>
      <c r="DR629"/>
      <c r="DS629"/>
      <c r="DT629"/>
      <c r="DU629"/>
      <c r="DV629"/>
      <c r="DW629"/>
      <c r="DX629"/>
      <c r="DY629"/>
      <c r="DZ629"/>
      <c r="EA629"/>
      <c r="EB629"/>
      <c r="EC629"/>
      <c r="ED629"/>
      <c r="EE629"/>
      <c r="EF629"/>
      <c r="EG629"/>
      <c r="EH629"/>
      <c r="EI629"/>
      <c r="EJ629"/>
      <c r="EK629"/>
      <c r="EL629"/>
      <c r="EM629"/>
      <c r="EN629"/>
      <c r="EO629"/>
      <c r="EP629"/>
      <c r="EQ629"/>
      <c r="ER629"/>
      <c r="ES629"/>
      <c r="ET629"/>
      <c r="EU629"/>
      <c r="EV629"/>
      <c r="EW629"/>
      <c r="EX629"/>
      <c r="EY629"/>
      <c r="EZ629"/>
      <c r="FA629"/>
      <c r="FB629"/>
      <c r="FC629"/>
      <c r="FD629"/>
      <c r="FE629"/>
      <c r="FF629"/>
      <c r="FG629"/>
      <c r="FH629"/>
      <c r="FI629"/>
      <c r="FJ629"/>
      <c r="FK629"/>
      <c r="FL629"/>
      <c r="FM629"/>
      <c r="FN629"/>
      <c r="FO629"/>
      <c r="FP629"/>
      <c r="FQ629"/>
      <c r="FR629"/>
      <c r="FS629"/>
      <c r="FT629"/>
      <c r="FU629"/>
      <c r="FV629"/>
      <c r="FW629"/>
      <c r="FX629"/>
      <c r="FY629"/>
      <c r="FZ629"/>
      <c r="GA629"/>
      <c r="GB629"/>
      <c r="GC629"/>
      <c r="GD629"/>
      <c r="GE629"/>
      <c r="GF629"/>
      <c r="GG629"/>
      <c r="GH629"/>
      <c r="GI629"/>
      <c r="GJ629"/>
      <c r="GK629"/>
      <c r="GL629"/>
      <c r="GM629"/>
      <c r="GN629"/>
      <c r="GO629"/>
      <c r="GP629"/>
      <c r="GQ629"/>
      <c r="GR629"/>
      <c r="GS629"/>
      <c r="GT629"/>
      <c r="GU629"/>
      <c r="GV629"/>
      <c r="GW629"/>
      <c r="GX629"/>
      <c r="GY629"/>
      <c r="GZ629"/>
      <c r="HA629"/>
      <c r="HB629"/>
      <c r="HC629"/>
      <c r="HD629"/>
      <c r="HE629"/>
      <c r="HF629"/>
      <c r="HG629"/>
      <c r="HH629"/>
      <c r="HI629"/>
      <c r="HJ629"/>
      <c r="HK629"/>
      <c r="HL629"/>
      <c r="HM629"/>
      <c r="HN629"/>
      <c r="HO629"/>
      <c r="HP629"/>
      <c r="HQ629"/>
      <c r="HR629"/>
      <c r="HS629"/>
      <c r="HT629"/>
      <c r="HU629"/>
      <c r="HV629"/>
      <c r="HW629"/>
      <c r="HX629"/>
      <c r="HY629"/>
      <c r="HZ629"/>
      <c r="IA629"/>
      <c r="IB629"/>
      <c r="IC629"/>
      <c r="ID629"/>
      <c r="IE629"/>
      <c r="IF629"/>
      <c r="IG629"/>
      <c r="IH629"/>
      <c r="II629"/>
      <c r="IJ629"/>
      <c r="IK629"/>
      <c r="IL629"/>
      <c r="IM629"/>
      <c r="IN629"/>
      <c r="IO629"/>
      <c r="IP629"/>
      <c r="IQ629"/>
      <c r="IR629"/>
      <c r="IS629"/>
      <c r="IT629"/>
      <c r="IU629"/>
      <c r="IV629"/>
      <c r="IW629"/>
      <c r="IX629"/>
      <c r="IY629"/>
      <c r="IZ629"/>
      <c r="JA629"/>
      <c r="JB629"/>
      <c r="JC629"/>
      <c r="JD629"/>
      <c r="JE629"/>
      <c r="JF629"/>
      <c r="JG629"/>
      <c r="JH629"/>
      <c r="JI629"/>
      <c r="JJ629"/>
      <c r="JK629"/>
      <c r="JL629"/>
      <c r="JM629"/>
      <c r="JN629"/>
      <c r="JO629"/>
      <c r="JP629"/>
      <c r="JQ629"/>
      <c r="JR629"/>
      <c r="JS629"/>
      <c r="JT629"/>
      <c r="JU629"/>
      <c r="JV629"/>
      <c r="JW629"/>
      <c r="JX629"/>
      <c r="JY629"/>
      <c r="JZ629"/>
      <c r="KA629"/>
      <c r="KB629"/>
      <c r="KC629"/>
      <c r="KD629"/>
      <c r="KE629"/>
      <c r="KF629"/>
      <c r="KG629"/>
      <c r="KH629"/>
      <c r="KI629"/>
      <c r="KJ629"/>
      <c r="KK629"/>
      <c r="KL629"/>
      <c r="KM629"/>
      <c r="KN629"/>
      <c r="KO629"/>
      <c r="KP629"/>
      <c r="KQ629"/>
      <c r="KR629"/>
      <c r="KS629"/>
      <c r="KT629"/>
      <c r="KU629"/>
      <c r="KV629"/>
      <c r="KW629"/>
      <c r="KX629"/>
      <c r="KY629"/>
      <c r="KZ629"/>
      <c r="LA629"/>
      <c r="LB629"/>
      <c r="LC629"/>
      <c r="LD629"/>
      <c r="LE629"/>
      <c r="LF629"/>
      <c r="LG629"/>
      <c r="LH629"/>
      <c r="LI629"/>
      <c r="LJ629"/>
      <c r="LK629"/>
      <c r="LL629"/>
      <c r="LM629"/>
      <c r="LN629"/>
      <c r="LO629"/>
      <c r="LP629"/>
      <c r="LQ629"/>
      <c r="LR629"/>
      <c r="LS629"/>
      <c r="LT629"/>
      <c r="LU629"/>
      <c r="LV629"/>
      <c r="LW629"/>
      <c r="LX629"/>
      <c r="LY629"/>
      <c r="LZ629"/>
      <c r="MA629"/>
      <c r="MB629"/>
      <c r="MC629"/>
      <c r="MD629"/>
      <c r="ME629"/>
      <c r="MF629"/>
      <c r="MG629"/>
      <c r="MH629"/>
      <c r="MI629"/>
      <c r="MJ629"/>
      <c r="MK629"/>
      <c r="ML629"/>
      <c r="MM629"/>
      <c r="MN629"/>
      <c r="MO629"/>
      <c r="MP629"/>
      <c r="MQ629"/>
      <c r="MR629"/>
      <c r="MS629"/>
      <c r="MT629"/>
      <c r="MU629"/>
      <c r="MV629"/>
      <c r="MW629"/>
      <c r="MX629"/>
      <c r="MY629"/>
      <c r="MZ629"/>
      <c r="NA629"/>
      <c r="NB629"/>
      <c r="NC629"/>
      <c r="ND629"/>
      <c r="NE629"/>
      <c r="NF629"/>
      <c r="NG629"/>
      <c r="NH629"/>
      <c r="NI629"/>
      <c r="NJ629"/>
      <c r="NK629"/>
      <c r="NL629"/>
      <c r="NM629"/>
      <c r="NN629"/>
      <c r="NO629"/>
      <c r="NP629"/>
      <c r="NQ629"/>
      <c r="NR629"/>
      <c r="NS629"/>
      <c r="NT629"/>
      <c r="NU629"/>
      <c r="NV629"/>
      <c r="NW629"/>
      <c r="NX629"/>
      <c r="NY629"/>
      <c r="NZ629"/>
      <c r="OA629"/>
      <c r="OB629"/>
      <c r="OC629"/>
      <c r="OD629"/>
      <c r="OE629"/>
      <c r="OF629"/>
      <c r="OG629"/>
      <c r="OH629"/>
      <c r="OI629"/>
      <c r="OJ629"/>
      <c r="OK629"/>
      <c r="OL629"/>
      <c r="OM629"/>
      <c r="ON629"/>
      <c r="OO629"/>
      <c r="OP629"/>
      <c r="OQ629"/>
      <c r="OR629"/>
      <c r="OS629"/>
      <c r="OT629"/>
      <c r="OU629"/>
      <c r="OV629"/>
      <c r="OW629"/>
      <c r="OX629"/>
      <c r="OY629"/>
      <c r="OZ629"/>
      <c r="PA629"/>
      <c r="PB629"/>
      <c r="PC629"/>
      <c r="PD629"/>
      <c r="PE629"/>
      <c r="PF629"/>
      <c r="PG629"/>
      <c r="PH629"/>
      <c r="PI629"/>
      <c r="PJ629"/>
      <c r="PK629"/>
      <c r="PL629"/>
      <c r="PM629"/>
      <c r="PN629"/>
      <c r="PO629"/>
      <c r="PP629"/>
      <c r="PQ629"/>
      <c r="PR629"/>
      <c r="PS629"/>
      <c r="PT629"/>
      <c r="PU629"/>
      <c r="PV629"/>
      <c r="PW629"/>
      <c r="PX629"/>
      <c r="PY629"/>
      <c r="PZ629"/>
      <c r="QA629"/>
      <c r="QB629"/>
      <c r="QC629"/>
      <c r="QD629"/>
      <c r="QE629"/>
      <c r="QF629"/>
      <c r="QG629"/>
      <c r="QH629"/>
      <c r="QI629"/>
      <c r="QJ629"/>
      <c r="QK629"/>
      <c r="QL629"/>
      <c r="QM629"/>
      <c r="QN629"/>
      <c r="QO629"/>
      <c r="QP629"/>
      <c r="QQ629"/>
      <c r="QR629"/>
      <c r="QS629"/>
      <c r="QT629"/>
      <c r="QU629"/>
      <c r="QV629"/>
      <c r="QW629"/>
      <c r="QX629"/>
      <c r="QY629"/>
      <c r="QZ629"/>
      <c r="RA629"/>
      <c r="RB629"/>
      <c r="RC629"/>
      <c r="RD629"/>
      <c r="RE629"/>
      <c r="RF629"/>
      <c r="RG629"/>
      <c r="RH629"/>
      <c r="RI629"/>
      <c r="RJ629"/>
      <c r="RK629"/>
      <c r="RL629"/>
      <c r="RM629"/>
      <c r="RN629"/>
      <c r="RO629"/>
      <c r="RP629"/>
      <c r="RQ629"/>
      <c r="RR629"/>
      <c r="RS629"/>
      <c r="RT629"/>
      <c r="RU629"/>
      <c r="RV629"/>
      <c r="RW629"/>
      <c r="RX629"/>
      <c r="RY629"/>
      <c r="RZ629"/>
      <c r="SA629"/>
      <c r="SB629"/>
      <c r="SC629"/>
      <c r="SD629"/>
      <c r="SE629"/>
      <c r="SF629"/>
      <c r="SG629"/>
      <c r="SH629"/>
      <c r="SI629"/>
      <c r="SJ629"/>
      <c r="SK629"/>
      <c r="SL629"/>
      <c r="SM629"/>
      <c r="SN629"/>
      <c r="SO629"/>
      <c r="SP629"/>
      <c r="SQ629"/>
      <c r="SR629"/>
      <c r="SS629"/>
      <c r="ST629"/>
      <c r="SU629"/>
      <c r="SV629"/>
      <c r="SW629"/>
      <c r="SX629"/>
      <c r="SY629"/>
      <c r="SZ629"/>
      <c r="TA629"/>
      <c r="TB629"/>
      <c r="TC629"/>
      <c r="TD629"/>
      <c r="TE629"/>
      <c r="TF629"/>
      <c r="TG629"/>
      <c r="TH629"/>
      <c r="TI629"/>
      <c r="TJ629"/>
      <c r="TK629"/>
      <c r="TL629"/>
      <c r="TM629"/>
      <c r="TN629"/>
      <c r="TO629"/>
      <c r="TP629"/>
      <c r="TQ629"/>
      <c r="TR629"/>
      <c r="TS629"/>
      <c r="TT629"/>
      <c r="TU629"/>
      <c r="TV629"/>
      <c r="TW629"/>
      <c r="TX629"/>
      <c r="TY629"/>
      <c r="TZ629"/>
      <c r="UA629"/>
      <c r="UB629"/>
      <c r="UC629"/>
      <c r="UD629"/>
      <c r="UE629"/>
      <c r="UF629"/>
      <c r="UG629"/>
      <c r="UH629"/>
      <c r="UI629"/>
      <c r="UJ629"/>
      <c r="UK629"/>
      <c r="UL629"/>
      <c r="UM629"/>
      <c r="UN629"/>
      <c r="UO629"/>
      <c r="UP629"/>
      <c r="UQ629"/>
      <c r="UR629"/>
      <c r="US629"/>
      <c r="UT629"/>
      <c r="UU629"/>
      <c r="UV629"/>
      <c r="UW629"/>
      <c r="UX629"/>
      <c r="UY629"/>
      <c r="UZ629"/>
      <c r="VA629"/>
      <c r="VB629"/>
      <c r="VC629"/>
      <c r="VD629"/>
      <c r="VE629"/>
      <c r="VF629"/>
      <c r="VG629"/>
      <c r="VH629"/>
      <c r="VI629"/>
      <c r="VJ629"/>
      <c r="VK629"/>
      <c r="VL629"/>
      <c r="VM629"/>
      <c r="VN629"/>
      <c r="VO629"/>
      <c r="VP629"/>
      <c r="VQ629"/>
      <c r="VR629"/>
      <c r="VS629"/>
      <c r="VT629"/>
      <c r="VU629"/>
      <c r="VV629"/>
      <c r="VW629"/>
      <c r="VX629"/>
      <c r="VY629"/>
      <c r="VZ629"/>
      <c r="WA629"/>
      <c r="WB629"/>
      <c r="WC629"/>
      <c r="WD629"/>
      <c r="WE629"/>
      <c r="WF629"/>
      <c r="WG629"/>
      <c r="WH629"/>
      <c r="WI629"/>
      <c r="WJ629"/>
      <c r="WK629"/>
      <c r="WL629"/>
      <c r="WM629"/>
      <c r="WN629"/>
      <c r="WO629"/>
      <c r="WP629"/>
      <c r="WQ629"/>
      <c r="WR629"/>
      <c r="WS629"/>
      <c r="WT629"/>
      <c r="WU629"/>
      <c r="WV629"/>
      <c r="WW629"/>
      <c r="WX629"/>
      <c r="WY629"/>
      <c r="WZ629"/>
      <c r="XA629"/>
      <c r="XB629"/>
      <c r="XC629"/>
      <c r="XD629"/>
      <c r="XE629"/>
      <c r="XF629"/>
      <c r="XG629"/>
      <c r="XH629"/>
      <c r="XI629"/>
      <c r="XJ629"/>
      <c r="XK629"/>
      <c r="XL629"/>
      <c r="XM629"/>
      <c r="XN629"/>
      <c r="XO629"/>
      <c r="XP629"/>
      <c r="XQ629"/>
      <c r="XR629"/>
      <c r="XS629"/>
      <c r="XT629"/>
      <c r="XU629"/>
      <c r="XV629"/>
      <c r="XW629"/>
      <c r="XX629"/>
      <c r="XY629"/>
      <c r="XZ629"/>
      <c r="YA629"/>
      <c r="YB629"/>
      <c r="YC629"/>
      <c r="YD629"/>
      <c r="YE629"/>
      <c r="YF629"/>
      <c r="YG629"/>
      <c r="YH629"/>
      <c r="YI629"/>
      <c r="YJ629"/>
      <c r="YK629"/>
      <c r="YL629"/>
      <c r="YM629"/>
      <c r="YN629"/>
      <c r="YO629"/>
      <c r="YP629"/>
      <c r="YQ629"/>
      <c r="YR629"/>
      <c r="YS629"/>
      <c r="YT629"/>
      <c r="YU629"/>
      <c r="YV629"/>
      <c r="YW629"/>
      <c r="YX629"/>
      <c r="YY629"/>
      <c r="YZ629"/>
      <c r="ZA629"/>
      <c r="ZB629"/>
      <c r="ZC629"/>
      <c r="ZD629"/>
      <c r="ZE629"/>
      <c r="ZF629"/>
      <c r="ZG629"/>
      <c r="ZH629"/>
      <c r="ZI629"/>
      <c r="ZJ629"/>
      <c r="ZK629"/>
      <c r="ZL629"/>
      <c r="ZM629"/>
      <c r="ZN629"/>
      <c r="ZO629"/>
      <c r="ZP629"/>
      <c r="ZQ629"/>
      <c r="ZR629"/>
      <c r="ZS629"/>
      <c r="ZT629"/>
      <c r="ZU629"/>
      <c r="ZV629"/>
      <c r="ZW629"/>
      <c r="ZX629"/>
      <c r="ZY629"/>
      <c r="ZZ629"/>
      <c r="AAA629"/>
      <c r="AAB629"/>
      <c r="AAC629"/>
      <c r="AAD629"/>
      <c r="AAE629"/>
      <c r="AAF629"/>
      <c r="AAG629"/>
      <c r="AAH629"/>
      <c r="AAI629"/>
      <c r="AAJ629"/>
      <c r="AAK629"/>
      <c r="AAL629"/>
      <c r="AAM629"/>
      <c r="AAN629"/>
      <c r="AAO629"/>
      <c r="AAP629"/>
      <c r="AAQ629"/>
      <c r="AAR629"/>
      <c r="AAS629"/>
      <c r="AAT629"/>
      <c r="AAU629"/>
      <c r="AAV629"/>
      <c r="AAW629"/>
      <c r="AAX629"/>
      <c r="AAY629"/>
      <c r="AAZ629"/>
      <c r="ABA629"/>
      <c r="ABB629"/>
      <c r="ABC629"/>
      <c r="ABD629"/>
      <c r="ABE629"/>
      <c r="ABF629"/>
      <c r="ABG629"/>
      <c r="ABH629"/>
      <c r="ABI629"/>
      <c r="ABJ629"/>
      <c r="ABK629"/>
      <c r="ABL629"/>
      <c r="ABM629"/>
      <c r="ABN629"/>
      <c r="ABO629"/>
      <c r="ABP629"/>
      <c r="ABQ629"/>
      <c r="ABR629"/>
      <c r="ABS629"/>
      <c r="ABT629"/>
      <c r="ABU629"/>
      <c r="ABV629"/>
      <c r="ABW629"/>
      <c r="ABX629"/>
      <c r="ABY629"/>
      <c r="ABZ629"/>
      <c r="ACA629"/>
      <c r="ACB629"/>
      <c r="ACC629"/>
      <c r="ACD629"/>
      <c r="ACE629"/>
      <c r="ACF629"/>
      <c r="ACG629"/>
      <c r="ACH629"/>
      <c r="ACI629"/>
      <c r="ACJ629"/>
      <c r="ACK629"/>
      <c r="ACL629"/>
      <c r="ACM629"/>
      <c r="ACN629"/>
      <c r="ACO629"/>
      <c r="ACP629"/>
      <c r="ACQ629"/>
      <c r="ACR629"/>
      <c r="ACS629"/>
      <c r="ACT629"/>
      <c r="ACU629"/>
      <c r="ACV629"/>
      <c r="ACW629"/>
      <c r="ACX629"/>
      <c r="ACY629"/>
      <c r="ACZ629"/>
      <c r="ADA629"/>
      <c r="ADB629"/>
      <c r="ADC629"/>
      <c r="ADD629"/>
      <c r="ADE629"/>
      <c r="ADF629"/>
      <c r="ADG629"/>
      <c r="ADH629"/>
      <c r="ADI629"/>
      <c r="ADJ629"/>
      <c r="ADK629"/>
      <c r="ADL629"/>
      <c r="ADM629"/>
      <c r="ADN629"/>
      <c r="ADO629"/>
      <c r="ADP629"/>
      <c r="ADQ629"/>
      <c r="ADR629"/>
      <c r="ADS629"/>
      <c r="ADT629"/>
      <c r="ADU629"/>
      <c r="ADV629"/>
      <c r="ADW629"/>
      <c r="ADX629"/>
      <c r="ADY629"/>
      <c r="ADZ629"/>
      <c r="AEA629"/>
      <c r="AEB629"/>
      <c r="AEC629"/>
      <c r="AED629"/>
      <c r="AEE629"/>
      <c r="AEF629"/>
      <c r="AEG629"/>
      <c r="AEH629"/>
      <c r="AEI629"/>
      <c r="AEJ629"/>
      <c r="AEK629"/>
      <c r="AEL629"/>
      <c r="AEM629"/>
      <c r="AEN629"/>
      <c r="AEO629"/>
      <c r="AEP629"/>
      <c r="AEQ629"/>
      <c r="AER629"/>
      <c r="AES629"/>
      <c r="AET629"/>
      <c r="AEU629"/>
      <c r="AEV629"/>
      <c r="AEW629"/>
      <c r="AEX629"/>
      <c r="AEY629"/>
      <c r="AEZ629"/>
      <c r="AFA629"/>
      <c r="AFB629"/>
      <c r="AFC629"/>
      <c r="AFD629"/>
      <c r="AFE629"/>
      <c r="AFF629"/>
      <c r="AFG629"/>
      <c r="AFH629"/>
      <c r="AFI629"/>
      <c r="AFJ629"/>
      <c r="AFK629"/>
      <c r="AFL629"/>
      <c r="AFM629"/>
      <c r="AFN629"/>
      <c r="AFO629"/>
      <c r="AFP629"/>
      <c r="AFQ629"/>
      <c r="AFR629"/>
      <c r="AFS629"/>
      <c r="AFT629"/>
      <c r="AFU629"/>
      <c r="AFV629"/>
      <c r="AFW629"/>
      <c r="AFX629"/>
      <c r="AFY629"/>
      <c r="AFZ629"/>
      <c r="AGA629"/>
      <c r="AGB629"/>
      <c r="AGC629"/>
      <c r="AGD629"/>
      <c r="AGE629"/>
      <c r="AGF629"/>
      <c r="AGG629"/>
      <c r="AGH629"/>
      <c r="AGI629"/>
      <c r="AGJ629"/>
      <c r="AGK629"/>
      <c r="AGL629"/>
      <c r="AGM629"/>
      <c r="AGN629"/>
      <c r="AGO629"/>
      <c r="AGP629"/>
      <c r="AGQ629"/>
      <c r="AGR629"/>
      <c r="AGS629"/>
      <c r="AGT629"/>
      <c r="AGU629"/>
      <c r="AGV629"/>
      <c r="AGW629"/>
      <c r="AGX629"/>
      <c r="AGY629"/>
      <c r="AGZ629"/>
      <c r="AHA629"/>
      <c r="AHB629"/>
      <c r="AHC629"/>
      <c r="AHD629"/>
      <c r="AHE629"/>
      <c r="AHF629"/>
      <c r="AHG629"/>
      <c r="AHH629"/>
      <c r="AHI629"/>
      <c r="AHJ629"/>
      <c r="AHK629"/>
      <c r="AHL629"/>
      <c r="AHM629"/>
      <c r="AHN629"/>
      <c r="AHO629"/>
      <c r="AHP629"/>
      <c r="AHQ629"/>
      <c r="AHR629"/>
      <c r="AHS629"/>
      <c r="AHT629"/>
      <c r="AHU629"/>
      <c r="AHV629"/>
      <c r="AHW629"/>
      <c r="AHX629"/>
      <c r="AHY629"/>
      <c r="AHZ629"/>
      <c r="AIA629"/>
      <c r="AIB629"/>
      <c r="AIC629"/>
      <c r="AID629"/>
      <c r="AIE629"/>
      <c r="AIF629"/>
      <c r="AIG629"/>
      <c r="AIH629"/>
      <c r="AII629"/>
      <c r="AIJ629"/>
      <c r="AIK629"/>
      <c r="AIL629"/>
      <c r="AIM629"/>
      <c r="AIN629"/>
      <c r="AIO629"/>
      <c r="AIP629"/>
      <c r="AIQ629"/>
      <c r="AIR629"/>
      <c r="AIS629"/>
      <c r="AIT629"/>
      <c r="AIU629"/>
      <c r="AIV629"/>
      <c r="AIW629"/>
      <c r="AIX629"/>
      <c r="AIY629"/>
      <c r="AIZ629"/>
      <c r="AJA629"/>
      <c r="AJB629"/>
      <c r="AJC629"/>
      <c r="AJD629"/>
      <c r="AJE629"/>
      <c r="AJF629"/>
      <c r="AJG629"/>
      <c r="AJH629"/>
      <c r="AJI629"/>
      <c r="AJJ629"/>
      <c r="AJK629"/>
      <c r="AJL629"/>
      <c r="AJM629"/>
      <c r="AJN629"/>
      <c r="AJO629"/>
      <c r="AJP629"/>
      <c r="AJQ629"/>
      <c r="AJR629"/>
      <c r="AJS629"/>
      <c r="AJT629"/>
      <c r="AJU629"/>
      <c r="AJV629"/>
      <c r="AJW629"/>
      <c r="AJX629"/>
      <c r="AJY629"/>
      <c r="AJZ629"/>
      <c r="AKA629"/>
      <c r="AKB629"/>
      <c r="AKC629"/>
      <c r="AKD629"/>
      <c r="AKE629"/>
      <c r="AKF629"/>
      <c r="AKG629"/>
      <c r="AKH629"/>
      <c r="AKI629"/>
      <c r="AKJ629"/>
      <c r="AKK629"/>
      <c r="AKL629"/>
      <c r="AKM629"/>
      <c r="AKN629"/>
      <c r="AKO629"/>
      <c r="AKP629"/>
      <c r="AKQ629"/>
      <c r="AKR629"/>
      <c r="AKS629"/>
      <c r="AKT629"/>
      <c r="AKU629"/>
      <c r="AKV629"/>
      <c r="AKW629"/>
      <c r="AKX629"/>
      <c r="AKY629"/>
      <c r="AKZ629"/>
      <c r="ALA629"/>
      <c r="ALB629"/>
      <c r="ALC629"/>
      <c r="ALD629"/>
      <c r="ALE629"/>
      <c r="ALF629"/>
      <c r="ALG629"/>
      <c r="ALH629"/>
      <c r="ALI629"/>
      <c r="ALJ629"/>
      <c r="ALK629"/>
      <c r="ALL629"/>
      <c r="ALM629"/>
      <c r="ALN629"/>
      <c r="ALO629"/>
      <c r="ALP629"/>
      <c r="ALQ629"/>
      <c r="ALR629"/>
      <c r="ALS629"/>
      <c r="ALT629"/>
      <c r="ALU629"/>
      <c r="ALV629"/>
      <c r="ALW629"/>
      <c r="ALX629"/>
      <c r="ALY629"/>
      <c r="ALZ629"/>
      <c r="AMA629"/>
      <c r="AMB629"/>
      <c r="AMC629"/>
      <c r="AMD629"/>
      <c r="AME629"/>
      <c r="AMF629"/>
      <c r="AMG629"/>
      <c r="AMH629"/>
      <c r="AMI629"/>
      <c r="AMJ629"/>
    </row>
    <row r="630" spans="1:1024" ht="16.5" thickBot="1">
      <c r="A630" s="77" t="e">
        <f t="shared" si="11"/>
        <v>#REF!</v>
      </c>
      <c r="B630" s="78">
        <v>27</v>
      </c>
      <c r="C630" s="79" t="s">
        <v>65</v>
      </c>
      <c r="D630" s="80">
        <v>2017</v>
      </c>
      <c r="E630" s="81" t="s">
        <v>66</v>
      </c>
      <c r="F630" s="79">
        <v>228</v>
      </c>
      <c r="G630" s="82">
        <v>26</v>
      </c>
      <c r="H630" s="82" t="s">
        <v>41</v>
      </c>
      <c r="I630" s="80">
        <v>2014</v>
      </c>
      <c r="J630" s="81"/>
      <c r="K630" s="79"/>
      <c r="L630" s="79"/>
      <c r="M630" s="82"/>
      <c r="N630" s="83" t="s">
        <v>58</v>
      </c>
      <c r="O630" s="84" t="s">
        <v>442</v>
      </c>
      <c r="P630" s="84"/>
      <c r="Q630" s="84"/>
      <c r="R630" s="84"/>
      <c r="S630" s="84"/>
      <c r="T630" s="84" t="s">
        <v>116</v>
      </c>
      <c r="U630" s="84" t="s">
        <v>129</v>
      </c>
      <c r="V630" s="85"/>
      <c r="W630" s="78"/>
      <c r="X630" s="79"/>
      <c r="Y630" s="80"/>
      <c r="Z630" s="78">
        <v>1</v>
      </c>
      <c r="AA630" s="79"/>
      <c r="AB630" s="80"/>
      <c r="AC630" s="78"/>
      <c r="AD630" s="79"/>
      <c r="AE630" s="80">
        <v>1</v>
      </c>
      <c r="AF630" s="84" t="s">
        <v>52</v>
      </c>
      <c r="AG630" s="84">
        <v>0</v>
      </c>
      <c r="AH630" s="84">
        <v>0</v>
      </c>
      <c r="AI630" s="84"/>
      <c r="AJ630" s="77"/>
      <c r="AK630" s="77"/>
      <c r="AL630" s="77"/>
      <c r="AM630" s="77"/>
      <c r="AN630" s="77"/>
      <c r="AO630" s="77"/>
      <c r="AP630" s="77"/>
      <c r="AQ630" s="77"/>
      <c r="AR630" s="77"/>
      <c r="AS630" s="77"/>
      <c r="AT630" s="77"/>
      <c r="AU630" s="77"/>
      <c r="AV630" s="77"/>
      <c r="AW630" s="77"/>
      <c r="AX630" s="77"/>
      <c r="AY630" s="77"/>
      <c r="AZ630" s="77"/>
      <c r="BA630" s="77"/>
      <c r="BB630" s="77"/>
      <c r="BC630" s="77"/>
      <c r="BD630" s="77"/>
      <c r="BE630" s="77"/>
      <c r="BF630" s="77"/>
      <c r="BG630" s="77"/>
      <c r="BH630" s="77"/>
      <c r="BI630" s="77"/>
      <c r="BJ630" s="77"/>
      <c r="BK630" s="77"/>
      <c r="BL630" s="77"/>
      <c r="BM630" s="77"/>
      <c r="BN630" s="77"/>
      <c r="BO630" s="77"/>
      <c r="BP630" s="77"/>
      <c r="BQ630" s="77"/>
      <c r="BR630" s="77"/>
      <c r="BS630" s="77"/>
      <c r="BT630" s="77"/>
      <c r="BU630" s="77"/>
      <c r="BV630" s="77"/>
      <c r="BW630" s="77"/>
      <c r="BX630" s="77"/>
      <c r="BY630" s="77"/>
      <c r="BZ630" s="77"/>
      <c r="CA630" s="77"/>
      <c r="CB630" s="77"/>
      <c r="CC630" s="77"/>
      <c r="CD630" s="77"/>
      <c r="CE630" s="77"/>
      <c r="CF630" s="77"/>
      <c r="CG630" s="77"/>
      <c r="CH630" s="77"/>
      <c r="CI630" s="77"/>
      <c r="CJ630" s="77"/>
      <c r="CK630" s="77"/>
      <c r="CL630" s="77"/>
      <c r="CM630" s="77"/>
      <c r="CN630" s="77"/>
      <c r="CO630" s="77"/>
      <c r="CP630" s="77"/>
      <c r="CQ630" s="77"/>
      <c r="CR630" s="77"/>
      <c r="CS630" s="77"/>
      <c r="CT630" s="77"/>
      <c r="CU630" s="77"/>
      <c r="CV630" s="77"/>
      <c r="CW630" s="77"/>
      <c r="CX630" s="77"/>
      <c r="CY630" s="77"/>
      <c r="CZ630" s="77"/>
      <c r="DA630" s="77"/>
      <c r="DB630" s="77"/>
      <c r="DC630" s="86"/>
      <c r="DD630" s="86"/>
      <c r="DE630" s="86"/>
      <c r="DF630" s="86"/>
      <c r="DG630" s="86"/>
      <c r="DH630" s="86"/>
      <c r="DI630"/>
      <c r="DJ630"/>
      <c r="DK630"/>
      <c r="DL630"/>
      <c r="DM630"/>
      <c r="DN630"/>
      <c r="DO630"/>
      <c r="DP630"/>
      <c r="DQ630"/>
      <c r="DR630"/>
      <c r="DS630"/>
      <c r="DT630"/>
      <c r="DU630"/>
      <c r="DV630"/>
      <c r="DW630"/>
      <c r="DX630"/>
      <c r="DY630"/>
      <c r="DZ630"/>
      <c r="EA630"/>
      <c r="EB630"/>
      <c r="EC630"/>
      <c r="ED630"/>
      <c r="EE630"/>
      <c r="EF630"/>
      <c r="EG630"/>
      <c r="EH630"/>
      <c r="EI630"/>
      <c r="EJ630"/>
      <c r="EK630"/>
      <c r="EL630"/>
      <c r="EM630"/>
      <c r="EN630"/>
      <c r="EO630"/>
      <c r="EP630"/>
      <c r="EQ630"/>
      <c r="ER630"/>
      <c r="ES630"/>
      <c r="ET630"/>
      <c r="EU630"/>
      <c r="EV630"/>
      <c r="EW630"/>
      <c r="EX630"/>
      <c r="EY630"/>
      <c r="EZ630"/>
      <c r="FA630"/>
      <c r="FB630"/>
      <c r="FC630"/>
      <c r="FD630"/>
      <c r="FE630"/>
      <c r="FF630"/>
      <c r="FG630"/>
      <c r="FH630"/>
      <c r="FI630"/>
      <c r="FJ630"/>
      <c r="FK630"/>
      <c r="FL630"/>
      <c r="FM630"/>
      <c r="FN630"/>
      <c r="FO630"/>
      <c r="FP630"/>
      <c r="FQ630"/>
      <c r="FR630"/>
      <c r="FS630"/>
      <c r="FT630"/>
      <c r="FU630"/>
      <c r="FV630"/>
      <c r="FW630"/>
      <c r="FX630"/>
      <c r="FY630"/>
      <c r="FZ630"/>
      <c r="GA630"/>
      <c r="GB630"/>
      <c r="GC630"/>
      <c r="GD630"/>
      <c r="GE630"/>
      <c r="GF630"/>
      <c r="GG630"/>
      <c r="GH630"/>
      <c r="GI630"/>
      <c r="GJ630"/>
      <c r="GK630"/>
      <c r="GL630"/>
      <c r="GM630"/>
      <c r="GN630"/>
      <c r="GO630"/>
      <c r="GP630"/>
      <c r="GQ630"/>
      <c r="GR630"/>
      <c r="GS630"/>
      <c r="GT630"/>
      <c r="GU630"/>
      <c r="GV630"/>
      <c r="GW630"/>
      <c r="GX630"/>
      <c r="GY630"/>
      <c r="GZ630"/>
      <c r="HA630"/>
      <c r="HB630"/>
      <c r="HC630"/>
      <c r="HD630"/>
      <c r="HE630"/>
      <c r="HF630"/>
      <c r="HG630"/>
      <c r="HH630"/>
      <c r="HI630"/>
      <c r="HJ630"/>
      <c r="HK630"/>
      <c r="HL630"/>
      <c r="HM630"/>
      <c r="HN630"/>
      <c r="HO630"/>
      <c r="HP630"/>
      <c r="HQ630"/>
      <c r="HR630"/>
      <c r="HS630"/>
      <c r="HT630"/>
      <c r="HU630"/>
      <c r="HV630"/>
      <c r="HW630"/>
      <c r="HX630"/>
      <c r="HY630"/>
      <c r="HZ630"/>
      <c r="IA630"/>
      <c r="IB630"/>
      <c r="IC630"/>
      <c r="ID630"/>
      <c r="IE630"/>
      <c r="IF630"/>
      <c r="IG630"/>
      <c r="IH630"/>
      <c r="II630"/>
      <c r="IJ630"/>
      <c r="IK630"/>
      <c r="IL630"/>
      <c r="IM630"/>
      <c r="IN630"/>
      <c r="IO630"/>
      <c r="IP630"/>
      <c r="IQ630"/>
      <c r="IR630"/>
      <c r="IS630"/>
      <c r="IT630"/>
      <c r="IU630"/>
      <c r="IV630"/>
      <c r="IW630"/>
      <c r="IX630"/>
      <c r="IY630"/>
      <c r="IZ630"/>
      <c r="JA630"/>
      <c r="JB630"/>
      <c r="JC630"/>
      <c r="JD630"/>
      <c r="JE630"/>
      <c r="JF630"/>
      <c r="JG630"/>
      <c r="JH630"/>
      <c r="JI630"/>
      <c r="JJ630"/>
      <c r="JK630"/>
      <c r="JL630"/>
      <c r="JM630"/>
      <c r="JN630"/>
      <c r="JO630"/>
      <c r="JP630"/>
      <c r="JQ630"/>
      <c r="JR630"/>
      <c r="JS630"/>
      <c r="JT630"/>
      <c r="JU630"/>
      <c r="JV630"/>
      <c r="JW630"/>
      <c r="JX630"/>
      <c r="JY630"/>
      <c r="JZ630"/>
      <c r="KA630"/>
      <c r="KB630"/>
      <c r="KC630"/>
      <c r="KD630"/>
      <c r="KE630"/>
      <c r="KF630"/>
      <c r="KG630"/>
      <c r="KH630"/>
      <c r="KI630"/>
      <c r="KJ630"/>
      <c r="KK630"/>
      <c r="KL630"/>
      <c r="KM630"/>
      <c r="KN630"/>
      <c r="KO630"/>
      <c r="KP630"/>
      <c r="KQ630"/>
      <c r="KR630"/>
      <c r="KS630"/>
      <c r="KT630"/>
      <c r="KU630"/>
      <c r="KV630"/>
      <c r="KW630"/>
      <c r="KX630"/>
      <c r="KY630"/>
      <c r="KZ630"/>
      <c r="LA630"/>
      <c r="LB630"/>
      <c r="LC630"/>
      <c r="LD630"/>
      <c r="LE630"/>
      <c r="LF630"/>
      <c r="LG630"/>
      <c r="LH630"/>
      <c r="LI630"/>
      <c r="LJ630"/>
      <c r="LK630"/>
      <c r="LL630"/>
      <c r="LM630"/>
      <c r="LN630"/>
      <c r="LO630"/>
      <c r="LP630"/>
      <c r="LQ630"/>
      <c r="LR630"/>
      <c r="LS630"/>
      <c r="LT630"/>
      <c r="LU630"/>
      <c r="LV630"/>
      <c r="LW630"/>
      <c r="LX630"/>
      <c r="LY630"/>
      <c r="LZ630"/>
      <c r="MA630"/>
      <c r="MB630"/>
      <c r="MC630"/>
      <c r="MD630"/>
      <c r="ME630"/>
      <c r="MF630"/>
      <c r="MG630"/>
      <c r="MH630"/>
      <c r="MI630"/>
      <c r="MJ630"/>
      <c r="MK630"/>
      <c r="ML630"/>
      <c r="MM630"/>
      <c r="MN630"/>
      <c r="MO630"/>
      <c r="MP630"/>
      <c r="MQ630"/>
      <c r="MR630"/>
      <c r="MS630"/>
      <c r="MT630"/>
      <c r="MU630"/>
      <c r="MV630"/>
      <c r="MW630"/>
      <c r="MX630"/>
      <c r="MY630"/>
      <c r="MZ630"/>
      <c r="NA630"/>
      <c r="NB630"/>
      <c r="NC630"/>
      <c r="ND630"/>
      <c r="NE630"/>
      <c r="NF630"/>
      <c r="NG630"/>
      <c r="NH630"/>
      <c r="NI630"/>
      <c r="NJ630"/>
      <c r="NK630"/>
      <c r="NL630"/>
      <c r="NM630"/>
      <c r="NN630"/>
      <c r="NO630"/>
      <c r="NP630"/>
      <c r="NQ630"/>
      <c r="NR630"/>
      <c r="NS630"/>
      <c r="NT630"/>
      <c r="NU630"/>
      <c r="NV630"/>
      <c r="NW630"/>
      <c r="NX630"/>
      <c r="NY630"/>
      <c r="NZ630"/>
      <c r="OA630"/>
      <c r="OB630"/>
      <c r="OC630"/>
      <c r="OD630"/>
      <c r="OE630"/>
      <c r="OF630"/>
      <c r="OG630"/>
      <c r="OH630"/>
      <c r="OI630"/>
      <c r="OJ630"/>
      <c r="OK630"/>
      <c r="OL630"/>
      <c r="OM630"/>
      <c r="ON630"/>
      <c r="OO630"/>
      <c r="OP630"/>
      <c r="OQ630"/>
      <c r="OR630"/>
      <c r="OS630"/>
      <c r="OT630"/>
      <c r="OU630"/>
      <c r="OV630"/>
      <c r="OW630"/>
      <c r="OX630"/>
      <c r="OY630"/>
      <c r="OZ630"/>
      <c r="PA630"/>
      <c r="PB630"/>
      <c r="PC630"/>
      <c r="PD630"/>
      <c r="PE630"/>
      <c r="PF630"/>
      <c r="PG630"/>
      <c r="PH630"/>
      <c r="PI630"/>
      <c r="PJ630"/>
      <c r="PK630"/>
      <c r="PL630"/>
      <c r="PM630"/>
      <c r="PN630"/>
      <c r="PO630"/>
      <c r="PP630"/>
      <c r="PQ630"/>
      <c r="PR630"/>
      <c r="PS630"/>
      <c r="PT630"/>
      <c r="PU630"/>
      <c r="PV630"/>
      <c r="PW630"/>
      <c r="PX630"/>
      <c r="PY630"/>
      <c r="PZ630"/>
      <c r="QA630"/>
      <c r="QB630"/>
      <c r="QC630"/>
      <c r="QD630"/>
      <c r="QE630"/>
      <c r="QF630"/>
      <c r="QG630"/>
      <c r="QH630"/>
      <c r="QI630"/>
      <c r="QJ630"/>
      <c r="QK630"/>
      <c r="QL630"/>
      <c r="QM630"/>
      <c r="QN630"/>
      <c r="QO630"/>
      <c r="QP630"/>
      <c r="QQ630"/>
      <c r="QR630"/>
      <c r="QS630"/>
      <c r="QT630"/>
      <c r="QU630"/>
      <c r="QV630"/>
      <c r="QW630"/>
      <c r="QX630"/>
      <c r="QY630"/>
      <c r="QZ630"/>
      <c r="RA630"/>
      <c r="RB630"/>
      <c r="RC630"/>
      <c r="RD630"/>
      <c r="RE630"/>
      <c r="RF630"/>
      <c r="RG630"/>
      <c r="RH630"/>
      <c r="RI630"/>
      <c r="RJ630"/>
      <c r="RK630"/>
      <c r="RL630"/>
      <c r="RM630"/>
      <c r="RN630"/>
      <c r="RO630"/>
      <c r="RP630"/>
      <c r="RQ630"/>
      <c r="RR630"/>
      <c r="RS630"/>
      <c r="RT630"/>
      <c r="RU630"/>
      <c r="RV630"/>
      <c r="RW630"/>
      <c r="RX630"/>
      <c r="RY630"/>
      <c r="RZ630"/>
      <c r="SA630"/>
      <c r="SB630"/>
      <c r="SC630"/>
      <c r="SD630"/>
      <c r="SE630"/>
      <c r="SF630"/>
      <c r="SG630"/>
      <c r="SH630"/>
      <c r="SI630"/>
      <c r="SJ630"/>
      <c r="SK630"/>
      <c r="SL630"/>
      <c r="SM630"/>
      <c r="SN630"/>
      <c r="SO630"/>
      <c r="SP630"/>
      <c r="SQ630"/>
      <c r="SR630"/>
      <c r="SS630"/>
      <c r="ST630"/>
      <c r="SU630"/>
      <c r="SV630"/>
      <c r="SW630"/>
      <c r="SX630"/>
      <c r="SY630"/>
      <c r="SZ630"/>
      <c r="TA630"/>
      <c r="TB630"/>
      <c r="TC630"/>
      <c r="TD630"/>
      <c r="TE630"/>
      <c r="TF630"/>
      <c r="TG630"/>
      <c r="TH630"/>
      <c r="TI630"/>
      <c r="TJ630"/>
      <c r="TK630"/>
      <c r="TL630"/>
      <c r="TM630"/>
      <c r="TN630"/>
      <c r="TO630"/>
      <c r="TP630"/>
      <c r="TQ630"/>
      <c r="TR630"/>
      <c r="TS630"/>
      <c r="TT630"/>
      <c r="TU630"/>
      <c r="TV630"/>
      <c r="TW630"/>
      <c r="TX630"/>
      <c r="TY630"/>
      <c r="TZ630"/>
      <c r="UA630"/>
      <c r="UB630"/>
      <c r="UC630"/>
      <c r="UD630"/>
      <c r="UE630"/>
      <c r="UF630"/>
      <c r="UG630"/>
      <c r="UH630"/>
      <c r="UI630"/>
      <c r="UJ630"/>
      <c r="UK630"/>
      <c r="UL630"/>
      <c r="UM630"/>
      <c r="UN630"/>
      <c r="UO630"/>
      <c r="UP630"/>
      <c r="UQ630"/>
      <c r="UR630"/>
      <c r="US630"/>
      <c r="UT630"/>
      <c r="UU630"/>
      <c r="UV630"/>
      <c r="UW630"/>
      <c r="UX630"/>
      <c r="UY630"/>
      <c r="UZ630"/>
      <c r="VA630"/>
      <c r="VB630"/>
      <c r="VC630"/>
      <c r="VD630"/>
      <c r="VE630"/>
      <c r="VF630"/>
      <c r="VG630"/>
      <c r="VH630"/>
      <c r="VI630"/>
      <c r="VJ630"/>
      <c r="VK630"/>
      <c r="VL630"/>
      <c r="VM630"/>
      <c r="VN630"/>
      <c r="VO630"/>
      <c r="VP630"/>
      <c r="VQ630"/>
      <c r="VR630"/>
      <c r="VS630"/>
      <c r="VT630"/>
      <c r="VU630"/>
      <c r="VV630"/>
      <c r="VW630"/>
      <c r="VX630"/>
      <c r="VY630"/>
      <c r="VZ630"/>
      <c r="WA630"/>
      <c r="WB630"/>
      <c r="WC630"/>
      <c r="WD630"/>
      <c r="WE630"/>
      <c r="WF630"/>
      <c r="WG630"/>
      <c r="WH630"/>
      <c r="WI630"/>
      <c r="WJ630"/>
      <c r="WK630"/>
      <c r="WL630"/>
      <c r="WM630"/>
      <c r="WN630"/>
      <c r="WO630"/>
      <c r="WP630"/>
      <c r="WQ630"/>
      <c r="WR630"/>
      <c r="WS630"/>
      <c r="WT630"/>
      <c r="WU630"/>
      <c r="WV630"/>
      <c r="WW630"/>
      <c r="WX630"/>
      <c r="WY630"/>
      <c r="WZ630"/>
      <c r="XA630"/>
      <c r="XB630"/>
      <c r="XC630"/>
      <c r="XD630"/>
      <c r="XE630"/>
      <c r="XF630"/>
      <c r="XG630"/>
      <c r="XH630"/>
      <c r="XI630"/>
      <c r="XJ630"/>
      <c r="XK630"/>
      <c r="XL630"/>
      <c r="XM630"/>
      <c r="XN630"/>
      <c r="XO630"/>
      <c r="XP630"/>
      <c r="XQ630"/>
      <c r="XR630"/>
      <c r="XS630"/>
      <c r="XT630"/>
      <c r="XU630"/>
      <c r="XV630"/>
      <c r="XW630"/>
      <c r="XX630"/>
      <c r="XY630"/>
      <c r="XZ630"/>
      <c r="YA630"/>
      <c r="YB630"/>
      <c r="YC630"/>
      <c r="YD630"/>
      <c r="YE630"/>
      <c r="YF630"/>
      <c r="YG630"/>
      <c r="YH630"/>
      <c r="YI630"/>
      <c r="YJ630"/>
      <c r="YK630"/>
      <c r="YL630"/>
      <c r="YM630"/>
      <c r="YN630"/>
      <c r="YO630"/>
      <c r="YP630"/>
      <c r="YQ630"/>
      <c r="YR630"/>
      <c r="YS630"/>
      <c r="YT630"/>
      <c r="YU630"/>
      <c r="YV630"/>
      <c r="YW630"/>
      <c r="YX630"/>
      <c r="YY630"/>
      <c r="YZ630"/>
      <c r="ZA630"/>
      <c r="ZB630"/>
      <c r="ZC630"/>
      <c r="ZD630"/>
      <c r="ZE630"/>
      <c r="ZF630"/>
      <c r="ZG630"/>
      <c r="ZH630"/>
      <c r="ZI630"/>
      <c r="ZJ630"/>
      <c r="ZK630"/>
      <c r="ZL630"/>
      <c r="ZM630"/>
      <c r="ZN630"/>
      <c r="ZO630"/>
      <c r="ZP630"/>
      <c r="ZQ630"/>
      <c r="ZR630"/>
      <c r="ZS630"/>
      <c r="ZT630"/>
      <c r="ZU630"/>
      <c r="ZV630"/>
      <c r="ZW630"/>
      <c r="ZX630"/>
      <c r="ZY630"/>
      <c r="ZZ630"/>
      <c r="AAA630"/>
      <c r="AAB630"/>
      <c r="AAC630"/>
      <c r="AAD630"/>
      <c r="AAE630"/>
      <c r="AAF630"/>
      <c r="AAG630"/>
      <c r="AAH630"/>
      <c r="AAI630"/>
      <c r="AAJ630"/>
      <c r="AAK630"/>
      <c r="AAL630"/>
      <c r="AAM630"/>
      <c r="AAN630"/>
      <c r="AAO630"/>
      <c r="AAP630"/>
      <c r="AAQ630"/>
      <c r="AAR630"/>
      <c r="AAS630"/>
      <c r="AAT630"/>
      <c r="AAU630"/>
      <c r="AAV630"/>
      <c r="AAW630"/>
      <c r="AAX630"/>
      <c r="AAY630"/>
      <c r="AAZ630"/>
      <c r="ABA630"/>
      <c r="ABB630"/>
      <c r="ABC630"/>
      <c r="ABD630"/>
      <c r="ABE630"/>
      <c r="ABF630"/>
      <c r="ABG630"/>
      <c r="ABH630"/>
      <c r="ABI630"/>
      <c r="ABJ630"/>
      <c r="ABK630"/>
      <c r="ABL630"/>
      <c r="ABM630"/>
      <c r="ABN630"/>
      <c r="ABO630"/>
      <c r="ABP630"/>
      <c r="ABQ630"/>
      <c r="ABR630"/>
      <c r="ABS630"/>
      <c r="ABT630"/>
      <c r="ABU630"/>
      <c r="ABV630"/>
      <c r="ABW630"/>
      <c r="ABX630"/>
      <c r="ABY630"/>
      <c r="ABZ630"/>
      <c r="ACA630"/>
      <c r="ACB630"/>
      <c r="ACC630"/>
      <c r="ACD630"/>
      <c r="ACE630"/>
      <c r="ACF630"/>
      <c r="ACG630"/>
      <c r="ACH630"/>
      <c r="ACI630"/>
      <c r="ACJ630"/>
      <c r="ACK630"/>
      <c r="ACL630"/>
      <c r="ACM630"/>
      <c r="ACN630"/>
      <c r="ACO630"/>
      <c r="ACP630"/>
      <c r="ACQ630"/>
      <c r="ACR630"/>
      <c r="ACS630"/>
      <c r="ACT630"/>
      <c r="ACU630"/>
      <c r="ACV630"/>
      <c r="ACW630"/>
      <c r="ACX630"/>
      <c r="ACY630"/>
      <c r="ACZ630"/>
      <c r="ADA630"/>
      <c r="ADB630"/>
      <c r="ADC630"/>
      <c r="ADD630"/>
      <c r="ADE630"/>
      <c r="ADF630"/>
      <c r="ADG630"/>
      <c r="ADH630"/>
      <c r="ADI630"/>
      <c r="ADJ630"/>
      <c r="ADK630"/>
      <c r="ADL630"/>
      <c r="ADM630"/>
      <c r="ADN630"/>
      <c r="ADO630"/>
      <c r="ADP630"/>
      <c r="ADQ630"/>
      <c r="ADR630"/>
      <c r="ADS630"/>
      <c r="ADT630"/>
      <c r="ADU630"/>
      <c r="ADV630"/>
      <c r="ADW630"/>
      <c r="ADX630"/>
      <c r="ADY630"/>
      <c r="ADZ630"/>
      <c r="AEA630"/>
      <c r="AEB630"/>
      <c r="AEC630"/>
      <c r="AED630"/>
      <c r="AEE630"/>
      <c r="AEF630"/>
      <c r="AEG630"/>
      <c r="AEH630"/>
      <c r="AEI630"/>
      <c r="AEJ630"/>
      <c r="AEK630"/>
      <c r="AEL630"/>
      <c r="AEM630"/>
      <c r="AEN630"/>
      <c r="AEO630"/>
      <c r="AEP630"/>
      <c r="AEQ630"/>
      <c r="AER630"/>
      <c r="AES630"/>
      <c r="AET630"/>
      <c r="AEU630"/>
      <c r="AEV630"/>
      <c r="AEW630"/>
      <c r="AEX630"/>
      <c r="AEY630"/>
      <c r="AEZ630"/>
      <c r="AFA630"/>
      <c r="AFB630"/>
      <c r="AFC630"/>
      <c r="AFD630"/>
      <c r="AFE630"/>
      <c r="AFF630"/>
      <c r="AFG630"/>
      <c r="AFH630"/>
      <c r="AFI630"/>
      <c r="AFJ630"/>
      <c r="AFK630"/>
      <c r="AFL630"/>
      <c r="AFM630"/>
      <c r="AFN630"/>
      <c r="AFO630"/>
      <c r="AFP630"/>
      <c r="AFQ630"/>
      <c r="AFR630"/>
      <c r="AFS630"/>
      <c r="AFT630"/>
      <c r="AFU630"/>
      <c r="AFV630"/>
      <c r="AFW630"/>
      <c r="AFX630"/>
      <c r="AFY630"/>
      <c r="AFZ630"/>
      <c r="AGA630"/>
      <c r="AGB630"/>
      <c r="AGC630"/>
      <c r="AGD630"/>
      <c r="AGE630"/>
      <c r="AGF630"/>
      <c r="AGG630"/>
      <c r="AGH630"/>
      <c r="AGI630"/>
      <c r="AGJ630"/>
      <c r="AGK630"/>
      <c r="AGL630"/>
      <c r="AGM630"/>
      <c r="AGN630"/>
      <c r="AGO630"/>
      <c r="AGP630"/>
      <c r="AGQ630"/>
      <c r="AGR630"/>
      <c r="AGS630"/>
      <c r="AGT630"/>
      <c r="AGU630"/>
      <c r="AGV630"/>
      <c r="AGW630"/>
      <c r="AGX630"/>
      <c r="AGY630"/>
      <c r="AGZ630"/>
      <c r="AHA630"/>
      <c r="AHB630"/>
      <c r="AHC630"/>
      <c r="AHD630"/>
      <c r="AHE630"/>
      <c r="AHF630"/>
      <c r="AHG630"/>
      <c r="AHH630"/>
      <c r="AHI630"/>
      <c r="AHJ630"/>
      <c r="AHK630"/>
      <c r="AHL630"/>
      <c r="AHM630"/>
      <c r="AHN630"/>
      <c r="AHO630"/>
      <c r="AHP630"/>
      <c r="AHQ630"/>
      <c r="AHR630"/>
      <c r="AHS630"/>
      <c r="AHT630"/>
      <c r="AHU630"/>
      <c r="AHV630"/>
      <c r="AHW630"/>
      <c r="AHX630"/>
      <c r="AHY630"/>
      <c r="AHZ630"/>
      <c r="AIA630"/>
      <c r="AIB630"/>
      <c r="AIC630"/>
      <c r="AID630"/>
      <c r="AIE630"/>
      <c r="AIF630"/>
      <c r="AIG630"/>
      <c r="AIH630"/>
      <c r="AII630"/>
      <c r="AIJ630"/>
      <c r="AIK630"/>
      <c r="AIL630"/>
      <c r="AIM630"/>
      <c r="AIN630"/>
      <c r="AIO630"/>
      <c r="AIP630"/>
      <c r="AIQ630"/>
      <c r="AIR630"/>
      <c r="AIS630"/>
      <c r="AIT630"/>
      <c r="AIU630"/>
      <c r="AIV630"/>
      <c r="AIW630"/>
      <c r="AIX630"/>
      <c r="AIY630"/>
      <c r="AIZ630"/>
      <c r="AJA630"/>
      <c r="AJB630"/>
      <c r="AJC630"/>
      <c r="AJD630"/>
      <c r="AJE630"/>
      <c r="AJF630"/>
      <c r="AJG630"/>
      <c r="AJH630"/>
      <c r="AJI630"/>
      <c r="AJJ630"/>
      <c r="AJK630"/>
      <c r="AJL630"/>
      <c r="AJM630"/>
      <c r="AJN630"/>
      <c r="AJO630"/>
      <c r="AJP630"/>
      <c r="AJQ630"/>
      <c r="AJR630"/>
      <c r="AJS630"/>
      <c r="AJT630"/>
      <c r="AJU630"/>
      <c r="AJV630"/>
      <c r="AJW630"/>
      <c r="AJX630"/>
      <c r="AJY630"/>
      <c r="AJZ630"/>
      <c r="AKA630"/>
      <c r="AKB630"/>
      <c r="AKC630"/>
      <c r="AKD630"/>
      <c r="AKE630"/>
      <c r="AKF630"/>
      <c r="AKG630"/>
      <c r="AKH630"/>
      <c r="AKI630"/>
      <c r="AKJ630"/>
      <c r="AKK630"/>
      <c r="AKL630"/>
      <c r="AKM630"/>
      <c r="AKN630"/>
      <c r="AKO630"/>
      <c r="AKP630"/>
      <c r="AKQ630"/>
      <c r="AKR630"/>
      <c r="AKS630"/>
      <c r="AKT630"/>
      <c r="AKU630"/>
      <c r="AKV630"/>
      <c r="AKW630"/>
      <c r="AKX630"/>
      <c r="AKY630"/>
      <c r="AKZ630"/>
      <c r="ALA630"/>
      <c r="ALB630"/>
      <c r="ALC630"/>
      <c r="ALD630"/>
      <c r="ALE630"/>
      <c r="ALF630"/>
      <c r="ALG630"/>
      <c r="ALH630"/>
      <c r="ALI630"/>
      <c r="ALJ630"/>
      <c r="ALK630"/>
      <c r="ALL630"/>
      <c r="ALM630"/>
      <c r="ALN630"/>
      <c r="ALO630"/>
      <c r="ALP630"/>
      <c r="ALQ630"/>
      <c r="ALR630"/>
      <c r="ALS630"/>
      <c r="ALT630"/>
      <c r="ALU630"/>
      <c r="ALV630"/>
      <c r="ALW630"/>
      <c r="ALX630"/>
      <c r="ALY630"/>
      <c r="ALZ630"/>
      <c r="AMA630"/>
      <c r="AMB630"/>
      <c r="AMC630"/>
      <c r="AMD630"/>
      <c r="AME630"/>
      <c r="AMF630"/>
      <c r="AMG630"/>
      <c r="AMH630"/>
      <c r="AMI630"/>
      <c r="AMJ630"/>
    </row>
    <row r="631" spans="1:1024" ht="16.5" thickBot="1">
      <c r="A631" s="77" t="e">
        <f t="shared" si="11"/>
        <v>#REF!</v>
      </c>
      <c r="B631" s="78">
        <v>27</v>
      </c>
      <c r="C631" s="79" t="s">
        <v>65</v>
      </c>
      <c r="D631" s="80">
        <v>2017</v>
      </c>
      <c r="E631" s="81" t="s">
        <v>66</v>
      </c>
      <c r="F631" s="79">
        <v>319</v>
      </c>
      <c r="G631" s="82">
        <v>26</v>
      </c>
      <c r="H631" s="82" t="s">
        <v>113</v>
      </c>
      <c r="I631" s="80">
        <v>2015</v>
      </c>
      <c r="J631" s="81"/>
      <c r="K631" s="79"/>
      <c r="L631" s="79"/>
      <c r="M631" s="82"/>
      <c r="N631" s="83" t="s">
        <v>58</v>
      </c>
      <c r="O631" s="84" t="s">
        <v>442</v>
      </c>
      <c r="P631" s="84"/>
      <c r="Q631" s="84"/>
      <c r="R631" s="84"/>
      <c r="S631" s="84"/>
      <c r="T631" s="84" t="s">
        <v>116</v>
      </c>
      <c r="U631" s="84" t="s">
        <v>155</v>
      </c>
      <c r="V631" s="85"/>
      <c r="W631" s="78"/>
      <c r="X631" s="79"/>
      <c r="Y631" s="80"/>
      <c r="Z631" s="78"/>
      <c r="AA631" s="79">
        <v>1</v>
      </c>
      <c r="AB631" s="80"/>
      <c r="AC631" s="78"/>
      <c r="AD631" s="79"/>
      <c r="AE631" s="80">
        <v>1</v>
      </c>
      <c r="AF631" s="84" t="s">
        <v>52</v>
      </c>
      <c r="AG631" s="84">
        <v>0</v>
      </c>
      <c r="AH631" s="84">
        <v>0</v>
      </c>
      <c r="AI631" s="84"/>
      <c r="AJ631" s="77"/>
      <c r="AK631" s="77"/>
      <c r="AL631" s="77"/>
      <c r="AM631" s="77"/>
      <c r="AN631" s="77"/>
      <c r="AO631" s="77"/>
      <c r="AP631" s="77"/>
      <c r="AQ631" s="77"/>
      <c r="AR631" s="77"/>
      <c r="AS631" s="77"/>
      <c r="AT631" s="77"/>
      <c r="AU631" s="77"/>
      <c r="AV631" s="77"/>
      <c r="AW631" s="77"/>
      <c r="AX631" s="77"/>
      <c r="AY631" s="77"/>
      <c r="AZ631" s="77"/>
      <c r="BA631" s="77"/>
      <c r="BB631" s="77"/>
      <c r="BC631" s="77"/>
      <c r="BD631" s="77"/>
      <c r="BE631" s="77"/>
      <c r="BF631" s="77"/>
      <c r="BG631" s="77"/>
      <c r="BH631" s="77"/>
      <c r="BI631" s="77"/>
      <c r="BJ631" s="77"/>
      <c r="BK631" s="77"/>
      <c r="BL631" s="77"/>
      <c r="BM631" s="77"/>
      <c r="BN631" s="77"/>
      <c r="BO631" s="77"/>
      <c r="BP631" s="77"/>
      <c r="BQ631" s="77"/>
      <c r="BR631" s="77"/>
      <c r="BS631" s="77"/>
      <c r="BT631" s="77"/>
      <c r="BU631" s="77"/>
      <c r="BV631" s="77"/>
      <c r="BW631" s="77"/>
      <c r="BX631" s="77"/>
      <c r="BY631" s="77"/>
      <c r="BZ631" s="77"/>
      <c r="CA631" s="77"/>
      <c r="CB631" s="77"/>
      <c r="CC631" s="77"/>
      <c r="CD631" s="77"/>
      <c r="CE631" s="77"/>
      <c r="CF631" s="77"/>
      <c r="CG631" s="77"/>
      <c r="CH631" s="77"/>
      <c r="CI631" s="77"/>
      <c r="CJ631" s="77"/>
      <c r="CK631" s="77"/>
      <c r="CL631" s="77"/>
      <c r="CM631" s="77"/>
      <c r="CN631" s="77"/>
      <c r="CO631" s="77"/>
      <c r="CP631" s="77"/>
      <c r="CQ631" s="77"/>
      <c r="CR631" s="77"/>
      <c r="CS631" s="77"/>
      <c r="CT631" s="77"/>
      <c r="CU631" s="77"/>
      <c r="CV631" s="77"/>
      <c r="CW631" s="77"/>
      <c r="CX631" s="77"/>
      <c r="CY631" s="77"/>
      <c r="CZ631" s="77"/>
      <c r="DA631" s="77"/>
      <c r="DB631" s="77"/>
      <c r="DC631" s="86"/>
      <c r="DD631" s="86"/>
      <c r="DE631" s="86"/>
      <c r="DF631" s="86"/>
      <c r="DG631" s="86"/>
      <c r="DH631" s="86"/>
      <c r="DI631"/>
      <c r="DJ631"/>
      <c r="DK631"/>
      <c r="DL631"/>
      <c r="DM631"/>
      <c r="DN631"/>
      <c r="DO631"/>
      <c r="DP631"/>
      <c r="DQ631"/>
      <c r="DR631"/>
      <c r="DS631"/>
      <c r="DT631"/>
      <c r="DU631"/>
      <c r="DV631"/>
      <c r="DW631"/>
      <c r="DX631"/>
      <c r="DY631"/>
      <c r="DZ631"/>
      <c r="EA631"/>
      <c r="EB631"/>
      <c r="EC631"/>
      <c r="ED631"/>
      <c r="EE631"/>
      <c r="EF631"/>
      <c r="EG631"/>
      <c r="EH631"/>
      <c r="EI631"/>
      <c r="EJ631"/>
      <c r="EK631"/>
      <c r="EL631"/>
      <c r="EM631"/>
      <c r="EN631"/>
      <c r="EO631"/>
      <c r="EP631"/>
      <c r="EQ631"/>
      <c r="ER631"/>
      <c r="ES631"/>
      <c r="ET631"/>
      <c r="EU631"/>
      <c r="EV631"/>
      <c r="EW631"/>
      <c r="EX631"/>
      <c r="EY631"/>
      <c r="EZ631"/>
      <c r="FA631"/>
      <c r="FB631"/>
      <c r="FC631"/>
      <c r="FD631"/>
      <c r="FE631"/>
      <c r="FF631"/>
      <c r="FG631"/>
      <c r="FH631"/>
      <c r="FI631"/>
      <c r="FJ631"/>
      <c r="FK631"/>
      <c r="FL631"/>
      <c r="FM631"/>
      <c r="FN631"/>
      <c r="FO631"/>
      <c r="FP631"/>
      <c r="FQ631"/>
      <c r="FR631"/>
      <c r="FS631"/>
      <c r="FT631"/>
      <c r="FU631"/>
      <c r="FV631"/>
      <c r="FW631"/>
      <c r="FX631"/>
      <c r="FY631"/>
      <c r="FZ631"/>
      <c r="GA631"/>
      <c r="GB631"/>
      <c r="GC631"/>
      <c r="GD631"/>
      <c r="GE631"/>
      <c r="GF631"/>
      <c r="GG631"/>
      <c r="GH631"/>
      <c r="GI631"/>
      <c r="GJ631"/>
      <c r="GK631"/>
      <c r="GL631"/>
      <c r="GM631"/>
      <c r="GN631"/>
      <c r="GO631"/>
      <c r="GP631"/>
      <c r="GQ631"/>
      <c r="GR631"/>
      <c r="GS631"/>
      <c r="GT631"/>
      <c r="GU631"/>
      <c r="GV631"/>
      <c r="GW631"/>
      <c r="GX631"/>
      <c r="GY631"/>
      <c r="GZ631"/>
      <c r="HA631"/>
      <c r="HB631"/>
      <c r="HC631"/>
      <c r="HD631"/>
      <c r="HE631"/>
      <c r="HF631"/>
      <c r="HG631"/>
      <c r="HH631"/>
      <c r="HI631"/>
      <c r="HJ631"/>
      <c r="HK631"/>
      <c r="HL631"/>
      <c r="HM631"/>
      <c r="HN631"/>
      <c r="HO631"/>
      <c r="HP631"/>
      <c r="HQ631"/>
      <c r="HR631"/>
      <c r="HS631"/>
      <c r="HT631"/>
      <c r="HU631"/>
      <c r="HV631"/>
      <c r="HW631"/>
      <c r="HX631"/>
      <c r="HY631"/>
      <c r="HZ631"/>
      <c r="IA631"/>
      <c r="IB631"/>
      <c r="IC631"/>
      <c r="ID631"/>
      <c r="IE631"/>
      <c r="IF631"/>
      <c r="IG631"/>
      <c r="IH631"/>
      <c r="II631"/>
      <c r="IJ631"/>
      <c r="IK631"/>
      <c r="IL631"/>
      <c r="IM631"/>
      <c r="IN631"/>
      <c r="IO631"/>
      <c r="IP631"/>
      <c r="IQ631"/>
      <c r="IR631"/>
      <c r="IS631"/>
      <c r="IT631"/>
      <c r="IU631"/>
      <c r="IV631"/>
      <c r="IW631"/>
      <c r="IX631"/>
      <c r="IY631"/>
      <c r="IZ631"/>
      <c r="JA631"/>
      <c r="JB631"/>
      <c r="JC631"/>
      <c r="JD631"/>
      <c r="JE631"/>
      <c r="JF631"/>
      <c r="JG631"/>
      <c r="JH631"/>
      <c r="JI631"/>
      <c r="JJ631"/>
      <c r="JK631"/>
      <c r="JL631"/>
      <c r="JM631"/>
      <c r="JN631"/>
      <c r="JO631"/>
      <c r="JP631"/>
      <c r="JQ631"/>
      <c r="JR631"/>
      <c r="JS631"/>
      <c r="JT631"/>
      <c r="JU631"/>
      <c r="JV631"/>
      <c r="JW631"/>
      <c r="JX631"/>
      <c r="JY631"/>
      <c r="JZ631"/>
      <c r="KA631"/>
      <c r="KB631"/>
      <c r="KC631"/>
      <c r="KD631"/>
      <c r="KE631"/>
      <c r="KF631"/>
      <c r="KG631"/>
      <c r="KH631"/>
      <c r="KI631"/>
      <c r="KJ631"/>
      <c r="KK631"/>
      <c r="KL631"/>
      <c r="KM631"/>
      <c r="KN631"/>
      <c r="KO631"/>
      <c r="KP631"/>
      <c r="KQ631"/>
      <c r="KR631"/>
      <c r="KS631"/>
      <c r="KT631"/>
      <c r="KU631"/>
      <c r="KV631"/>
      <c r="KW631"/>
      <c r="KX631"/>
      <c r="KY631"/>
      <c r="KZ631"/>
      <c r="LA631"/>
      <c r="LB631"/>
      <c r="LC631"/>
      <c r="LD631"/>
      <c r="LE631"/>
      <c r="LF631"/>
      <c r="LG631"/>
      <c r="LH631"/>
      <c r="LI631"/>
      <c r="LJ631"/>
      <c r="LK631"/>
      <c r="LL631"/>
      <c r="LM631"/>
      <c r="LN631"/>
      <c r="LO631"/>
      <c r="LP631"/>
      <c r="LQ631"/>
      <c r="LR631"/>
      <c r="LS631"/>
      <c r="LT631"/>
      <c r="LU631"/>
      <c r="LV631"/>
      <c r="LW631"/>
      <c r="LX631"/>
      <c r="LY631"/>
      <c r="LZ631"/>
      <c r="MA631"/>
      <c r="MB631"/>
      <c r="MC631"/>
      <c r="MD631"/>
      <c r="ME631"/>
      <c r="MF631"/>
      <c r="MG631"/>
      <c r="MH631"/>
      <c r="MI631"/>
      <c r="MJ631"/>
      <c r="MK631"/>
      <c r="ML631"/>
      <c r="MM631"/>
      <c r="MN631"/>
      <c r="MO631"/>
      <c r="MP631"/>
      <c r="MQ631"/>
      <c r="MR631"/>
      <c r="MS631"/>
      <c r="MT631"/>
      <c r="MU631"/>
      <c r="MV631"/>
      <c r="MW631"/>
      <c r="MX631"/>
      <c r="MY631"/>
      <c r="MZ631"/>
      <c r="NA631"/>
      <c r="NB631"/>
      <c r="NC631"/>
      <c r="ND631"/>
      <c r="NE631"/>
      <c r="NF631"/>
      <c r="NG631"/>
      <c r="NH631"/>
      <c r="NI631"/>
      <c r="NJ631"/>
      <c r="NK631"/>
      <c r="NL631"/>
      <c r="NM631"/>
      <c r="NN631"/>
      <c r="NO631"/>
      <c r="NP631"/>
      <c r="NQ631"/>
      <c r="NR631"/>
      <c r="NS631"/>
      <c r="NT631"/>
      <c r="NU631"/>
      <c r="NV631"/>
      <c r="NW631"/>
      <c r="NX631"/>
      <c r="NY631"/>
      <c r="NZ631"/>
      <c r="OA631"/>
      <c r="OB631"/>
      <c r="OC631"/>
      <c r="OD631"/>
      <c r="OE631"/>
      <c r="OF631"/>
      <c r="OG631"/>
      <c r="OH631"/>
      <c r="OI631"/>
      <c r="OJ631"/>
      <c r="OK631"/>
      <c r="OL631"/>
      <c r="OM631"/>
      <c r="ON631"/>
      <c r="OO631"/>
      <c r="OP631"/>
      <c r="OQ631"/>
      <c r="OR631"/>
      <c r="OS631"/>
      <c r="OT631"/>
      <c r="OU631"/>
      <c r="OV631"/>
      <c r="OW631"/>
      <c r="OX631"/>
      <c r="OY631"/>
      <c r="OZ631"/>
      <c r="PA631"/>
      <c r="PB631"/>
      <c r="PC631"/>
      <c r="PD631"/>
      <c r="PE631"/>
      <c r="PF631"/>
      <c r="PG631"/>
      <c r="PH631"/>
      <c r="PI631"/>
      <c r="PJ631"/>
      <c r="PK631"/>
      <c r="PL631"/>
      <c r="PM631"/>
      <c r="PN631"/>
      <c r="PO631"/>
      <c r="PP631"/>
      <c r="PQ631"/>
      <c r="PR631"/>
      <c r="PS631"/>
      <c r="PT631"/>
      <c r="PU631"/>
      <c r="PV631"/>
      <c r="PW631"/>
      <c r="PX631"/>
      <c r="PY631"/>
      <c r="PZ631"/>
      <c r="QA631"/>
      <c r="QB631"/>
      <c r="QC631"/>
      <c r="QD631"/>
      <c r="QE631"/>
      <c r="QF631"/>
      <c r="QG631"/>
      <c r="QH631"/>
      <c r="QI631"/>
      <c r="QJ631"/>
      <c r="QK631"/>
      <c r="QL631"/>
      <c r="QM631"/>
      <c r="QN631"/>
      <c r="QO631"/>
      <c r="QP631"/>
      <c r="QQ631"/>
      <c r="QR631"/>
      <c r="QS631"/>
      <c r="QT631"/>
      <c r="QU631"/>
      <c r="QV631"/>
      <c r="QW631"/>
      <c r="QX631"/>
      <c r="QY631"/>
      <c r="QZ631"/>
      <c r="RA631"/>
      <c r="RB631"/>
      <c r="RC631"/>
      <c r="RD631"/>
      <c r="RE631"/>
      <c r="RF631"/>
      <c r="RG631"/>
      <c r="RH631"/>
      <c r="RI631"/>
      <c r="RJ631"/>
      <c r="RK631"/>
      <c r="RL631"/>
      <c r="RM631"/>
      <c r="RN631"/>
      <c r="RO631"/>
      <c r="RP631"/>
      <c r="RQ631"/>
      <c r="RR631"/>
      <c r="RS631"/>
      <c r="RT631"/>
      <c r="RU631"/>
      <c r="RV631"/>
      <c r="RW631"/>
      <c r="RX631"/>
      <c r="RY631"/>
      <c r="RZ631"/>
      <c r="SA631"/>
      <c r="SB631"/>
      <c r="SC631"/>
      <c r="SD631"/>
      <c r="SE631"/>
      <c r="SF631"/>
      <c r="SG631"/>
      <c r="SH631"/>
      <c r="SI631"/>
      <c r="SJ631"/>
      <c r="SK631"/>
      <c r="SL631"/>
      <c r="SM631"/>
      <c r="SN631"/>
      <c r="SO631"/>
      <c r="SP631"/>
      <c r="SQ631"/>
      <c r="SR631"/>
      <c r="SS631"/>
      <c r="ST631"/>
      <c r="SU631"/>
      <c r="SV631"/>
      <c r="SW631"/>
      <c r="SX631"/>
      <c r="SY631"/>
      <c r="SZ631"/>
      <c r="TA631"/>
      <c r="TB631"/>
      <c r="TC631"/>
      <c r="TD631"/>
      <c r="TE631"/>
      <c r="TF631"/>
      <c r="TG631"/>
      <c r="TH631"/>
      <c r="TI631"/>
      <c r="TJ631"/>
      <c r="TK631"/>
      <c r="TL631"/>
      <c r="TM631"/>
      <c r="TN631"/>
      <c r="TO631"/>
      <c r="TP631"/>
      <c r="TQ631"/>
      <c r="TR631"/>
      <c r="TS631"/>
      <c r="TT631"/>
      <c r="TU631"/>
      <c r="TV631"/>
      <c r="TW631"/>
      <c r="TX631"/>
      <c r="TY631"/>
      <c r="TZ631"/>
      <c r="UA631"/>
      <c r="UB631"/>
      <c r="UC631"/>
      <c r="UD631"/>
      <c r="UE631"/>
      <c r="UF631"/>
      <c r="UG631"/>
      <c r="UH631"/>
      <c r="UI631"/>
      <c r="UJ631"/>
      <c r="UK631"/>
      <c r="UL631"/>
      <c r="UM631"/>
      <c r="UN631"/>
      <c r="UO631"/>
      <c r="UP631"/>
      <c r="UQ631"/>
      <c r="UR631"/>
      <c r="US631"/>
      <c r="UT631"/>
      <c r="UU631"/>
      <c r="UV631"/>
      <c r="UW631"/>
      <c r="UX631"/>
      <c r="UY631"/>
      <c r="UZ631"/>
      <c r="VA631"/>
      <c r="VB631"/>
      <c r="VC631"/>
      <c r="VD631"/>
      <c r="VE631"/>
      <c r="VF631"/>
      <c r="VG631"/>
      <c r="VH631"/>
      <c r="VI631"/>
      <c r="VJ631"/>
      <c r="VK631"/>
      <c r="VL631"/>
      <c r="VM631"/>
      <c r="VN631"/>
      <c r="VO631"/>
      <c r="VP631"/>
      <c r="VQ631"/>
      <c r="VR631"/>
      <c r="VS631"/>
      <c r="VT631"/>
      <c r="VU631"/>
      <c r="VV631"/>
      <c r="VW631"/>
      <c r="VX631"/>
      <c r="VY631"/>
      <c r="VZ631"/>
      <c r="WA631"/>
      <c r="WB631"/>
      <c r="WC631"/>
      <c r="WD631"/>
      <c r="WE631"/>
      <c r="WF631"/>
      <c r="WG631"/>
      <c r="WH631"/>
      <c r="WI631"/>
      <c r="WJ631"/>
      <c r="WK631"/>
      <c r="WL631"/>
      <c r="WM631"/>
      <c r="WN631"/>
      <c r="WO631"/>
      <c r="WP631"/>
      <c r="WQ631"/>
      <c r="WR631"/>
      <c r="WS631"/>
      <c r="WT631"/>
      <c r="WU631"/>
      <c r="WV631"/>
      <c r="WW631"/>
      <c r="WX631"/>
      <c r="WY631"/>
      <c r="WZ631"/>
      <c r="XA631"/>
      <c r="XB631"/>
      <c r="XC631"/>
      <c r="XD631"/>
      <c r="XE631"/>
      <c r="XF631"/>
      <c r="XG631"/>
      <c r="XH631"/>
      <c r="XI631"/>
      <c r="XJ631"/>
      <c r="XK631"/>
      <c r="XL631"/>
      <c r="XM631"/>
      <c r="XN631"/>
      <c r="XO631"/>
      <c r="XP631"/>
      <c r="XQ631"/>
      <c r="XR631"/>
      <c r="XS631"/>
      <c r="XT631"/>
      <c r="XU631"/>
      <c r="XV631"/>
      <c r="XW631"/>
      <c r="XX631"/>
      <c r="XY631"/>
      <c r="XZ631"/>
      <c r="YA631"/>
      <c r="YB631"/>
      <c r="YC631"/>
      <c r="YD631"/>
      <c r="YE631"/>
      <c r="YF631"/>
      <c r="YG631"/>
      <c r="YH631"/>
      <c r="YI631"/>
      <c r="YJ631"/>
      <c r="YK631"/>
      <c r="YL631"/>
      <c r="YM631"/>
      <c r="YN631"/>
      <c r="YO631"/>
      <c r="YP631"/>
      <c r="YQ631"/>
      <c r="YR631"/>
      <c r="YS631"/>
      <c r="YT631"/>
      <c r="YU631"/>
      <c r="YV631"/>
      <c r="YW631"/>
      <c r="YX631"/>
      <c r="YY631"/>
      <c r="YZ631"/>
      <c r="ZA631"/>
      <c r="ZB631"/>
      <c r="ZC631"/>
      <c r="ZD631"/>
      <c r="ZE631"/>
      <c r="ZF631"/>
      <c r="ZG631"/>
      <c r="ZH631"/>
      <c r="ZI631"/>
      <c r="ZJ631"/>
      <c r="ZK631"/>
      <c r="ZL631"/>
      <c r="ZM631"/>
      <c r="ZN631"/>
      <c r="ZO631"/>
      <c r="ZP631"/>
      <c r="ZQ631"/>
      <c r="ZR631"/>
      <c r="ZS631"/>
      <c r="ZT631"/>
      <c r="ZU631"/>
      <c r="ZV631"/>
      <c r="ZW631"/>
      <c r="ZX631"/>
      <c r="ZY631"/>
      <c r="ZZ631"/>
      <c r="AAA631"/>
      <c r="AAB631"/>
      <c r="AAC631"/>
      <c r="AAD631"/>
      <c r="AAE631"/>
      <c r="AAF631"/>
      <c r="AAG631"/>
      <c r="AAH631"/>
      <c r="AAI631"/>
      <c r="AAJ631"/>
      <c r="AAK631"/>
      <c r="AAL631"/>
      <c r="AAM631"/>
      <c r="AAN631"/>
      <c r="AAO631"/>
      <c r="AAP631"/>
      <c r="AAQ631"/>
      <c r="AAR631"/>
      <c r="AAS631"/>
      <c r="AAT631"/>
      <c r="AAU631"/>
      <c r="AAV631"/>
      <c r="AAW631"/>
      <c r="AAX631"/>
      <c r="AAY631"/>
      <c r="AAZ631"/>
      <c r="ABA631"/>
      <c r="ABB631"/>
      <c r="ABC631"/>
      <c r="ABD631"/>
      <c r="ABE631"/>
      <c r="ABF631"/>
      <c r="ABG631"/>
      <c r="ABH631"/>
      <c r="ABI631"/>
      <c r="ABJ631"/>
      <c r="ABK631"/>
      <c r="ABL631"/>
      <c r="ABM631"/>
      <c r="ABN631"/>
      <c r="ABO631"/>
      <c r="ABP631"/>
      <c r="ABQ631"/>
      <c r="ABR631"/>
      <c r="ABS631"/>
      <c r="ABT631"/>
      <c r="ABU631"/>
      <c r="ABV631"/>
      <c r="ABW631"/>
      <c r="ABX631"/>
      <c r="ABY631"/>
      <c r="ABZ631"/>
      <c r="ACA631"/>
      <c r="ACB631"/>
      <c r="ACC631"/>
      <c r="ACD631"/>
      <c r="ACE631"/>
      <c r="ACF631"/>
      <c r="ACG631"/>
      <c r="ACH631"/>
      <c r="ACI631"/>
      <c r="ACJ631"/>
      <c r="ACK631"/>
      <c r="ACL631"/>
      <c r="ACM631"/>
      <c r="ACN631"/>
      <c r="ACO631"/>
      <c r="ACP631"/>
      <c r="ACQ631"/>
      <c r="ACR631"/>
      <c r="ACS631"/>
      <c r="ACT631"/>
      <c r="ACU631"/>
      <c r="ACV631"/>
      <c r="ACW631"/>
      <c r="ACX631"/>
      <c r="ACY631"/>
      <c r="ACZ631"/>
      <c r="ADA631"/>
      <c r="ADB631"/>
      <c r="ADC631"/>
      <c r="ADD631"/>
      <c r="ADE631"/>
      <c r="ADF631"/>
      <c r="ADG631"/>
      <c r="ADH631"/>
      <c r="ADI631"/>
      <c r="ADJ631"/>
      <c r="ADK631"/>
      <c r="ADL631"/>
      <c r="ADM631"/>
      <c r="ADN631"/>
      <c r="ADO631"/>
      <c r="ADP631"/>
      <c r="ADQ631"/>
      <c r="ADR631"/>
      <c r="ADS631"/>
      <c r="ADT631"/>
      <c r="ADU631"/>
      <c r="ADV631"/>
      <c r="ADW631"/>
      <c r="ADX631"/>
      <c r="ADY631"/>
      <c r="ADZ631"/>
      <c r="AEA631"/>
      <c r="AEB631"/>
      <c r="AEC631"/>
      <c r="AED631"/>
      <c r="AEE631"/>
      <c r="AEF631"/>
      <c r="AEG631"/>
      <c r="AEH631"/>
      <c r="AEI631"/>
      <c r="AEJ631"/>
      <c r="AEK631"/>
      <c r="AEL631"/>
      <c r="AEM631"/>
      <c r="AEN631"/>
      <c r="AEO631"/>
      <c r="AEP631"/>
      <c r="AEQ631"/>
      <c r="AER631"/>
      <c r="AES631"/>
      <c r="AET631"/>
      <c r="AEU631"/>
      <c r="AEV631"/>
      <c r="AEW631"/>
      <c r="AEX631"/>
      <c r="AEY631"/>
      <c r="AEZ631"/>
      <c r="AFA631"/>
      <c r="AFB631"/>
      <c r="AFC631"/>
      <c r="AFD631"/>
      <c r="AFE631"/>
      <c r="AFF631"/>
      <c r="AFG631"/>
      <c r="AFH631"/>
      <c r="AFI631"/>
      <c r="AFJ631"/>
      <c r="AFK631"/>
      <c r="AFL631"/>
      <c r="AFM631"/>
      <c r="AFN631"/>
      <c r="AFO631"/>
      <c r="AFP631"/>
      <c r="AFQ631"/>
      <c r="AFR631"/>
      <c r="AFS631"/>
      <c r="AFT631"/>
      <c r="AFU631"/>
      <c r="AFV631"/>
      <c r="AFW631"/>
      <c r="AFX631"/>
      <c r="AFY631"/>
      <c r="AFZ631"/>
      <c r="AGA631"/>
      <c r="AGB631"/>
      <c r="AGC631"/>
      <c r="AGD631"/>
      <c r="AGE631"/>
      <c r="AGF631"/>
      <c r="AGG631"/>
      <c r="AGH631"/>
      <c r="AGI631"/>
      <c r="AGJ631"/>
      <c r="AGK631"/>
      <c r="AGL631"/>
      <c r="AGM631"/>
      <c r="AGN631"/>
      <c r="AGO631"/>
      <c r="AGP631"/>
      <c r="AGQ631"/>
      <c r="AGR631"/>
      <c r="AGS631"/>
      <c r="AGT631"/>
      <c r="AGU631"/>
      <c r="AGV631"/>
      <c r="AGW631"/>
      <c r="AGX631"/>
      <c r="AGY631"/>
      <c r="AGZ631"/>
      <c r="AHA631"/>
      <c r="AHB631"/>
      <c r="AHC631"/>
      <c r="AHD631"/>
      <c r="AHE631"/>
      <c r="AHF631"/>
      <c r="AHG631"/>
      <c r="AHH631"/>
      <c r="AHI631"/>
      <c r="AHJ631"/>
      <c r="AHK631"/>
      <c r="AHL631"/>
      <c r="AHM631"/>
      <c r="AHN631"/>
      <c r="AHO631"/>
      <c r="AHP631"/>
      <c r="AHQ631"/>
      <c r="AHR631"/>
      <c r="AHS631"/>
      <c r="AHT631"/>
      <c r="AHU631"/>
      <c r="AHV631"/>
      <c r="AHW631"/>
      <c r="AHX631"/>
      <c r="AHY631"/>
      <c r="AHZ631"/>
      <c r="AIA631"/>
      <c r="AIB631"/>
      <c r="AIC631"/>
      <c r="AID631"/>
      <c r="AIE631"/>
      <c r="AIF631"/>
      <c r="AIG631"/>
      <c r="AIH631"/>
      <c r="AII631"/>
      <c r="AIJ631"/>
      <c r="AIK631"/>
      <c r="AIL631"/>
      <c r="AIM631"/>
      <c r="AIN631"/>
      <c r="AIO631"/>
      <c r="AIP631"/>
      <c r="AIQ631"/>
      <c r="AIR631"/>
      <c r="AIS631"/>
      <c r="AIT631"/>
      <c r="AIU631"/>
      <c r="AIV631"/>
      <c r="AIW631"/>
      <c r="AIX631"/>
      <c r="AIY631"/>
      <c r="AIZ631"/>
      <c r="AJA631"/>
      <c r="AJB631"/>
      <c r="AJC631"/>
      <c r="AJD631"/>
      <c r="AJE631"/>
      <c r="AJF631"/>
      <c r="AJG631"/>
      <c r="AJH631"/>
      <c r="AJI631"/>
      <c r="AJJ631"/>
      <c r="AJK631"/>
      <c r="AJL631"/>
      <c r="AJM631"/>
      <c r="AJN631"/>
      <c r="AJO631"/>
      <c r="AJP631"/>
      <c r="AJQ631"/>
      <c r="AJR631"/>
      <c r="AJS631"/>
      <c r="AJT631"/>
      <c r="AJU631"/>
      <c r="AJV631"/>
      <c r="AJW631"/>
      <c r="AJX631"/>
      <c r="AJY631"/>
      <c r="AJZ631"/>
      <c r="AKA631"/>
      <c r="AKB631"/>
      <c r="AKC631"/>
      <c r="AKD631"/>
      <c r="AKE631"/>
      <c r="AKF631"/>
      <c r="AKG631"/>
      <c r="AKH631"/>
      <c r="AKI631"/>
      <c r="AKJ631"/>
      <c r="AKK631"/>
      <c r="AKL631"/>
      <c r="AKM631"/>
      <c r="AKN631"/>
      <c r="AKO631"/>
      <c r="AKP631"/>
      <c r="AKQ631"/>
      <c r="AKR631"/>
      <c r="AKS631"/>
      <c r="AKT631"/>
      <c r="AKU631"/>
      <c r="AKV631"/>
      <c r="AKW631"/>
      <c r="AKX631"/>
      <c r="AKY631"/>
      <c r="AKZ631"/>
      <c r="ALA631"/>
      <c r="ALB631"/>
      <c r="ALC631"/>
      <c r="ALD631"/>
      <c r="ALE631"/>
      <c r="ALF631"/>
      <c r="ALG631"/>
      <c r="ALH631"/>
      <c r="ALI631"/>
      <c r="ALJ631"/>
      <c r="ALK631"/>
      <c r="ALL631"/>
      <c r="ALM631"/>
      <c r="ALN631"/>
      <c r="ALO631"/>
      <c r="ALP631"/>
      <c r="ALQ631"/>
      <c r="ALR631"/>
      <c r="ALS631"/>
      <c r="ALT631"/>
      <c r="ALU631"/>
      <c r="ALV631"/>
      <c r="ALW631"/>
      <c r="ALX631"/>
      <c r="ALY631"/>
      <c r="ALZ631"/>
      <c r="AMA631"/>
      <c r="AMB631"/>
      <c r="AMC631"/>
      <c r="AMD631"/>
      <c r="AME631"/>
      <c r="AMF631"/>
      <c r="AMG631"/>
      <c r="AMH631"/>
      <c r="AMI631"/>
      <c r="AMJ631"/>
    </row>
    <row r="632" spans="1:1024" ht="16.5" thickBot="1">
      <c r="A632" s="77" t="e">
        <f t="shared" si="11"/>
        <v>#REF!</v>
      </c>
      <c r="B632" s="78">
        <v>27</v>
      </c>
      <c r="C632" s="79" t="s">
        <v>65</v>
      </c>
      <c r="D632" s="80">
        <v>2017</v>
      </c>
      <c r="E632" s="81" t="s">
        <v>66</v>
      </c>
      <c r="F632" s="79">
        <v>241</v>
      </c>
      <c r="G632" s="82">
        <v>8</v>
      </c>
      <c r="H632" s="82" t="s">
        <v>106</v>
      </c>
      <c r="I632" s="80">
        <v>2015</v>
      </c>
      <c r="J632" s="81"/>
      <c r="K632" s="79"/>
      <c r="L632" s="79"/>
      <c r="M632" s="82"/>
      <c r="N632" s="83" t="s">
        <v>58</v>
      </c>
      <c r="O632" s="84" t="s">
        <v>442</v>
      </c>
      <c r="P632" s="84"/>
      <c r="Q632" s="84"/>
      <c r="R632" s="84"/>
      <c r="S632" s="84"/>
      <c r="T632" s="84" t="s">
        <v>116</v>
      </c>
      <c r="U632" s="84" t="s">
        <v>141</v>
      </c>
      <c r="V632" s="85"/>
      <c r="W632" s="78"/>
      <c r="X632" s="79"/>
      <c r="Y632" s="80"/>
      <c r="Z632" s="78">
        <v>1</v>
      </c>
      <c r="AA632" s="79"/>
      <c r="AB632" s="80"/>
      <c r="AC632" s="78"/>
      <c r="AD632" s="79"/>
      <c r="AE632" s="80">
        <v>1</v>
      </c>
      <c r="AF632" s="84" t="s">
        <v>52</v>
      </c>
      <c r="AG632" s="84">
        <v>0</v>
      </c>
      <c r="AH632" s="84">
        <v>0</v>
      </c>
      <c r="AI632" s="84"/>
      <c r="AJ632" s="77"/>
      <c r="AK632" s="77"/>
      <c r="AL632" s="77"/>
      <c r="AM632" s="77"/>
      <c r="AN632" s="77"/>
      <c r="AO632" s="77"/>
      <c r="AP632" s="77"/>
      <c r="AQ632" s="77"/>
      <c r="AR632" s="77"/>
      <c r="AS632" s="77"/>
      <c r="AT632" s="77"/>
      <c r="AU632" s="77"/>
      <c r="AV632" s="77"/>
      <c r="AW632" s="77"/>
      <c r="AX632" s="77"/>
      <c r="AY632" s="77"/>
      <c r="AZ632" s="77"/>
      <c r="BA632" s="77"/>
      <c r="BB632" s="77"/>
      <c r="BC632" s="77"/>
      <c r="BD632" s="77"/>
      <c r="BE632" s="77"/>
      <c r="BF632" s="77"/>
      <c r="BG632" s="77"/>
      <c r="BH632" s="77"/>
      <c r="BI632" s="77"/>
      <c r="BJ632" s="77"/>
      <c r="BK632" s="77"/>
      <c r="BL632" s="77"/>
      <c r="BM632" s="77"/>
      <c r="BN632" s="77"/>
      <c r="BO632" s="77"/>
      <c r="BP632" s="77"/>
      <c r="BQ632" s="77"/>
      <c r="BR632" s="77"/>
      <c r="BS632" s="77"/>
      <c r="BT632" s="77"/>
      <c r="BU632" s="77"/>
      <c r="BV632" s="77"/>
      <c r="BW632" s="77"/>
      <c r="BX632" s="77"/>
      <c r="BY632" s="77"/>
      <c r="BZ632" s="77"/>
      <c r="CA632" s="77"/>
      <c r="CB632" s="77"/>
      <c r="CC632" s="77"/>
      <c r="CD632" s="77"/>
      <c r="CE632" s="77"/>
      <c r="CF632" s="77"/>
      <c r="CG632" s="77"/>
      <c r="CH632" s="77"/>
      <c r="CI632" s="77"/>
      <c r="CJ632" s="77"/>
      <c r="CK632" s="77"/>
      <c r="CL632" s="77"/>
      <c r="CM632" s="77"/>
      <c r="CN632" s="77"/>
      <c r="CO632" s="77"/>
      <c r="CP632" s="77"/>
      <c r="CQ632" s="77"/>
      <c r="CR632" s="77"/>
      <c r="CS632" s="77"/>
      <c r="CT632" s="77"/>
      <c r="CU632" s="77"/>
      <c r="CV632" s="77"/>
      <c r="CW632" s="77"/>
      <c r="CX632" s="77"/>
      <c r="CY632" s="77"/>
      <c r="CZ632" s="77"/>
      <c r="DA632" s="77"/>
      <c r="DB632" s="77"/>
      <c r="DC632" s="86"/>
      <c r="DD632" s="86"/>
      <c r="DE632" s="86"/>
      <c r="DF632" s="86"/>
      <c r="DG632" s="86"/>
      <c r="DH632" s="86"/>
      <c r="DI632"/>
      <c r="DJ632"/>
      <c r="DK632"/>
      <c r="DL632"/>
      <c r="DM632"/>
      <c r="DN632"/>
      <c r="DO632"/>
      <c r="DP632"/>
      <c r="DQ632"/>
      <c r="DR632"/>
      <c r="DS632"/>
      <c r="DT632"/>
      <c r="DU632"/>
      <c r="DV632"/>
      <c r="DW632"/>
      <c r="DX632"/>
      <c r="DY632"/>
      <c r="DZ632"/>
      <c r="EA632"/>
      <c r="EB632"/>
      <c r="EC632"/>
      <c r="ED632"/>
      <c r="EE632"/>
      <c r="EF632"/>
      <c r="EG632"/>
      <c r="EH632"/>
      <c r="EI632"/>
      <c r="EJ632"/>
      <c r="EK632"/>
      <c r="EL632"/>
      <c r="EM632"/>
      <c r="EN632"/>
      <c r="EO632"/>
      <c r="EP632"/>
      <c r="EQ632"/>
      <c r="ER632"/>
      <c r="ES632"/>
      <c r="ET632"/>
      <c r="EU632"/>
      <c r="EV632"/>
      <c r="EW632"/>
      <c r="EX632"/>
      <c r="EY632"/>
      <c r="EZ632"/>
      <c r="FA632"/>
      <c r="FB632"/>
      <c r="FC632"/>
      <c r="FD632"/>
      <c r="FE632"/>
      <c r="FF632"/>
      <c r="FG632"/>
      <c r="FH632"/>
      <c r="FI632"/>
      <c r="FJ632"/>
      <c r="FK632"/>
      <c r="FL632"/>
      <c r="FM632"/>
      <c r="FN632"/>
      <c r="FO632"/>
      <c r="FP632"/>
      <c r="FQ632"/>
      <c r="FR632"/>
      <c r="FS632"/>
      <c r="FT632"/>
      <c r="FU632"/>
      <c r="FV632"/>
      <c r="FW632"/>
      <c r="FX632"/>
      <c r="FY632"/>
      <c r="FZ632"/>
      <c r="GA632"/>
      <c r="GB632"/>
      <c r="GC632"/>
      <c r="GD632"/>
      <c r="GE632"/>
      <c r="GF632"/>
      <c r="GG632"/>
      <c r="GH632"/>
      <c r="GI632"/>
      <c r="GJ632"/>
      <c r="GK632"/>
      <c r="GL632"/>
      <c r="GM632"/>
      <c r="GN632"/>
      <c r="GO632"/>
      <c r="GP632"/>
      <c r="GQ632"/>
      <c r="GR632"/>
      <c r="GS632"/>
      <c r="GT632"/>
      <c r="GU632"/>
      <c r="GV632"/>
      <c r="GW632"/>
      <c r="GX632"/>
      <c r="GY632"/>
      <c r="GZ632"/>
      <c r="HA632"/>
      <c r="HB632"/>
      <c r="HC632"/>
      <c r="HD632"/>
      <c r="HE632"/>
      <c r="HF632"/>
      <c r="HG632"/>
      <c r="HH632"/>
      <c r="HI632"/>
      <c r="HJ632"/>
      <c r="HK632"/>
      <c r="HL632"/>
      <c r="HM632"/>
      <c r="HN632"/>
      <c r="HO632"/>
      <c r="HP632"/>
      <c r="HQ632"/>
      <c r="HR632"/>
      <c r="HS632"/>
      <c r="HT632"/>
      <c r="HU632"/>
      <c r="HV632"/>
      <c r="HW632"/>
      <c r="HX632"/>
      <c r="HY632"/>
      <c r="HZ632"/>
      <c r="IA632"/>
      <c r="IB632"/>
      <c r="IC632"/>
      <c r="ID632"/>
      <c r="IE632"/>
      <c r="IF632"/>
      <c r="IG632"/>
      <c r="IH632"/>
      <c r="II632"/>
      <c r="IJ632"/>
      <c r="IK632"/>
      <c r="IL632"/>
      <c r="IM632"/>
      <c r="IN632"/>
      <c r="IO632"/>
      <c r="IP632"/>
      <c r="IQ632"/>
      <c r="IR632"/>
      <c r="IS632"/>
      <c r="IT632"/>
      <c r="IU632"/>
      <c r="IV632"/>
      <c r="IW632"/>
      <c r="IX632"/>
      <c r="IY632"/>
      <c r="IZ632"/>
      <c r="JA632"/>
      <c r="JB632"/>
      <c r="JC632"/>
      <c r="JD632"/>
      <c r="JE632"/>
      <c r="JF632"/>
      <c r="JG632"/>
      <c r="JH632"/>
      <c r="JI632"/>
      <c r="JJ632"/>
      <c r="JK632"/>
      <c r="JL632"/>
      <c r="JM632"/>
      <c r="JN632"/>
      <c r="JO632"/>
      <c r="JP632"/>
      <c r="JQ632"/>
      <c r="JR632"/>
      <c r="JS632"/>
      <c r="JT632"/>
      <c r="JU632"/>
      <c r="JV632"/>
      <c r="JW632"/>
      <c r="JX632"/>
      <c r="JY632"/>
      <c r="JZ632"/>
      <c r="KA632"/>
      <c r="KB632"/>
      <c r="KC632"/>
      <c r="KD632"/>
      <c r="KE632"/>
      <c r="KF632"/>
      <c r="KG632"/>
      <c r="KH632"/>
      <c r="KI632"/>
      <c r="KJ632"/>
      <c r="KK632"/>
      <c r="KL632"/>
      <c r="KM632"/>
      <c r="KN632"/>
      <c r="KO632"/>
      <c r="KP632"/>
      <c r="KQ632"/>
      <c r="KR632"/>
      <c r="KS632"/>
      <c r="KT632"/>
      <c r="KU632"/>
      <c r="KV632"/>
      <c r="KW632"/>
      <c r="KX632"/>
      <c r="KY632"/>
      <c r="KZ632"/>
      <c r="LA632"/>
      <c r="LB632"/>
      <c r="LC632"/>
      <c r="LD632"/>
      <c r="LE632"/>
      <c r="LF632"/>
      <c r="LG632"/>
      <c r="LH632"/>
      <c r="LI632"/>
      <c r="LJ632"/>
      <c r="LK632"/>
      <c r="LL632"/>
      <c r="LM632"/>
      <c r="LN632"/>
      <c r="LO632"/>
      <c r="LP632"/>
      <c r="LQ632"/>
      <c r="LR632"/>
      <c r="LS632"/>
      <c r="LT632"/>
      <c r="LU632"/>
      <c r="LV632"/>
      <c r="LW632"/>
      <c r="LX632"/>
      <c r="LY632"/>
      <c r="LZ632"/>
      <c r="MA632"/>
      <c r="MB632"/>
      <c r="MC632"/>
      <c r="MD632"/>
      <c r="ME632"/>
      <c r="MF632"/>
      <c r="MG632"/>
      <c r="MH632"/>
      <c r="MI632"/>
      <c r="MJ632"/>
      <c r="MK632"/>
      <c r="ML632"/>
      <c r="MM632"/>
      <c r="MN632"/>
      <c r="MO632"/>
      <c r="MP632"/>
      <c r="MQ632"/>
      <c r="MR632"/>
      <c r="MS632"/>
      <c r="MT632"/>
      <c r="MU632"/>
      <c r="MV632"/>
      <c r="MW632"/>
      <c r="MX632"/>
      <c r="MY632"/>
      <c r="MZ632"/>
      <c r="NA632"/>
      <c r="NB632"/>
      <c r="NC632"/>
      <c r="ND632"/>
      <c r="NE632"/>
      <c r="NF632"/>
      <c r="NG632"/>
      <c r="NH632"/>
      <c r="NI632"/>
      <c r="NJ632"/>
      <c r="NK632"/>
      <c r="NL632"/>
      <c r="NM632"/>
      <c r="NN632"/>
      <c r="NO632"/>
      <c r="NP632"/>
      <c r="NQ632"/>
      <c r="NR632"/>
      <c r="NS632"/>
      <c r="NT632"/>
      <c r="NU632"/>
      <c r="NV632"/>
      <c r="NW632"/>
      <c r="NX632"/>
      <c r="NY632"/>
      <c r="NZ632"/>
      <c r="OA632"/>
      <c r="OB632"/>
      <c r="OC632"/>
      <c r="OD632"/>
      <c r="OE632"/>
      <c r="OF632"/>
      <c r="OG632"/>
      <c r="OH632"/>
      <c r="OI632"/>
      <c r="OJ632"/>
      <c r="OK632"/>
      <c r="OL632"/>
      <c r="OM632"/>
      <c r="ON632"/>
      <c r="OO632"/>
      <c r="OP632"/>
      <c r="OQ632"/>
      <c r="OR632"/>
      <c r="OS632"/>
      <c r="OT632"/>
      <c r="OU632"/>
      <c r="OV632"/>
      <c r="OW632"/>
      <c r="OX632"/>
      <c r="OY632"/>
      <c r="OZ632"/>
      <c r="PA632"/>
      <c r="PB632"/>
      <c r="PC632"/>
      <c r="PD632"/>
      <c r="PE632"/>
      <c r="PF632"/>
      <c r="PG632"/>
      <c r="PH632"/>
      <c r="PI632"/>
      <c r="PJ632"/>
      <c r="PK632"/>
      <c r="PL632"/>
      <c r="PM632"/>
      <c r="PN632"/>
      <c r="PO632"/>
      <c r="PP632"/>
      <c r="PQ632"/>
      <c r="PR632"/>
      <c r="PS632"/>
      <c r="PT632"/>
      <c r="PU632"/>
      <c r="PV632"/>
      <c r="PW632"/>
      <c r="PX632"/>
      <c r="PY632"/>
      <c r="PZ632"/>
      <c r="QA632"/>
      <c r="QB632"/>
      <c r="QC632"/>
      <c r="QD632"/>
      <c r="QE632"/>
      <c r="QF632"/>
      <c r="QG632"/>
      <c r="QH632"/>
      <c r="QI632"/>
      <c r="QJ632"/>
      <c r="QK632"/>
      <c r="QL632"/>
      <c r="QM632"/>
      <c r="QN632"/>
      <c r="QO632"/>
      <c r="QP632"/>
      <c r="QQ632"/>
      <c r="QR632"/>
      <c r="QS632"/>
      <c r="QT632"/>
      <c r="QU632"/>
      <c r="QV632"/>
      <c r="QW632"/>
      <c r="QX632"/>
      <c r="QY632"/>
      <c r="QZ632"/>
      <c r="RA632"/>
      <c r="RB632"/>
      <c r="RC632"/>
      <c r="RD632"/>
      <c r="RE632"/>
      <c r="RF632"/>
      <c r="RG632"/>
      <c r="RH632"/>
      <c r="RI632"/>
      <c r="RJ632"/>
      <c r="RK632"/>
      <c r="RL632"/>
      <c r="RM632"/>
      <c r="RN632"/>
      <c r="RO632"/>
      <c r="RP632"/>
      <c r="RQ632"/>
      <c r="RR632"/>
      <c r="RS632"/>
      <c r="RT632"/>
      <c r="RU632"/>
      <c r="RV632"/>
      <c r="RW632"/>
      <c r="RX632"/>
      <c r="RY632"/>
      <c r="RZ632"/>
      <c r="SA632"/>
      <c r="SB632"/>
      <c r="SC632"/>
      <c r="SD632"/>
      <c r="SE632"/>
      <c r="SF632"/>
      <c r="SG632"/>
      <c r="SH632"/>
      <c r="SI632"/>
      <c r="SJ632"/>
      <c r="SK632"/>
      <c r="SL632"/>
      <c r="SM632"/>
      <c r="SN632"/>
      <c r="SO632"/>
      <c r="SP632"/>
      <c r="SQ632"/>
      <c r="SR632"/>
      <c r="SS632"/>
      <c r="ST632"/>
      <c r="SU632"/>
      <c r="SV632"/>
      <c r="SW632"/>
      <c r="SX632"/>
      <c r="SY632"/>
      <c r="SZ632"/>
      <c r="TA632"/>
      <c r="TB632"/>
      <c r="TC632"/>
      <c r="TD632"/>
      <c r="TE632"/>
      <c r="TF632"/>
      <c r="TG632"/>
      <c r="TH632"/>
      <c r="TI632"/>
      <c r="TJ632"/>
      <c r="TK632"/>
      <c r="TL632"/>
      <c r="TM632"/>
      <c r="TN632"/>
      <c r="TO632"/>
      <c r="TP632"/>
      <c r="TQ632"/>
      <c r="TR632"/>
      <c r="TS632"/>
      <c r="TT632"/>
      <c r="TU632"/>
      <c r="TV632"/>
      <c r="TW632"/>
      <c r="TX632"/>
      <c r="TY632"/>
      <c r="TZ632"/>
      <c r="UA632"/>
      <c r="UB632"/>
      <c r="UC632"/>
      <c r="UD632"/>
      <c r="UE632"/>
      <c r="UF632"/>
      <c r="UG632"/>
      <c r="UH632"/>
      <c r="UI632"/>
      <c r="UJ632"/>
      <c r="UK632"/>
      <c r="UL632"/>
      <c r="UM632"/>
      <c r="UN632"/>
      <c r="UO632"/>
      <c r="UP632"/>
      <c r="UQ632"/>
      <c r="UR632"/>
      <c r="US632"/>
      <c r="UT632"/>
      <c r="UU632"/>
      <c r="UV632"/>
      <c r="UW632"/>
      <c r="UX632"/>
      <c r="UY632"/>
      <c r="UZ632"/>
      <c r="VA632"/>
      <c r="VB632"/>
      <c r="VC632"/>
      <c r="VD632"/>
      <c r="VE632"/>
      <c r="VF632"/>
      <c r="VG632"/>
      <c r="VH632"/>
      <c r="VI632"/>
      <c r="VJ632"/>
      <c r="VK632"/>
      <c r="VL632"/>
      <c r="VM632"/>
      <c r="VN632"/>
      <c r="VO632"/>
      <c r="VP632"/>
      <c r="VQ632"/>
      <c r="VR632"/>
      <c r="VS632"/>
      <c r="VT632"/>
      <c r="VU632"/>
      <c r="VV632"/>
      <c r="VW632"/>
      <c r="VX632"/>
      <c r="VY632"/>
      <c r="VZ632"/>
      <c r="WA632"/>
      <c r="WB632"/>
      <c r="WC632"/>
      <c r="WD632"/>
      <c r="WE632"/>
      <c r="WF632"/>
      <c r="WG632"/>
      <c r="WH632"/>
      <c r="WI632"/>
      <c r="WJ632"/>
      <c r="WK632"/>
      <c r="WL632"/>
      <c r="WM632"/>
      <c r="WN632"/>
      <c r="WO632"/>
      <c r="WP632"/>
      <c r="WQ632"/>
      <c r="WR632"/>
      <c r="WS632"/>
      <c r="WT632"/>
      <c r="WU632"/>
      <c r="WV632"/>
      <c r="WW632"/>
      <c r="WX632"/>
      <c r="WY632"/>
      <c r="WZ632"/>
      <c r="XA632"/>
      <c r="XB632"/>
      <c r="XC632"/>
      <c r="XD632"/>
      <c r="XE632"/>
      <c r="XF632"/>
      <c r="XG632"/>
      <c r="XH632"/>
      <c r="XI632"/>
      <c r="XJ632"/>
      <c r="XK632"/>
      <c r="XL632"/>
      <c r="XM632"/>
      <c r="XN632"/>
      <c r="XO632"/>
      <c r="XP632"/>
      <c r="XQ632"/>
      <c r="XR632"/>
      <c r="XS632"/>
      <c r="XT632"/>
      <c r="XU632"/>
      <c r="XV632"/>
      <c r="XW632"/>
      <c r="XX632"/>
      <c r="XY632"/>
      <c r="XZ632"/>
      <c r="YA632"/>
      <c r="YB632"/>
      <c r="YC632"/>
      <c r="YD632"/>
      <c r="YE632"/>
      <c r="YF632"/>
      <c r="YG632"/>
      <c r="YH632"/>
      <c r="YI632"/>
      <c r="YJ632"/>
      <c r="YK632"/>
      <c r="YL632"/>
      <c r="YM632"/>
      <c r="YN632"/>
      <c r="YO632"/>
      <c r="YP632"/>
      <c r="YQ632"/>
      <c r="YR632"/>
      <c r="YS632"/>
      <c r="YT632"/>
      <c r="YU632"/>
      <c r="YV632"/>
      <c r="YW632"/>
      <c r="YX632"/>
      <c r="YY632"/>
      <c r="YZ632"/>
      <c r="ZA632"/>
      <c r="ZB632"/>
      <c r="ZC632"/>
      <c r="ZD632"/>
      <c r="ZE632"/>
      <c r="ZF632"/>
      <c r="ZG632"/>
      <c r="ZH632"/>
      <c r="ZI632"/>
      <c r="ZJ632"/>
      <c r="ZK632"/>
      <c r="ZL632"/>
      <c r="ZM632"/>
      <c r="ZN632"/>
      <c r="ZO632"/>
      <c r="ZP632"/>
      <c r="ZQ632"/>
      <c r="ZR632"/>
      <c r="ZS632"/>
      <c r="ZT632"/>
      <c r="ZU632"/>
      <c r="ZV632"/>
      <c r="ZW632"/>
      <c r="ZX632"/>
      <c r="ZY632"/>
      <c r="ZZ632"/>
      <c r="AAA632"/>
      <c r="AAB632"/>
      <c r="AAC632"/>
      <c r="AAD632"/>
      <c r="AAE632"/>
      <c r="AAF632"/>
      <c r="AAG632"/>
      <c r="AAH632"/>
      <c r="AAI632"/>
      <c r="AAJ632"/>
      <c r="AAK632"/>
      <c r="AAL632"/>
      <c r="AAM632"/>
      <c r="AAN632"/>
      <c r="AAO632"/>
      <c r="AAP632"/>
      <c r="AAQ632"/>
      <c r="AAR632"/>
      <c r="AAS632"/>
      <c r="AAT632"/>
      <c r="AAU632"/>
      <c r="AAV632"/>
      <c r="AAW632"/>
      <c r="AAX632"/>
      <c r="AAY632"/>
      <c r="AAZ632"/>
      <c r="ABA632"/>
      <c r="ABB632"/>
      <c r="ABC632"/>
      <c r="ABD632"/>
      <c r="ABE632"/>
      <c r="ABF632"/>
      <c r="ABG632"/>
      <c r="ABH632"/>
      <c r="ABI632"/>
      <c r="ABJ632"/>
      <c r="ABK632"/>
      <c r="ABL632"/>
      <c r="ABM632"/>
      <c r="ABN632"/>
      <c r="ABO632"/>
      <c r="ABP632"/>
      <c r="ABQ632"/>
      <c r="ABR632"/>
      <c r="ABS632"/>
      <c r="ABT632"/>
      <c r="ABU632"/>
      <c r="ABV632"/>
      <c r="ABW632"/>
      <c r="ABX632"/>
      <c r="ABY632"/>
      <c r="ABZ632"/>
      <c r="ACA632"/>
      <c r="ACB632"/>
      <c r="ACC632"/>
      <c r="ACD632"/>
      <c r="ACE632"/>
      <c r="ACF632"/>
      <c r="ACG632"/>
      <c r="ACH632"/>
      <c r="ACI632"/>
      <c r="ACJ632"/>
      <c r="ACK632"/>
      <c r="ACL632"/>
      <c r="ACM632"/>
      <c r="ACN632"/>
      <c r="ACO632"/>
      <c r="ACP632"/>
      <c r="ACQ632"/>
      <c r="ACR632"/>
      <c r="ACS632"/>
      <c r="ACT632"/>
      <c r="ACU632"/>
      <c r="ACV632"/>
      <c r="ACW632"/>
      <c r="ACX632"/>
      <c r="ACY632"/>
      <c r="ACZ632"/>
      <c r="ADA632"/>
      <c r="ADB632"/>
      <c r="ADC632"/>
      <c r="ADD632"/>
      <c r="ADE632"/>
      <c r="ADF632"/>
      <c r="ADG632"/>
      <c r="ADH632"/>
      <c r="ADI632"/>
      <c r="ADJ632"/>
      <c r="ADK632"/>
      <c r="ADL632"/>
      <c r="ADM632"/>
      <c r="ADN632"/>
      <c r="ADO632"/>
      <c r="ADP632"/>
      <c r="ADQ632"/>
      <c r="ADR632"/>
      <c r="ADS632"/>
      <c r="ADT632"/>
      <c r="ADU632"/>
      <c r="ADV632"/>
      <c r="ADW632"/>
      <c r="ADX632"/>
      <c r="ADY632"/>
      <c r="ADZ632"/>
      <c r="AEA632"/>
      <c r="AEB632"/>
      <c r="AEC632"/>
      <c r="AED632"/>
      <c r="AEE632"/>
      <c r="AEF632"/>
      <c r="AEG632"/>
      <c r="AEH632"/>
      <c r="AEI632"/>
      <c r="AEJ632"/>
      <c r="AEK632"/>
      <c r="AEL632"/>
      <c r="AEM632"/>
      <c r="AEN632"/>
      <c r="AEO632"/>
      <c r="AEP632"/>
      <c r="AEQ632"/>
      <c r="AER632"/>
      <c r="AES632"/>
      <c r="AET632"/>
      <c r="AEU632"/>
      <c r="AEV632"/>
      <c r="AEW632"/>
      <c r="AEX632"/>
      <c r="AEY632"/>
      <c r="AEZ632"/>
      <c r="AFA632"/>
      <c r="AFB632"/>
      <c r="AFC632"/>
      <c r="AFD632"/>
      <c r="AFE632"/>
      <c r="AFF632"/>
      <c r="AFG632"/>
      <c r="AFH632"/>
      <c r="AFI632"/>
      <c r="AFJ632"/>
      <c r="AFK632"/>
      <c r="AFL632"/>
      <c r="AFM632"/>
      <c r="AFN632"/>
      <c r="AFO632"/>
      <c r="AFP632"/>
      <c r="AFQ632"/>
      <c r="AFR632"/>
      <c r="AFS632"/>
      <c r="AFT632"/>
      <c r="AFU632"/>
      <c r="AFV632"/>
      <c r="AFW632"/>
      <c r="AFX632"/>
      <c r="AFY632"/>
      <c r="AFZ632"/>
      <c r="AGA632"/>
      <c r="AGB632"/>
      <c r="AGC632"/>
      <c r="AGD632"/>
      <c r="AGE632"/>
      <c r="AGF632"/>
      <c r="AGG632"/>
      <c r="AGH632"/>
      <c r="AGI632"/>
      <c r="AGJ632"/>
      <c r="AGK632"/>
      <c r="AGL632"/>
      <c r="AGM632"/>
      <c r="AGN632"/>
      <c r="AGO632"/>
      <c r="AGP632"/>
      <c r="AGQ632"/>
      <c r="AGR632"/>
      <c r="AGS632"/>
      <c r="AGT632"/>
      <c r="AGU632"/>
      <c r="AGV632"/>
      <c r="AGW632"/>
      <c r="AGX632"/>
      <c r="AGY632"/>
      <c r="AGZ632"/>
      <c r="AHA632"/>
      <c r="AHB632"/>
      <c r="AHC632"/>
      <c r="AHD632"/>
      <c r="AHE632"/>
      <c r="AHF632"/>
      <c r="AHG632"/>
      <c r="AHH632"/>
      <c r="AHI632"/>
      <c r="AHJ632"/>
      <c r="AHK632"/>
      <c r="AHL632"/>
      <c r="AHM632"/>
      <c r="AHN632"/>
      <c r="AHO632"/>
      <c r="AHP632"/>
      <c r="AHQ632"/>
      <c r="AHR632"/>
      <c r="AHS632"/>
      <c r="AHT632"/>
      <c r="AHU632"/>
      <c r="AHV632"/>
      <c r="AHW632"/>
      <c r="AHX632"/>
      <c r="AHY632"/>
      <c r="AHZ632"/>
      <c r="AIA632"/>
      <c r="AIB632"/>
      <c r="AIC632"/>
      <c r="AID632"/>
      <c r="AIE632"/>
      <c r="AIF632"/>
      <c r="AIG632"/>
      <c r="AIH632"/>
      <c r="AII632"/>
      <c r="AIJ632"/>
      <c r="AIK632"/>
      <c r="AIL632"/>
      <c r="AIM632"/>
      <c r="AIN632"/>
      <c r="AIO632"/>
      <c r="AIP632"/>
      <c r="AIQ632"/>
      <c r="AIR632"/>
      <c r="AIS632"/>
      <c r="AIT632"/>
      <c r="AIU632"/>
      <c r="AIV632"/>
      <c r="AIW632"/>
      <c r="AIX632"/>
      <c r="AIY632"/>
      <c r="AIZ632"/>
      <c r="AJA632"/>
      <c r="AJB632"/>
      <c r="AJC632"/>
      <c r="AJD632"/>
      <c r="AJE632"/>
      <c r="AJF632"/>
      <c r="AJG632"/>
      <c r="AJH632"/>
      <c r="AJI632"/>
      <c r="AJJ632"/>
      <c r="AJK632"/>
      <c r="AJL632"/>
      <c r="AJM632"/>
      <c r="AJN632"/>
      <c r="AJO632"/>
      <c r="AJP632"/>
      <c r="AJQ632"/>
      <c r="AJR632"/>
      <c r="AJS632"/>
      <c r="AJT632"/>
      <c r="AJU632"/>
      <c r="AJV632"/>
      <c r="AJW632"/>
      <c r="AJX632"/>
      <c r="AJY632"/>
      <c r="AJZ632"/>
      <c r="AKA632"/>
      <c r="AKB632"/>
      <c r="AKC632"/>
      <c r="AKD632"/>
      <c r="AKE632"/>
      <c r="AKF632"/>
      <c r="AKG632"/>
      <c r="AKH632"/>
      <c r="AKI632"/>
      <c r="AKJ632"/>
      <c r="AKK632"/>
      <c r="AKL632"/>
      <c r="AKM632"/>
      <c r="AKN632"/>
      <c r="AKO632"/>
      <c r="AKP632"/>
      <c r="AKQ632"/>
      <c r="AKR632"/>
      <c r="AKS632"/>
      <c r="AKT632"/>
      <c r="AKU632"/>
      <c r="AKV632"/>
      <c r="AKW632"/>
      <c r="AKX632"/>
      <c r="AKY632"/>
      <c r="AKZ632"/>
      <c r="ALA632"/>
      <c r="ALB632"/>
      <c r="ALC632"/>
      <c r="ALD632"/>
      <c r="ALE632"/>
      <c r="ALF632"/>
      <c r="ALG632"/>
      <c r="ALH632"/>
      <c r="ALI632"/>
      <c r="ALJ632"/>
      <c r="ALK632"/>
      <c r="ALL632"/>
      <c r="ALM632"/>
      <c r="ALN632"/>
      <c r="ALO632"/>
      <c r="ALP632"/>
      <c r="ALQ632"/>
      <c r="ALR632"/>
      <c r="ALS632"/>
      <c r="ALT632"/>
      <c r="ALU632"/>
      <c r="ALV632"/>
      <c r="ALW632"/>
      <c r="ALX632"/>
      <c r="ALY632"/>
      <c r="ALZ632"/>
      <c r="AMA632"/>
      <c r="AMB632"/>
      <c r="AMC632"/>
      <c r="AMD632"/>
      <c r="AME632"/>
      <c r="AMF632"/>
      <c r="AMG632"/>
      <c r="AMH632"/>
      <c r="AMI632"/>
      <c r="AMJ632"/>
    </row>
    <row r="633" spans="1:1024" ht="16.5" thickBot="1">
      <c r="A633" s="77" t="e">
        <f t="shared" si="11"/>
        <v>#REF!</v>
      </c>
      <c r="B633" s="78">
        <v>27</v>
      </c>
      <c r="C633" s="79" t="s">
        <v>65</v>
      </c>
      <c r="D633" s="80">
        <v>2017</v>
      </c>
      <c r="E633" s="81" t="s">
        <v>66</v>
      </c>
      <c r="F633" s="79">
        <v>17</v>
      </c>
      <c r="G633" s="82">
        <v>28</v>
      </c>
      <c r="H633" s="82" t="s">
        <v>41</v>
      </c>
      <c r="I633" s="80">
        <v>2015</v>
      </c>
      <c r="J633" s="81"/>
      <c r="K633" s="79"/>
      <c r="L633" s="79"/>
      <c r="M633" s="82"/>
      <c r="N633" s="83" t="s">
        <v>58</v>
      </c>
      <c r="O633" s="84" t="s">
        <v>442</v>
      </c>
      <c r="P633" s="84"/>
      <c r="Q633" s="84"/>
      <c r="R633" s="84"/>
      <c r="S633" s="84"/>
      <c r="T633" s="84" t="s">
        <v>116</v>
      </c>
      <c r="U633" s="84" t="s">
        <v>176</v>
      </c>
      <c r="V633" s="85"/>
      <c r="W633" s="78"/>
      <c r="X633" s="79"/>
      <c r="Y633" s="80"/>
      <c r="Z633" s="78">
        <v>1</v>
      </c>
      <c r="AA633" s="79"/>
      <c r="AB633" s="80"/>
      <c r="AC633" s="78"/>
      <c r="AD633" s="79"/>
      <c r="AE633" s="80">
        <v>1</v>
      </c>
      <c r="AF633" s="84" t="s">
        <v>52</v>
      </c>
      <c r="AG633" s="84">
        <v>0</v>
      </c>
      <c r="AH633" s="84">
        <v>0</v>
      </c>
      <c r="AI633" s="84"/>
      <c r="AJ633" s="77"/>
      <c r="AK633" s="77"/>
      <c r="AL633" s="77"/>
      <c r="AM633" s="77"/>
      <c r="AN633" s="77"/>
      <c r="AO633" s="77"/>
      <c r="AP633" s="77"/>
      <c r="AQ633" s="77"/>
      <c r="AR633" s="77"/>
      <c r="AS633" s="77"/>
      <c r="AT633" s="77"/>
      <c r="AU633" s="77"/>
      <c r="AV633" s="77"/>
      <c r="AW633" s="77"/>
      <c r="AX633" s="77"/>
      <c r="AY633" s="77"/>
      <c r="AZ633" s="77"/>
      <c r="BA633" s="77"/>
      <c r="BB633" s="77"/>
      <c r="BC633" s="77"/>
      <c r="BD633" s="77"/>
      <c r="BE633" s="77"/>
      <c r="BF633" s="77"/>
      <c r="BG633" s="77"/>
      <c r="BH633" s="77"/>
      <c r="BI633" s="77"/>
      <c r="BJ633" s="77"/>
      <c r="BK633" s="77"/>
      <c r="BL633" s="77"/>
      <c r="BM633" s="77"/>
      <c r="BN633" s="77"/>
      <c r="BO633" s="77"/>
      <c r="BP633" s="77"/>
      <c r="BQ633" s="77"/>
      <c r="BR633" s="77"/>
      <c r="BS633" s="77"/>
      <c r="BT633" s="77"/>
      <c r="BU633" s="77"/>
      <c r="BV633" s="77"/>
      <c r="BW633" s="77"/>
      <c r="BX633" s="77"/>
      <c r="BY633" s="77"/>
      <c r="BZ633" s="77"/>
      <c r="CA633" s="77"/>
      <c r="CB633" s="77"/>
      <c r="CC633" s="77"/>
      <c r="CD633" s="77"/>
      <c r="CE633" s="77"/>
      <c r="CF633" s="77"/>
      <c r="CG633" s="77"/>
      <c r="CH633" s="77"/>
      <c r="CI633" s="77"/>
      <c r="CJ633" s="77"/>
      <c r="CK633" s="77"/>
      <c r="CL633" s="77"/>
      <c r="CM633" s="77"/>
      <c r="CN633" s="77"/>
      <c r="CO633" s="77"/>
      <c r="CP633" s="77"/>
      <c r="CQ633" s="77"/>
      <c r="CR633" s="77"/>
      <c r="CS633" s="77"/>
      <c r="CT633" s="77"/>
      <c r="CU633" s="77"/>
      <c r="CV633" s="77"/>
      <c r="CW633" s="77"/>
      <c r="CX633" s="77"/>
      <c r="CY633" s="77"/>
      <c r="CZ633" s="77"/>
      <c r="DA633" s="77"/>
      <c r="DB633" s="77"/>
      <c r="DC633" s="86"/>
      <c r="DD633" s="86"/>
      <c r="DE633" s="86"/>
      <c r="DF633" s="86"/>
      <c r="DG633" s="86"/>
      <c r="DH633" s="86"/>
      <c r="DI633"/>
      <c r="DJ633"/>
      <c r="DK633"/>
      <c r="DL633"/>
      <c r="DM633"/>
      <c r="DN633"/>
      <c r="DO633"/>
      <c r="DP633"/>
      <c r="DQ633"/>
      <c r="DR633"/>
      <c r="DS633"/>
      <c r="DT633"/>
      <c r="DU633"/>
      <c r="DV633"/>
      <c r="DW633"/>
      <c r="DX633"/>
      <c r="DY633"/>
      <c r="DZ633"/>
      <c r="EA633"/>
      <c r="EB633"/>
      <c r="EC633"/>
      <c r="ED633"/>
      <c r="EE633"/>
      <c r="EF633"/>
      <c r="EG633"/>
      <c r="EH633"/>
      <c r="EI633"/>
      <c r="EJ633"/>
      <c r="EK633"/>
      <c r="EL633"/>
      <c r="EM633"/>
      <c r="EN633"/>
      <c r="EO633"/>
      <c r="EP633"/>
      <c r="EQ633"/>
      <c r="ER633"/>
      <c r="ES633"/>
      <c r="ET633"/>
      <c r="EU633"/>
      <c r="EV633"/>
      <c r="EW633"/>
      <c r="EX633"/>
      <c r="EY633"/>
      <c r="EZ633"/>
      <c r="FA633"/>
      <c r="FB633"/>
      <c r="FC633"/>
      <c r="FD633"/>
      <c r="FE633"/>
      <c r="FF633"/>
      <c r="FG633"/>
      <c r="FH633"/>
      <c r="FI633"/>
      <c r="FJ633"/>
      <c r="FK633"/>
      <c r="FL633"/>
      <c r="FM633"/>
      <c r="FN633"/>
      <c r="FO633"/>
      <c r="FP633"/>
      <c r="FQ633"/>
      <c r="FR633"/>
      <c r="FS633"/>
      <c r="FT633"/>
      <c r="FU633"/>
      <c r="FV633"/>
      <c r="FW633"/>
      <c r="FX633"/>
      <c r="FY633"/>
      <c r="FZ633"/>
      <c r="GA633"/>
      <c r="GB633"/>
      <c r="GC633"/>
      <c r="GD633"/>
      <c r="GE633"/>
      <c r="GF633"/>
      <c r="GG633"/>
      <c r="GH633"/>
      <c r="GI633"/>
      <c r="GJ633"/>
      <c r="GK633"/>
      <c r="GL633"/>
      <c r="GM633"/>
      <c r="GN633"/>
      <c r="GO633"/>
      <c r="GP633"/>
      <c r="GQ633"/>
      <c r="GR633"/>
      <c r="GS633"/>
      <c r="GT633"/>
      <c r="GU633"/>
      <c r="GV633"/>
      <c r="GW633"/>
      <c r="GX633"/>
      <c r="GY633"/>
      <c r="GZ633"/>
      <c r="HA633"/>
      <c r="HB633"/>
      <c r="HC633"/>
      <c r="HD633"/>
      <c r="HE633"/>
      <c r="HF633"/>
      <c r="HG633"/>
      <c r="HH633"/>
      <c r="HI633"/>
      <c r="HJ633"/>
      <c r="HK633"/>
      <c r="HL633"/>
      <c r="HM633"/>
      <c r="HN633"/>
      <c r="HO633"/>
      <c r="HP633"/>
      <c r="HQ633"/>
      <c r="HR633"/>
      <c r="HS633"/>
      <c r="HT633"/>
      <c r="HU633"/>
      <c r="HV633"/>
      <c r="HW633"/>
      <c r="HX633"/>
      <c r="HY633"/>
      <c r="HZ633"/>
      <c r="IA633"/>
      <c r="IB633"/>
      <c r="IC633"/>
      <c r="ID633"/>
      <c r="IE633"/>
      <c r="IF633"/>
      <c r="IG633"/>
      <c r="IH633"/>
      <c r="II633"/>
      <c r="IJ633"/>
      <c r="IK633"/>
      <c r="IL633"/>
      <c r="IM633"/>
      <c r="IN633"/>
      <c r="IO633"/>
      <c r="IP633"/>
      <c r="IQ633"/>
      <c r="IR633"/>
      <c r="IS633"/>
      <c r="IT633"/>
      <c r="IU633"/>
      <c r="IV633"/>
      <c r="IW633"/>
      <c r="IX633"/>
      <c r="IY633"/>
      <c r="IZ633"/>
      <c r="JA633"/>
      <c r="JB633"/>
      <c r="JC633"/>
      <c r="JD633"/>
      <c r="JE633"/>
      <c r="JF633"/>
      <c r="JG633"/>
      <c r="JH633"/>
      <c r="JI633"/>
      <c r="JJ633"/>
      <c r="JK633"/>
      <c r="JL633"/>
      <c r="JM633"/>
      <c r="JN633"/>
      <c r="JO633"/>
      <c r="JP633"/>
      <c r="JQ633"/>
      <c r="JR633"/>
      <c r="JS633"/>
      <c r="JT633"/>
      <c r="JU633"/>
      <c r="JV633"/>
      <c r="JW633"/>
      <c r="JX633"/>
      <c r="JY633"/>
      <c r="JZ633"/>
      <c r="KA633"/>
      <c r="KB633"/>
      <c r="KC633"/>
      <c r="KD633"/>
      <c r="KE633"/>
      <c r="KF633"/>
      <c r="KG633"/>
      <c r="KH633"/>
      <c r="KI633"/>
      <c r="KJ633"/>
      <c r="KK633"/>
      <c r="KL633"/>
      <c r="KM633"/>
      <c r="KN633"/>
      <c r="KO633"/>
      <c r="KP633"/>
      <c r="KQ633"/>
      <c r="KR633"/>
      <c r="KS633"/>
      <c r="KT633"/>
      <c r="KU633"/>
      <c r="KV633"/>
      <c r="KW633"/>
      <c r="KX633"/>
      <c r="KY633"/>
      <c r="KZ633"/>
      <c r="LA633"/>
      <c r="LB633"/>
      <c r="LC633"/>
      <c r="LD633"/>
      <c r="LE633"/>
      <c r="LF633"/>
      <c r="LG633"/>
      <c r="LH633"/>
      <c r="LI633"/>
      <c r="LJ633"/>
      <c r="LK633"/>
      <c r="LL633"/>
      <c r="LM633"/>
      <c r="LN633"/>
      <c r="LO633"/>
      <c r="LP633"/>
      <c r="LQ633"/>
      <c r="LR633"/>
      <c r="LS633"/>
      <c r="LT633"/>
      <c r="LU633"/>
      <c r="LV633"/>
      <c r="LW633"/>
      <c r="LX633"/>
      <c r="LY633"/>
      <c r="LZ633"/>
      <c r="MA633"/>
      <c r="MB633"/>
      <c r="MC633"/>
      <c r="MD633"/>
      <c r="ME633"/>
      <c r="MF633"/>
      <c r="MG633"/>
      <c r="MH633"/>
      <c r="MI633"/>
      <c r="MJ633"/>
      <c r="MK633"/>
      <c r="ML633"/>
      <c r="MM633"/>
      <c r="MN633"/>
      <c r="MO633"/>
      <c r="MP633"/>
      <c r="MQ633"/>
      <c r="MR633"/>
      <c r="MS633"/>
      <c r="MT633"/>
      <c r="MU633"/>
      <c r="MV633"/>
      <c r="MW633"/>
      <c r="MX633"/>
      <c r="MY633"/>
      <c r="MZ633"/>
      <c r="NA633"/>
      <c r="NB633"/>
      <c r="NC633"/>
      <c r="ND633"/>
      <c r="NE633"/>
      <c r="NF633"/>
      <c r="NG633"/>
      <c r="NH633"/>
      <c r="NI633"/>
      <c r="NJ633"/>
      <c r="NK633"/>
      <c r="NL633"/>
      <c r="NM633"/>
      <c r="NN633"/>
      <c r="NO633"/>
      <c r="NP633"/>
      <c r="NQ633"/>
      <c r="NR633"/>
      <c r="NS633"/>
      <c r="NT633"/>
      <c r="NU633"/>
      <c r="NV633"/>
      <c r="NW633"/>
      <c r="NX633"/>
      <c r="NY633"/>
      <c r="NZ633"/>
      <c r="OA633"/>
      <c r="OB633"/>
      <c r="OC633"/>
      <c r="OD633"/>
      <c r="OE633"/>
      <c r="OF633"/>
      <c r="OG633"/>
      <c r="OH633"/>
      <c r="OI633"/>
      <c r="OJ633"/>
      <c r="OK633"/>
      <c r="OL633"/>
      <c r="OM633"/>
      <c r="ON633"/>
      <c r="OO633"/>
      <c r="OP633"/>
      <c r="OQ633"/>
      <c r="OR633"/>
      <c r="OS633"/>
      <c r="OT633"/>
      <c r="OU633"/>
      <c r="OV633"/>
      <c r="OW633"/>
      <c r="OX633"/>
      <c r="OY633"/>
      <c r="OZ633"/>
      <c r="PA633"/>
      <c r="PB633"/>
      <c r="PC633"/>
      <c r="PD633"/>
      <c r="PE633"/>
      <c r="PF633"/>
      <c r="PG633"/>
      <c r="PH633"/>
      <c r="PI633"/>
      <c r="PJ633"/>
      <c r="PK633"/>
      <c r="PL633"/>
      <c r="PM633"/>
      <c r="PN633"/>
      <c r="PO633"/>
      <c r="PP633"/>
      <c r="PQ633"/>
      <c r="PR633"/>
      <c r="PS633"/>
      <c r="PT633"/>
      <c r="PU633"/>
      <c r="PV633"/>
      <c r="PW633"/>
      <c r="PX633"/>
      <c r="PY633"/>
      <c r="PZ633"/>
      <c r="QA633"/>
      <c r="QB633"/>
      <c r="QC633"/>
      <c r="QD633"/>
      <c r="QE633"/>
      <c r="QF633"/>
      <c r="QG633"/>
      <c r="QH633"/>
      <c r="QI633"/>
      <c r="QJ633"/>
      <c r="QK633"/>
      <c r="QL633"/>
      <c r="QM633"/>
      <c r="QN633"/>
      <c r="QO633"/>
      <c r="QP633"/>
      <c r="QQ633"/>
      <c r="QR633"/>
      <c r="QS633"/>
      <c r="QT633"/>
      <c r="QU633"/>
      <c r="QV633"/>
      <c r="QW633"/>
      <c r="QX633"/>
      <c r="QY633"/>
      <c r="QZ633"/>
      <c r="RA633"/>
      <c r="RB633"/>
      <c r="RC633"/>
      <c r="RD633"/>
      <c r="RE633"/>
      <c r="RF633"/>
      <c r="RG633"/>
      <c r="RH633"/>
      <c r="RI633"/>
      <c r="RJ633"/>
      <c r="RK633"/>
      <c r="RL633"/>
      <c r="RM633"/>
      <c r="RN633"/>
      <c r="RO633"/>
      <c r="RP633"/>
      <c r="RQ633"/>
      <c r="RR633"/>
      <c r="RS633"/>
      <c r="RT633"/>
      <c r="RU633"/>
      <c r="RV633"/>
      <c r="RW633"/>
      <c r="RX633"/>
      <c r="RY633"/>
      <c r="RZ633"/>
      <c r="SA633"/>
      <c r="SB633"/>
      <c r="SC633"/>
      <c r="SD633"/>
      <c r="SE633"/>
      <c r="SF633"/>
      <c r="SG633"/>
      <c r="SH633"/>
      <c r="SI633"/>
      <c r="SJ633"/>
      <c r="SK633"/>
      <c r="SL633"/>
      <c r="SM633"/>
      <c r="SN633"/>
      <c r="SO633"/>
      <c r="SP633"/>
      <c r="SQ633"/>
      <c r="SR633"/>
      <c r="SS633"/>
      <c r="ST633"/>
      <c r="SU633"/>
      <c r="SV633"/>
      <c r="SW633"/>
      <c r="SX633"/>
      <c r="SY633"/>
      <c r="SZ633"/>
      <c r="TA633"/>
      <c r="TB633"/>
      <c r="TC633"/>
      <c r="TD633"/>
      <c r="TE633"/>
      <c r="TF633"/>
      <c r="TG633"/>
      <c r="TH633"/>
      <c r="TI633"/>
      <c r="TJ633"/>
      <c r="TK633"/>
      <c r="TL633"/>
      <c r="TM633"/>
      <c r="TN633"/>
      <c r="TO633"/>
      <c r="TP633"/>
      <c r="TQ633"/>
      <c r="TR633"/>
      <c r="TS633"/>
      <c r="TT633"/>
      <c r="TU633"/>
      <c r="TV633"/>
      <c r="TW633"/>
      <c r="TX633"/>
      <c r="TY633"/>
      <c r="TZ633"/>
      <c r="UA633"/>
      <c r="UB633"/>
      <c r="UC633"/>
      <c r="UD633"/>
      <c r="UE633"/>
      <c r="UF633"/>
      <c r="UG633"/>
      <c r="UH633"/>
      <c r="UI633"/>
      <c r="UJ633"/>
      <c r="UK633"/>
      <c r="UL633"/>
      <c r="UM633"/>
      <c r="UN633"/>
      <c r="UO633"/>
      <c r="UP633"/>
      <c r="UQ633"/>
      <c r="UR633"/>
      <c r="US633"/>
      <c r="UT633"/>
      <c r="UU633"/>
      <c r="UV633"/>
      <c r="UW633"/>
      <c r="UX633"/>
      <c r="UY633"/>
      <c r="UZ633"/>
      <c r="VA633"/>
      <c r="VB633"/>
      <c r="VC633"/>
      <c r="VD633"/>
      <c r="VE633"/>
      <c r="VF633"/>
      <c r="VG633"/>
      <c r="VH633"/>
      <c r="VI633"/>
      <c r="VJ633"/>
      <c r="VK633"/>
      <c r="VL633"/>
      <c r="VM633"/>
      <c r="VN633"/>
      <c r="VO633"/>
      <c r="VP633"/>
      <c r="VQ633"/>
      <c r="VR633"/>
      <c r="VS633"/>
      <c r="VT633"/>
      <c r="VU633"/>
      <c r="VV633"/>
      <c r="VW633"/>
      <c r="VX633"/>
      <c r="VY633"/>
      <c r="VZ633"/>
      <c r="WA633"/>
      <c r="WB633"/>
      <c r="WC633"/>
      <c r="WD633"/>
      <c r="WE633"/>
      <c r="WF633"/>
      <c r="WG633"/>
      <c r="WH633"/>
      <c r="WI633"/>
      <c r="WJ633"/>
      <c r="WK633"/>
      <c r="WL633"/>
      <c r="WM633"/>
      <c r="WN633"/>
      <c r="WO633"/>
      <c r="WP633"/>
      <c r="WQ633"/>
      <c r="WR633"/>
      <c r="WS633"/>
      <c r="WT633"/>
      <c r="WU633"/>
      <c r="WV633"/>
      <c r="WW633"/>
      <c r="WX633"/>
      <c r="WY633"/>
      <c r="WZ633"/>
      <c r="XA633"/>
      <c r="XB633"/>
      <c r="XC633"/>
      <c r="XD633"/>
      <c r="XE633"/>
      <c r="XF633"/>
      <c r="XG633"/>
      <c r="XH633"/>
      <c r="XI633"/>
      <c r="XJ633"/>
      <c r="XK633"/>
      <c r="XL633"/>
      <c r="XM633"/>
      <c r="XN633"/>
      <c r="XO633"/>
      <c r="XP633"/>
      <c r="XQ633"/>
      <c r="XR633"/>
      <c r="XS633"/>
      <c r="XT633"/>
      <c r="XU633"/>
      <c r="XV633"/>
      <c r="XW633"/>
      <c r="XX633"/>
      <c r="XY633"/>
      <c r="XZ633"/>
      <c r="YA633"/>
      <c r="YB633"/>
      <c r="YC633"/>
      <c r="YD633"/>
      <c r="YE633"/>
      <c r="YF633"/>
      <c r="YG633"/>
      <c r="YH633"/>
      <c r="YI633"/>
      <c r="YJ633"/>
      <c r="YK633"/>
      <c r="YL633"/>
      <c r="YM633"/>
      <c r="YN633"/>
      <c r="YO633"/>
      <c r="YP633"/>
      <c r="YQ633"/>
      <c r="YR633"/>
      <c r="YS633"/>
      <c r="YT633"/>
      <c r="YU633"/>
      <c r="YV633"/>
      <c r="YW633"/>
      <c r="YX633"/>
      <c r="YY633"/>
      <c r="YZ633"/>
      <c r="ZA633"/>
      <c r="ZB633"/>
      <c r="ZC633"/>
      <c r="ZD633"/>
      <c r="ZE633"/>
      <c r="ZF633"/>
      <c r="ZG633"/>
      <c r="ZH633"/>
      <c r="ZI633"/>
      <c r="ZJ633"/>
      <c r="ZK633"/>
      <c r="ZL633"/>
      <c r="ZM633"/>
      <c r="ZN633"/>
      <c r="ZO633"/>
      <c r="ZP633"/>
      <c r="ZQ633"/>
      <c r="ZR633"/>
      <c r="ZS633"/>
      <c r="ZT633"/>
      <c r="ZU633"/>
      <c r="ZV633"/>
      <c r="ZW633"/>
      <c r="ZX633"/>
      <c r="ZY633"/>
      <c r="ZZ633"/>
      <c r="AAA633"/>
      <c r="AAB633"/>
      <c r="AAC633"/>
      <c r="AAD633"/>
      <c r="AAE633"/>
      <c r="AAF633"/>
      <c r="AAG633"/>
      <c r="AAH633"/>
      <c r="AAI633"/>
      <c r="AAJ633"/>
      <c r="AAK633"/>
      <c r="AAL633"/>
      <c r="AAM633"/>
      <c r="AAN633"/>
      <c r="AAO633"/>
      <c r="AAP633"/>
      <c r="AAQ633"/>
      <c r="AAR633"/>
      <c r="AAS633"/>
      <c r="AAT633"/>
      <c r="AAU633"/>
      <c r="AAV633"/>
      <c r="AAW633"/>
      <c r="AAX633"/>
      <c r="AAY633"/>
      <c r="AAZ633"/>
      <c r="ABA633"/>
      <c r="ABB633"/>
      <c r="ABC633"/>
      <c r="ABD633"/>
      <c r="ABE633"/>
      <c r="ABF633"/>
      <c r="ABG633"/>
      <c r="ABH633"/>
      <c r="ABI633"/>
      <c r="ABJ633"/>
      <c r="ABK633"/>
      <c r="ABL633"/>
      <c r="ABM633"/>
      <c r="ABN633"/>
      <c r="ABO633"/>
      <c r="ABP633"/>
      <c r="ABQ633"/>
      <c r="ABR633"/>
      <c r="ABS633"/>
      <c r="ABT633"/>
      <c r="ABU633"/>
      <c r="ABV633"/>
      <c r="ABW633"/>
      <c r="ABX633"/>
      <c r="ABY633"/>
      <c r="ABZ633"/>
      <c r="ACA633"/>
      <c r="ACB633"/>
      <c r="ACC633"/>
      <c r="ACD633"/>
      <c r="ACE633"/>
      <c r="ACF633"/>
      <c r="ACG633"/>
      <c r="ACH633"/>
      <c r="ACI633"/>
      <c r="ACJ633"/>
      <c r="ACK633"/>
      <c r="ACL633"/>
      <c r="ACM633"/>
      <c r="ACN633"/>
      <c r="ACO633"/>
      <c r="ACP633"/>
      <c r="ACQ633"/>
      <c r="ACR633"/>
      <c r="ACS633"/>
      <c r="ACT633"/>
      <c r="ACU633"/>
      <c r="ACV633"/>
      <c r="ACW633"/>
      <c r="ACX633"/>
      <c r="ACY633"/>
      <c r="ACZ633"/>
      <c r="ADA633"/>
      <c r="ADB633"/>
      <c r="ADC633"/>
      <c r="ADD633"/>
      <c r="ADE633"/>
      <c r="ADF633"/>
      <c r="ADG633"/>
      <c r="ADH633"/>
      <c r="ADI633"/>
      <c r="ADJ633"/>
      <c r="ADK633"/>
      <c r="ADL633"/>
      <c r="ADM633"/>
      <c r="ADN633"/>
      <c r="ADO633"/>
      <c r="ADP633"/>
      <c r="ADQ633"/>
      <c r="ADR633"/>
      <c r="ADS633"/>
      <c r="ADT633"/>
      <c r="ADU633"/>
      <c r="ADV633"/>
      <c r="ADW633"/>
      <c r="ADX633"/>
      <c r="ADY633"/>
      <c r="ADZ633"/>
      <c r="AEA633"/>
      <c r="AEB633"/>
      <c r="AEC633"/>
      <c r="AED633"/>
      <c r="AEE633"/>
      <c r="AEF633"/>
      <c r="AEG633"/>
      <c r="AEH633"/>
      <c r="AEI633"/>
      <c r="AEJ633"/>
      <c r="AEK633"/>
      <c r="AEL633"/>
      <c r="AEM633"/>
      <c r="AEN633"/>
      <c r="AEO633"/>
      <c r="AEP633"/>
      <c r="AEQ633"/>
      <c r="AER633"/>
      <c r="AES633"/>
      <c r="AET633"/>
      <c r="AEU633"/>
      <c r="AEV633"/>
      <c r="AEW633"/>
      <c r="AEX633"/>
      <c r="AEY633"/>
      <c r="AEZ633"/>
      <c r="AFA633"/>
      <c r="AFB633"/>
      <c r="AFC633"/>
      <c r="AFD633"/>
      <c r="AFE633"/>
      <c r="AFF633"/>
      <c r="AFG633"/>
      <c r="AFH633"/>
      <c r="AFI633"/>
      <c r="AFJ633"/>
      <c r="AFK633"/>
      <c r="AFL633"/>
      <c r="AFM633"/>
      <c r="AFN633"/>
      <c r="AFO633"/>
      <c r="AFP633"/>
      <c r="AFQ633"/>
      <c r="AFR633"/>
      <c r="AFS633"/>
      <c r="AFT633"/>
      <c r="AFU633"/>
      <c r="AFV633"/>
      <c r="AFW633"/>
      <c r="AFX633"/>
      <c r="AFY633"/>
      <c r="AFZ633"/>
      <c r="AGA633"/>
      <c r="AGB633"/>
      <c r="AGC633"/>
      <c r="AGD633"/>
      <c r="AGE633"/>
      <c r="AGF633"/>
      <c r="AGG633"/>
      <c r="AGH633"/>
      <c r="AGI633"/>
      <c r="AGJ633"/>
      <c r="AGK633"/>
      <c r="AGL633"/>
      <c r="AGM633"/>
      <c r="AGN633"/>
      <c r="AGO633"/>
      <c r="AGP633"/>
      <c r="AGQ633"/>
      <c r="AGR633"/>
      <c r="AGS633"/>
      <c r="AGT633"/>
      <c r="AGU633"/>
      <c r="AGV633"/>
      <c r="AGW633"/>
      <c r="AGX633"/>
      <c r="AGY633"/>
      <c r="AGZ633"/>
      <c r="AHA633"/>
      <c r="AHB633"/>
      <c r="AHC633"/>
      <c r="AHD633"/>
      <c r="AHE633"/>
      <c r="AHF633"/>
      <c r="AHG633"/>
      <c r="AHH633"/>
      <c r="AHI633"/>
      <c r="AHJ633"/>
      <c r="AHK633"/>
      <c r="AHL633"/>
      <c r="AHM633"/>
      <c r="AHN633"/>
      <c r="AHO633"/>
      <c r="AHP633"/>
      <c r="AHQ633"/>
      <c r="AHR633"/>
      <c r="AHS633"/>
      <c r="AHT633"/>
      <c r="AHU633"/>
      <c r="AHV633"/>
      <c r="AHW633"/>
      <c r="AHX633"/>
      <c r="AHY633"/>
      <c r="AHZ633"/>
      <c r="AIA633"/>
      <c r="AIB633"/>
      <c r="AIC633"/>
      <c r="AID633"/>
      <c r="AIE633"/>
      <c r="AIF633"/>
      <c r="AIG633"/>
      <c r="AIH633"/>
      <c r="AII633"/>
      <c r="AIJ633"/>
      <c r="AIK633"/>
      <c r="AIL633"/>
      <c r="AIM633"/>
      <c r="AIN633"/>
      <c r="AIO633"/>
      <c r="AIP633"/>
      <c r="AIQ633"/>
      <c r="AIR633"/>
      <c r="AIS633"/>
      <c r="AIT633"/>
      <c r="AIU633"/>
      <c r="AIV633"/>
      <c r="AIW633"/>
      <c r="AIX633"/>
      <c r="AIY633"/>
      <c r="AIZ633"/>
      <c r="AJA633"/>
      <c r="AJB633"/>
      <c r="AJC633"/>
      <c r="AJD633"/>
      <c r="AJE633"/>
      <c r="AJF633"/>
      <c r="AJG633"/>
      <c r="AJH633"/>
      <c r="AJI633"/>
      <c r="AJJ633"/>
      <c r="AJK633"/>
      <c r="AJL633"/>
      <c r="AJM633"/>
      <c r="AJN633"/>
      <c r="AJO633"/>
      <c r="AJP633"/>
      <c r="AJQ633"/>
      <c r="AJR633"/>
      <c r="AJS633"/>
      <c r="AJT633"/>
      <c r="AJU633"/>
      <c r="AJV633"/>
      <c r="AJW633"/>
      <c r="AJX633"/>
      <c r="AJY633"/>
      <c r="AJZ633"/>
      <c r="AKA633"/>
      <c r="AKB633"/>
      <c r="AKC633"/>
      <c r="AKD633"/>
      <c r="AKE633"/>
      <c r="AKF633"/>
      <c r="AKG633"/>
      <c r="AKH633"/>
      <c r="AKI633"/>
      <c r="AKJ633"/>
      <c r="AKK633"/>
      <c r="AKL633"/>
      <c r="AKM633"/>
      <c r="AKN633"/>
      <c r="AKO633"/>
      <c r="AKP633"/>
      <c r="AKQ633"/>
      <c r="AKR633"/>
      <c r="AKS633"/>
      <c r="AKT633"/>
      <c r="AKU633"/>
      <c r="AKV633"/>
      <c r="AKW633"/>
      <c r="AKX633"/>
      <c r="AKY633"/>
      <c r="AKZ633"/>
      <c r="ALA633"/>
      <c r="ALB633"/>
      <c r="ALC633"/>
      <c r="ALD633"/>
      <c r="ALE633"/>
      <c r="ALF633"/>
      <c r="ALG633"/>
      <c r="ALH633"/>
      <c r="ALI633"/>
      <c r="ALJ633"/>
      <c r="ALK633"/>
      <c r="ALL633"/>
      <c r="ALM633"/>
      <c r="ALN633"/>
      <c r="ALO633"/>
      <c r="ALP633"/>
      <c r="ALQ633"/>
      <c r="ALR633"/>
      <c r="ALS633"/>
      <c r="ALT633"/>
      <c r="ALU633"/>
      <c r="ALV633"/>
      <c r="ALW633"/>
      <c r="ALX633"/>
      <c r="ALY633"/>
      <c r="ALZ633"/>
      <c r="AMA633"/>
      <c r="AMB633"/>
      <c r="AMC633"/>
      <c r="AMD633"/>
      <c r="AME633"/>
      <c r="AMF633"/>
      <c r="AMG633"/>
      <c r="AMH633"/>
      <c r="AMI633"/>
      <c r="AMJ633"/>
    </row>
    <row r="634" spans="1:1024" ht="16.5" thickBot="1">
      <c r="A634" s="77" t="e">
        <f t="shared" si="11"/>
        <v>#REF!</v>
      </c>
      <c r="B634" s="78">
        <v>27</v>
      </c>
      <c r="C634" s="79" t="s">
        <v>65</v>
      </c>
      <c r="D634" s="80">
        <v>2017</v>
      </c>
      <c r="E634" s="81" t="s">
        <v>66</v>
      </c>
      <c r="F634" s="79">
        <v>34</v>
      </c>
      <c r="G634" s="82">
        <v>19</v>
      </c>
      <c r="H634" s="82" t="s">
        <v>65</v>
      </c>
      <c r="I634" s="80">
        <v>2014</v>
      </c>
      <c r="J634" s="81"/>
      <c r="K634" s="79"/>
      <c r="L634" s="79"/>
      <c r="M634" s="82"/>
      <c r="N634" s="83" t="s">
        <v>58</v>
      </c>
      <c r="O634" s="84" t="s">
        <v>442</v>
      </c>
      <c r="P634" s="84"/>
      <c r="Q634" s="84"/>
      <c r="R634" s="84"/>
      <c r="S634" s="84"/>
      <c r="T634" s="84" t="s">
        <v>60</v>
      </c>
      <c r="U634" s="84" t="s">
        <v>141</v>
      </c>
      <c r="V634" s="85"/>
      <c r="W634" s="78"/>
      <c r="X634" s="79"/>
      <c r="Y634" s="80"/>
      <c r="Z634" s="78"/>
      <c r="AA634" s="79"/>
      <c r="AB634" s="80">
        <v>1</v>
      </c>
      <c r="AC634" s="78"/>
      <c r="AD634" s="79"/>
      <c r="AE634" s="80">
        <v>1</v>
      </c>
      <c r="AF634" s="84" t="s">
        <v>52</v>
      </c>
      <c r="AG634" s="84">
        <v>0</v>
      </c>
      <c r="AH634" s="84">
        <v>0</v>
      </c>
      <c r="AI634" s="84"/>
      <c r="AJ634" s="77"/>
      <c r="AK634" s="77"/>
      <c r="AL634" s="77"/>
      <c r="AM634" s="77"/>
      <c r="AN634" s="77"/>
      <c r="AO634" s="77"/>
      <c r="AP634" s="77"/>
      <c r="AQ634" s="77"/>
      <c r="AR634" s="77"/>
      <c r="AS634" s="77"/>
      <c r="AT634" s="77"/>
      <c r="AU634" s="77"/>
      <c r="AV634" s="77"/>
      <c r="AW634" s="77"/>
      <c r="AX634" s="77"/>
      <c r="AY634" s="77"/>
      <c r="AZ634" s="77"/>
      <c r="BA634" s="77"/>
      <c r="BB634" s="77"/>
      <c r="BC634" s="77"/>
      <c r="BD634" s="77"/>
      <c r="BE634" s="77"/>
      <c r="BF634" s="77"/>
      <c r="BG634" s="77"/>
      <c r="BH634" s="77"/>
      <c r="BI634" s="77"/>
      <c r="BJ634" s="77"/>
      <c r="BK634" s="77"/>
      <c r="BL634" s="77"/>
      <c r="BM634" s="77"/>
      <c r="BN634" s="77"/>
      <c r="BO634" s="77"/>
      <c r="BP634" s="77"/>
      <c r="BQ634" s="77"/>
      <c r="BR634" s="77"/>
      <c r="BS634" s="77"/>
      <c r="BT634" s="77"/>
      <c r="BU634" s="77"/>
      <c r="BV634" s="77"/>
      <c r="BW634" s="77"/>
      <c r="BX634" s="77"/>
      <c r="BY634" s="77"/>
      <c r="BZ634" s="77"/>
      <c r="CA634" s="77"/>
      <c r="CB634" s="77"/>
      <c r="CC634" s="77"/>
      <c r="CD634" s="77"/>
      <c r="CE634" s="77"/>
      <c r="CF634" s="77"/>
      <c r="CG634" s="77"/>
      <c r="CH634" s="77"/>
      <c r="CI634" s="77"/>
      <c r="CJ634" s="77"/>
      <c r="CK634" s="77"/>
      <c r="CL634" s="77"/>
      <c r="CM634" s="77"/>
      <c r="CN634" s="77"/>
      <c r="CO634" s="77"/>
      <c r="CP634" s="77"/>
      <c r="CQ634" s="77"/>
      <c r="CR634" s="77"/>
      <c r="CS634" s="77"/>
      <c r="CT634" s="77"/>
      <c r="CU634" s="77"/>
      <c r="CV634" s="77"/>
      <c r="CW634" s="77"/>
      <c r="CX634" s="77"/>
      <c r="CY634" s="77"/>
      <c r="CZ634" s="77"/>
      <c r="DA634" s="77"/>
      <c r="DB634" s="77"/>
      <c r="DC634" s="86"/>
      <c r="DD634" s="86"/>
      <c r="DE634" s="86"/>
      <c r="DF634" s="86"/>
      <c r="DG634" s="86"/>
      <c r="DH634" s="86"/>
      <c r="DI634"/>
      <c r="DJ634"/>
      <c r="DK634"/>
      <c r="DL634"/>
      <c r="DM634"/>
      <c r="DN634"/>
      <c r="DO634"/>
      <c r="DP634"/>
      <c r="DQ634"/>
      <c r="DR634"/>
      <c r="DS634"/>
      <c r="DT634"/>
      <c r="DU634"/>
      <c r="DV634"/>
      <c r="DW634"/>
      <c r="DX634"/>
      <c r="DY634"/>
      <c r="DZ634"/>
      <c r="EA634"/>
      <c r="EB634"/>
      <c r="EC634"/>
      <c r="ED634"/>
      <c r="EE634"/>
      <c r="EF634"/>
      <c r="EG634"/>
      <c r="EH634"/>
      <c r="EI634"/>
      <c r="EJ634"/>
      <c r="EK634"/>
      <c r="EL634"/>
      <c r="EM634"/>
      <c r="EN634"/>
      <c r="EO634"/>
      <c r="EP634"/>
      <c r="EQ634"/>
      <c r="ER634"/>
      <c r="ES634"/>
      <c r="ET634"/>
      <c r="EU634"/>
      <c r="EV634"/>
      <c r="EW634"/>
      <c r="EX634"/>
      <c r="EY634"/>
      <c r="EZ634"/>
      <c r="FA634"/>
      <c r="FB634"/>
      <c r="FC634"/>
      <c r="FD634"/>
      <c r="FE634"/>
      <c r="FF634"/>
      <c r="FG634"/>
      <c r="FH634"/>
      <c r="FI634"/>
      <c r="FJ634"/>
      <c r="FK634"/>
      <c r="FL634"/>
      <c r="FM634"/>
      <c r="FN634"/>
      <c r="FO634"/>
      <c r="FP634"/>
      <c r="FQ634"/>
      <c r="FR634"/>
      <c r="FS634"/>
      <c r="FT634"/>
      <c r="FU634"/>
      <c r="FV634"/>
      <c r="FW634"/>
      <c r="FX634"/>
      <c r="FY634"/>
      <c r="FZ634"/>
      <c r="GA634"/>
      <c r="GB634"/>
      <c r="GC634"/>
      <c r="GD634"/>
      <c r="GE634"/>
      <c r="GF634"/>
      <c r="GG634"/>
      <c r="GH634"/>
      <c r="GI634"/>
      <c r="GJ634"/>
      <c r="GK634"/>
      <c r="GL634"/>
      <c r="GM634"/>
      <c r="GN634"/>
      <c r="GO634"/>
      <c r="GP634"/>
      <c r="GQ634"/>
      <c r="GR634"/>
      <c r="GS634"/>
      <c r="GT634"/>
      <c r="GU634"/>
      <c r="GV634"/>
      <c r="GW634"/>
      <c r="GX634"/>
      <c r="GY634"/>
      <c r="GZ634"/>
      <c r="HA634"/>
      <c r="HB634"/>
      <c r="HC634"/>
      <c r="HD634"/>
      <c r="HE634"/>
      <c r="HF634"/>
      <c r="HG634"/>
      <c r="HH634"/>
      <c r="HI634"/>
      <c r="HJ634"/>
      <c r="HK634"/>
      <c r="HL634"/>
      <c r="HM634"/>
      <c r="HN634"/>
      <c r="HO634"/>
      <c r="HP634"/>
      <c r="HQ634"/>
      <c r="HR634"/>
      <c r="HS634"/>
      <c r="HT634"/>
      <c r="HU634"/>
      <c r="HV634"/>
      <c r="HW634"/>
      <c r="HX634"/>
      <c r="HY634"/>
      <c r="HZ634"/>
      <c r="IA634"/>
      <c r="IB634"/>
      <c r="IC634"/>
      <c r="ID634"/>
      <c r="IE634"/>
      <c r="IF634"/>
      <c r="IG634"/>
      <c r="IH634"/>
      <c r="II634"/>
      <c r="IJ634"/>
      <c r="IK634"/>
      <c r="IL634"/>
      <c r="IM634"/>
      <c r="IN634"/>
      <c r="IO634"/>
      <c r="IP634"/>
      <c r="IQ634"/>
      <c r="IR634"/>
      <c r="IS634"/>
      <c r="IT634"/>
      <c r="IU634"/>
      <c r="IV634"/>
      <c r="IW634"/>
      <c r="IX634"/>
      <c r="IY634"/>
      <c r="IZ634"/>
      <c r="JA634"/>
      <c r="JB634"/>
      <c r="JC634"/>
      <c r="JD634"/>
      <c r="JE634"/>
      <c r="JF634"/>
      <c r="JG634"/>
      <c r="JH634"/>
      <c r="JI634"/>
      <c r="JJ634"/>
      <c r="JK634"/>
      <c r="JL634"/>
      <c r="JM634"/>
      <c r="JN634"/>
      <c r="JO634"/>
      <c r="JP634"/>
      <c r="JQ634"/>
      <c r="JR634"/>
      <c r="JS634"/>
      <c r="JT634"/>
      <c r="JU634"/>
      <c r="JV634"/>
      <c r="JW634"/>
      <c r="JX634"/>
      <c r="JY634"/>
      <c r="JZ634"/>
      <c r="KA634"/>
      <c r="KB634"/>
      <c r="KC634"/>
      <c r="KD634"/>
      <c r="KE634"/>
      <c r="KF634"/>
      <c r="KG634"/>
      <c r="KH634"/>
      <c r="KI634"/>
      <c r="KJ634"/>
      <c r="KK634"/>
      <c r="KL634"/>
      <c r="KM634"/>
      <c r="KN634"/>
      <c r="KO634"/>
      <c r="KP634"/>
      <c r="KQ634"/>
      <c r="KR634"/>
      <c r="KS634"/>
      <c r="KT634"/>
      <c r="KU634"/>
      <c r="KV634"/>
      <c r="KW634"/>
      <c r="KX634"/>
      <c r="KY634"/>
      <c r="KZ634"/>
      <c r="LA634"/>
      <c r="LB634"/>
      <c r="LC634"/>
      <c r="LD634"/>
      <c r="LE634"/>
      <c r="LF634"/>
      <c r="LG634"/>
      <c r="LH634"/>
      <c r="LI634"/>
      <c r="LJ634"/>
      <c r="LK634"/>
      <c r="LL634"/>
      <c r="LM634"/>
      <c r="LN634"/>
      <c r="LO634"/>
      <c r="LP634"/>
      <c r="LQ634"/>
      <c r="LR634"/>
      <c r="LS634"/>
      <c r="LT634"/>
      <c r="LU634"/>
      <c r="LV634"/>
      <c r="LW634"/>
      <c r="LX634"/>
      <c r="LY634"/>
      <c r="LZ634"/>
      <c r="MA634"/>
      <c r="MB634"/>
      <c r="MC634"/>
      <c r="MD634"/>
      <c r="ME634"/>
      <c r="MF634"/>
      <c r="MG634"/>
      <c r="MH634"/>
      <c r="MI634"/>
      <c r="MJ634"/>
      <c r="MK634"/>
      <c r="ML634"/>
      <c r="MM634"/>
      <c r="MN634"/>
      <c r="MO634"/>
      <c r="MP634"/>
      <c r="MQ634"/>
      <c r="MR634"/>
      <c r="MS634"/>
      <c r="MT634"/>
      <c r="MU634"/>
      <c r="MV634"/>
      <c r="MW634"/>
      <c r="MX634"/>
      <c r="MY634"/>
      <c r="MZ634"/>
      <c r="NA634"/>
      <c r="NB634"/>
      <c r="NC634"/>
      <c r="ND634"/>
      <c r="NE634"/>
      <c r="NF634"/>
      <c r="NG634"/>
      <c r="NH634"/>
      <c r="NI634"/>
      <c r="NJ634"/>
      <c r="NK634"/>
      <c r="NL634"/>
      <c r="NM634"/>
      <c r="NN634"/>
      <c r="NO634"/>
      <c r="NP634"/>
      <c r="NQ634"/>
      <c r="NR634"/>
      <c r="NS634"/>
      <c r="NT634"/>
      <c r="NU634"/>
      <c r="NV634"/>
      <c r="NW634"/>
      <c r="NX634"/>
      <c r="NY634"/>
      <c r="NZ634"/>
      <c r="OA634"/>
      <c r="OB634"/>
      <c r="OC634"/>
      <c r="OD634"/>
      <c r="OE634"/>
      <c r="OF634"/>
      <c r="OG634"/>
      <c r="OH634"/>
      <c r="OI634"/>
      <c r="OJ634"/>
      <c r="OK634"/>
      <c r="OL634"/>
      <c r="OM634"/>
      <c r="ON634"/>
      <c r="OO634"/>
      <c r="OP634"/>
      <c r="OQ634"/>
      <c r="OR634"/>
      <c r="OS634"/>
      <c r="OT634"/>
      <c r="OU634"/>
      <c r="OV634"/>
      <c r="OW634"/>
      <c r="OX634"/>
      <c r="OY634"/>
      <c r="OZ634"/>
      <c r="PA634"/>
      <c r="PB634"/>
      <c r="PC634"/>
      <c r="PD634"/>
      <c r="PE634"/>
      <c r="PF634"/>
      <c r="PG634"/>
      <c r="PH634"/>
      <c r="PI634"/>
      <c r="PJ634"/>
      <c r="PK634"/>
      <c r="PL634"/>
      <c r="PM634"/>
      <c r="PN634"/>
      <c r="PO634"/>
      <c r="PP634"/>
      <c r="PQ634"/>
      <c r="PR634"/>
      <c r="PS634"/>
      <c r="PT634"/>
      <c r="PU634"/>
      <c r="PV634"/>
      <c r="PW634"/>
      <c r="PX634"/>
      <c r="PY634"/>
      <c r="PZ634"/>
      <c r="QA634"/>
      <c r="QB634"/>
      <c r="QC634"/>
      <c r="QD634"/>
      <c r="QE634"/>
      <c r="QF634"/>
      <c r="QG634"/>
      <c r="QH634"/>
      <c r="QI634"/>
      <c r="QJ634"/>
      <c r="QK634"/>
      <c r="QL634"/>
      <c r="QM634"/>
      <c r="QN634"/>
      <c r="QO634"/>
      <c r="QP634"/>
      <c r="QQ634"/>
      <c r="QR634"/>
      <c r="QS634"/>
      <c r="QT634"/>
      <c r="QU634"/>
      <c r="QV634"/>
      <c r="QW634"/>
      <c r="QX634"/>
      <c r="QY634"/>
      <c r="QZ634"/>
      <c r="RA634"/>
      <c r="RB634"/>
      <c r="RC634"/>
      <c r="RD634"/>
      <c r="RE634"/>
      <c r="RF634"/>
      <c r="RG634"/>
      <c r="RH634"/>
      <c r="RI634"/>
      <c r="RJ634"/>
      <c r="RK634"/>
      <c r="RL634"/>
      <c r="RM634"/>
      <c r="RN634"/>
      <c r="RO634"/>
      <c r="RP634"/>
      <c r="RQ634"/>
      <c r="RR634"/>
      <c r="RS634"/>
      <c r="RT634"/>
      <c r="RU634"/>
      <c r="RV634"/>
      <c r="RW634"/>
      <c r="RX634"/>
      <c r="RY634"/>
      <c r="RZ634"/>
      <c r="SA634"/>
      <c r="SB634"/>
      <c r="SC634"/>
      <c r="SD634"/>
      <c r="SE634"/>
      <c r="SF634"/>
      <c r="SG634"/>
      <c r="SH634"/>
      <c r="SI634"/>
      <c r="SJ634"/>
      <c r="SK634"/>
      <c r="SL634"/>
      <c r="SM634"/>
      <c r="SN634"/>
      <c r="SO634"/>
      <c r="SP634"/>
      <c r="SQ634"/>
      <c r="SR634"/>
      <c r="SS634"/>
      <c r="ST634"/>
      <c r="SU634"/>
      <c r="SV634"/>
      <c r="SW634"/>
      <c r="SX634"/>
      <c r="SY634"/>
      <c r="SZ634"/>
      <c r="TA634"/>
      <c r="TB634"/>
      <c r="TC634"/>
      <c r="TD634"/>
      <c r="TE634"/>
      <c r="TF634"/>
      <c r="TG634"/>
      <c r="TH634"/>
      <c r="TI634"/>
      <c r="TJ634"/>
      <c r="TK634"/>
      <c r="TL634"/>
      <c r="TM634"/>
      <c r="TN634"/>
      <c r="TO634"/>
      <c r="TP634"/>
      <c r="TQ634"/>
      <c r="TR634"/>
      <c r="TS634"/>
      <c r="TT634"/>
      <c r="TU634"/>
      <c r="TV634"/>
      <c r="TW634"/>
      <c r="TX634"/>
      <c r="TY634"/>
      <c r="TZ634"/>
      <c r="UA634"/>
      <c r="UB634"/>
      <c r="UC634"/>
      <c r="UD634"/>
      <c r="UE634"/>
      <c r="UF634"/>
      <c r="UG634"/>
      <c r="UH634"/>
      <c r="UI634"/>
      <c r="UJ634"/>
      <c r="UK634"/>
      <c r="UL634"/>
      <c r="UM634"/>
      <c r="UN634"/>
      <c r="UO634"/>
      <c r="UP634"/>
      <c r="UQ634"/>
      <c r="UR634"/>
      <c r="US634"/>
      <c r="UT634"/>
      <c r="UU634"/>
      <c r="UV634"/>
      <c r="UW634"/>
      <c r="UX634"/>
      <c r="UY634"/>
      <c r="UZ634"/>
      <c r="VA634"/>
      <c r="VB634"/>
      <c r="VC634"/>
      <c r="VD634"/>
      <c r="VE634"/>
      <c r="VF634"/>
      <c r="VG634"/>
      <c r="VH634"/>
      <c r="VI634"/>
      <c r="VJ634"/>
      <c r="VK634"/>
      <c r="VL634"/>
      <c r="VM634"/>
      <c r="VN634"/>
      <c r="VO634"/>
      <c r="VP634"/>
      <c r="VQ634"/>
      <c r="VR634"/>
      <c r="VS634"/>
      <c r="VT634"/>
      <c r="VU634"/>
      <c r="VV634"/>
      <c r="VW634"/>
      <c r="VX634"/>
      <c r="VY634"/>
      <c r="VZ634"/>
      <c r="WA634"/>
      <c r="WB634"/>
      <c r="WC634"/>
      <c r="WD634"/>
      <c r="WE634"/>
      <c r="WF634"/>
      <c r="WG634"/>
      <c r="WH634"/>
      <c r="WI634"/>
      <c r="WJ634"/>
      <c r="WK634"/>
      <c r="WL634"/>
      <c r="WM634"/>
      <c r="WN634"/>
      <c r="WO634"/>
      <c r="WP634"/>
      <c r="WQ634"/>
      <c r="WR634"/>
      <c r="WS634"/>
      <c r="WT634"/>
      <c r="WU634"/>
      <c r="WV634"/>
      <c r="WW634"/>
      <c r="WX634"/>
      <c r="WY634"/>
      <c r="WZ634"/>
      <c r="XA634"/>
      <c r="XB634"/>
      <c r="XC634"/>
      <c r="XD634"/>
      <c r="XE634"/>
      <c r="XF634"/>
      <c r="XG634"/>
      <c r="XH634"/>
      <c r="XI634"/>
      <c r="XJ634"/>
      <c r="XK634"/>
      <c r="XL634"/>
      <c r="XM634"/>
      <c r="XN634"/>
      <c r="XO634"/>
      <c r="XP634"/>
      <c r="XQ634"/>
      <c r="XR634"/>
      <c r="XS634"/>
      <c r="XT634"/>
      <c r="XU634"/>
      <c r="XV634"/>
      <c r="XW634"/>
      <c r="XX634"/>
      <c r="XY634"/>
      <c r="XZ634"/>
      <c r="YA634"/>
      <c r="YB634"/>
      <c r="YC634"/>
      <c r="YD634"/>
      <c r="YE634"/>
      <c r="YF634"/>
      <c r="YG634"/>
      <c r="YH634"/>
      <c r="YI634"/>
      <c r="YJ634"/>
      <c r="YK634"/>
      <c r="YL634"/>
      <c r="YM634"/>
      <c r="YN634"/>
      <c r="YO634"/>
      <c r="YP634"/>
      <c r="YQ634"/>
      <c r="YR634"/>
      <c r="YS634"/>
      <c r="YT634"/>
      <c r="YU634"/>
      <c r="YV634"/>
      <c r="YW634"/>
      <c r="YX634"/>
      <c r="YY634"/>
      <c r="YZ634"/>
      <c r="ZA634"/>
      <c r="ZB634"/>
      <c r="ZC634"/>
      <c r="ZD634"/>
      <c r="ZE634"/>
      <c r="ZF634"/>
      <c r="ZG634"/>
      <c r="ZH634"/>
      <c r="ZI634"/>
      <c r="ZJ634"/>
      <c r="ZK634"/>
      <c r="ZL634"/>
      <c r="ZM634"/>
      <c r="ZN634"/>
      <c r="ZO634"/>
      <c r="ZP634"/>
      <c r="ZQ634"/>
      <c r="ZR634"/>
      <c r="ZS634"/>
      <c r="ZT634"/>
      <c r="ZU634"/>
      <c r="ZV634"/>
      <c r="ZW634"/>
      <c r="ZX634"/>
      <c r="ZY634"/>
      <c r="ZZ634"/>
      <c r="AAA634"/>
      <c r="AAB634"/>
      <c r="AAC634"/>
      <c r="AAD634"/>
      <c r="AAE634"/>
      <c r="AAF634"/>
      <c r="AAG634"/>
      <c r="AAH634"/>
      <c r="AAI634"/>
      <c r="AAJ634"/>
      <c r="AAK634"/>
      <c r="AAL634"/>
      <c r="AAM634"/>
      <c r="AAN634"/>
      <c r="AAO634"/>
      <c r="AAP634"/>
      <c r="AAQ634"/>
      <c r="AAR634"/>
      <c r="AAS634"/>
      <c r="AAT634"/>
      <c r="AAU634"/>
      <c r="AAV634"/>
      <c r="AAW634"/>
      <c r="AAX634"/>
      <c r="AAY634"/>
      <c r="AAZ634"/>
      <c r="ABA634"/>
      <c r="ABB634"/>
      <c r="ABC634"/>
      <c r="ABD634"/>
      <c r="ABE634"/>
      <c r="ABF634"/>
      <c r="ABG634"/>
      <c r="ABH634"/>
      <c r="ABI634"/>
      <c r="ABJ634"/>
      <c r="ABK634"/>
      <c r="ABL634"/>
      <c r="ABM634"/>
      <c r="ABN634"/>
      <c r="ABO634"/>
      <c r="ABP634"/>
      <c r="ABQ634"/>
      <c r="ABR634"/>
      <c r="ABS634"/>
      <c r="ABT634"/>
      <c r="ABU634"/>
      <c r="ABV634"/>
      <c r="ABW634"/>
      <c r="ABX634"/>
      <c r="ABY634"/>
      <c r="ABZ634"/>
      <c r="ACA634"/>
      <c r="ACB634"/>
      <c r="ACC634"/>
      <c r="ACD634"/>
      <c r="ACE634"/>
      <c r="ACF634"/>
      <c r="ACG634"/>
      <c r="ACH634"/>
      <c r="ACI634"/>
      <c r="ACJ634"/>
      <c r="ACK634"/>
      <c r="ACL634"/>
      <c r="ACM634"/>
      <c r="ACN634"/>
      <c r="ACO634"/>
      <c r="ACP634"/>
      <c r="ACQ634"/>
      <c r="ACR634"/>
      <c r="ACS634"/>
      <c r="ACT634"/>
      <c r="ACU634"/>
      <c r="ACV634"/>
      <c r="ACW634"/>
      <c r="ACX634"/>
      <c r="ACY634"/>
      <c r="ACZ634"/>
      <c r="ADA634"/>
      <c r="ADB634"/>
      <c r="ADC634"/>
      <c r="ADD634"/>
      <c r="ADE634"/>
      <c r="ADF634"/>
      <c r="ADG634"/>
      <c r="ADH634"/>
      <c r="ADI634"/>
      <c r="ADJ634"/>
      <c r="ADK634"/>
      <c r="ADL634"/>
      <c r="ADM634"/>
      <c r="ADN634"/>
      <c r="ADO634"/>
      <c r="ADP634"/>
      <c r="ADQ634"/>
      <c r="ADR634"/>
      <c r="ADS634"/>
      <c r="ADT634"/>
      <c r="ADU634"/>
      <c r="ADV634"/>
      <c r="ADW634"/>
      <c r="ADX634"/>
      <c r="ADY634"/>
      <c r="ADZ634"/>
      <c r="AEA634"/>
      <c r="AEB634"/>
      <c r="AEC634"/>
      <c r="AED634"/>
      <c r="AEE634"/>
      <c r="AEF634"/>
      <c r="AEG634"/>
      <c r="AEH634"/>
      <c r="AEI634"/>
      <c r="AEJ634"/>
      <c r="AEK634"/>
      <c r="AEL634"/>
      <c r="AEM634"/>
      <c r="AEN634"/>
      <c r="AEO634"/>
      <c r="AEP634"/>
      <c r="AEQ634"/>
      <c r="AER634"/>
      <c r="AES634"/>
      <c r="AET634"/>
      <c r="AEU634"/>
      <c r="AEV634"/>
      <c r="AEW634"/>
      <c r="AEX634"/>
      <c r="AEY634"/>
      <c r="AEZ634"/>
      <c r="AFA634"/>
      <c r="AFB634"/>
      <c r="AFC634"/>
      <c r="AFD634"/>
      <c r="AFE634"/>
      <c r="AFF634"/>
      <c r="AFG634"/>
      <c r="AFH634"/>
      <c r="AFI634"/>
      <c r="AFJ634"/>
      <c r="AFK634"/>
      <c r="AFL634"/>
      <c r="AFM634"/>
      <c r="AFN634"/>
      <c r="AFO634"/>
      <c r="AFP634"/>
      <c r="AFQ634"/>
      <c r="AFR634"/>
      <c r="AFS634"/>
      <c r="AFT634"/>
      <c r="AFU634"/>
      <c r="AFV634"/>
      <c r="AFW634"/>
      <c r="AFX634"/>
      <c r="AFY634"/>
      <c r="AFZ634"/>
      <c r="AGA634"/>
      <c r="AGB634"/>
      <c r="AGC634"/>
      <c r="AGD634"/>
      <c r="AGE634"/>
      <c r="AGF634"/>
      <c r="AGG634"/>
      <c r="AGH634"/>
      <c r="AGI634"/>
      <c r="AGJ634"/>
      <c r="AGK634"/>
      <c r="AGL634"/>
      <c r="AGM634"/>
      <c r="AGN634"/>
      <c r="AGO634"/>
      <c r="AGP634"/>
      <c r="AGQ634"/>
      <c r="AGR634"/>
      <c r="AGS634"/>
      <c r="AGT634"/>
      <c r="AGU634"/>
      <c r="AGV634"/>
      <c r="AGW634"/>
      <c r="AGX634"/>
      <c r="AGY634"/>
      <c r="AGZ634"/>
      <c r="AHA634"/>
      <c r="AHB634"/>
      <c r="AHC634"/>
      <c r="AHD634"/>
      <c r="AHE634"/>
      <c r="AHF634"/>
      <c r="AHG634"/>
      <c r="AHH634"/>
      <c r="AHI634"/>
      <c r="AHJ634"/>
      <c r="AHK634"/>
      <c r="AHL634"/>
      <c r="AHM634"/>
      <c r="AHN634"/>
      <c r="AHO634"/>
      <c r="AHP634"/>
      <c r="AHQ634"/>
      <c r="AHR634"/>
      <c r="AHS634"/>
      <c r="AHT634"/>
      <c r="AHU634"/>
      <c r="AHV634"/>
      <c r="AHW634"/>
      <c r="AHX634"/>
      <c r="AHY634"/>
      <c r="AHZ634"/>
      <c r="AIA634"/>
      <c r="AIB634"/>
      <c r="AIC634"/>
      <c r="AID634"/>
      <c r="AIE634"/>
      <c r="AIF634"/>
      <c r="AIG634"/>
      <c r="AIH634"/>
      <c r="AII634"/>
      <c r="AIJ634"/>
      <c r="AIK634"/>
      <c r="AIL634"/>
      <c r="AIM634"/>
      <c r="AIN634"/>
      <c r="AIO634"/>
      <c r="AIP634"/>
      <c r="AIQ634"/>
      <c r="AIR634"/>
      <c r="AIS634"/>
      <c r="AIT634"/>
      <c r="AIU634"/>
      <c r="AIV634"/>
      <c r="AIW634"/>
      <c r="AIX634"/>
      <c r="AIY634"/>
      <c r="AIZ634"/>
      <c r="AJA634"/>
      <c r="AJB634"/>
      <c r="AJC634"/>
      <c r="AJD634"/>
      <c r="AJE634"/>
      <c r="AJF634"/>
      <c r="AJG634"/>
      <c r="AJH634"/>
      <c r="AJI634"/>
      <c r="AJJ634"/>
      <c r="AJK634"/>
      <c r="AJL634"/>
      <c r="AJM634"/>
      <c r="AJN634"/>
      <c r="AJO634"/>
      <c r="AJP634"/>
      <c r="AJQ634"/>
      <c r="AJR634"/>
      <c r="AJS634"/>
      <c r="AJT634"/>
      <c r="AJU634"/>
      <c r="AJV634"/>
      <c r="AJW634"/>
      <c r="AJX634"/>
      <c r="AJY634"/>
      <c r="AJZ634"/>
      <c r="AKA634"/>
      <c r="AKB634"/>
      <c r="AKC634"/>
      <c r="AKD634"/>
      <c r="AKE634"/>
      <c r="AKF634"/>
      <c r="AKG634"/>
      <c r="AKH634"/>
      <c r="AKI634"/>
      <c r="AKJ634"/>
      <c r="AKK634"/>
      <c r="AKL634"/>
      <c r="AKM634"/>
      <c r="AKN634"/>
      <c r="AKO634"/>
      <c r="AKP634"/>
      <c r="AKQ634"/>
      <c r="AKR634"/>
      <c r="AKS634"/>
      <c r="AKT634"/>
      <c r="AKU634"/>
      <c r="AKV634"/>
      <c r="AKW634"/>
      <c r="AKX634"/>
      <c r="AKY634"/>
      <c r="AKZ634"/>
      <c r="ALA634"/>
      <c r="ALB634"/>
      <c r="ALC634"/>
      <c r="ALD634"/>
      <c r="ALE634"/>
      <c r="ALF634"/>
      <c r="ALG634"/>
      <c r="ALH634"/>
      <c r="ALI634"/>
      <c r="ALJ634"/>
      <c r="ALK634"/>
      <c r="ALL634"/>
      <c r="ALM634"/>
      <c r="ALN634"/>
      <c r="ALO634"/>
      <c r="ALP634"/>
      <c r="ALQ634"/>
      <c r="ALR634"/>
      <c r="ALS634"/>
      <c r="ALT634"/>
      <c r="ALU634"/>
      <c r="ALV634"/>
      <c r="ALW634"/>
      <c r="ALX634"/>
      <c r="ALY634"/>
      <c r="ALZ634"/>
      <c r="AMA634"/>
      <c r="AMB634"/>
      <c r="AMC634"/>
      <c r="AMD634"/>
      <c r="AME634"/>
      <c r="AMF634"/>
      <c r="AMG634"/>
      <c r="AMH634"/>
      <c r="AMI634"/>
      <c r="AMJ634"/>
    </row>
    <row r="635" spans="1:1024" ht="16.5" thickBot="1">
      <c r="A635" s="77" t="e">
        <f t="shared" si="11"/>
        <v>#REF!</v>
      </c>
      <c r="B635" s="78">
        <v>27</v>
      </c>
      <c r="C635" s="79" t="s">
        <v>65</v>
      </c>
      <c r="D635" s="80">
        <v>2017</v>
      </c>
      <c r="E635" s="81" t="s">
        <v>66</v>
      </c>
      <c r="F635" s="79">
        <v>18</v>
      </c>
      <c r="G635" s="82">
        <v>26</v>
      </c>
      <c r="H635" s="82" t="s">
        <v>41</v>
      </c>
      <c r="I635" s="80">
        <v>2017</v>
      </c>
      <c r="J635" s="81"/>
      <c r="K635" s="79"/>
      <c r="L635" s="79"/>
      <c r="M635" s="82"/>
      <c r="N635" s="83" t="s">
        <v>58</v>
      </c>
      <c r="O635" s="84" t="s">
        <v>442</v>
      </c>
      <c r="P635" s="84"/>
      <c r="Q635" s="84"/>
      <c r="R635" s="84"/>
      <c r="S635" s="84"/>
      <c r="T635" s="84" t="s">
        <v>110</v>
      </c>
      <c r="U635" s="84" t="s">
        <v>141</v>
      </c>
      <c r="V635" s="85"/>
      <c r="W635" s="78"/>
      <c r="X635" s="79"/>
      <c r="Y635" s="80"/>
      <c r="Z635" s="78"/>
      <c r="AA635" s="79"/>
      <c r="AB635" s="80">
        <v>1</v>
      </c>
      <c r="AC635" s="78"/>
      <c r="AD635" s="79"/>
      <c r="AE635" s="80">
        <v>1</v>
      </c>
      <c r="AF635" s="84" t="s">
        <v>52</v>
      </c>
      <c r="AG635" s="84">
        <v>0</v>
      </c>
      <c r="AH635" s="84">
        <v>0</v>
      </c>
      <c r="AI635" s="84"/>
      <c r="AJ635" s="77"/>
      <c r="AK635" s="77"/>
      <c r="AL635" s="77"/>
      <c r="AM635" s="77"/>
      <c r="AN635" s="77"/>
      <c r="AO635" s="77"/>
      <c r="AP635" s="77"/>
      <c r="AQ635" s="77"/>
      <c r="AR635" s="77"/>
      <c r="AS635" s="77"/>
      <c r="AT635" s="77"/>
      <c r="AU635" s="77"/>
      <c r="AV635" s="77"/>
      <c r="AW635" s="77"/>
      <c r="AX635" s="77"/>
      <c r="AY635" s="77"/>
      <c r="AZ635" s="77"/>
      <c r="BA635" s="77"/>
      <c r="BB635" s="77"/>
      <c r="BC635" s="77"/>
      <c r="BD635" s="77"/>
      <c r="BE635" s="77"/>
      <c r="BF635" s="77"/>
      <c r="BG635" s="77"/>
      <c r="BH635" s="77"/>
      <c r="BI635" s="77"/>
      <c r="BJ635" s="77"/>
      <c r="BK635" s="77"/>
      <c r="BL635" s="77"/>
      <c r="BM635" s="77"/>
      <c r="BN635" s="77"/>
      <c r="BO635" s="77"/>
      <c r="BP635" s="77"/>
      <c r="BQ635" s="77"/>
      <c r="BR635" s="77"/>
      <c r="BS635" s="77"/>
      <c r="BT635" s="77"/>
      <c r="BU635" s="77"/>
      <c r="BV635" s="77"/>
      <c r="BW635" s="77"/>
      <c r="BX635" s="77"/>
      <c r="BY635" s="77"/>
      <c r="BZ635" s="77"/>
      <c r="CA635" s="77"/>
      <c r="CB635" s="77"/>
      <c r="CC635" s="77"/>
      <c r="CD635" s="77"/>
      <c r="CE635" s="77"/>
      <c r="CF635" s="77"/>
      <c r="CG635" s="77"/>
      <c r="CH635" s="77"/>
      <c r="CI635" s="77"/>
      <c r="CJ635" s="77"/>
      <c r="CK635" s="77"/>
      <c r="CL635" s="77"/>
      <c r="CM635" s="77"/>
      <c r="CN635" s="77"/>
      <c r="CO635" s="77"/>
      <c r="CP635" s="77"/>
      <c r="CQ635" s="77"/>
      <c r="CR635" s="77"/>
      <c r="CS635" s="77"/>
      <c r="CT635" s="77"/>
      <c r="CU635" s="77"/>
      <c r="CV635" s="77"/>
      <c r="CW635" s="77"/>
      <c r="CX635" s="77"/>
      <c r="CY635" s="77"/>
      <c r="CZ635" s="77"/>
      <c r="DA635" s="77"/>
      <c r="DB635" s="77"/>
      <c r="DC635" s="86"/>
      <c r="DD635" s="86"/>
      <c r="DE635" s="86"/>
      <c r="DF635" s="86"/>
      <c r="DG635" s="86"/>
      <c r="DH635" s="86"/>
      <c r="DI635"/>
      <c r="DJ635"/>
      <c r="DK635"/>
      <c r="DL635"/>
      <c r="DM635"/>
      <c r="DN635"/>
      <c r="DO635"/>
      <c r="DP635"/>
      <c r="DQ635"/>
      <c r="DR635"/>
      <c r="DS635"/>
      <c r="DT635"/>
      <c r="DU635"/>
      <c r="DV635"/>
      <c r="DW635"/>
      <c r="DX635"/>
      <c r="DY635"/>
      <c r="DZ635"/>
      <c r="EA635"/>
      <c r="EB635"/>
      <c r="EC635"/>
      <c r="ED635"/>
      <c r="EE635"/>
      <c r="EF635"/>
      <c r="EG635"/>
      <c r="EH635"/>
      <c r="EI635"/>
      <c r="EJ635"/>
      <c r="EK635"/>
      <c r="EL635"/>
      <c r="EM635"/>
      <c r="EN635"/>
      <c r="EO635"/>
      <c r="EP635"/>
      <c r="EQ635"/>
      <c r="ER635"/>
      <c r="ES635"/>
      <c r="ET635"/>
      <c r="EU635"/>
      <c r="EV635"/>
      <c r="EW635"/>
      <c r="EX635"/>
      <c r="EY635"/>
      <c r="EZ635"/>
      <c r="FA635"/>
      <c r="FB635"/>
      <c r="FC635"/>
      <c r="FD635"/>
      <c r="FE635"/>
      <c r="FF635"/>
      <c r="FG635"/>
      <c r="FH635"/>
      <c r="FI635"/>
      <c r="FJ635"/>
      <c r="FK635"/>
      <c r="FL635"/>
      <c r="FM635"/>
      <c r="FN635"/>
      <c r="FO635"/>
      <c r="FP635"/>
      <c r="FQ635"/>
      <c r="FR635"/>
      <c r="FS635"/>
      <c r="FT635"/>
      <c r="FU635"/>
      <c r="FV635"/>
      <c r="FW635"/>
      <c r="FX635"/>
      <c r="FY635"/>
      <c r="FZ635"/>
      <c r="GA635"/>
      <c r="GB635"/>
      <c r="GC635"/>
      <c r="GD635"/>
      <c r="GE635"/>
      <c r="GF635"/>
      <c r="GG635"/>
      <c r="GH635"/>
      <c r="GI635"/>
      <c r="GJ635"/>
      <c r="GK635"/>
      <c r="GL635"/>
      <c r="GM635"/>
      <c r="GN635"/>
      <c r="GO635"/>
      <c r="GP635"/>
      <c r="GQ635"/>
      <c r="GR635"/>
      <c r="GS635"/>
      <c r="GT635"/>
      <c r="GU635"/>
      <c r="GV635"/>
      <c r="GW635"/>
      <c r="GX635"/>
      <c r="GY635"/>
      <c r="GZ635"/>
      <c r="HA635"/>
      <c r="HB635"/>
      <c r="HC635"/>
      <c r="HD635"/>
      <c r="HE635"/>
      <c r="HF635"/>
      <c r="HG635"/>
      <c r="HH635"/>
      <c r="HI635"/>
      <c r="HJ635"/>
      <c r="HK635"/>
      <c r="HL635"/>
      <c r="HM635"/>
      <c r="HN635"/>
      <c r="HO635"/>
      <c r="HP635"/>
      <c r="HQ635"/>
      <c r="HR635"/>
      <c r="HS635"/>
      <c r="HT635"/>
      <c r="HU635"/>
      <c r="HV635"/>
      <c r="HW635"/>
      <c r="HX635"/>
      <c r="HY635"/>
      <c r="HZ635"/>
      <c r="IA635"/>
      <c r="IB635"/>
      <c r="IC635"/>
      <c r="ID635"/>
      <c r="IE635"/>
      <c r="IF635"/>
      <c r="IG635"/>
      <c r="IH635"/>
      <c r="II635"/>
      <c r="IJ635"/>
      <c r="IK635"/>
      <c r="IL635"/>
      <c r="IM635"/>
      <c r="IN635"/>
      <c r="IO635"/>
      <c r="IP635"/>
      <c r="IQ635"/>
      <c r="IR635"/>
      <c r="IS635"/>
      <c r="IT635"/>
      <c r="IU635"/>
      <c r="IV635"/>
      <c r="IW635"/>
      <c r="IX635"/>
      <c r="IY635"/>
      <c r="IZ635"/>
      <c r="JA635"/>
      <c r="JB635"/>
      <c r="JC635"/>
      <c r="JD635"/>
      <c r="JE635"/>
      <c r="JF635"/>
      <c r="JG635"/>
      <c r="JH635"/>
      <c r="JI635"/>
      <c r="JJ635"/>
      <c r="JK635"/>
      <c r="JL635"/>
      <c r="JM635"/>
      <c r="JN635"/>
      <c r="JO635"/>
      <c r="JP635"/>
      <c r="JQ635"/>
      <c r="JR635"/>
      <c r="JS635"/>
      <c r="JT635"/>
      <c r="JU635"/>
      <c r="JV635"/>
      <c r="JW635"/>
      <c r="JX635"/>
      <c r="JY635"/>
      <c r="JZ635"/>
      <c r="KA635"/>
      <c r="KB635"/>
      <c r="KC635"/>
      <c r="KD635"/>
      <c r="KE635"/>
      <c r="KF635"/>
      <c r="KG635"/>
      <c r="KH635"/>
      <c r="KI635"/>
      <c r="KJ635"/>
      <c r="KK635"/>
      <c r="KL635"/>
      <c r="KM635"/>
      <c r="KN635"/>
      <c r="KO635"/>
      <c r="KP635"/>
      <c r="KQ635"/>
      <c r="KR635"/>
      <c r="KS635"/>
      <c r="KT635"/>
      <c r="KU635"/>
      <c r="KV635"/>
      <c r="KW635"/>
      <c r="KX635"/>
      <c r="KY635"/>
      <c r="KZ635"/>
      <c r="LA635"/>
      <c r="LB635"/>
      <c r="LC635"/>
      <c r="LD635"/>
      <c r="LE635"/>
      <c r="LF635"/>
      <c r="LG635"/>
      <c r="LH635"/>
      <c r="LI635"/>
      <c r="LJ635"/>
      <c r="LK635"/>
      <c r="LL635"/>
      <c r="LM635"/>
      <c r="LN635"/>
      <c r="LO635"/>
      <c r="LP635"/>
      <c r="LQ635"/>
      <c r="LR635"/>
      <c r="LS635"/>
      <c r="LT635"/>
      <c r="LU635"/>
      <c r="LV635"/>
      <c r="LW635"/>
      <c r="LX635"/>
      <c r="LY635"/>
      <c r="LZ635"/>
      <c r="MA635"/>
      <c r="MB635"/>
      <c r="MC635"/>
      <c r="MD635"/>
      <c r="ME635"/>
      <c r="MF635"/>
      <c r="MG635"/>
      <c r="MH635"/>
      <c r="MI635"/>
      <c r="MJ635"/>
      <c r="MK635"/>
      <c r="ML635"/>
      <c r="MM635"/>
      <c r="MN635"/>
      <c r="MO635"/>
      <c r="MP635"/>
      <c r="MQ635"/>
      <c r="MR635"/>
      <c r="MS635"/>
      <c r="MT635"/>
      <c r="MU635"/>
      <c r="MV635"/>
      <c r="MW635"/>
      <c r="MX635"/>
      <c r="MY635"/>
      <c r="MZ635"/>
      <c r="NA635"/>
      <c r="NB635"/>
      <c r="NC635"/>
      <c r="ND635"/>
      <c r="NE635"/>
      <c r="NF635"/>
      <c r="NG635"/>
      <c r="NH635"/>
      <c r="NI635"/>
      <c r="NJ635"/>
      <c r="NK635"/>
      <c r="NL635"/>
      <c r="NM635"/>
      <c r="NN635"/>
      <c r="NO635"/>
      <c r="NP635"/>
      <c r="NQ635"/>
      <c r="NR635"/>
      <c r="NS635"/>
      <c r="NT635"/>
      <c r="NU635"/>
      <c r="NV635"/>
      <c r="NW635"/>
      <c r="NX635"/>
      <c r="NY635"/>
      <c r="NZ635"/>
      <c r="OA635"/>
      <c r="OB635"/>
      <c r="OC635"/>
      <c r="OD635"/>
      <c r="OE635"/>
      <c r="OF635"/>
      <c r="OG635"/>
      <c r="OH635"/>
      <c r="OI635"/>
      <c r="OJ635"/>
      <c r="OK635"/>
      <c r="OL635"/>
      <c r="OM635"/>
      <c r="ON635"/>
      <c r="OO635"/>
      <c r="OP635"/>
      <c r="OQ635"/>
      <c r="OR635"/>
      <c r="OS635"/>
      <c r="OT635"/>
      <c r="OU635"/>
      <c r="OV635"/>
      <c r="OW635"/>
      <c r="OX635"/>
      <c r="OY635"/>
      <c r="OZ635"/>
      <c r="PA635"/>
      <c r="PB635"/>
      <c r="PC635"/>
      <c r="PD635"/>
      <c r="PE635"/>
      <c r="PF635"/>
      <c r="PG635"/>
      <c r="PH635"/>
      <c r="PI635"/>
      <c r="PJ635"/>
      <c r="PK635"/>
      <c r="PL635"/>
      <c r="PM635"/>
      <c r="PN635"/>
      <c r="PO635"/>
      <c r="PP635"/>
      <c r="PQ635"/>
      <c r="PR635"/>
      <c r="PS635"/>
      <c r="PT635"/>
      <c r="PU635"/>
      <c r="PV635"/>
      <c r="PW635"/>
      <c r="PX635"/>
      <c r="PY635"/>
      <c r="PZ635"/>
      <c r="QA635"/>
      <c r="QB635"/>
      <c r="QC635"/>
      <c r="QD635"/>
      <c r="QE635"/>
      <c r="QF635"/>
      <c r="QG635"/>
      <c r="QH635"/>
      <c r="QI635"/>
      <c r="QJ635"/>
      <c r="QK635"/>
      <c r="QL635"/>
      <c r="QM635"/>
      <c r="QN635"/>
      <c r="QO635"/>
      <c r="QP635"/>
      <c r="QQ635"/>
      <c r="QR635"/>
      <c r="QS635"/>
      <c r="QT635"/>
      <c r="QU635"/>
      <c r="QV635"/>
      <c r="QW635"/>
      <c r="QX635"/>
      <c r="QY635"/>
      <c r="QZ635"/>
      <c r="RA635"/>
      <c r="RB635"/>
      <c r="RC635"/>
      <c r="RD635"/>
      <c r="RE635"/>
      <c r="RF635"/>
      <c r="RG635"/>
      <c r="RH635"/>
      <c r="RI635"/>
      <c r="RJ635"/>
      <c r="RK635"/>
      <c r="RL635"/>
      <c r="RM635"/>
      <c r="RN635"/>
      <c r="RO635"/>
      <c r="RP635"/>
      <c r="RQ635"/>
      <c r="RR635"/>
      <c r="RS635"/>
      <c r="RT635"/>
      <c r="RU635"/>
      <c r="RV635"/>
      <c r="RW635"/>
      <c r="RX635"/>
      <c r="RY635"/>
      <c r="RZ635"/>
      <c r="SA635"/>
      <c r="SB635"/>
      <c r="SC635"/>
      <c r="SD635"/>
      <c r="SE635"/>
      <c r="SF635"/>
      <c r="SG635"/>
      <c r="SH635"/>
      <c r="SI635"/>
      <c r="SJ635"/>
      <c r="SK635"/>
      <c r="SL635"/>
      <c r="SM635"/>
      <c r="SN635"/>
      <c r="SO635"/>
      <c r="SP635"/>
      <c r="SQ635"/>
      <c r="SR635"/>
      <c r="SS635"/>
      <c r="ST635"/>
      <c r="SU635"/>
      <c r="SV635"/>
      <c r="SW635"/>
      <c r="SX635"/>
      <c r="SY635"/>
      <c r="SZ635"/>
      <c r="TA635"/>
      <c r="TB635"/>
      <c r="TC635"/>
      <c r="TD635"/>
      <c r="TE635"/>
      <c r="TF635"/>
      <c r="TG635"/>
      <c r="TH635"/>
      <c r="TI635"/>
      <c r="TJ635"/>
      <c r="TK635"/>
      <c r="TL635"/>
      <c r="TM635"/>
      <c r="TN635"/>
      <c r="TO635"/>
      <c r="TP635"/>
      <c r="TQ635"/>
      <c r="TR635"/>
      <c r="TS635"/>
      <c r="TT635"/>
      <c r="TU635"/>
      <c r="TV635"/>
      <c r="TW635"/>
      <c r="TX635"/>
      <c r="TY635"/>
      <c r="TZ635"/>
      <c r="UA635"/>
      <c r="UB635"/>
      <c r="UC635"/>
      <c r="UD635"/>
      <c r="UE635"/>
      <c r="UF635"/>
      <c r="UG635"/>
      <c r="UH635"/>
      <c r="UI635"/>
      <c r="UJ635"/>
      <c r="UK635"/>
      <c r="UL635"/>
      <c r="UM635"/>
      <c r="UN635"/>
      <c r="UO635"/>
      <c r="UP635"/>
      <c r="UQ635"/>
      <c r="UR635"/>
      <c r="US635"/>
      <c r="UT635"/>
      <c r="UU635"/>
      <c r="UV635"/>
      <c r="UW635"/>
      <c r="UX635"/>
      <c r="UY635"/>
      <c r="UZ635"/>
      <c r="VA635"/>
      <c r="VB635"/>
      <c r="VC635"/>
      <c r="VD635"/>
      <c r="VE635"/>
      <c r="VF635"/>
      <c r="VG635"/>
      <c r="VH635"/>
      <c r="VI635"/>
      <c r="VJ635"/>
      <c r="VK635"/>
      <c r="VL635"/>
      <c r="VM635"/>
      <c r="VN635"/>
      <c r="VO635"/>
      <c r="VP635"/>
      <c r="VQ635"/>
      <c r="VR635"/>
      <c r="VS635"/>
      <c r="VT635"/>
      <c r="VU635"/>
      <c r="VV635"/>
      <c r="VW635"/>
      <c r="VX635"/>
      <c r="VY635"/>
      <c r="VZ635"/>
      <c r="WA635"/>
      <c r="WB635"/>
      <c r="WC635"/>
      <c r="WD635"/>
      <c r="WE635"/>
      <c r="WF635"/>
      <c r="WG635"/>
      <c r="WH635"/>
      <c r="WI635"/>
      <c r="WJ635"/>
      <c r="WK635"/>
      <c r="WL635"/>
      <c r="WM635"/>
      <c r="WN635"/>
      <c r="WO635"/>
      <c r="WP635"/>
      <c r="WQ635"/>
      <c r="WR635"/>
      <c r="WS635"/>
      <c r="WT635"/>
      <c r="WU635"/>
      <c r="WV635"/>
      <c r="WW635"/>
      <c r="WX635"/>
      <c r="WY635"/>
      <c r="WZ635"/>
      <c r="XA635"/>
      <c r="XB635"/>
      <c r="XC635"/>
      <c r="XD635"/>
      <c r="XE635"/>
      <c r="XF635"/>
      <c r="XG635"/>
      <c r="XH635"/>
      <c r="XI635"/>
      <c r="XJ635"/>
      <c r="XK635"/>
      <c r="XL635"/>
      <c r="XM635"/>
      <c r="XN635"/>
      <c r="XO635"/>
      <c r="XP635"/>
      <c r="XQ635"/>
      <c r="XR635"/>
      <c r="XS635"/>
      <c r="XT635"/>
      <c r="XU635"/>
      <c r="XV635"/>
      <c r="XW635"/>
      <c r="XX635"/>
      <c r="XY635"/>
      <c r="XZ635"/>
      <c r="YA635"/>
      <c r="YB635"/>
      <c r="YC635"/>
      <c r="YD635"/>
      <c r="YE635"/>
      <c r="YF635"/>
      <c r="YG635"/>
      <c r="YH635"/>
      <c r="YI635"/>
      <c r="YJ635"/>
      <c r="YK635"/>
      <c r="YL635"/>
      <c r="YM635"/>
      <c r="YN635"/>
      <c r="YO635"/>
      <c r="YP635"/>
      <c r="YQ635"/>
      <c r="YR635"/>
      <c r="YS635"/>
      <c r="YT635"/>
      <c r="YU635"/>
      <c r="YV635"/>
      <c r="YW635"/>
      <c r="YX635"/>
      <c r="YY635"/>
      <c r="YZ635"/>
      <c r="ZA635"/>
      <c r="ZB635"/>
      <c r="ZC635"/>
      <c r="ZD635"/>
      <c r="ZE635"/>
      <c r="ZF635"/>
      <c r="ZG635"/>
      <c r="ZH635"/>
      <c r="ZI635"/>
      <c r="ZJ635"/>
      <c r="ZK635"/>
      <c r="ZL635"/>
      <c r="ZM635"/>
      <c r="ZN635"/>
      <c r="ZO635"/>
      <c r="ZP635"/>
      <c r="ZQ635"/>
      <c r="ZR635"/>
      <c r="ZS635"/>
      <c r="ZT635"/>
      <c r="ZU635"/>
      <c r="ZV635"/>
      <c r="ZW635"/>
      <c r="ZX635"/>
      <c r="ZY635"/>
      <c r="ZZ635"/>
      <c r="AAA635"/>
      <c r="AAB635"/>
      <c r="AAC635"/>
      <c r="AAD635"/>
      <c r="AAE635"/>
      <c r="AAF635"/>
      <c r="AAG635"/>
      <c r="AAH635"/>
      <c r="AAI635"/>
      <c r="AAJ635"/>
      <c r="AAK635"/>
      <c r="AAL635"/>
      <c r="AAM635"/>
      <c r="AAN635"/>
      <c r="AAO635"/>
      <c r="AAP635"/>
      <c r="AAQ635"/>
      <c r="AAR635"/>
      <c r="AAS635"/>
      <c r="AAT635"/>
      <c r="AAU635"/>
      <c r="AAV635"/>
      <c r="AAW635"/>
      <c r="AAX635"/>
      <c r="AAY635"/>
      <c r="AAZ635"/>
      <c r="ABA635"/>
      <c r="ABB635"/>
      <c r="ABC635"/>
      <c r="ABD635"/>
      <c r="ABE635"/>
      <c r="ABF635"/>
      <c r="ABG635"/>
      <c r="ABH635"/>
      <c r="ABI635"/>
      <c r="ABJ635"/>
      <c r="ABK635"/>
      <c r="ABL635"/>
      <c r="ABM635"/>
      <c r="ABN635"/>
      <c r="ABO635"/>
      <c r="ABP635"/>
      <c r="ABQ635"/>
      <c r="ABR635"/>
      <c r="ABS635"/>
      <c r="ABT635"/>
      <c r="ABU635"/>
      <c r="ABV635"/>
      <c r="ABW635"/>
      <c r="ABX635"/>
      <c r="ABY635"/>
      <c r="ABZ635"/>
      <c r="ACA635"/>
      <c r="ACB635"/>
      <c r="ACC635"/>
      <c r="ACD635"/>
      <c r="ACE635"/>
      <c r="ACF635"/>
      <c r="ACG635"/>
      <c r="ACH635"/>
      <c r="ACI635"/>
      <c r="ACJ635"/>
      <c r="ACK635"/>
      <c r="ACL635"/>
      <c r="ACM635"/>
      <c r="ACN635"/>
      <c r="ACO635"/>
      <c r="ACP635"/>
      <c r="ACQ635"/>
      <c r="ACR635"/>
      <c r="ACS635"/>
      <c r="ACT635"/>
      <c r="ACU635"/>
      <c r="ACV635"/>
      <c r="ACW635"/>
      <c r="ACX635"/>
      <c r="ACY635"/>
      <c r="ACZ635"/>
      <c r="ADA635"/>
      <c r="ADB635"/>
      <c r="ADC635"/>
      <c r="ADD635"/>
      <c r="ADE635"/>
      <c r="ADF635"/>
      <c r="ADG635"/>
      <c r="ADH635"/>
      <c r="ADI635"/>
      <c r="ADJ635"/>
      <c r="ADK635"/>
      <c r="ADL635"/>
      <c r="ADM635"/>
      <c r="ADN635"/>
      <c r="ADO635"/>
      <c r="ADP635"/>
      <c r="ADQ635"/>
      <c r="ADR635"/>
      <c r="ADS635"/>
      <c r="ADT635"/>
      <c r="ADU635"/>
      <c r="ADV635"/>
      <c r="ADW635"/>
      <c r="ADX635"/>
      <c r="ADY635"/>
      <c r="ADZ635"/>
      <c r="AEA635"/>
      <c r="AEB635"/>
      <c r="AEC635"/>
      <c r="AED635"/>
      <c r="AEE635"/>
      <c r="AEF635"/>
      <c r="AEG635"/>
      <c r="AEH635"/>
      <c r="AEI635"/>
      <c r="AEJ635"/>
      <c r="AEK635"/>
      <c r="AEL635"/>
      <c r="AEM635"/>
      <c r="AEN635"/>
      <c r="AEO635"/>
      <c r="AEP635"/>
      <c r="AEQ635"/>
      <c r="AER635"/>
      <c r="AES635"/>
      <c r="AET635"/>
      <c r="AEU635"/>
      <c r="AEV635"/>
      <c r="AEW635"/>
      <c r="AEX635"/>
      <c r="AEY635"/>
      <c r="AEZ635"/>
      <c r="AFA635"/>
      <c r="AFB635"/>
      <c r="AFC635"/>
      <c r="AFD635"/>
      <c r="AFE635"/>
      <c r="AFF635"/>
      <c r="AFG635"/>
      <c r="AFH635"/>
      <c r="AFI635"/>
      <c r="AFJ635"/>
      <c r="AFK635"/>
      <c r="AFL635"/>
      <c r="AFM635"/>
      <c r="AFN635"/>
      <c r="AFO635"/>
      <c r="AFP635"/>
      <c r="AFQ635"/>
      <c r="AFR635"/>
      <c r="AFS635"/>
      <c r="AFT635"/>
      <c r="AFU635"/>
      <c r="AFV635"/>
      <c r="AFW635"/>
      <c r="AFX635"/>
      <c r="AFY635"/>
      <c r="AFZ635"/>
      <c r="AGA635"/>
      <c r="AGB635"/>
      <c r="AGC635"/>
      <c r="AGD635"/>
      <c r="AGE635"/>
      <c r="AGF635"/>
      <c r="AGG635"/>
      <c r="AGH635"/>
      <c r="AGI635"/>
      <c r="AGJ635"/>
      <c r="AGK635"/>
      <c r="AGL635"/>
      <c r="AGM635"/>
      <c r="AGN635"/>
      <c r="AGO635"/>
      <c r="AGP635"/>
      <c r="AGQ635"/>
      <c r="AGR635"/>
      <c r="AGS635"/>
      <c r="AGT635"/>
      <c r="AGU635"/>
      <c r="AGV635"/>
      <c r="AGW635"/>
      <c r="AGX635"/>
      <c r="AGY635"/>
      <c r="AGZ635"/>
      <c r="AHA635"/>
      <c r="AHB635"/>
      <c r="AHC635"/>
      <c r="AHD635"/>
      <c r="AHE635"/>
      <c r="AHF635"/>
      <c r="AHG635"/>
      <c r="AHH635"/>
      <c r="AHI635"/>
      <c r="AHJ635"/>
      <c r="AHK635"/>
      <c r="AHL635"/>
      <c r="AHM635"/>
      <c r="AHN635"/>
      <c r="AHO635"/>
      <c r="AHP635"/>
      <c r="AHQ635"/>
      <c r="AHR635"/>
      <c r="AHS635"/>
      <c r="AHT635"/>
      <c r="AHU635"/>
      <c r="AHV635"/>
      <c r="AHW635"/>
      <c r="AHX635"/>
      <c r="AHY635"/>
      <c r="AHZ635"/>
      <c r="AIA635"/>
      <c r="AIB635"/>
      <c r="AIC635"/>
      <c r="AID635"/>
      <c r="AIE635"/>
      <c r="AIF635"/>
      <c r="AIG635"/>
      <c r="AIH635"/>
      <c r="AII635"/>
      <c r="AIJ635"/>
      <c r="AIK635"/>
      <c r="AIL635"/>
      <c r="AIM635"/>
      <c r="AIN635"/>
      <c r="AIO635"/>
      <c r="AIP635"/>
      <c r="AIQ635"/>
      <c r="AIR635"/>
      <c r="AIS635"/>
      <c r="AIT635"/>
      <c r="AIU635"/>
      <c r="AIV635"/>
      <c r="AIW635"/>
      <c r="AIX635"/>
      <c r="AIY635"/>
      <c r="AIZ635"/>
      <c r="AJA635"/>
      <c r="AJB635"/>
      <c r="AJC635"/>
      <c r="AJD635"/>
      <c r="AJE635"/>
      <c r="AJF635"/>
      <c r="AJG635"/>
      <c r="AJH635"/>
      <c r="AJI635"/>
      <c r="AJJ635"/>
      <c r="AJK635"/>
      <c r="AJL635"/>
      <c r="AJM635"/>
      <c r="AJN635"/>
      <c r="AJO635"/>
      <c r="AJP635"/>
      <c r="AJQ635"/>
      <c r="AJR635"/>
      <c r="AJS635"/>
      <c r="AJT635"/>
      <c r="AJU635"/>
      <c r="AJV635"/>
      <c r="AJW635"/>
      <c r="AJX635"/>
      <c r="AJY635"/>
      <c r="AJZ635"/>
      <c r="AKA635"/>
      <c r="AKB635"/>
      <c r="AKC635"/>
      <c r="AKD635"/>
      <c r="AKE635"/>
      <c r="AKF635"/>
      <c r="AKG635"/>
      <c r="AKH635"/>
      <c r="AKI635"/>
      <c r="AKJ635"/>
      <c r="AKK635"/>
      <c r="AKL635"/>
      <c r="AKM635"/>
      <c r="AKN635"/>
      <c r="AKO635"/>
      <c r="AKP635"/>
      <c r="AKQ635"/>
      <c r="AKR635"/>
      <c r="AKS635"/>
      <c r="AKT635"/>
      <c r="AKU635"/>
      <c r="AKV635"/>
      <c r="AKW635"/>
      <c r="AKX635"/>
      <c r="AKY635"/>
      <c r="AKZ635"/>
      <c r="ALA635"/>
      <c r="ALB635"/>
      <c r="ALC635"/>
      <c r="ALD635"/>
      <c r="ALE635"/>
      <c r="ALF635"/>
      <c r="ALG635"/>
      <c r="ALH635"/>
      <c r="ALI635"/>
      <c r="ALJ635"/>
      <c r="ALK635"/>
      <c r="ALL635"/>
      <c r="ALM635"/>
      <c r="ALN635"/>
      <c r="ALO635"/>
      <c r="ALP635"/>
      <c r="ALQ635"/>
      <c r="ALR635"/>
      <c r="ALS635"/>
      <c r="ALT635"/>
      <c r="ALU635"/>
      <c r="ALV635"/>
      <c r="ALW635"/>
      <c r="ALX635"/>
      <c r="ALY635"/>
      <c r="ALZ635"/>
      <c r="AMA635"/>
      <c r="AMB635"/>
      <c r="AMC635"/>
      <c r="AMD635"/>
      <c r="AME635"/>
      <c r="AMF635"/>
      <c r="AMG635"/>
      <c r="AMH635"/>
      <c r="AMI635"/>
      <c r="AMJ635"/>
    </row>
    <row r="636" spans="1:1024" ht="16.5" thickBot="1">
      <c r="A636" s="77" t="e">
        <f t="shared" si="11"/>
        <v>#REF!</v>
      </c>
      <c r="B636" s="78">
        <v>27</v>
      </c>
      <c r="C636" s="79" t="s">
        <v>65</v>
      </c>
      <c r="D636" s="80">
        <v>2017</v>
      </c>
      <c r="E636" s="81" t="s">
        <v>66</v>
      </c>
      <c r="F636" s="79">
        <v>40</v>
      </c>
      <c r="G636" s="82">
        <v>16</v>
      </c>
      <c r="H636" s="82" t="s">
        <v>53</v>
      </c>
      <c r="I636" s="80">
        <v>2016</v>
      </c>
      <c r="J636" s="81"/>
      <c r="K636" s="79"/>
      <c r="L636" s="79"/>
      <c r="M636" s="82"/>
      <c r="N636" s="83" t="s">
        <v>58</v>
      </c>
      <c r="O636" s="84" t="s">
        <v>442</v>
      </c>
      <c r="P636" s="84"/>
      <c r="Q636" s="84"/>
      <c r="R636" s="84"/>
      <c r="S636" s="84"/>
      <c r="T636" s="84" t="s">
        <v>116</v>
      </c>
      <c r="U636" s="84" t="s">
        <v>151</v>
      </c>
      <c r="V636" s="85"/>
      <c r="W636" s="78"/>
      <c r="X636" s="79"/>
      <c r="Y636" s="80"/>
      <c r="Z636" s="78"/>
      <c r="AA636" s="79">
        <v>1</v>
      </c>
      <c r="AB636" s="80"/>
      <c r="AC636" s="78"/>
      <c r="AD636" s="79"/>
      <c r="AE636" s="80">
        <v>1</v>
      </c>
      <c r="AF636" s="84" t="s">
        <v>52</v>
      </c>
      <c r="AG636" s="84">
        <v>1</v>
      </c>
      <c r="AH636" s="84">
        <v>1</v>
      </c>
      <c r="AI636" s="84"/>
      <c r="AJ636" s="77"/>
      <c r="AK636" s="77"/>
      <c r="AL636" s="77"/>
      <c r="AM636" s="77"/>
      <c r="AN636" s="77"/>
      <c r="AO636" s="77"/>
      <c r="AP636" s="77"/>
      <c r="AQ636" s="77"/>
      <c r="AR636" s="77"/>
      <c r="AS636" s="77"/>
      <c r="AT636" s="77"/>
      <c r="AU636" s="77"/>
      <c r="AV636" s="77"/>
      <c r="AW636" s="77"/>
      <c r="AX636" s="77"/>
      <c r="AY636" s="77"/>
      <c r="AZ636" s="77"/>
      <c r="BA636" s="77"/>
      <c r="BB636" s="77"/>
      <c r="BC636" s="77"/>
      <c r="BD636" s="77"/>
      <c r="BE636" s="77"/>
      <c r="BF636" s="77"/>
      <c r="BG636" s="77"/>
      <c r="BH636" s="77"/>
      <c r="BI636" s="77"/>
      <c r="BJ636" s="77"/>
      <c r="BK636" s="77"/>
      <c r="BL636" s="77"/>
      <c r="BM636" s="77"/>
      <c r="BN636" s="77"/>
      <c r="BO636" s="77"/>
      <c r="BP636" s="77"/>
      <c r="BQ636" s="77"/>
      <c r="BR636" s="77"/>
      <c r="BS636" s="77"/>
      <c r="BT636" s="77"/>
      <c r="BU636" s="77"/>
      <c r="BV636" s="77"/>
      <c r="BW636" s="77"/>
      <c r="BX636" s="77"/>
      <c r="BY636" s="77"/>
      <c r="BZ636" s="77"/>
      <c r="CA636" s="77"/>
      <c r="CB636" s="77"/>
      <c r="CC636" s="77"/>
      <c r="CD636" s="77"/>
      <c r="CE636" s="77"/>
      <c r="CF636" s="77"/>
      <c r="CG636" s="77"/>
      <c r="CH636" s="77"/>
      <c r="CI636" s="77"/>
      <c r="CJ636" s="77"/>
      <c r="CK636" s="77"/>
      <c r="CL636" s="77"/>
      <c r="CM636" s="77"/>
      <c r="CN636" s="77"/>
      <c r="CO636" s="77"/>
      <c r="CP636" s="77"/>
      <c r="CQ636" s="77"/>
      <c r="CR636" s="77"/>
      <c r="CS636" s="77"/>
      <c r="CT636" s="77"/>
      <c r="CU636" s="77"/>
      <c r="CV636" s="77"/>
      <c r="CW636" s="77"/>
      <c r="CX636" s="77"/>
      <c r="CY636" s="77"/>
      <c r="CZ636" s="77"/>
      <c r="DA636" s="77"/>
      <c r="DB636" s="77"/>
      <c r="DC636" s="86"/>
      <c r="DD636" s="86"/>
      <c r="DE636" s="86"/>
      <c r="DF636" s="86"/>
      <c r="DG636" s="86"/>
      <c r="DH636" s="86"/>
      <c r="DI636"/>
      <c r="DJ636"/>
      <c r="DK636"/>
      <c r="DL636"/>
      <c r="DM636"/>
      <c r="DN636"/>
      <c r="DO636"/>
      <c r="DP636"/>
      <c r="DQ636"/>
      <c r="DR636"/>
      <c r="DS636"/>
      <c r="DT636"/>
      <c r="DU636"/>
      <c r="DV636"/>
      <c r="DW636"/>
      <c r="DX636"/>
      <c r="DY636"/>
      <c r="DZ636"/>
      <c r="EA636"/>
      <c r="EB636"/>
      <c r="EC636"/>
      <c r="ED636"/>
      <c r="EE636"/>
      <c r="EF636"/>
      <c r="EG636"/>
      <c r="EH636"/>
      <c r="EI636"/>
      <c r="EJ636"/>
      <c r="EK636"/>
      <c r="EL636"/>
      <c r="EM636"/>
      <c r="EN636"/>
      <c r="EO636"/>
      <c r="EP636"/>
      <c r="EQ636"/>
      <c r="ER636"/>
      <c r="ES636"/>
      <c r="ET636"/>
      <c r="EU636"/>
      <c r="EV636"/>
      <c r="EW636"/>
      <c r="EX636"/>
      <c r="EY636"/>
      <c r="EZ636"/>
      <c r="FA636"/>
      <c r="FB636"/>
      <c r="FC636"/>
      <c r="FD636"/>
      <c r="FE636"/>
      <c r="FF636"/>
      <c r="FG636"/>
      <c r="FH636"/>
      <c r="FI636"/>
      <c r="FJ636"/>
      <c r="FK636"/>
      <c r="FL636"/>
      <c r="FM636"/>
      <c r="FN636"/>
      <c r="FO636"/>
      <c r="FP636"/>
      <c r="FQ636"/>
      <c r="FR636"/>
      <c r="FS636"/>
      <c r="FT636"/>
      <c r="FU636"/>
      <c r="FV636"/>
      <c r="FW636"/>
      <c r="FX636"/>
      <c r="FY636"/>
      <c r="FZ636"/>
      <c r="GA636"/>
      <c r="GB636"/>
      <c r="GC636"/>
      <c r="GD636"/>
      <c r="GE636"/>
      <c r="GF636"/>
      <c r="GG636"/>
      <c r="GH636"/>
      <c r="GI636"/>
      <c r="GJ636"/>
      <c r="GK636"/>
      <c r="GL636"/>
      <c r="GM636"/>
      <c r="GN636"/>
      <c r="GO636"/>
      <c r="GP636"/>
      <c r="GQ636"/>
      <c r="GR636"/>
      <c r="GS636"/>
      <c r="GT636"/>
      <c r="GU636"/>
      <c r="GV636"/>
      <c r="GW636"/>
      <c r="GX636"/>
      <c r="GY636"/>
      <c r="GZ636"/>
      <c r="HA636"/>
      <c r="HB636"/>
      <c r="HC636"/>
      <c r="HD636"/>
      <c r="HE636"/>
      <c r="HF636"/>
      <c r="HG636"/>
      <c r="HH636"/>
      <c r="HI636"/>
      <c r="HJ636"/>
      <c r="HK636"/>
      <c r="HL636"/>
      <c r="HM636"/>
      <c r="HN636"/>
      <c r="HO636"/>
      <c r="HP636"/>
      <c r="HQ636"/>
      <c r="HR636"/>
      <c r="HS636"/>
      <c r="HT636"/>
      <c r="HU636"/>
      <c r="HV636"/>
      <c r="HW636"/>
      <c r="HX636"/>
      <c r="HY636"/>
      <c r="HZ636"/>
      <c r="IA636"/>
      <c r="IB636"/>
      <c r="IC636"/>
      <c r="ID636"/>
      <c r="IE636"/>
      <c r="IF636"/>
      <c r="IG636"/>
      <c r="IH636"/>
      <c r="II636"/>
      <c r="IJ636"/>
      <c r="IK636"/>
      <c r="IL636"/>
      <c r="IM636"/>
      <c r="IN636"/>
      <c r="IO636"/>
      <c r="IP636"/>
      <c r="IQ636"/>
      <c r="IR636"/>
      <c r="IS636"/>
      <c r="IT636"/>
      <c r="IU636"/>
      <c r="IV636"/>
      <c r="IW636"/>
      <c r="IX636"/>
      <c r="IY636"/>
      <c r="IZ636"/>
      <c r="JA636"/>
      <c r="JB636"/>
      <c r="JC636"/>
      <c r="JD636"/>
      <c r="JE636"/>
      <c r="JF636"/>
      <c r="JG636"/>
      <c r="JH636"/>
      <c r="JI636"/>
      <c r="JJ636"/>
      <c r="JK636"/>
      <c r="JL636"/>
      <c r="JM636"/>
      <c r="JN636"/>
      <c r="JO636"/>
      <c r="JP636"/>
      <c r="JQ636"/>
      <c r="JR636"/>
      <c r="JS636"/>
      <c r="JT636"/>
      <c r="JU636"/>
      <c r="JV636"/>
      <c r="JW636"/>
      <c r="JX636"/>
      <c r="JY636"/>
      <c r="JZ636"/>
      <c r="KA636"/>
      <c r="KB636"/>
      <c r="KC636"/>
      <c r="KD636"/>
      <c r="KE636"/>
      <c r="KF636"/>
      <c r="KG636"/>
      <c r="KH636"/>
      <c r="KI636"/>
      <c r="KJ636"/>
      <c r="KK636"/>
      <c r="KL636"/>
      <c r="KM636"/>
      <c r="KN636"/>
      <c r="KO636"/>
      <c r="KP636"/>
      <c r="KQ636"/>
      <c r="KR636"/>
      <c r="KS636"/>
      <c r="KT636"/>
      <c r="KU636"/>
      <c r="KV636"/>
      <c r="KW636"/>
      <c r="KX636"/>
      <c r="KY636"/>
      <c r="KZ636"/>
      <c r="LA636"/>
      <c r="LB636"/>
      <c r="LC636"/>
      <c r="LD636"/>
      <c r="LE636"/>
      <c r="LF636"/>
      <c r="LG636"/>
      <c r="LH636"/>
      <c r="LI636"/>
      <c r="LJ636"/>
      <c r="LK636"/>
      <c r="LL636"/>
      <c r="LM636"/>
      <c r="LN636"/>
      <c r="LO636"/>
      <c r="LP636"/>
      <c r="LQ636"/>
      <c r="LR636"/>
      <c r="LS636"/>
      <c r="LT636"/>
      <c r="LU636"/>
      <c r="LV636"/>
      <c r="LW636"/>
      <c r="LX636"/>
      <c r="LY636"/>
      <c r="LZ636"/>
      <c r="MA636"/>
      <c r="MB636"/>
      <c r="MC636"/>
      <c r="MD636"/>
      <c r="ME636"/>
      <c r="MF636"/>
      <c r="MG636"/>
      <c r="MH636"/>
      <c r="MI636"/>
      <c r="MJ636"/>
      <c r="MK636"/>
      <c r="ML636"/>
      <c r="MM636"/>
      <c r="MN636"/>
      <c r="MO636"/>
      <c r="MP636"/>
      <c r="MQ636"/>
      <c r="MR636"/>
      <c r="MS636"/>
      <c r="MT636"/>
      <c r="MU636"/>
      <c r="MV636"/>
      <c r="MW636"/>
      <c r="MX636"/>
      <c r="MY636"/>
      <c r="MZ636"/>
      <c r="NA636"/>
      <c r="NB636"/>
      <c r="NC636"/>
      <c r="ND636"/>
      <c r="NE636"/>
      <c r="NF636"/>
      <c r="NG636"/>
      <c r="NH636"/>
      <c r="NI636"/>
      <c r="NJ636"/>
      <c r="NK636"/>
      <c r="NL636"/>
      <c r="NM636"/>
      <c r="NN636"/>
      <c r="NO636"/>
      <c r="NP636"/>
      <c r="NQ636"/>
      <c r="NR636"/>
      <c r="NS636"/>
      <c r="NT636"/>
      <c r="NU636"/>
      <c r="NV636"/>
      <c r="NW636"/>
      <c r="NX636"/>
      <c r="NY636"/>
      <c r="NZ636"/>
      <c r="OA636"/>
      <c r="OB636"/>
      <c r="OC636"/>
      <c r="OD636"/>
      <c r="OE636"/>
      <c r="OF636"/>
      <c r="OG636"/>
      <c r="OH636"/>
      <c r="OI636"/>
      <c r="OJ636"/>
      <c r="OK636"/>
      <c r="OL636"/>
      <c r="OM636"/>
      <c r="ON636"/>
      <c r="OO636"/>
      <c r="OP636"/>
      <c r="OQ636"/>
      <c r="OR636"/>
      <c r="OS636"/>
      <c r="OT636"/>
      <c r="OU636"/>
      <c r="OV636"/>
      <c r="OW636"/>
      <c r="OX636"/>
      <c r="OY636"/>
      <c r="OZ636"/>
      <c r="PA636"/>
      <c r="PB636"/>
      <c r="PC636"/>
      <c r="PD636"/>
      <c r="PE636"/>
      <c r="PF636"/>
      <c r="PG636"/>
      <c r="PH636"/>
      <c r="PI636"/>
      <c r="PJ636"/>
      <c r="PK636"/>
      <c r="PL636"/>
      <c r="PM636"/>
      <c r="PN636"/>
      <c r="PO636"/>
      <c r="PP636"/>
      <c r="PQ636"/>
      <c r="PR636"/>
      <c r="PS636"/>
      <c r="PT636"/>
      <c r="PU636"/>
      <c r="PV636"/>
      <c r="PW636"/>
      <c r="PX636"/>
      <c r="PY636"/>
      <c r="PZ636"/>
      <c r="QA636"/>
      <c r="QB636"/>
      <c r="QC636"/>
      <c r="QD636"/>
      <c r="QE636"/>
      <c r="QF636"/>
      <c r="QG636"/>
      <c r="QH636"/>
      <c r="QI636"/>
      <c r="QJ636"/>
      <c r="QK636"/>
      <c r="QL636"/>
      <c r="QM636"/>
      <c r="QN636"/>
      <c r="QO636"/>
      <c r="QP636"/>
      <c r="QQ636"/>
      <c r="QR636"/>
      <c r="QS636"/>
      <c r="QT636"/>
      <c r="QU636"/>
      <c r="QV636"/>
      <c r="QW636"/>
      <c r="QX636"/>
      <c r="QY636"/>
      <c r="QZ636"/>
      <c r="RA636"/>
      <c r="RB636"/>
      <c r="RC636"/>
      <c r="RD636"/>
      <c r="RE636"/>
      <c r="RF636"/>
      <c r="RG636"/>
      <c r="RH636"/>
      <c r="RI636"/>
      <c r="RJ636"/>
      <c r="RK636"/>
      <c r="RL636"/>
      <c r="RM636"/>
      <c r="RN636"/>
      <c r="RO636"/>
      <c r="RP636"/>
      <c r="RQ636"/>
      <c r="RR636"/>
      <c r="RS636"/>
      <c r="RT636"/>
      <c r="RU636"/>
      <c r="RV636"/>
      <c r="RW636"/>
      <c r="RX636"/>
      <c r="RY636"/>
      <c r="RZ636"/>
      <c r="SA636"/>
      <c r="SB636"/>
      <c r="SC636"/>
      <c r="SD636"/>
      <c r="SE636"/>
      <c r="SF636"/>
      <c r="SG636"/>
      <c r="SH636"/>
      <c r="SI636"/>
      <c r="SJ636"/>
      <c r="SK636"/>
      <c r="SL636"/>
      <c r="SM636"/>
      <c r="SN636"/>
      <c r="SO636"/>
      <c r="SP636"/>
      <c r="SQ636"/>
      <c r="SR636"/>
      <c r="SS636"/>
      <c r="ST636"/>
      <c r="SU636"/>
      <c r="SV636"/>
      <c r="SW636"/>
      <c r="SX636"/>
      <c r="SY636"/>
      <c r="SZ636"/>
      <c r="TA636"/>
      <c r="TB636"/>
      <c r="TC636"/>
      <c r="TD636"/>
      <c r="TE636"/>
      <c r="TF636"/>
      <c r="TG636"/>
      <c r="TH636"/>
      <c r="TI636"/>
      <c r="TJ636"/>
      <c r="TK636"/>
      <c r="TL636"/>
      <c r="TM636"/>
      <c r="TN636"/>
      <c r="TO636"/>
      <c r="TP636"/>
      <c r="TQ636"/>
      <c r="TR636"/>
      <c r="TS636"/>
      <c r="TT636"/>
      <c r="TU636"/>
      <c r="TV636"/>
      <c r="TW636"/>
      <c r="TX636"/>
      <c r="TY636"/>
      <c r="TZ636"/>
      <c r="UA636"/>
      <c r="UB636"/>
      <c r="UC636"/>
      <c r="UD636"/>
      <c r="UE636"/>
      <c r="UF636"/>
      <c r="UG636"/>
      <c r="UH636"/>
      <c r="UI636"/>
      <c r="UJ636"/>
      <c r="UK636"/>
      <c r="UL636"/>
      <c r="UM636"/>
      <c r="UN636"/>
      <c r="UO636"/>
      <c r="UP636"/>
      <c r="UQ636"/>
      <c r="UR636"/>
      <c r="US636"/>
      <c r="UT636"/>
      <c r="UU636"/>
      <c r="UV636"/>
      <c r="UW636"/>
      <c r="UX636"/>
      <c r="UY636"/>
      <c r="UZ636"/>
      <c r="VA636"/>
      <c r="VB636"/>
      <c r="VC636"/>
      <c r="VD636"/>
      <c r="VE636"/>
      <c r="VF636"/>
      <c r="VG636"/>
      <c r="VH636"/>
      <c r="VI636"/>
      <c r="VJ636"/>
      <c r="VK636"/>
      <c r="VL636"/>
      <c r="VM636"/>
      <c r="VN636"/>
      <c r="VO636"/>
      <c r="VP636"/>
      <c r="VQ636"/>
      <c r="VR636"/>
      <c r="VS636"/>
      <c r="VT636"/>
      <c r="VU636"/>
      <c r="VV636"/>
      <c r="VW636"/>
      <c r="VX636"/>
      <c r="VY636"/>
      <c r="VZ636"/>
      <c r="WA636"/>
      <c r="WB636"/>
      <c r="WC636"/>
      <c r="WD636"/>
      <c r="WE636"/>
      <c r="WF636"/>
      <c r="WG636"/>
      <c r="WH636"/>
      <c r="WI636"/>
      <c r="WJ636"/>
      <c r="WK636"/>
      <c r="WL636"/>
      <c r="WM636"/>
      <c r="WN636"/>
      <c r="WO636"/>
      <c r="WP636"/>
      <c r="WQ636"/>
      <c r="WR636"/>
      <c r="WS636"/>
      <c r="WT636"/>
      <c r="WU636"/>
      <c r="WV636"/>
      <c r="WW636"/>
      <c r="WX636"/>
      <c r="WY636"/>
      <c r="WZ636"/>
      <c r="XA636"/>
      <c r="XB636"/>
      <c r="XC636"/>
      <c r="XD636"/>
      <c r="XE636"/>
      <c r="XF636"/>
      <c r="XG636"/>
      <c r="XH636"/>
      <c r="XI636"/>
      <c r="XJ636"/>
      <c r="XK636"/>
      <c r="XL636"/>
      <c r="XM636"/>
      <c r="XN636"/>
      <c r="XO636"/>
      <c r="XP636"/>
      <c r="XQ636"/>
      <c r="XR636"/>
      <c r="XS636"/>
      <c r="XT636"/>
      <c r="XU636"/>
      <c r="XV636"/>
      <c r="XW636"/>
      <c r="XX636"/>
      <c r="XY636"/>
      <c r="XZ636"/>
      <c r="YA636"/>
      <c r="YB636"/>
      <c r="YC636"/>
      <c r="YD636"/>
      <c r="YE636"/>
      <c r="YF636"/>
      <c r="YG636"/>
      <c r="YH636"/>
      <c r="YI636"/>
      <c r="YJ636"/>
      <c r="YK636"/>
      <c r="YL636"/>
      <c r="YM636"/>
      <c r="YN636"/>
      <c r="YO636"/>
      <c r="YP636"/>
      <c r="YQ636"/>
      <c r="YR636"/>
      <c r="YS636"/>
      <c r="YT636"/>
      <c r="YU636"/>
      <c r="YV636"/>
      <c r="YW636"/>
      <c r="YX636"/>
      <c r="YY636"/>
      <c r="YZ636"/>
      <c r="ZA636"/>
      <c r="ZB636"/>
      <c r="ZC636"/>
      <c r="ZD636"/>
      <c r="ZE636"/>
      <c r="ZF636"/>
      <c r="ZG636"/>
      <c r="ZH636"/>
      <c r="ZI636"/>
      <c r="ZJ636"/>
      <c r="ZK636"/>
      <c r="ZL636"/>
      <c r="ZM636"/>
      <c r="ZN636"/>
      <c r="ZO636"/>
      <c r="ZP636"/>
      <c r="ZQ636"/>
      <c r="ZR636"/>
      <c r="ZS636"/>
      <c r="ZT636"/>
      <c r="ZU636"/>
      <c r="ZV636"/>
      <c r="ZW636"/>
      <c r="ZX636"/>
      <c r="ZY636"/>
      <c r="ZZ636"/>
      <c r="AAA636"/>
      <c r="AAB636"/>
      <c r="AAC636"/>
      <c r="AAD636"/>
      <c r="AAE636"/>
      <c r="AAF636"/>
      <c r="AAG636"/>
      <c r="AAH636"/>
      <c r="AAI636"/>
      <c r="AAJ636"/>
      <c r="AAK636"/>
      <c r="AAL636"/>
      <c r="AAM636"/>
      <c r="AAN636"/>
      <c r="AAO636"/>
      <c r="AAP636"/>
      <c r="AAQ636"/>
      <c r="AAR636"/>
      <c r="AAS636"/>
      <c r="AAT636"/>
      <c r="AAU636"/>
      <c r="AAV636"/>
      <c r="AAW636"/>
      <c r="AAX636"/>
      <c r="AAY636"/>
      <c r="AAZ636"/>
      <c r="ABA636"/>
      <c r="ABB636"/>
      <c r="ABC636"/>
      <c r="ABD636"/>
      <c r="ABE636"/>
      <c r="ABF636"/>
      <c r="ABG636"/>
      <c r="ABH636"/>
      <c r="ABI636"/>
      <c r="ABJ636"/>
      <c r="ABK636"/>
      <c r="ABL636"/>
      <c r="ABM636"/>
      <c r="ABN636"/>
      <c r="ABO636"/>
      <c r="ABP636"/>
      <c r="ABQ636"/>
      <c r="ABR636"/>
      <c r="ABS636"/>
      <c r="ABT636"/>
      <c r="ABU636"/>
      <c r="ABV636"/>
      <c r="ABW636"/>
      <c r="ABX636"/>
      <c r="ABY636"/>
      <c r="ABZ636"/>
      <c r="ACA636"/>
      <c r="ACB636"/>
      <c r="ACC636"/>
      <c r="ACD636"/>
      <c r="ACE636"/>
      <c r="ACF636"/>
      <c r="ACG636"/>
      <c r="ACH636"/>
      <c r="ACI636"/>
      <c r="ACJ636"/>
      <c r="ACK636"/>
      <c r="ACL636"/>
      <c r="ACM636"/>
      <c r="ACN636"/>
      <c r="ACO636"/>
      <c r="ACP636"/>
      <c r="ACQ636"/>
      <c r="ACR636"/>
      <c r="ACS636"/>
      <c r="ACT636"/>
      <c r="ACU636"/>
      <c r="ACV636"/>
      <c r="ACW636"/>
      <c r="ACX636"/>
      <c r="ACY636"/>
      <c r="ACZ636"/>
      <c r="ADA636"/>
      <c r="ADB636"/>
      <c r="ADC636"/>
      <c r="ADD636"/>
      <c r="ADE636"/>
      <c r="ADF636"/>
      <c r="ADG636"/>
      <c r="ADH636"/>
      <c r="ADI636"/>
      <c r="ADJ636"/>
      <c r="ADK636"/>
      <c r="ADL636"/>
      <c r="ADM636"/>
      <c r="ADN636"/>
      <c r="ADO636"/>
      <c r="ADP636"/>
      <c r="ADQ636"/>
      <c r="ADR636"/>
      <c r="ADS636"/>
      <c r="ADT636"/>
      <c r="ADU636"/>
      <c r="ADV636"/>
      <c r="ADW636"/>
      <c r="ADX636"/>
      <c r="ADY636"/>
      <c r="ADZ636"/>
      <c r="AEA636"/>
      <c r="AEB636"/>
      <c r="AEC636"/>
      <c r="AED636"/>
      <c r="AEE636"/>
      <c r="AEF636"/>
      <c r="AEG636"/>
      <c r="AEH636"/>
      <c r="AEI636"/>
      <c r="AEJ636"/>
      <c r="AEK636"/>
      <c r="AEL636"/>
      <c r="AEM636"/>
      <c r="AEN636"/>
      <c r="AEO636"/>
      <c r="AEP636"/>
      <c r="AEQ636"/>
      <c r="AER636"/>
      <c r="AES636"/>
      <c r="AET636"/>
      <c r="AEU636"/>
      <c r="AEV636"/>
      <c r="AEW636"/>
      <c r="AEX636"/>
      <c r="AEY636"/>
      <c r="AEZ636"/>
      <c r="AFA636"/>
      <c r="AFB636"/>
      <c r="AFC636"/>
      <c r="AFD636"/>
      <c r="AFE636"/>
      <c r="AFF636"/>
      <c r="AFG636"/>
      <c r="AFH636"/>
      <c r="AFI636"/>
      <c r="AFJ636"/>
      <c r="AFK636"/>
      <c r="AFL636"/>
      <c r="AFM636"/>
      <c r="AFN636"/>
      <c r="AFO636"/>
      <c r="AFP636"/>
      <c r="AFQ636"/>
      <c r="AFR636"/>
      <c r="AFS636"/>
      <c r="AFT636"/>
      <c r="AFU636"/>
      <c r="AFV636"/>
      <c r="AFW636"/>
      <c r="AFX636"/>
      <c r="AFY636"/>
      <c r="AFZ636"/>
      <c r="AGA636"/>
      <c r="AGB636"/>
      <c r="AGC636"/>
      <c r="AGD636"/>
      <c r="AGE636"/>
      <c r="AGF636"/>
      <c r="AGG636"/>
      <c r="AGH636"/>
      <c r="AGI636"/>
      <c r="AGJ636"/>
      <c r="AGK636"/>
      <c r="AGL636"/>
      <c r="AGM636"/>
      <c r="AGN636"/>
      <c r="AGO636"/>
      <c r="AGP636"/>
      <c r="AGQ636"/>
      <c r="AGR636"/>
      <c r="AGS636"/>
      <c r="AGT636"/>
      <c r="AGU636"/>
      <c r="AGV636"/>
      <c r="AGW636"/>
      <c r="AGX636"/>
      <c r="AGY636"/>
      <c r="AGZ636"/>
      <c r="AHA636"/>
      <c r="AHB636"/>
      <c r="AHC636"/>
      <c r="AHD636"/>
      <c r="AHE636"/>
      <c r="AHF636"/>
      <c r="AHG636"/>
      <c r="AHH636"/>
      <c r="AHI636"/>
      <c r="AHJ636"/>
      <c r="AHK636"/>
      <c r="AHL636"/>
      <c r="AHM636"/>
      <c r="AHN636"/>
      <c r="AHO636"/>
      <c r="AHP636"/>
      <c r="AHQ636"/>
      <c r="AHR636"/>
      <c r="AHS636"/>
      <c r="AHT636"/>
      <c r="AHU636"/>
      <c r="AHV636"/>
      <c r="AHW636"/>
      <c r="AHX636"/>
      <c r="AHY636"/>
      <c r="AHZ636"/>
      <c r="AIA636"/>
      <c r="AIB636"/>
      <c r="AIC636"/>
      <c r="AID636"/>
      <c r="AIE636"/>
      <c r="AIF636"/>
      <c r="AIG636"/>
      <c r="AIH636"/>
      <c r="AII636"/>
      <c r="AIJ636"/>
      <c r="AIK636"/>
      <c r="AIL636"/>
      <c r="AIM636"/>
      <c r="AIN636"/>
      <c r="AIO636"/>
      <c r="AIP636"/>
      <c r="AIQ636"/>
      <c r="AIR636"/>
      <c r="AIS636"/>
      <c r="AIT636"/>
      <c r="AIU636"/>
      <c r="AIV636"/>
      <c r="AIW636"/>
      <c r="AIX636"/>
      <c r="AIY636"/>
      <c r="AIZ636"/>
      <c r="AJA636"/>
      <c r="AJB636"/>
      <c r="AJC636"/>
      <c r="AJD636"/>
      <c r="AJE636"/>
      <c r="AJF636"/>
      <c r="AJG636"/>
      <c r="AJH636"/>
      <c r="AJI636"/>
      <c r="AJJ636"/>
      <c r="AJK636"/>
      <c r="AJL636"/>
      <c r="AJM636"/>
      <c r="AJN636"/>
      <c r="AJO636"/>
      <c r="AJP636"/>
      <c r="AJQ636"/>
      <c r="AJR636"/>
      <c r="AJS636"/>
      <c r="AJT636"/>
      <c r="AJU636"/>
      <c r="AJV636"/>
      <c r="AJW636"/>
      <c r="AJX636"/>
      <c r="AJY636"/>
      <c r="AJZ636"/>
      <c r="AKA636"/>
      <c r="AKB636"/>
      <c r="AKC636"/>
      <c r="AKD636"/>
      <c r="AKE636"/>
      <c r="AKF636"/>
      <c r="AKG636"/>
      <c r="AKH636"/>
      <c r="AKI636"/>
      <c r="AKJ636"/>
      <c r="AKK636"/>
      <c r="AKL636"/>
      <c r="AKM636"/>
      <c r="AKN636"/>
      <c r="AKO636"/>
      <c r="AKP636"/>
      <c r="AKQ636"/>
      <c r="AKR636"/>
      <c r="AKS636"/>
      <c r="AKT636"/>
      <c r="AKU636"/>
      <c r="AKV636"/>
      <c r="AKW636"/>
      <c r="AKX636"/>
      <c r="AKY636"/>
      <c r="AKZ636"/>
      <c r="ALA636"/>
      <c r="ALB636"/>
      <c r="ALC636"/>
      <c r="ALD636"/>
      <c r="ALE636"/>
      <c r="ALF636"/>
      <c r="ALG636"/>
      <c r="ALH636"/>
      <c r="ALI636"/>
      <c r="ALJ636"/>
      <c r="ALK636"/>
      <c r="ALL636"/>
      <c r="ALM636"/>
      <c r="ALN636"/>
      <c r="ALO636"/>
      <c r="ALP636"/>
      <c r="ALQ636"/>
      <c r="ALR636"/>
      <c r="ALS636"/>
      <c r="ALT636"/>
      <c r="ALU636"/>
      <c r="ALV636"/>
      <c r="ALW636"/>
      <c r="ALX636"/>
      <c r="ALY636"/>
      <c r="ALZ636"/>
      <c r="AMA636"/>
      <c r="AMB636"/>
      <c r="AMC636"/>
      <c r="AMD636"/>
      <c r="AME636"/>
      <c r="AMF636"/>
      <c r="AMG636"/>
      <c r="AMH636"/>
      <c r="AMI636"/>
      <c r="AMJ636"/>
    </row>
    <row r="637" spans="1:1024" ht="16.5" thickBot="1">
      <c r="A637" s="77" t="e">
        <f t="shared" si="11"/>
        <v>#REF!</v>
      </c>
      <c r="B637" s="78">
        <v>27</v>
      </c>
      <c r="C637" s="79" t="s">
        <v>65</v>
      </c>
      <c r="D637" s="80">
        <v>2017</v>
      </c>
      <c r="E637" s="81" t="s">
        <v>66</v>
      </c>
      <c r="F637" s="79">
        <v>12</v>
      </c>
      <c r="G637" s="82">
        <v>19</v>
      </c>
      <c r="H637" s="82" t="s">
        <v>41</v>
      </c>
      <c r="I637" s="80">
        <v>2015</v>
      </c>
      <c r="J637" s="81"/>
      <c r="K637" s="79"/>
      <c r="L637" s="79"/>
      <c r="M637" s="82"/>
      <c r="N637" s="83" t="s">
        <v>58</v>
      </c>
      <c r="O637" s="84" t="s">
        <v>442</v>
      </c>
      <c r="P637" s="84"/>
      <c r="Q637" s="84"/>
      <c r="R637" s="84"/>
      <c r="S637" s="84"/>
      <c r="T637" s="84" t="s">
        <v>116</v>
      </c>
      <c r="U637" s="84" t="s">
        <v>151</v>
      </c>
      <c r="V637" s="85"/>
      <c r="W637" s="78"/>
      <c r="X637" s="79"/>
      <c r="Y637" s="80"/>
      <c r="Z637" s="78"/>
      <c r="AA637" s="79">
        <v>1</v>
      </c>
      <c r="AB637" s="80"/>
      <c r="AC637" s="78"/>
      <c r="AD637" s="79"/>
      <c r="AE637" s="80">
        <v>1</v>
      </c>
      <c r="AF637" s="84" t="s">
        <v>52</v>
      </c>
      <c r="AG637" s="84">
        <v>1</v>
      </c>
      <c r="AH637" s="84">
        <v>1</v>
      </c>
      <c r="AI637" s="84"/>
      <c r="AJ637" s="77"/>
      <c r="AK637" s="77"/>
      <c r="AL637" s="77"/>
      <c r="AM637" s="77"/>
      <c r="AN637" s="77"/>
      <c r="AO637" s="77"/>
      <c r="AP637" s="77"/>
      <c r="AQ637" s="77"/>
      <c r="AR637" s="77"/>
      <c r="AS637" s="77"/>
      <c r="AT637" s="77"/>
      <c r="AU637" s="77"/>
      <c r="AV637" s="77"/>
      <c r="AW637" s="77"/>
      <c r="AX637" s="77"/>
      <c r="AY637" s="77"/>
      <c r="AZ637" s="77"/>
      <c r="BA637" s="77"/>
      <c r="BB637" s="77"/>
      <c r="BC637" s="77"/>
      <c r="BD637" s="77"/>
      <c r="BE637" s="77"/>
      <c r="BF637" s="77"/>
      <c r="BG637" s="77"/>
      <c r="BH637" s="77"/>
      <c r="BI637" s="77"/>
      <c r="BJ637" s="77"/>
      <c r="BK637" s="77"/>
      <c r="BL637" s="77"/>
      <c r="BM637" s="77"/>
      <c r="BN637" s="77"/>
      <c r="BO637" s="77"/>
      <c r="BP637" s="77"/>
      <c r="BQ637" s="77"/>
      <c r="BR637" s="77"/>
      <c r="BS637" s="77"/>
      <c r="BT637" s="77"/>
      <c r="BU637" s="77"/>
      <c r="BV637" s="77"/>
      <c r="BW637" s="77"/>
      <c r="BX637" s="77"/>
      <c r="BY637" s="77"/>
      <c r="BZ637" s="77"/>
      <c r="CA637" s="77"/>
      <c r="CB637" s="77"/>
      <c r="CC637" s="77"/>
      <c r="CD637" s="77"/>
      <c r="CE637" s="77"/>
      <c r="CF637" s="77"/>
      <c r="CG637" s="77"/>
      <c r="CH637" s="77"/>
      <c r="CI637" s="77"/>
      <c r="CJ637" s="77"/>
      <c r="CK637" s="77"/>
      <c r="CL637" s="77"/>
      <c r="CM637" s="77"/>
      <c r="CN637" s="77"/>
      <c r="CO637" s="77"/>
      <c r="CP637" s="77"/>
      <c r="CQ637" s="77"/>
      <c r="CR637" s="77"/>
      <c r="CS637" s="77"/>
      <c r="CT637" s="77"/>
      <c r="CU637" s="77"/>
      <c r="CV637" s="77"/>
      <c r="CW637" s="77"/>
      <c r="CX637" s="77"/>
      <c r="CY637" s="77"/>
      <c r="CZ637" s="77"/>
      <c r="DA637" s="77"/>
      <c r="DB637" s="77"/>
      <c r="DC637" s="86"/>
      <c r="DD637" s="86"/>
      <c r="DE637" s="86"/>
      <c r="DF637" s="86"/>
      <c r="DG637" s="86"/>
      <c r="DH637" s="86"/>
      <c r="DI637"/>
      <c r="DJ637"/>
      <c r="DK637"/>
      <c r="DL637"/>
      <c r="DM637"/>
      <c r="DN637"/>
      <c r="DO637"/>
      <c r="DP637"/>
      <c r="DQ637"/>
      <c r="DR637"/>
      <c r="DS637"/>
      <c r="DT637"/>
      <c r="DU637"/>
      <c r="DV637"/>
      <c r="DW637"/>
      <c r="DX637"/>
      <c r="DY637"/>
      <c r="DZ637"/>
      <c r="EA637"/>
      <c r="EB637"/>
      <c r="EC637"/>
      <c r="ED637"/>
      <c r="EE637"/>
      <c r="EF637"/>
      <c r="EG637"/>
      <c r="EH637"/>
      <c r="EI637"/>
      <c r="EJ637"/>
      <c r="EK637"/>
      <c r="EL637"/>
      <c r="EM637"/>
      <c r="EN637"/>
      <c r="EO637"/>
      <c r="EP637"/>
      <c r="EQ637"/>
      <c r="ER637"/>
      <c r="ES637"/>
      <c r="ET637"/>
      <c r="EU637"/>
      <c r="EV637"/>
      <c r="EW637"/>
      <c r="EX637"/>
      <c r="EY637"/>
      <c r="EZ637"/>
      <c r="FA637"/>
      <c r="FB637"/>
      <c r="FC637"/>
      <c r="FD637"/>
      <c r="FE637"/>
      <c r="FF637"/>
      <c r="FG637"/>
      <c r="FH637"/>
      <c r="FI637"/>
      <c r="FJ637"/>
      <c r="FK637"/>
      <c r="FL637"/>
      <c r="FM637"/>
      <c r="FN637"/>
      <c r="FO637"/>
      <c r="FP637"/>
      <c r="FQ637"/>
      <c r="FR637"/>
      <c r="FS637"/>
      <c r="FT637"/>
      <c r="FU637"/>
      <c r="FV637"/>
      <c r="FW637"/>
      <c r="FX637"/>
      <c r="FY637"/>
      <c r="FZ637"/>
      <c r="GA637"/>
      <c r="GB637"/>
      <c r="GC637"/>
      <c r="GD637"/>
      <c r="GE637"/>
      <c r="GF637"/>
      <c r="GG637"/>
      <c r="GH637"/>
      <c r="GI637"/>
      <c r="GJ637"/>
      <c r="GK637"/>
      <c r="GL637"/>
      <c r="GM637"/>
      <c r="GN637"/>
      <c r="GO637"/>
      <c r="GP637"/>
      <c r="GQ637"/>
      <c r="GR637"/>
      <c r="GS637"/>
      <c r="GT637"/>
      <c r="GU637"/>
      <c r="GV637"/>
      <c r="GW637"/>
      <c r="GX637"/>
      <c r="GY637"/>
      <c r="GZ637"/>
      <c r="HA637"/>
      <c r="HB637"/>
      <c r="HC637"/>
      <c r="HD637"/>
      <c r="HE637"/>
      <c r="HF637"/>
      <c r="HG637"/>
      <c r="HH637"/>
      <c r="HI637"/>
      <c r="HJ637"/>
      <c r="HK637"/>
      <c r="HL637"/>
      <c r="HM637"/>
      <c r="HN637"/>
      <c r="HO637"/>
      <c r="HP637"/>
      <c r="HQ637"/>
      <c r="HR637"/>
      <c r="HS637"/>
      <c r="HT637"/>
      <c r="HU637"/>
      <c r="HV637"/>
      <c r="HW637"/>
      <c r="HX637"/>
      <c r="HY637"/>
      <c r="HZ637"/>
      <c r="IA637"/>
      <c r="IB637"/>
      <c r="IC637"/>
      <c r="ID637"/>
      <c r="IE637"/>
      <c r="IF637"/>
      <c r="IG637"/>
      <c r="IH637"/>
      <c r="II637"/>
      <c r="IJ637"/>
      <c r="IK637"/>
      <c r="IL637"/>
      <c r="IM637"/>
      <c r="IN637"/>
      <c r="IO637"/>
      <c r="IP637"/>
      <c r="IQ637"/>
      <c r="IR637"/>
      <c r="IS637"/>
      <c r="IT637"/>
      <c r="IU637"/>
      <c r="IV637"/>
      <c r="IW637"/>
      <c r="IX637"/>
      <c r="IY637"/>
      <c r="IZ637"/>
      <c r="JA637"/>
      <c r="JB637"/>
      <c r="JC637"/>
      <c r="JD637"/>
      <c r="JE637"/>
      <c r="JF637"/>
      <c r="JG637"/>
      <c r="JH637"/>
      <c r="JI637"/>
      <c r="JJ637"/>
      <c r="JK637"/>
      <c r="JL637"/>
      <c r="JM637"/>
      <c r="JN637"/>
      <c r="JO637"/>
      <c r="JP637"/>
      <c r="JQ637"/>
      <c r="JR637"/>
      <c r="JS637"/>
      <c r="JT637"/>
      <c r="JU637"/>
      <c r="JV637"/>
      <c r="JW637"/>
      <c r="JX637"/>
      <c r="JY637"/>
      <c r="JZ637"/>
      <c r="KA637"/>
      <c r="KB637"/>
      <c r="KC637"/>
      <c r="KD637"/>
      <c r="KE637"/>
      <c r="KF637"/>
      <c r="KG637"/>
      <c r="KH637"/>
      <c r="KI637"/>
      <c r="KJ637"/>
      <c r="KK637"/>
      <c r="KL637"/>
      <c r="KM637"/>
      <c r="KN637"/>
      <c r="KO637"/>
      <c r="KP637"/>
      <c r="KQ637"/>
      <c r="KR637"/>
      <c r="KS637"/>
      <c r="KT637"/>
      <c r="KU637"/>
      <c r="KV637"/>
      <c r="KW637"/>
      <c r="KX637"/>
      <c r="KY637"/>
      <c r="KZ637"/>
      <c r="LA637"/>
      <c r="LB637"/>
      <c r="LC637"/>
      <c r="LD637"/>
      <c r="LE637"/>
      <c r="LF637"/>
      <c r="LG637"/>
      <c r="LH637"/>
      <c r="LI637"/>
      <c r="LJ637"/>
      <c r="LK637"/>
      <c r="LL637"/>
      <c r="LM637"/>
      <c r="LN637"/>
      <c r="LO637"/>
      <c r="LP637"/>
      <c r="LQ637"/>
      <c r="LR637"/>
      <c r="LS637"/>
      <c r="LT637"/>
      <c r="LU637"/>
      <c r="LV637"/>
      <c r="LW637"/>
      <c r="LX637"/>
      <c r="LY637"/>
      <c r="LZ637"/>
      <c r="MA637"/>
      <c r="MB637"/>
      <c r="MC637"/>
      <c r="MD637"/>
      <c r="ME637"/>
      <c r="MF637"/>
      <c r="MG637"/>
      <c r="MH637"/>
      <c r="MI637"/>
      <c r="MJ637"/>
      <c r="MK637"/>
      <c r="ML637"/>
      <c r="MM637"/>
      <c r="MN637"/>
      <c r="MO637"/>
      <c r="MP637"/>
      <c r="MQ637"/>
      <c r="MR637"/>
      <c r="MS637"/>
      <c r="MT637"/>
      <c r="MU637"/>
      <c r="MV637"/>
      <c r="MW637"/>
      <c r="MX637"/>
      <c r="MY637"/>
      <c r="MZ637"/>
      <c r="NA637"/>
      <c r="NB637"/>
      <c r="NC637"/>
      <c r="ND637"/>
      <c r="NE637"/>
      <c r="NF637"/>
      <c r="NG637"/>
      <c r="NH637"/>
      <c r="NI637"/>
      <c r="NJ637"/>
      <c r="NK637"/>
      <c r="NL637"/>
      <c r="NM637"/>
      <c r="NN637"/>
      <c r="NO637"/>
      <c r="NP637"/>
      <c r="NQ637"/>
      <c r="NR637"/>
      <c r="NS637"/>
      <c r="NT637"/>
      <c r="NU637"/>
      <c r="NV637"/>
      <c r="NW637"/>
      <c r="NX637"/>
      <c r="NY637"/>
      <c r="NZ637"/>
      <c r="OA637"/>
      <c r="OB637"/>
      <c r="OC637"/>
      <c r="OD637"/>
      <c r="OE637"/>
      <c r="OF637"/>
      <c r="OG637"/>
      <c r="OH637"/>
      <c r="OI637"/>
      <c r="OJ637"/>
      <c r="OK637"/>
      <c r="OL637"/>
      <c r="OM637"/>
      <c r="ON637"/>
      <c r="OO637"/>
      <c r="OP637"/>
      <c r="OQ637"/>
      <c r="OR637"/>
      <c r="OS637"/>
      <c r="OT637"/>
      <c r="OU637"/>
      <c r="OV637"/>
      <c r="OW637"/>
      <c r="OX637"/>
      <c r="OY637"/>
      <c r="OZ637"/>
      <c r="PA637"/>
      <c r="PB637"/>
      <c r="PC637"/>
      <c r="PD637"/>
      <c r="PE637"/>
      <c r="PF637"/>
      <c r="PG637"/>
      <c r="PH637"/>
      <c r="PI637"/>
      <c r="PJ637"/>
      <c r="PK637"/>
      <c r="PL637"/>
      <c r="PM637"/>
      <c r="PN637"/>
      <c r="PO637"/>
      <c r="PP637"/>
      <c r="PQ637"/>
      <c r="PR637"/>
      <c r="PS637"/>
      <c r="PT637"/>
      <c r="PU637"/>
      <c r="PV637"/>
      <c r="PW637"/>
      <c r="PX637"/>
      <c r="PY637"/>
      <c r="PZ637"/>
      <c r="QA637"/>
      <c r="QB637"/>
      <c r="QC637"/>
      <c r="QD637"/>
      <c r="QE637"/>
      <c r="QF637"/>
      <c r="QG637"/>
      <c r="QH637"/>
      <c r="QI637"/>
      <c r="QJ637"/>
      <c r="QK637"/>
      <c r="QL637"/>
      <c r="QM637"/>
      <c r="QN637"/>
      <c r="QO637"/>
      <c r="QP637"/>
      <c r="QQ637"/>
      <c r="QR637"/>
      <c r="QS637"/>
      <c r="QT637"/>
      <c r="QU637"/>
      <c r="QV637"/>
      <c r="QW637"/>
      <c r="QX637"/>
      <c r="QY637"/>
      <c r="QZ637"/>
      <c r="RA637"/>
      <c r="RB637"/>
      <c r="RC637"/>
      <c r="RD637"/>
      <c r="RE637"/>
      <c r="RF637"/>
      <c r="RG637"/>
      <c r="RH637"/>
      <c r="RI637"/>
      <c r="RJ637"/>
      <c r="RK637"/>
      <c r="RL637"/>
      <c r="RM637"/>
      <c r="RN637"/>
      <c r="RO637"/>
      <c r="RP637"/>
      <c r="RQ637"/>
      <c r="RR637"/>
      <c r="RS637"/>
      <c r="RT637"/>
      <c r="RU637"/>
      <c r="RV637"/>
      <c r="RW637"/>
      <c r="RX637"/>
      <c r="RY637"/>
      <c r="RZ637"/>
      <c r="SA637"/>
      <c r="SB637"/>
      <c r="SC637"/>
      <c r="SD637"/>
      <c r="SE637"/>
      <c r="SF637"/>
      <c r="SG637"/>
      <c r="SH637"/>
      <c r="SI637"/>
      <c r="SJ637"/>
      <c r="SK637"/>
      <c r="SL637"/>
      <c r="SM637"/>
      <c r="SN637"/>
      <c r="SO637"/>
      <c r="SP637"/>
      <c r="SQ637"/>
      <c r="SR637"/>
      <c r="SS637"/>
      <c r="ST637"/>
      <c r="SU637"/>
      <c r="SV637"/>
      <c r="SW637"/>
      <c r="SX637"/>
      <c r="SY637"/>
      <c r="SZ637"/>
      <c r="TA637"/>
      <c r="TB637"/>
      <c r="TC637"/>
      <c r="TD637"/>
      <c r="TE637"/>
      <c r="TF637"/>
      <c r="TG637"/>
      <c r="TH637"/>
      <c r="TI637"/>
      <c r="TJ637"/>
      <c r="TK637"/>
      <c r="TL637"/>
      <c r="TM637"/>
      <c r="TN637"/>
      <c r="TO637"/>
      <c r="TP637"/>
      <c r="TQ637"/>
      <c r="TR637"/>
      <c r="TS637"/>
      <c r="TT637"/>
      <c r="TU637"/>
      <c r="TV637"/>
      <c r="TW637"/>
      <c r="TX637"/>
      <c r="TY637"/>
      <c r="TZ637"/>
      <c r="UA637"/>
      <c r="UB637"/>
      <c r="UC637"/>
      <c r="UD637"/>
      <c r="UE637"/>
      <c r="UF637"/>
      <c r="UG637"/>
      <c r="UH637"/>
      <c r="UI637"/>
      <c r="UJ637"/>
      <c r="UK637"/>
      <c r="UL637"/>
      <c r="UM637"/>
      <c r="UN637"/>
      <c r="UO637"/>
      <c r="UP637"/>
      <c r="UQ637"/>
      <c r="UR637"/>
      <c r="US637"/>
      <c r="UT637"/>
      <c r="UU637"/>
      <c r="UV637"/>
      <c r="UW637"/>
      <c r="UX637"/>
      <c r="UY637"/>
      <c r="UZ637"/>
      <c r="VA637"/>
      <c r="VB637"/>
      <c r="VC637"/>
      <c r="VD637"/>
      <c r="VE637"/>
      <c r="VF637"/>
      <c r="VG637"/>
      <c r="VH637"/>
      <c r="VI637"/>
      <c r="VJ637"/>
      <c r="VK637"/>
      <c r="VL637"/>
      <c r="VM637"/>
      <c r="VN637"/>
      <c r="VO637"/>
      <c r="VP637"/>
      <c r="VQ637"/>
      <c r="VR637"/>
      <c r="VS637"/>
      <c r="VT637"/>
      <c r="VU637"/>
      <c r="VV637"/>
      <c r="VW637"/>
      <c r="VX637"/>
      <c r="VY637"/>
      <c r="VZ637"/>
      <c r="WA637"/>
      <c r="WB637"/>
      <c r="WC637"/>
      <c r="WD637"/>
      <c r="WE637"/>
      <c r="WF637"/>
      <c r="WG637"/>
      <c r="WH637"/>
      <c r="WI637"/>
      <c r="WJ637"/>
      <c r="WK637"/>
      <c r="WL637"/>
      <c r="WM637"/>
      <c r="WN637"/>
      <c r="WO637"/>
      <c r="WP637"/>
      <c r="WQ637"/>
      <c r="WR637"/>
      <c r="WS637"/>
      <c r="WT637"/>
      <c r="WU637"/>
      <c r="WV637"/>
      <c r="WW637"/>
      <c r="WX637"/>
      <c r="WY637"/>
      <c r="WZ637"/>
      <c r="XA637"/>
      <c r="XB637"/>
      <c r="XC637"/>
      <c r="XD637"/>
      <c r="XE637"/>
      <c r="XF637"/>
      <c r="XG637"/>
      <c r="XH637"/>
      <c r="XI637"/>
      <c r="XJ637"/>
      <c r="XK637"/>
      <c r="XL637"/>
      <c r="XM637"/>
      <c r="XN637"/>
      <c r="XO637"/>
      <c r="XP637"/>
      <c r="XQ637"/>
      <c r="XR637"/>
      <c r="XS637"/>
      <c r="XT637"/>
      <c r="XU637"/>
      <c r="XV637"/>
      <c r="XW637"/>
      <c r="XX637"/>
      <c r="XY637"/>
      <c r="XZ637"/>
      <c r="YA637"/>
      <c r="YB637"/>
      <c r="YC637"/>
      <c r="YD637"/>
      <c r="YE637"/>
      <c r="YF637"/>
      <c r="YG637"/>
      <c r="YH637"/>
      <c r="YI637"/>
      <c r="YJ637"/>
      <c r="YK637"/>
      <c r="YL637"/>
      <c r="YM637"/>
      <c r="YN637"/>
      <c r="YO637"/>
      <c r="YP637"/>
      <c r="YQ637"/>
      <c r="YR637"/>
      <c r="YS637"/>
      <c r="YT637"/>
      <c r="YU637"/>
      <c r="YV637"/>
      <c r="YW637"/>
      <c r="YX637"/>
      <c r="YY637"/>
      <c r="YZ637"/>
      <c r="ZA637"/>
      <c r="ZB637"/>
      <c r="ZC637"/>
      <c r="ZD637"/>
      <c r="ZE637"/>
      <c r="ZF637"/>
      <c r="ZG637"/>
      <c r="ZH637"/>
      <c r="ZI637"/>
      <c r="ZJ637"/>
      <c r="ZK637"/>
      <c r="ZL637"/>
      <c r="ZM637"/>
      <c r="ZN637"/>
      <c r="ZO637"/>
      <c r="ZP637"/>
      <c r="ZQ637"/>
      <c r="ZR637"/>
      <c r="ZS637"/>
      <c r="ZT637"/>
      <c r="ZU637"/>
      <c r="ZV637"/>
      <c r="ZW637"/>
      <c r="ZX637"/>
      <c r="ZY637"/>
      <c r="ZZ637"/>
      <c r="AAA637"/>
      <c r="AAB637"/>
      <c r="AAC637"/>
      <c r="AAD637"/>
      <c r="AAE637"/>
      <c r="AAF637"/>
      <c r="AAG637"/>
      <c r="AAH637"/>
      <c r="AAI637"/>
      <c r="AAJ637"/>
      <c r="AAK637"/>
      <c r="AAL637"/>
      <c r="AAM637"/>
      <c r="AAN637"/>
      <c r="AAO637"/>
      <c r="AAP637"/>
      <c r="AAQ637"/>
      <c r="AAR637"/>
      <c r="AAS637"/>
      <c r="AAT637"/>
      <c r="AAU637"/>
      <c r="AAV637"/>
      <c r="AAW637"/>
      <c r="AAX637"/>
      <c r="AAY637"/>
      <c r="AAZ637"/>
      <c r="ABA637"/>
      <c r="ABB637"/>
      <c r="ABC637"/>
      <c r="ABD637"/>
      <c r="ABE637"/>
      <c r="ABF637"/>
      <c r="ABG637"/>
      <c r="ABH637"/>
      <c r="ABI637"/>
      <c r="ABJ637"/>
      <c r="ABK637"/>
      <c r="ABL637"/>
      <c r="ABM637"/>
      <c r="ABN637"/>
      <c r="ABO637"/>
      <c r="ABP637"/>
      <c r="ABQ637"/>
      <c r="ABR637"/>
      <c r="ABS637"/>
      <c r="ABT637"/>
      <c r="ABU637"/>
      <c r="ABV637"/>
      <c r="ABW637"/>
      <c r="ABX637"/>
      <c r="ABY637"/>
      <c r="ABZ637"/>
      <c r="ACA637"/>
      <c r="ACB637"/>
      <c r="ACC637"/>
      <c r="ACD637"/>
      <c r="ACE637"/>
      <c r="ACF637"/>
      <c r="ACG637"/>
      <c r="ACH637"/>
      <c r="ACI637"/>
      <c r="ACJ637"/>
      <c r="ACK637"/>
      <c r="ACL637"/>
      <c r="ACM637"/>
      <c r="ACN637"/>
      <c r="ACO637"/>
      <c r="ACP637"/>
      <c r="ACQ637"/>
      <c r="ACR637"/>
      <c r="ACS637"/>
      <c r="ACT637"/>
      <c r="ACU637"/>
      <c r="ACV637"/>
      <c r="ACW637"/>
      <c r="ACX637"/>
      <c r="ACY637"/>
      <c r="ACZ637"/>
      <c r="ADA637"/>
      <c r="ADB637"/>
      <c r="ADC637"/>
      <c r="ADD637"/>
      <c r="ADE637"/>
      <c r="ADF637"/>
      <c r="ADG637"/>
      <c r="ADH637"/>
      <c r="ADI637"/>
      <c r="ADJ637"/>
      <c r="ADK637"/>
      <c r="ADL637"/>
      <c r="ADM637"/>
      <c r="ADN637"/>
      <c r="ADO637"/>
      <c r="ADP637"/>
      <c r="ADQ637"/>
      <c r="ADR637"/>
      <c r="ADS637"/>
      <c r="ADT637"/>
      <c r="ADU637"/>
      <c r="ADV637"/>
      <c r="ADW637"/>
      <c r="ADX637"/>
      <c r="ADY637"/>
      <c r="ADZ637"/>
      <c r="AEA637"/>
      <c r="AEB637"/>
      <c r="AEC637"/>
      <c r="AED637"/>
      <c r="AEE637"/>
      <c r="AEF637"/>
      <c r="AEG637"/>
      <c r="AEH637"/>
      <c r="AEI637"/>
      <c r="AEJ637"/>
      <c r="AEK637"/>
      <c r="AEL637"/>
      <c r="AEM637"/>
      <c r="AEN637"/>
      <c r="AEO637"/>
      <c r="AEP637"/>
      <c r="AEQ637"/>
      <c r="AER637"/>
      <c r="AES637"/>
      <c r="AET637"/>
      <c r="AEU637"/>
      <c r="AEV637"/>
      <c r="AEW637"/>
      <c r="AEX637"/>
      <c r="AEY637"/>
      <c r="AEZ637"/>
      <c r="AFA637"/>
      <c r="AFB637"/>
      <c r="AFC637"/>
      <c r="AFD637"/>
      <c r="AFE637"/>
      <c r="AFF637"/>
      <c r="AFG637"/>
      <c r="AFH637"/>
      <c r="AFI637"/>
      <c r="AFJ637"/>
      <c r="AFK637"/>
      <c r="AFL637"/>
      <c r="AFM637"/>
      <c r="AFN637"/>
      <c r="AFO637"/>
      <c r="AFP637"/>
      <c r="AFQ637"/>
      <c r="AFR637"/>
      <c r="AFS637"/>
      <c r="AFT637"/>
      <c r="AFU637"/>
      <c r="AFV637"/>
      <c r="AFW637"/>
      <c r="AFX637"/>
      <c r="AFY637"/>
      <c r="AFZ637"/>
      <c r="AGA637"/>
      <c r="AGB637"/>
      <c r="AGC637"/>
      <c r="AGD637"/>
      <c r="AGE637"/>
      <c r="AGF637"/>
      <c r="AGG637"/>
      <c r="AGH637"/>
      <c r="AGI637"/>
      <c r="AGJ637"/>
      <c r="AGK637"/>
      <c r="AGL637"/>
      <c r="AGM637"/>
      <c r="AGN637"/>
      <c r="AGO637"/>
      <c r="AGP637"/>
      <c r="AGQ637"/>
      <c r="AGR637"/>
      <c r="AGS637"/>
      <c r="AGT637"/>
      <c r="AGU637"/>
      <c r="AGV637"/>
      <c r="AGW637"/>
      <c r="AGX637"/>
      <c r="AGY637"/>
      <c r="AGZ637"/>
      <c r="AHA637"/>
      <c r="AHB637"/>
      <c r="AHC637"/>
      <c r="AHD637"/>
      <c r="AHE637"/>
      <c r="AHF637"/>
      <c r="AHG637"/>
      <c r="AHH637"/>
      <c r="AHI637"/>
      <c r="AHJ637"/>
      <c r="AHK637"/>
      <c r="AHL637"/>
      <c r="AHM637"/>
      <c r="AHN637"/>
      <c r="AHO637"/>
      <c r="AHP637"/>
      <c r="AHQ637"/>
      <c r="AHR637"/>
      <c r="AHS637"/>
      <c r="AHT637"/>
      <c r="AHU637"/>
      <c r="AHV637"/>
      <c r="AHW637"/>
      <c r="AHX637"/>
      <c r="AHY637"/>
      <c r="AHZ637"/>
      <c r="AIA637"/>
      <c r="AIB637"/>
      <c r="AIC637"/>
      <c r="AID637"/>
      <c r="AIE637"/>
      <c r="AIF637"/>
      <c r="AIG637"/>
      <c r="AIH637"/>
      <c r="AII637"/>
      <c r="AIJ637"/>
      <c r="AIK637"/>
      <c r="AIL637"/>
      <c r="AIM637"/>
      <c r="AIN637"/>
      <c r="AIO637"/>
      <c r="AIP637"/>
      <c r="AIQ637"/>
      <c r="AIR637"/>
      <c r="AIS637"/>
      <c r="AIT637"/>
      <c r="AIU637"/>
      <c r="AIV637"/>
      <c r="AIW637"/>
      <c r="AIX637"/>
      <c r="AIY637"/>
      <c r="AIZ637"/>
      <c r="AJA637"/>
      <c r="AJB637"/>
      <c r="AJC637"/>
      <c r="AJD637"/>
      <c r="AJE637"/>
      <c r="AJF637"/>
      <c r="AJG637"/>
      <c r="AJH637"/>
      <c r="AJI637"/>
      <c r="AJJ637"/>
      <c r="AJK637"/>
      <c r="AJL637"/>
      <c r="AJM637"/>
      <c r="AJN637"/>
      <c r="AJO637"/>
      <c r="AJP637"/>
      <c r="AJQ637"/>
      <c r="AJR637"/>
      <c r="AJS637"/>
      <c r="AJT637"/>
      <c r="AJU637"/>
      <c r="AJV637"/>
      <c r="AJW637"/>
      <c r="AJX637"/>
      <c r="AJY637"/>
      <c r="AJZ637"/>
      <c r="AKA637"/>
      <c r="AKB637"/>
      <c r="AKC637"/>
      <c r="AKD637"/>
      <c r="AKE637"/>
      <c r="AKF637"/>
      <c r="AKG637"/>
      <c r="AKH637"/>
      <c r="AKI637"/>
      <c r="AKJ637"/>
      <c r="AKK637"/>
      <c r="AKL637"/>
      <c r="AKM637"/>
      <c r="AKN637"/>
      <c r="AKO637"/>
      <c r="AKP637"/>
      <c r="AKQ637"/>
      <c r="AKR637"/>
      <c r="AKS637"/>
      <c r="AKT637"/>
      <c r="AKU637"/>
      <c r="AKV637"/>
      <c r="AKW637"/>
      <c r="AKX637"/>
      <c r="AKY637"/>
      <c r="AKZ637"/>
      <c r="ALA637"/>
      <c r="ALB637"/>
      <c r="ALC637"/>
      <c r="ALD637"/>
      <c r="ALE637"/>
      <c r="ALF637"/>
      <c r="ALG637"/>
      <c r="ALH637"/>
      <c r="ALI637"/>
      <c r="ALJ637"/>
      <c r="ALK637"/>
      <c r="ALL637"/>
      <c r="ALM637"/>
      <c r="ALN637"/>
      <c r="ALO637"/>
      <c r="ALP637"/>
      <c r="ALQ637"/>
      <c r="ALR637"/>
      <c r="ALS637"/>
      <c r="ALT637"/>
      <c r="ALU637"/>
      <c r="ALV637"/>
      <c r="ALW637"/>
      <c r="ALX637"/>
      <c r="ALY637"/>
      <c r="ALZ637"/>
      <c r="AMA637"/>
      <c r="AMB637"/>
      <c r="AMC637"/>
      <c r="AMD637"/>
      <c r="AME637"/>
      <c r="AMF637"/>
      <c r="AMG637"/>
      <c r="AMH637"/>
      <c r="AMI637"/>
      <c r="AMJ637"/>
    </row>
    <row r="638" spans="1:1024" ht="16.5" thickBot="1">
      <c r="A638" s="77" t="e">
        <f t="shared" si="11"/>
        <v>#REF!</v>
      </c>
      <c r="B638" s="78">
        <v>27</v>
      </c>
      <c r="C638" s="79" t="s">
        <v>65</v>
      </c>
      <c r="D638" s="80">
        <v>2017</v>
      </c>
      <c r="E638" s="81" t="s">
        <v>66</v>
      </c>
      <c r="F638" s="79">
        <v>117</v>
      </c>
      <c r="G638" s="82">
        <v>10</v>
      </c>
      <c r="H638" s="82" t="s">
        <v>86</v>
      </c>
      <c r="I638" s="80">
        <v>2016</v>
      </c>
      <c r="J638" s="81"/>
      <c r="K638" s="79"/>
      <c r="L638" s="79"/>
      <c r="M638" s="82"/>
      <c r="N638" s="83" t="s">
        <v>58</v>
      </c>
      <c r="O638" s="84" t="s">
        <v>442</v>
      </c>
      <c r="P638" s="84"/>
      <c r="Q638" s="84"/>
      <c r="R638" s="84"/>
      <c r="S638" s="84"/>
      <c r="T638" s="84" t="s">
        <v>128</v>
      </c>
      <c r="U638" s="84" t="s">
        <v>168</v>
      </c>
      <c r="V638" s="85"/>
      <c r="W638" s="78"/>
      <c r="X638" s="79"/>
      <c r="Y638" s="80"/>
      <c r="Z638" s="78">
        <v>1</v>
      </c>
      <c r="AA638" s="79"/>
      <c r="AB638" s="80"/>
      <c r="AC638" s="78"/>
      <c r="AD638" s="79"/>
      <c r="AE638" s="80">
        <v>2</v>
      </c>
      <c r="AF638" s="84" t="s">
        <v>52</v>
      </c>
      <c r="AG638" s="84">
        <v>0</v>
      </c>
      <c r="AH638" s="84">
        <v>0</v>
      </c>
      <c r="AI638" s="84"/>
      <c r="AJ638" s="77"/>
      <c r="AK638" s="77"/>
      <c r="AL638" s="77"/>
      <c r="AM638" s="77"/>
      <c r="AN638" s="77"/>
      <c r="AO638" s="77"/>
      <c r="AP638" s="77"/>
      <c r="AQ638" s="77"/>
      <c r="AR638" s="77"/>
      <c r="AS638" s="77"/>
      <c r="AT638" s="77"/>
      <c r="AU638" s="77"/>
      <c r="AV638" s="77"/>
      <c r="AW638" s="77"/>
      <c r="AX638" s="77"/>
      <c r="AY638" s="77"/>
      <c r="AZ638" s="77"/>
      <c r="BA638" s="77"/>
      <c r="BB638" s="77"/>
      <c r="BC638" s="77"/>
      <c r="BD638" s="77"/>
      <c r="BE638" s="77"/>
      <c r="BF638" s="77"/>
      <c r="BG638" s="77"/>
      <c r="BH638" s="77"/>
      <c r="BI638" s="77"/>
      <c r="BJ638" s="77"/>
      <c r="BK638" s="77"/>
      <c r="BL638" s="77"/>
      <c r="BM638" s="77"/>
      <c r="BN638" s="77"/>
      <c r="BO638" s="77"/>
      <c r="BP638" s="77"/>
      <c r="BQ638" s="77"/>
      <c r="BR638" s="77"/>
      <c r="BS638" s="77"/>
      <c r="BT638" s="77"/>
      <c r="BU638" s="77"/>
      <c r="BV638" s="77"/>
      <c r="BW638" s="77"/>
      <c r="BX638" s="77"/>
      <c r="BY638" s="77"/>
      <c r="BZ638" s="77"/>
      <c r="CA638" s="77"/>
      <c r="CB638" s="77"/>
      <c r="CC638" s="77"/>
      <c r="CD638" s="77"/>
      <c r="CE638" s="77"/>
      <c r="CF638" s="77"/>
      <c r="CG638" s="77"/>
      <c r="CH638" s="77"/>
      <c r="CI638" s="77"/>
      <c r="CJ638" s="77"/>
      <c r="CK638" s="77"/>
      <c r="CL638" s="77"/>
      <c r="CM638" s="77"/>
      <c r="CN638" s="77"/>
      <c r="CO638" s="77"/>
      <c r="CP638" s="77"/>
      <c r="CQ638" s="77"/>
      <c r="CR638" s="77"/>
      <c r="CS638" s="77"/>
      <c r="CT638" s="77"/>
      <c r="CU638" s="77"/>
      <c r="CV638" s="77"/>
      <c r="CW638" s="77"/>
      <c r="CX638" s="77"/>
      <c r="CY638" s="77"/>
      <c r="CZ638" s="77"/>
      <c r="DA638" s="77"/>
      <c r="DB638" s="77"/>
      <c r="DC638" s="86"/>
      <c r="DD638" s="86"/>
      <c r="DE638" s="86"/>
      <c r="DF638" s="86"/>
      <c r="DG638" s="86"/>
      <c r="DH638" s="86"/>
      <c r="DI638"/>
      <c r="DJ638"/>
      <c r="DK638"/>
      <c r="DL638"/>
      <c r="DM638"/>
      <c r="DN638"/>
      <c r="DO638"/>
      <c r="DP638"/>
      <c r="DQ638"/>
      <c r="DR638"/>
      <c r="DS638"/>
      <c r="DT638"/>
      <c r="DU638"/>
      <c r="DV638"/>
      <c r="DW638"/>
      <c r="DX638"/>
      <c r="DY638"/>
      <c r="DZ638"/>
      <c r="EA638"/>
      <c r="EB638"/>
      <c r="EC638"/>
      <c r="ED638"/>
      <c r="EE638"/>
      <c r="EF638"/>
      <c r="EG638"/>
      <c r="EH638"/>
      <c r="EI638"/>
      <c r="EJ638"/>
      <c r="EK638"/>
      <c r="EL638"/>
      <c r="EM638"/>
      <c r="EN638"/>
      <c r="EO638"/>
      <c r="EP638"/>
      <c r="EQ638"/>
      <c r="ER638"/>
      <c r="ES638"/>
      <c r="ET638"/>
      <c r="EU638"/>
      <c r="EV638"/>
      <c r="EW638"/>
      <c r="EX638"/>
      <c r="EY638"/>
      <c r="EZ638"/>
      <c r="FA638"/>
      <c r="FB638"/>
      <c r="FC638"/>
      <c r="FD638"/>
      <c r="FE638"/>
      <c r="FF638"/>
      <c r="FG638"/>
      <c r="FH638"/>
      <c r="FI638"/>
      <c r="FJ638"/>
      <c r="FK638"/>
      <c r="FL638"/>
      <c r="FM638"/>
      <c r="FN638"/>
      <c r="FO638"/>
      <c r="FP638"/>
      <c r="FQ638"/>
      <c r="FR638"/>
      <c r="FS638"/>
      <c r="FT638"/>
      <c r="FU638"/>
      <c r="FV638"/>
      <c r="FW638"/>
      <c r="FX638"/>
      <c r="FY638"/>
      <c r="FZ638"/>
      <c r="GA638"/>
      <c r="GB638"/>
      <c r="GC638"/>
      <c r="GD638"/>
      <c r="GE638"/>
      <c r="GF638"/>
      <c r="GG638"/>
      <c r="GH638"/>
      <c r="GI638"/>
      <c r="GJ638"/>
      <c r="GK638"/>
      <c r="GL638"/>
      <c r="GM638"/>
      <c r="GN638"/>
      <c r="GO638"/>
      <c r="GP638"/>
      <c r="GQ638"/>
      <c r="GR638"/>
      <c r="GS638"/>
      <c r="GT638"/>
      <c r="GU638"/>
      <c r="GV638"/>
      <c r="GW638"/>
      <c r="GX638"/>
      <c r="GY638"/>
      <c r="GZ638"/>
      <c r="HA638"/>
      <c r="HB638"/>
      <c r="HC638"/>
      <c r="HD638"/>
      <c r="HE638"/>
      <c r="HF638"/>
      <c r="HG638"/>
      <c r="HH638"/>
      <c r="HI638"/>
      <c r="HJ638"/>
      <c r="HK638"/>
      <c r="HL638"/>
      <c r="HM638"/>
      <c r="HN638"/>
      <c r="HO638"/>
      <c r="HP638"/>
      <c r="HQ638"/>
      <c r="HR638"/>
      <c r="HS638"/>
      <c r="HT638"/>
      <c r="HU638"/>
      <c r="HV638"/>
      <c r="HW638"/>
      <c r="HX638"/>
      <c r="HY638"/>
      <c r="HZ638"/>
      <c r="IA638"/>
      <c r="IB638"/>
      <c r="IC638"/>
      <c r="ID638"/>
      <c r="IE638"/>
      <c r="IF638"/>
      <c r="IG638"/>
      <c r="IH638"/>
      <c r="II638"/>
      <c r="IJ638"/>
      <c r="IK638"/>
      <c r="IL638"/>
      <c r="IM638"/>
      <c r="IN638"/>
      <c r="IO638"/>
      <c r="IP638"/>
      <c r="IQ638"/>
      <c r="IR638"/>
      <c r="IS638"/>
      <c r="IT638"/>
      <c r="IU638"/>
      <c r="IV638"/>
      <c r="IW638"/>
      <c r="IX638"/>
      <c r="IY638"/>
      <c r="IZ638"/>
      <c r="JA638"/>
      <c r="JB638"/>
      <c r="JC638"/>
      <c r="JD638"/>
      <c r="JE638"/>
      <c r="JF638"/>
      <c r="JG638"/>
      <c r="JH638"/>
      <c r="JI638"/>
      <c r="JJ638"/>
      <c r="JK638"/>
      <c r="JL638"/>
      <c r="JM638"/>
      <c r="JN638"/>
      <c r="JO638"/>
      <c r="JP638"/>
      <c r="JQ638"/>
      <c r="JR638"/>
      <c r="JS638"/>
      <c r="JT638"/>
      <c r="JU638"/>
      <c r="JV638"/>
      <c r="JW638"/>
      <c r="JX638"/>
      <c r="JY638"/>
      <c r="JZ638"/>
      <c r="KA638"/>
      <c r="KB638"/>
      <c r="KC638"/>
      <c r="KD638"/>
      <c r="KE638"/>
      <c r="KF638"/>
      <c r="KG638"/>
      <c r="KH638"/>
      <c r="KI638"/>
      <c r="KJ638"/>
      <c r="KK638"/>
      <c r="KL638"/>
      <c r="KM638"/>
      <c r="KN638"/>
      <c r="KO638"/>
      <c r="KP638"/>
      <c r="KQ638"/>
      <c r="KR638"/>
      <c r="KS638"/>
      <c r="KT638"/>
      <c r="KU638"/>
      <c r="KV638"/>
      <c r="KW638"/>
      <c r="KX638"/>
      <c r="KY638"/>
      <c r="KZ638"/>
      <c r="LA638"/>
      <c r="LB638"/>
      <c r="LC638"/>
      <c r="LD638"/>
      <c r="LE638"/>
      <c r="LF638"/>
      <c r="LG638"/>
      <c r="LH638"/>
      <c r="LI638"/>
      <c r="LJ638"/>
      <c r="LK638"/>
      <c r="LL638"/>
      <c r="LM638"/>
      <c r="LN638"/>
      <c r="LO638"/>
      <c r="LP638"/>
      <c r="LQ638"/>
      <c r="LR638"/>
      <c r="LS638"/>
      <c r="LT638"/>
      <c r="LU638"/>
      <c r="LV638"/>
      <c r="LW638"/>
      <c r="LX638"/>
      <c r="LY638"/>
      <c r="LZ638"/>
      <c r="MA638"/>
      <c r="MB638"/>
      <c r="MC638"/>
      <c r="MD638"/>
      <c r="ME638"/>
      <c r="MF638"/>
      <c r="MG638"/>
      <c r="MH638"/>
      <c r="MI638"/>
      <c r="MJ638"/>
      <c r="MK638"/>
      <c r="ML638"/>
      <c r="MM638"/>
      <c r="MN638"/>
      <c r="MO638"/>
      <c r="MP638"/>
      <c r="MQ638"/>
      <c r="MR638"/>
      <c r="MS638"/>
      <c r="MT638"/>
      <c r="MU638"/>
      <c r="MV638"/>
      <c r="MW638"/>
      <c r="MX638"/>
      <c r="MY638"/>
      <c r="MZ638"/>
      <c r="NA638"/>
      <c r="NB638"/>
      <c r="NC638"/>
      <c r="ND638"/>
      <c r="NE638"/>
      <c r="NF638"/>
      <c r="NG638"/>
      <c r="NH638"/>
      <c r="NI638"/>
      <c r="NJ638"/>
      <c r="NK638"/>
      <c r="NL638"/>
      <c r="NM638"/>
      <c r="NN638"/>
      <c r="NO638"/>
      <c r="NP638"/>
      <c r="NQ638"/>
      <c r="NR638"/>
      <c r="NS638"/>
      <c r="NT638"/>
      <c r="NU638"/>
      <c r="NV638"/>
      <c r="NW638"/>
      <c r="NX638"/>
      <c r="NY638"/>
      <c r="NZ638"/>
      <c r="OA638"/>
      <c r="OB638"/>
      <c r="OC638"/>
      <c r="OD638"/>
      <c r="OE638"/>
      <c r="OF638"/>
      <c r="OG638"/>
      <c r="OH638"/>
      <c r="OI638"/>
      <c r="OJ638"/>
      <c r="OK638"/>
      <c r="OL638"/>
      <c r="OM638"/>
      <c r="ON638"/>
      <c r="OO638"/>
      <c r="OP638"/>
      <c r="OQ638"/>
      <c r="OR638"/>
      <c r="OS638"/>
      <c r="OT638"/>
      <c r="OU638"/>
      <c r="OV638"/>
      <c r="OW638"/>
      <c r="OX638"/>
      <c r="OY638"/>
      <c r="OZ638"/>
      <c r="PA638"/>
      <c r="PB638"/>
      <c r="PC638"/>
      <c r="PD638"/>
      <c r="PE638"/>
      <c r="PF638"/>
      <c r="PG638"/>
      <c r="PH638"/>
      <c r="PI638"/>
      <c r="PJ638"/>
      <c r="PK638"/>
      <c r="PL638"/>
      <c r="PM638"/>
      <c r="PN638"/>
      <c r="PO638"/>
      <c r="PP638"/>
      <c r="PQ638"/>
      <c r="PR638"/>
      <c r="PS638"/>
      <c r="PT638"/>
      <c r="PU638"/>
      <c r="PV638"/>
      <c r="PW638"/>
      <c r="PX638"/>
      <c r="PY638"/>
      <c r="PZ638"/>
      <c r="QA638"/>
      <c r="QB638"/>
      <c r="QC638"/>
      <c r="QD638"/>
      <c r="QE638"/>
      <c r="QF638"/>
      <c r="QG638"/>
      <c r="QH638"/>
      <c r="QI638"/>
      <c r="QJ638"/>
      <c r="QK638"/>
      <c r="QL638"/>
      <c r="QM638"/>
      <c r="QN638"/>
      <c r="QO638"/>
      <c r="QP638"/>
      <c r="QQ638"/>
      <c r="QR638"/>
      <c r="QS638"/>
      <c r="QT638"/>
      <c r="QU638"/>
      <c r="QV638"/>
      <c r="QW638"/>
      <c r="QX638"/>
      <c r="QY638"/>
      <c r="QZ638"/>
      <c r="RA638"/>
      <c r="RB638"/>
      <c r="RC638"/>
      <c r="RD638"/>
      <c r="RE638"/>
      <c r="RF638"/>
      <c r="RG638"/>
      <c r="RH638"/>
      <c r="RI638"/>
      <c r="RJ638"/>
      <c r="RK638"/>
      <c r="RL638"/>
      <c r="RM638"/>
      <c r="RN638"/>
      <c r="RO638"/>
      <c r="RP638"/>
      <c r="RQ638"/>
      <c r="RR638"/>
      <c r="RS638"/>
      <c r="RT638"/>
      <c r="RU638"/>
      <c r="RV638"/>
      <c r="RW638"/>
      <c r="RX638"/>
      <c r="RY638"/>
      <c r="RZ638"/>
      <c r="SA638"/>
      <c r="SB638"/>
      <c r="SC638"/>
      <c r="SD638"/>
      <c r="SE638"/>
      <c r="SF638"/>
      <c r="SG638"/>
      <c r="SH638"/>
      <c r="SI638"/>
      <c r="SJ638"/>
      <c r="SK638"/>
      <c r="SL638"/>
      <c r="SM638"/>
      <c r="SN638"/>
      <c r="SO638"/>
      <c r="SP638"/>
      <c r="SQ638"/>
      <c r="SR638"/>
      <c r="SS638"/>
      <c r="ST638"/>
      <c r="SU638"/>
      <c r="SV638"/>
      <c r="SW638"/>
      <c r="SX638"/>
      <c r="SY638"/>
      <c r="SZ638"/>
      <c r="TA638"/>
      <c r="TB638"/>
      <c r="TC638"/>
      <c r="TD638"/>
      <c r="TE638"/>
      <c r="TF638"/>
      <c r="TG638"/>
      <c r="TH638"/>
      <c r="TI638"/>
      <c r="TJ638"/>
      <c r="TK638"/>
      <c r="TL638"/>
      <c r="TM638"/>
      <c r="TN638"/>
      <c r="TO638"/>
      <c r="TP638"/>
      <c r="TQ638"/>
      <c r="TR638"/>
      <c r="TS638"/>
      <c r="TT638"/>
      <c r="TU638"/>
      <c r="TV638"/>
      <c r="TW638"/>
      <c r="TX638"/>
      <c r="TY638"/>
      <c r="TZ638"/>
      <c r="UA638"/>
      <c r="UB638"/>
      <c r="UC638"/>
      <c r="UD638"/>
      <c r="UE638"/>
      <c r="UF638"/>
      <c r="UG638"/>
      <c r="UH638"/>
      <c r="UI638"/>
      <c r="UJ638"/>
      <c r="UK638"/>
      <c r="UL638"/>
      <c r="UM638"/>
      <c r="UN638"/>
      <c r="UO638"/>
      <c r="UP638"/>
      <c r="UQ638"/>
      <c r="UR638"/>
      <c r="US638"/>
      <c r="UT638"/>
      <c r="UU638"/>
      <c r="UV638"/>
      <c r="UW638"/>
      <c r="UX638"/>
      <c r="UY638"/>
      <c r="UZ638"/>
      <c r="VA638"/>
      <c r="VB638"/>
      <c r="VC638"/>
      <c r="VD638"/>
      <c r="VE638"/>
      <c r="VF638"/>
      <c r="VG638"/>
      <c r="VH638"/>
      <c r="VI638"/>
      <c r="VJ638"/>
      <c r="VK638"/>
      <c r="VL638"/>
      <c r="VM638"/>
      <c r="VN638"/>
      <c r="VO638"/>
      <c r="VP638"/>
      <c r="VQ638"/>
      <c r="VR638"/>
      <c r="VS638"/>
      <c r="VT638"/>
      <c r="VU638"/>
      <c r="VV638"/>
      <c r="VW638"/>
      <c r="VX638"/>
      <c r="VY638"/>
      <c r="VZ638"/>
      <c r="WA638"/>
      <c r="WB638"/>
      <c r="WC638"/>
      <c r="WD638"/>
      <c r="WE638"/>
      <c r="WF638"/>
      <c r="WG638"/>
      <c r="WH638"/>
      <c r="WI638"/>
      <c r="WJ638"/>
      <c r="WK638"/>
      <c r="WL638"/>
      <c r="WM638"/>
      <c r="WN638"/>
      <c r="WO638"/>
      <c r="WP638"/>
      <c r="WQ638"/>
      <c r="WR638"/>
      <c r="WS638"/>
      <c r="WT638"/>
      <c r="WU638"/>
      <c r="WV638"/>
      <c r="WW638"/>
      <c r="WX638"/>
      <c r="WY638"/>
      <c r="WZ638"/>
      <c r="XA638"/>
      <c r="XB638"/>
      <c r="XC638"/>
      <c r="XD638"/>
      <c r="XE638"/>
      <c r="XF638"/>
      <c r="XG638"/>
      <c r="XH638"/>
      <c r="XI638"/>
      <c r="XJ638"/>
      <c r="XK638"/>
      <c r="XL638"/>
      <c r="XM638"/>
      <c r="XN638"/>
      <c r="XO638"/>
      <c r="XP638"/>
      <c r="XQ638"/>
      <c r="XR638"/>
      <c r="XS638"/>
      <c r="XT638"/>
      <c r="XU638"/>
      <c r="XV638"/>
      <c r="XW638"/>
      <c r="XX638"/>
      <c r="XY638"/>
      <c r="XZ638"/>
      <c r="YA638"/>
      <c r="YB638"/>
      <c r="YC638"/>
      <c r="YD638"/>
      <c r="YE638"/>
      <c r="YF638"/>
      <c r="YG638"/>
      <c r="YH638"/>
      <c r="YI638"/>
      <c r="YJ638"/>
      <c r="YK638"/>
      <c r="YL638"/>
      <c r="YM638"/>
      <c r="YN638"/>
      <c r="YO638"/>
      <c r="YP638"/>
      <c r="YQ638"/>
      <c r="YR638"/>
      <c r="YS638"/>
      <c r="YT638"/>
      <c r="YU638"/>
      <c r="YV638"/>
      <c r="YW638"/>
      <c r="YX638"/>
      <c r="YY638"/>
      <c r="YZ638"/>
      <c r="ZA638"/>
      <c r="ZB638"/>
      <c r="ZC638"/>
      <c r="ZD638"/>
      <c r="ZE638"/>
      <c r="ZF638"/>
      <c r="ZG638"/>
      <c r="ZH638"/>
      <c r="ZI638"/>
      <c r="ZJ638"/>
      <c r="ZK638"/>
      <c r="ZL638"/>
      <c r="ZM638"/>
      <c r="ZN638"/>
      <c r="ZO638"/>
      <c r="ZP638"/>
      <c r="ZQ638"/>
      <c r="ZR638"/>
      <c r="ZS638"/>
      <c r="ZT638"/>
      <c r="ZU638"/>
      <c r="ZV638"/>
      <c r="ZW638"/>
      <c r="ZX638"/>
      <c r="ZY638"/>
      <c r="ZZ638"/>
      <c r="AAA638"/>
      <c r="AAB638"/>
      <c r="AAC638"/>
      <c r="AAD638"/>
      <c r="AAE638"/>
      <c r="AAF638"/>
      <c r="AAG638"/>
      <c r="AAH638"/>
      <c r="AAI638"/>
      <c r="AAJ638"/>
      <c r="AAK638"/>
      <c r="AAL638"/>
      <c r="AAM638"/>
      <c r="AAN638"/>
      <c r="AAO638"/>
      <c r="AAP638"/>
      <c r="AAQ638"/>
      <c r="AAR638"/>
      <c r="AAS638"/>
      <c r="AAT638"/>
      <c r="AAU638"/>
      <c r="AAV638"/>
      <c r="AAW638"/>
      <c r="AAX638"/>
      <c r="AAY638"/>
      <c r="AAZ638"/>
      <c r="ABA638"/>
      <c r="ABB638"/>
      <c r="ABC638"/>
      <c r="ABD638"/>
      <c r="ABE638"/>
      <c r="ABF638"/>
      <c r="ABG638"/>
      <c r="ABH638"/>
      <c r="ABI638"/>
      <c r="ABJ638"/>
      <c r="ABK638"/>
      <c r="ABL638"/>
      <c r="ABM638"/>
      <c r="ABN638"/>
      <c r="ABO638"/>
      <c r="ABP638"/>
      <c r="ABQ638"/>
      <c r="ABR638"/>
      <c r="ABS638"/>
      <c r="ABT638"/>
      <c r="ABU638"/>
      <c r="ABV638"/>
      <c r="ABW638"/>
      <c r="ABX638"/>
      <c r="ABY638"/>
      <c r="ABZ638"/>
      <c r="ACA638"/>
      <c r="ACB638"/>
      <c r="ACC638"/>
      <c r="ACD638"/>
      <c r="ACE638"/>
      <c r="ACF638"/>
      <c r="ACG638"/>
      <c r="ACH638"/>
      <c r="ACI638"/>
      <c r="ACJ638"/>
      <c r="ACK638"/>
      <c r="ACL638"/>
      <c r="ACM638"/>
      <c r="ACN638"/>
      <c r="ACO638"/>
      <c r="ACP638"/>
      <c r="ACQ638"/>
      <c r="ACR638"/>
      <c r="ACS638"/>
      <c r="ACT638"/>
      <c r="ACU638"/>
      <c r="ACV638"/>
      <c r="ACW638"/>
      <c r="ACX638"/>
      <c r="ACY638"/>
      <c r="ACZ638"/>
      <c r="ADA638"/>
      <c r="ADB638"/>
      <c r="ADC638"/>
      <c r="ADD638"/>
      <c r="ADE638"/>
      <c r="ADF638"/>
      <c r="ADG638"/>
      <c r="ADH638"/>
      <c r="ADI638"/>
      <c r="ADJ638"/>
      <c r="ADK638"/>
      <c r="ADL638"/>
      <c r="ADM638"/>
      <c r="ADN638"/>
      <c r="ADO638"/>
      <c r="ADP638"/>
      <c r="ADQ638"/>
      <c r="ADR638"/>
      <c r="ADS638"/>
      <c r="ADT638"/>
      <c r="ADU638"/>
      <c r="ADV638"/>
      <c r="ADW638"/>
      <c r="ADX638"/>
      <c r="ADY638"/>
      <c r="ADZ638"/>
      <c r="AEA638"/>
      <c r="AEB638"/>
      <c r="AEC638"/>
      <c r="AED638"/>
      <c r="AEE638"/>
      <c r="AEF638"/>
      <c r="AEG638"/>
      <c r="AEH638"/>
      <c r="AEI638"/>
      <c r="AEJ638"/>
      <c r="AEK638"/>
      <c r="AEL638"/>
      <c r="AEM638"/>
      <c r="AEN638"/>
      <c r="AEO638"/>
      <c r="AEP638"/>
      <c r="AEQ638"/>
      <c r="AER638"/>
      <c r="AES638"/>
      <c r="AET638"/>
      <c r="AEU638"/>
      <c r="AEV638"/>
      <c r="AEW638"/>
      <c r="AEX638"/>
      <c r="AEY638"/>
      <c r="AEZ638"/>
      <c r="AFA638"/>
      <c r="AFB638"/>
      <c r="AFC638"/>
      <c r="AFD638"/>
      <c r="AFE638"/>
      <c r="AFF638"/>
      <c r="AFG638"/>
      <c r="AFH638"/>
      <c r="AFI638"/>
      <c r="AFJ638"/>
      <c r="AFK638"/>
      <c r="AFL638"/>
      <c r="AFM638"/>
      <c r="AFN638"/>
      <c r="AFO638"/>
      <c r="AFP638"/>
      <c r="AFQ638"/>
      <c r="AFR638"/>
      <c r="AFS638"/>
      <c r="AFT638"/>
      <c r="AFU638"/>
      <c r="AFV638"/>
      <c r="AFW638"/>
      <c r="AFX638"/>
      <c r="AFY638"/>
      <c r="AFZ638"/>
      <c r="AGA638"/>
      <c r="AGB638"/>
      <c r="AGC638"/>
      <c r="AGD638"/>
      <c r="AGE638"/>
      <c r="AGF638"/>
      <c r="AGG638"/>
      <c r="AGH638"/>
      <c r="AGI638"/>
      <c r="AGJ638"/>
      <c r="AGK638"/>
      <c r="AGL638"/>
      <c r="AGM638"/>
      <c r="AGN638"/>
      <c r="AGO638"/>
      <c r="AGP638"/>
      <c r="AGQ638"/>
      <c r="AGR638"/>
      <c r="AGS638"/>
      <c r="AGT638"/>
      <c r="AGU638"/>
      <c r="AGV638"/>
      <c r="AGW638"/>
      <c r="AGX638"/>
      <c r="AGY638"/>
      <c r="AGZ638"/>
      <c r="AHA638"/>
      <c r="AHB638"/>
      <c r="AHC638"/>
      <c r="AHD638"/>
      <c r="AHE638"/>
      <c r="AHF638"/>
      <c r="AHG638"/>
      <c r="AHH638"/>
      <c r="AHI638"/>
      <c r="AHJ638"/>
      <c r="AHK638"/>
      <c r="AHL638"/>
      <c r="AHM638"/>
      <c r="AHN638"/>
      <c r="AHO638"/>
      <c r="AHP638"/>
      <c r="AHQ638"/>
      <c r="AHR638"/>
      <c r="AHS638"/>
      <c r="AHT638"/>
      <c r="AHU638"/>
      <c r="AHV638"/>
      <c r="AHW638"/>
      <c r="AHX638"/>
      <c r="AHY638"/>
      <c r="AHZ638"/>
      <c r="AIA638"/>
      <c r="AIB638"/>
      <c r="AIC638"/>
      <c r="AID638"/>
      <c r="AIE638"/>
      <c r="AIF638"/>
      <c r="AIG638"/>
      <c r="AIH638"/>
      <c r="AII638"/>
      <c r="AIJ638"/>
      <c r="AIK638"/>
      <c r="AIL638"/>
      <c r="AIM638"/>
      <c r="AIN638"/>
      <c r="AIO638"/>
      <c r="AIP638"/>
      <c r="AIQ638"/>
      <c r="AIR638"/>
      <c r="AIS638"/>
      <c r="AIT638"/>
      <c r="AIU638"/>
      <c r="AIV638"/>
      <c r="AIW638"/>
      <c r="AIX638"/>
      <c r="AIY638"/>
      <c r="AIZ638"/>
      <c r="AJA638"/>
      <c r="AJB638"/>
      <c r="AJC638"/>
      <c r="AJD638"/>
      <c r="AJE638"/>
      <c r="AJF638"/>
      <c r="AJG638"/>
      <c r="AJH638"/>
      <c r="AJI638"/>
      <c r="AJJ638"/>
      <c r="AJK638"/>
      <c r="AJL638"/>
      <c r="AJM638"/>
      <c r="AJN638"/>
      <c r="AJO638"/>
      <c r="AJP638"/>
      <c r="AJQ638"/>
      <c r="AJR638"/>
      <c r="AJS638"/>
      <c r="AJT638"/>
      <c r="AJU638"/>
      <c r="AJV638"/>
      <c r="AJW638"/>
      <c r="AJX638"/>
      <c r="AJY638"/>
      <c r="AJZ638"/>
      <c r="AKA638"/>
      <c r="AKB638"/>
      <c r="AKC638"/>
      <c r="AKD638"/>
      <c r="AKE638"/>
      <c r="AKF638"/>
      <c r="AKG638"/>
      <c r="AKH638"/>
      <c r="AKI638"/>
      <c r="AKJ638"/>
      <c r="AKK638"/>
      <c r="AKL638"/>
      <c r="AKM638"/>
      <c r="AKN638"/>
      <c r="AKO638"/>
      <c r="AKP638"/>
      <c r="AKQ638"/>
      <c r="AKR638"/>
      <c r="AKS638"/>
      <c r="AKT638"/>
      <c r="AKU638"/>
      <c r="AKV638"/>
      <c r="AKW638"/>
      <c r="AKX638"/>
      <c r="AKY638"/>
      <c r="AKZ638"/>
      <c r="ALA638"/>
      <c r="ALB638"/>
      <c r="ALC638"/>
      <c r="ALD638"/>
      <c r="ALE638"/>
      <c r="ALF638"/>
      <c r="ALG638"/>
      <c r="ALH638"/>
      <c r="ALI638"/>
      <c r="ALJ638"/>
      <c r="ALK638"/>
      <c r="ALL638"/>
      <c r="ALM638"/>
      <c r="ALN638"/>
      <c r="ALO638"/>
      <c r="ALP638"/>
      <c r="ALQ638"/>
      <c r="ALR638"/>
      <c r="ALS638"/>
      <c r="ALT638"/>
      <c r="ALU638"/>
      <c r="ALV638"/>
      <c r="ALW638"/>
      <c r="ALX638"/>
      <c r="ALY638"/>
      <c r="ALZ638"/>
      <c r="AMA638"/>
      <c r="AMB638"/>
      <c r="AMC638"/>
      <c r="AMD638"/>
      <c r="AME638"/>
      <c r="AMF638"/>
      <c r="AMG638"/>
      <c r="AMH638"/>
      <c r="AMI638"/>
      <c r="AMJ638"/>
    </row>
    <row r="639" spans="1:1024" ht="16.5" thickBot="1">
      <c r="A639" s="77" t="e">
        <f t="shared" si="11"/>
        <v>#REF!</v>
      </c>
      <c r="B639" s="78">
        <v>27</v>
      </c>
      <c r="C639" s="79" t="s">
        <v>65</v>
      </c>
      <c r="D639" s="80">
        <v>2017</v>
      </c>
      <c r="E639" s="81" t="s">
        <v>66</v>
      </c>
      <c r="F639" s="79">
        <v>114</v>
      </c>
      <c r="G639" s="82">
        <v>21</v>
      </c>
      <c r="H639" s="82" t="s">
        <v>76</v>
      </c>
      <c r="I639" s="80">
        <v>2015</v>
      </c>
      <c r="J639" s="81"/>
      <c r="K639" s="79"/>
      <c r="L639" s="79"/>
      <c r="M639" s="82"/>
      <c r="N639" s="83" t="s">
        <v>58</v>
      </c>
      <c r="O639" s="84" t="s">
        <v>442</v>
      </c>
      <c r="P639" s="84"/>
      <c r="Q639" s="84"/>
      <c r="R639" s="84"/>
      <c r="S639" s="84"/>
      <c r="T639" s="84" t="s">
        <v>128</v>
      </c>
      <c r="U639" s="84" t="s">
        <v>168</v>
      </c>
      <c r="V639" s="85"/>
      <c r="W639" s="78"/>
      <c r="X639" s="79"/>
      <c r="Y639" s="80"/>
      <c r="Z639" s="78"/>
      <c r="AA639" s="79"/>
      <c r="AB639" s="80">
        <v>1</v>
      </c>
      <c r="AC639" s="78"/>
      <c r="AD639" s="79"/>
      <c r="AE639" s="80">
        <v>1</v>
      </c>
      <c r="AF639" s="84" t="s">
        <v>52</v>
      </c>
      <c r="AG639" s="84">
        <v>0</v>
      </c>
      <c r="AH639" s="84">
        <v>0</v>
      </c>
      <c r="AI639" s="84"/>
      <c r="AJ639" s="77"/>
      <c r="AK639" s="77"/>
      <c r="AL639" s="77"/>
      <c r="AM639" s="77"/>
      <c r="AN639" s="77"/>
      <c r="AO639" s="77"/>
      <c r="AP639" s="77"/>
      <c r="AQ639" s="77"/>
      <c r="AR639" s="77"/>
      <c r="AS639" s="77"/>
      <c r="AT639" s="77"/>
      <c r="AU639" s="77"/>
      <c r="AV639" s="77"/>
      <c r="AW639" s="77"/>
      <c r="AX639" s="77"/>
      <c r="AY639" s="77"/>
      <c r="AZ639" s="77"/>
      <c r="BA639" s="77"/>
      <c r="BB639" s="77"/>
      <c r="BC639" s="77"/>
      <c r="BD639" s="77"/>
      <c r="BE639" s="77"/>
      <c r="BF639" s="77"/>
      <c r="BG639" s="77"/>
      <c r="BH639" s="77"/>
      <c r="BI639" s="77"/>
      <c r="BJ639" s="77"/>
      <c r="BK639" s="77"/>
      <c r="BL639" s="77"/>
      <c r="BM639" s="77"/>
      <c r="BN639" s="77"/>
      <c r="BO639" s="77"/>
      <c r="BP639" s="77"/>
      <c r="BQ639" s="77"/>
      <c r="BR639" s="77"/>
      <c r="BS639" s="77"/>
      <c r="BT639" s="77"/>
      <c r="BU639" s="77"/>
      <c r="BV639" s="77"/>
      <c r="BW639" s="77"/>
      <c r="BX639" s="77"/>
      <c r="BY639" s="77"/>
      <c r="BZ639" s="77"/>
      <c r="CA639" s="77"/>
      <c r="CB639" s="77"/>
      <c r="CC639" s="77"/>
      <c r="CD639" s="77"/>
      <c r="CE639" s="77"/>
      <c r="CF639" s="77"/>
      <c r="CG639" s="77"/>
      <c r="CH639" s="77"/>
      <c r="CI639" s="77"/>
      <c r="CJ639" s="77"/>
      <c r="CK639" s="77"/>
      <c r="CL639" s="77"/>
      <c r="CM639" s="77"/>
      <c r="CN639" s="77"/>
      <c r="CO639" s="77"/>
      <c r="CP639" s="77"/>
      <c r="CQ639" s="77"/>
      <c r="CR639" s="77"/>
      <c r="CS639" s="77"/>
      <c r="CT639" s="77"/>
      <c r="CU639" s="77"/>
      <c r="CV639" s="77"/>
      <c r="CW639" s="77"/>
      <c r="CX639" s="77"/>
      <c r="CY639" s="77"/>
      <c r="CZ639" s="77"/>
      <c r="DA639" s="77"/>
      <c r="DB639" s="77"/>
      <c r="DC639" s="86"/>
      <c r="DD639" s="86"/>
      <c r="DE639" s="86"/>
      <c r="DF639" s="86"/>
      <c r="DG639" s="86"/>
      <c r="DH639" s="86"/>
      <c r="DI639"/>
      <c r="DJ639"/>
      <c r="DK639"/>
      <c r="DL639"/>
      <c r="DM639"/>
      <c r="DN639"/>
      <c r="DO639"/>
      <c r="DP639"/>
      <c r="DQ639"/>
      <c r="DR639"/>
      <c r="DS639"/>
      <c r="DT639"/>
      <c r="DU639"/>
      <c r="DV639"/>
      <c r="DW639"/>
      <c r="DX639"/>
      <c r="DY639"/>
      <c r="DZ639"/>
      <c r="EA639"/>
      <c r="EB639"/>
      <c r="EC639"/>
      <c r="ED639"/>
      <c r="EE639"/>
      <c r="EF639"/>
      <c r="EG639"/>
      <c r="EH639"/>
      <c r="EI639"/>
      <c r="EJ639"/>
      <c r="EK639"/>
      <c r="EL639"/>
      <c r="EM639"/>
      <c r="EN639"/>
      <c r="EO639"/>
      <c r="EP639"/>
      <c r="EQ639"/>
      <c r="ER639"/>
      <c r="ES639"/>
      <c r="ET639"/>
      <c r="EU639"/>
      <c r="EV639"/>
      <c r="EW639"/>
      <c r="EX639"/>
      <c r="EY639"/>
      <c r="EZ639"/>
      <c r="FA639"/>
      <c r="FB639"/>
      <c r="FC639"/>
      <c r="FD639"/>
      <c r="FE639"/>
      <c r="FF639"/>
      <c r="FG639"/>
      <c r="FH639"/>
      <c r="FI639"/>
      <c r="FJ639"/>
      <c r="FK639"/>
      <c r="FL639"/>
      <c r="FM639"/>
      <c r="FN639"/>
      <c r="FO639"/>
      <c r="FP639"/>
      <c r="FQ639"/>
      <c r="FR639"/>
      <c r="FS639"/>
      <c r="FT639"/>
      <c r="FU639"/>
      <c r="FV639"/>
      <c r="FW639"/>
      <c r="FX639"/>
      <c r="FY639"/>
      <c r="FZ639"/>
      <c r="GA639"/>
      <c r="GB639"/>
      <c r="GC639"/>
      <c r="GD639"/>
      <c r="GE639"/>
      <c r="GF639"/>
      <c r="GG639"/>
      <c r="GH639"/>
      <c r="GI639"/>
      <c r="GJ639"/>
      <c r="GK639"/>
      <c r="GL639"/>
      <c r="GM639"/>
      <c r="GN639"/>
      <c r="GO639"/>
      <c r="GP639"/>
      <c r="GQ639"/>
      <c r="GR639"/>
      <c r="GS639"/>
      <c r="GT639"/>
      <c r="GU639"/>
      <c r="GV639"/>
      <c r="GW639"/>
      <c r="GX639"/>
      <c r="GY639"/>
      <c r="GZ639"/>
      <c r="HA639"/>
      <c r="HB639"/>
      <c r="HC639"/>
      <c r="HD639"/>
      <c r="HE639"/>
      <c r="HF639"/>
      <c r="HG639"/>
      <c r="HH639"/>
      <c r="HI639"/>
      <c r="HJ639"/>
      <c r="HK639"/>
      <c r="HL639"/>
      <c r="HM639"/>
      <c r="HN639"/>
      <c r="HO639"/>
      <c r="HP639"/>
      <c r="HQ639"/>
      <c r="HR639"/>
      <c r="HS639"/>
      <c r="HT639"/>
      <c r="HU639"/>
      <c r="HV639"/>
      <c r="HW639"/>
      <c r="HX639"/>
      <c r="HY639"/>
      <c r="HZ639"/>
      <c r="IA639"/>
      <c r="IB639"/>
      <c r="IC639"/>
      <c r="ID639"/>
      <c r="IE639"/>
      <c r="IF639"/>
      <c r="IG639"/>
      <c r="IH639"/>
      <c r="II639"/>
      <c r="IJ639"/>
      <c r="IK639"/>
      <c r="IL639"/>
      <c r="IM639"/>
      <c r="IN639"/>
      <c r="IO639"/>
      <c r="IP639"/>
      <c r="IQ639"/>
      <c r="IR639"/>
      <c r="IS639"/>
      <c r="IT639"/>
      <c r="IU639"/>
      <c r="IV639"/>
      <c r="IW639"/>
      <c r="IX639"/>
      <c r="IY639"/>
      <c r="IZ639"/>
      <c r="JA639"/>
      <c r="JB639"/>
      <c r="JC639"/>
      <c r="JD639"/>
      <c r="JE639"/>
      <c r="JF639"/>
      <c r="JG639"/>
      <c r="JH639"/>
      <c r="JI639"/>
      <c r="JJ639"/>
      <c r="JK639"/>
      <c r="JL639"/>
      <c r="JM639"/>
      <c r="JN639"/>
      <c r="JO639"/>
      <c r="JP639"/>
      <c r="JQ639"/>
      <c r="JR639"/>
      <c r="JS639"/>
      <c r="JT639"/>
      <c r="JU639"/>
      <c r="JV639"/>
      <c r="JW639"/>
      <c r="JX639"/>
      <c r="JY639"/>
      <c r="JZ639"/>
      <c r="KA639"/>
      <c r="KB639"/>
      <c r="KC639"/>
      <c r="KD639"/>
      <c r="KE639"/>
      <c r="KF639"/>
      <c r="KG639"/>
      <c r="KH639"/>
      <c r="KI639"/>
      <c r="KJ639"/>
      <c r="KK639"/>
      <c r="KL639"/>
      <c r="KM639"/>
      <c r="KN639"/>
      <c r="KO639"/>
      <c r="KP639"/>
      <c r="KQ639"/>
      <c r="KR639"/>
      <c r="KS639"/>
      <c r="KT639"/>
      <c r="KU639"/>
      <c r="KV639"/>
      <c r="KW639"/>
      <c r="KX639"/>
      <c r="KY639"/>
      <c r="KZ639"/>
      <c r="LA639"/>
      <c r="LB639"/>
      <c r="LC639"/>
      <c r="LD639"/>
      <c r="LE639"/>
      <c r="LF639"/>
      <c r="LG639"/>
      <c r="LH639"/>
      <c r="LI639"/>
      <c r="LJ639"/>
      <c r="LK639"/>
      <c r="LL639"/>
      <c r="LM639"/>
      <c r="LN639"/>
      <c r="LO639"/>
      <c r="LP639"/>
      <c r="LQ639"/>
      <c r="LR639"/>
      <c r="LS639"/>
      <c r="LT639"/>
      <c r="LU639"/>
      <c r="LV639"/>
      <c r="LW639"/>
      <c r="LX639"/>
      <c r="LY639"/>
      <c r="LZ639"/>
      <c r="MA639"/>
      <c r="MB639"/>
      <c r="MC639"/>
      <c r="MD639"/>
      <c r="ME639"/>
      <c r="MF639"/>
      <c r="MG639"/>
      <c r="MH639"/>
      <c r="MI639"/>
      <c r="MJ639"/>
      <c r="MK639"/>
      <c r="ML639"/>
      <c r="MM639"/>
      <c r="MN639"/>
      <c r="MO639"/>
      <c r="MP639"/>
      <c r="MQ639"/>
      <c r="MR639"/>
      <c r="MS639"/>
      <c r="MT639"/>
      <c r="MU639"/>
      <c r="MV639"/>
      <c r="MW639"/>
      <c r="MX639"/>
      <c r="MY639"/>
      <c r="MZ639"/>
      <c r="NA639"/>
      <c r="NB639"/>
      <c r="NC639"/>
      <c r="ND639"/>
      <c r="NE639"/>
      <c r="NF639"/>
      <c r="NG639"/>
      <c r="NH639"/>
      <c r="NI639"/>
      <c r="NJ639"/>
      <c r="NK639"/>
      <c r="NL639"/>
      <c r="NM639"/>
      <c r="NN639"/>
      <c r="NO639"/>
      <c r="NP639"/>
      <c r="NQ639"/>
      <c r="NR639"/>
      <c r="NS639"/>
      <c r="NT639"/>
      <c r="NU639"/>
      <c r="NV639"/>
      <c r="NW639"/>
      <c r="NX639"/>
      <c r="NY639"/>
      <c r="NZ639"/>
      <c r="OA639"/>
      <c r="OB639"/>
      <c r="OC639"/>
      <c r="OD639"/>
      <c r="OE639"/>
      <c r="OF639"/>
      <c r="OG639"/>
      <c r="OH639"/>
      <c r="OI639"/>
      <c r="OJ639"/>
      <c r="OK639"/>
      <c r="OL639"/>
      <c r="OM639"/>
      <c r="ON639"/>
      <c r="OO639"/>
      <c r="OP639"/>
      <c r="OQ639"/>
      <c r="OR639"/>
      <c r="OS639"/>
      <c r="OT639"/>
      <c r="OU639"/>
      <c r="OV639"/>
      <c r="OW639"/>
      <c r="OX639"/>
      <c r="OY639"/>
      <c r="OZ639"/>
      <c r="PA639"/>
      <c r="PB639"/>
      <c r="PC639"/>
      <c r="PD639"/>
      <c r="PE639"/>
      <c r="PF639"/>
      <c r="PG639"/>
      <c r="PH639"/>
      <c r="PI639"/>
      <c r="PJ639"/>
      <c r="PK639"/>
      <c r="PL639"/>
      <c r="PM639"/>
      <c r="PN639"/>
      <c r="PO639"/>
      <c r="PP639"/>
      <c r="PQ639"/>
      <c r="PR639"/>
      <c r="PS639"/>
      <c r="PT639"/>
      <c r="PU639"/>
      <c r="PV639"/>
      <c r="PW639"/>
      <c r="PX639"/>
      <c r="PY639"/>
      <c r="PZ639"/>
      <c r="QA639"/>
      <c r="QB639"/>
      <c r="QC639"/>
      <c r="QD639"/>
      <c r="QE639"/>
      <c r="QF639"/>
      <c r="QG639"/>
      <c r="QH639"/>
      <c r="QI639"/>
      <c r="QJ639"/>
      <c r="QK639"/>
      <c r="QL639"/>
      <c r="QM639"/>
      <c r="QN639"/>
      <c r="QO639"/>
      <c r="QP639"/>
      <c r="QQ639"/>
      <c r="QR639"/>
      <c r="QS639"/>
      <c r="QT639"/>
      <c r="QU639"/>
      <c r="QV639"/>
      <c r="QW639"/>
      <c r="QX639"/>
      <c r="QY639"/>
      <c r="QZ639"/>
      <c r="RA639"/>
      <c r="RB639"/>
      <c r="RC639"/>
      <c r="RD639"/>
      <c r="RE639"/>
      <c r="RF639"/>
      <c r="RG639"/>
      <c r="RH639"/>
      <c r="RI639"/>
      <c r="RJ639"/>
      <c r="RK639"/>
      <c r="RL639"/>
      <c r="RM639"/>
      <c r="RN639"/>
      <c r="RO639"/>
      <c r="RP639"/>
      <c r="RQ639"/>
      <c r="RR639"/>
      <c r="RS639"/>
      <c r="RT639"/>
      <c r="RU639"/>
      <c r="RV639"/>
      <c r="RW639"/>
      <c r="RX639"/>
      <c r="RY639"/>
      <c r="RZ639"/>
      <c r="SA639"/>
      <c r="SB639"/>
      <c r="SC639"/>
      <c r="SD639"/>
      <c r="SE639"/>
      <c r="SF639"/>
      <c r="SG639"/>
      <c r="SH639"/>
      <c r="SI639"/>
      <c r="SJ639"/>
      <c r="SK639"/>
      <c r="SL639"/>
      <c r="SM639"/>
      <c r="SN639"/>
      <c r="SO639"/>
      <c r="SP639"/>
      <c r="SQ639"/>
      <c r="SR639"/>
      <c r="SS639"/>
      <c r="ST639"/>
      <c r="SU639"/>
      <c r="SV639"/>
      <c r="SW639"/>
      <c r="SX639"/>
      <c r="SY639"/>
      <c r="SZ639"/>
      <c r="TA639"/>
      <c r="TB639"/>
      <c r="TC639"/>
      <c r="TD639"/>
      <c r="TE639"/>
      <c r="TF639"/>
      <c r="TG639"/>
      <c r="TH639"/>
      <c r="TI639"/>
      <c r="TJ639"/>
      <c r="TK639"/>
      <c r="TL639"/>
      <c r="TM639"/>
      <c r="TN639"/>
      <c r="TO639"/>
      <c r="TP639"/>
      <c r="TQ639"/>
      <c r="TR639"/>
      <c r="TS639"/>
      <c r="TT639"/>
      <c r="TU639"/>
      <c r="TV639"/>
      <c r="TW639"/>
      <c r="TX639"/>
      <c r="TY639"/>
      <c r="TZ639"/>
      <c r="UA639"/>
      <c r="UB639"/>
      <c r="UC639"/>
      <c r="UD639"/>
      <c r="UE639"/>
      <c r="UF639"/>
      <c r="UG639"/>
      <c r="UH639"/>
      <c r="UI639"/>
      <c r="UJ639"/>
      <c r="UK639"/>
      <c r="UL639"/>
      <c r="UM639"/>
      <c r="UN639"/>
      <c r="UO639"/>
      <c r="UP639"/>
      <c r="UQ639"/>
      <c r="UR639"/>
      <c r="US639"/>
      <c r="UT639"/>
      <c r="UU639"/>
      <c r="UV639"/>
      <c r="UW639"/>
      <c r="UX639"/>
      <c r="UY639"/>
      <c r="UZ639"/>
      <c r="VA639"/>
      <c r="VB639"/>
      <c r="VC639"/>
      <c r="VD639"/>
      <c r="VE639"/>
      <c r="VF639"/>
      <c r="VG639"/>
      <c r="VH639"/>
      <c r="VI639"/>
      <c r="VJ639"/>
      <c r="VK639"/>
      <c r="VL639"/>
      <c r="VM639"/>
      <c r="VN639"/>
      <c r="VO639"/>
      <c r="VP639"/>
      <c r="VQ639"/>
      <c r="VR639"/>
      <c r="VS639"/>
      <c r="VT639"/>
      <c r="VU639"/>
      <c r="VV639"/>
      <c r="VW639"/>
      <c r="VX639"/>
      <c r="VY639"/>
      <c r="VZ639"/>
      <c r="WA639"/>
      <c r="WB639"/>
      <c r="WC639"/>
      <c r="WD639"/>
      <c r="WE639"/>
      <c r="WF639"/>
      <c r="WG639"/>
      <c r="WH639"/>
      <c r="WI639"/>
      <c r="WJ639"/>
      <c r="WK639"/>
      <c r="WL639"/>
      <c r="WM639"/>
      <c r="WN639"/>
      <c r="WO639"/>
      <c r="WP639"/>
      <c r="WQ639"/>
      <c r="WR639"/>
      <c r="WS639"/>
      <c r="WT639"/>
      <c r="WU639"/>
      <c r="WV639"/>
      <c r="WW639"/>
      <c r="WX639"/>
      <c r="WY639"/>
      <c r="WZ639"/>
      <c r="XA639"/>
      <c r="XB639"/>
      <c r="XC639"/>
      <c r="XD639"/>
      <c r="XE639"/>
      <c r="XF639"/>
      <c r="XG639"/>
      <c r="XH639"/>
      <c r="XI639"/>
      <c r="XJ639"/>
      <c r="XK639"/>
      <c r="XL639"/>
      <c r="XM639"/>
      <c r="XN639"/>
      <c r="XO639"/>
      <c r="XP639"/>
      <c r="XQ639"/>
      <c r="XR639"/>
      <c r="XS639"/>
      <c r="XT639"/>
      <c r="XU639"/>
      <c r="XV639"/>
      <c r="XW639"/>
      <c r="XX639"/>
      <c r="XY639"/>
      <c r="XZ639"/>
      <c r="YA639"/>
      <c r="YB639"/>
      <c r="YC639"/>
      <c r="YD639"/>
      <c r="YE639"/>
      <c r="YF639"/>
      <c r="YG639"/>
      <c r="YH639"/>
      <c r="YI639"/>
      <c r="YJ639"/>
      <c r="YK639"/>
      <c r="YL639"/>
      <c r="YM639"/>
      <c r="YN639"/>
      <c r="YO639"/>
      <c r="YP639"/>
      <c r="YQ639"/>
      <c r="YR639"/>
      <c r="YS639"/>
      <c r="YT639"/>
      <c r="YU639"/>
      <c r="YV639"/>
      <c r="YW639"/>
      <c r="YX639"/>
      <c r="YY639"/>
      <c r="YZ639"/>
      <c r="ZA639"/>
      <c r="ZB639"/>
      <c r="ZC639"/>
      <c r="ZD639"/>
      <c r="ZE639"/>
      <c r="ZF639"/>
      <c r="ZG639"/>
      <c r="ZH639"/>
      <c r="ZI639"/>
      <c r="ZJ639"/>
      <c r="ZK639"/>
      <c r="ZL639"/>
      <c r="ZM639"/>
      <c r="ZN639"/>
      <c r="ZO639"/>
      <c r="ZP639"/>
      <c r="ZQ639"/>
      <c r="ZR639"/>
      <c r="ZS639"/>
      <c r="ZT639"/>
      <c r="ZU639"/>
      <c r="ZV639"/>
      <c r="ZW639"/>
      <c r="ZX639"/>
      <c r="ZY639"/>
      <c r="ZZ639"/>
      <c r="AAA639"/>
      <c r="AAB639"/>
      <c r="AAC639"/>
      <c r="AAD639"/>
      <c r="AAE639"/>
      <c r="AAF639"/>
      <c r="AAG639"/>
      <c r="AAH639"/>
      <c r="AAI639"/>
      <c r="AAJ639"/>
      <c r="AAK639"/>
      <c r="AAL639"/>
      <c r="AAM639"/>
      <c r="AAN639"/>
      <c r="AAO639"/>
      <c r="AAP639"/>
      <c r="AAQ639"/>
      <c r="AAR639"/>
      <c r="AAS639"/>
      <c r="AAT639"/>
      <c r="AAU639"/>
      <c r="AAV639"/>
      <c r="AAW639"/>
      <c r="AAX639"/>
      <c r="AAY639"/>
      <c r="AAZ639"/>
      <c r="ABA639"/>
      <c r="ABB639"/>
      <c r="ABC639"/>
      <c r="ABD639"/>
      <c r="ABE639"/>
      <c r="ABF639"/>
      <c r="ABG639"/>
      <c r="ABH639"/>
      <c r="ABI639"/>
      <c r="ABJ639"/>
      <c r="ABK639"/>
      <c r="ABL639"/>
      <c r="ABM639"/>
      <c r="ABN639"/>
      <c r="ABO639"/>
      <c r="ABP639"/>
      <c r="ABQ639"/>
      <c r="ABR639"/>
      <c r="ABS639"/>
      <c r="ABT639"/>
      <c r="ABU639"/>
      <c r="ABV639"/>
      <c r="ABW639"/>
      <c r="ABX639"/>
      <c r="ABY639"/>
      <c r="ABZ639"/>
      <c r="ACA639"/>
      <c r="ACB639"/>
      <c r="ACC639"/>
      <c r="ACD639"/>
      <c r="ACE639"/>
      <c r="ACF639"/>
      <c r="ACG639"/>
      <c r="ACH639"/>
      <c r="ACI639"/>
      <c r="ACJ639"/>
      <c r="ACK639"/>
      <c r="ACL639"/>
      <c r="ACM639"/>
      <c r="ACN639"/>
      <c r="ACO639"/>
      <c r="ACP639"/>
      <c r="ACQ639"/>
      <c r="ACR639"/>
      <c r="ACS639"/>
      <c r="ACT639"/>
      <c r="ACU639"/>
      <c r="ACV639"/>
      <c r="ACW639"/>
      <c r="ACX639"/>
      <c r="ACY639"/>
      <c r="ACZ639"/>
      <c r="ADA639"/>
      <c r="ADB639"/>
      <c r="ADC639"/>
      <c r="ADD639"/>
      <c r="ADE639"/>
      <c r="ADF639"/>
      <c r="ADG639"/>
      <c r="ADH639"/>
      <c r="ADI639"/>
      <c r="ADJ639"/>
      <c r="ADK639"/>
      <c r="ADL639"/>
      <c r="ADM639"/>
      <c r="ADN639"/>
      <c r="ADO639"/>
      <c r="ADP639"/>
      <c r="ADQ639"/>
      <c r="ADR639"/>
      <c r="ADS639"/>
      <c r="ADT639"/>
      <c r="ADU639"/>
      <c r="ADV639"/>
      <c r="ADW639"/>
      <c r="ADX639"/>
      <c r="ADY639"/>
      <c r="ADZ639"/>
      <c r="AEA639"/>
      <c r="AEB639"/>
      <c r="AEC639"/>
      <c r="AED639"/>
      <c r="AEE639"/>
      <c r="AEF639"/>
      <c r="AEG639"/>
      <c r="AEH639"/>
      <c r="AEI639"/>
      <c r="AEJ639"/>
      <c r="AEK639"/>
      <c r="AEL639"/>
      <c r="AEM639"/>
      <c r="AEN639"/>
      <c r="AEO639"/>
      <c r="AEP639"/>
      <c r="AEQ639"/>
      <c r="AER639"/>
      <c r="AES639"/>
      <c r="AET639"/>
      <c r="AEU639"/>
      <c r="AEV639"/>
      <c r="AEW639"/>
      <c r="AEX639"/>
      <c r="AEY639"/>
      <c r="AEZ639"/>
      <c r="AFA639"/>
      <c r="AFB639"/>
      <c r="AFC639"/>
      <c r="AFD639"/>
      <c r="AFE639"/>
      <c r="AFF639"/>
      <c r="AFG639"/>
      <c r="AFH639"/>
      <c r="AFI639"/>
      <c r="AFJ639"/>
      <c r="AFK639"/>
      <c r="AFL639"/>
      <c r="AFM639"/>
      <c r="AFN639"/>
      <c r="AFO639"/>
      <c r="AFP639"/>
      <c r="AFQ639"/>
      <c r="AFR639"/>
      <c r="AFS639"/>
      <c r="AFT639"/>
      <c r="AFU639"/>
      <c r="AFV639"/>
      <c r="AFW639"/>
      <c r="AFX639"/>
      <c r="AFY639"/>
      <c r="AFZ639"/>
      <c r="AGA639"/>
      <c r="AGB639"/>
      <c r="AGC639"/>
      <c r="AGD639"/>
      <c r="AGE639"/>
      <c r="AGF639"/>
      <c r="AGG639"/>
      <c r="AGH639"/>
      <c r="AGI639"/>
      <c r="AGJ639"/>
      <c r="AGK639"/>
      <c r="AGL639"/>
      <c r="AGM639"/>
      <c r="AGN639"/>
      <c r="AGO639"/>
      <c r="AGP639"/>
      <c r="AGQ639"/>
      <c r="AGR639"/>
      <c r="AGS639"/>
      <c r="AGT639"/>
      <c r="AGU639"/>
      <c r="AGV639"/>
      <c r="AGW639"/>
      <c r="AGX639"/>
      <c r="AGY639"/>
      <c r="AGZ639"/>
      <c r="AHA639"/>
      <c r="AHB639"/>
      <c r="AHC639"/>
      <c r="AHD639"/>
      <c r="AHE639"/>
      <c r="AHF639"/>
      <c r="AHG639"/>
      <c r="AHH639"/>
      <c r="AHI639"/>
      <c r="AHJ639"/>
      <c r="AHK639"/>
      <c r="AHL639"/>
      <c r="AHM639"/>
      <c r="AHN639"/>
      <c r="AHO639"/>
      <c r="AHP639"/>
      <c r="AHQ639"/>
      <c r="AHR639"/>
      <c r="AHS639"/>
      <c r="AHT639"/>
      <c r="AHU639"/>
      <c r="AHV639"/>
      <c r="AHW639"/>
      <c r="AHX639"/>
      <c r="AHY639"/>
      <c r="AHZ639"/>
      <c r="AIA639"/>
      <c r="AIB639"/>
      <c r="AIC639"/>
      <c r="AID639"/>
      <c r="AIE639"/>
      <c r="AIF639"/>
      <c r="AIG639"/>
      <c r="AIH639"/>
      <c r="AII639"/>
      <c r="AIJ639"/>
      <c r="AIK639"/>
      <c r="AIL639"/>
      <c r="AIM639"/>
      <c r="AIN639"/>
      <c r="AIO639"/>
      <c r="AIP639"/>
      <c r="AIQ639"/>
      <c r="AIR639"/>
      <c r="AIS639"/>
      <c r="AIT639"/>
      <c r="AIU639"/>
      <c r="AIV639"/>
      <c r="AIW639"/>
      <c r="AIX639"/>
      <c r="AIY639"/>
      <c r="AIZ639"/>
      <c r="AJA639"/>
      <c r="AJB639"/>
      <c r="AJC639"/>
      <c r="AJD639"/>
      <c r="AJE639"/>
      <c r="AJF639"/>
      <c r="AJG639"/>
      <c r="AJH639"/>
      <c r="AJI639"/>
      <c r="AJJ639"/>
      <c r="AJK639"/>
      <c r="AJL639"/>
      <c r="AJM639"/>
      <c r="AJN639"/>
      <c r="AJO639"/>
      <c r="AJP639"/>
      <c r="AJQ639"/>
      <c r="AJR639"/>
      <c r="AJS639"/>
      <c r="AJT639"/>
      <c r="AJU639"/>
      <c r="AJV639"/>
      <c r="AJW639"/>
      <c r="AJX639"/>
      <c r="AJY639"/>
      <c r="AJZ639"/>
      <c r="AKA639"/>
      <c r="AKB639"/>
      <c r="AKC639"/>
      <c r="AKD639"/>
      <c r="AKE639"/>
      <c r="AKF639"/>
      <c r="AKG639"/>
      <c r="AKH639"/>
      <c r="AKI639"/>
      <c r="AKJ639"/>
      <c r="AKK639"/>
      <c r="AKL639"/>
      <c r="AKM639"/>
      <c r="AKN639"/>
      <c r="AKO639"/>
      <c r="AKP639"/>
      <c r="AKQ639"/>
      <c r="AKR639"/>
      <c r="AKS639"/>
      <c r="AKT639"/>
      <c r="AKU639"/>
      <c r="AKV639"/>
      <c r="AKW639"/>
      <c r="AKX639"/>
      <c r="AKY639"/>
      <c r="AKZ639"/>
      <c r="ALA639"/>
      <c r="ALB639"/>
      <c r="ALC639"/>
      <c r="ALD639"/>
      <c r="ALE639"/>
      <c r="ALF639"/>
      <c r="ALG639"/>
      <c r="ALH639"/>
      <c r="ALI639"/>
      <c r="ALJ639"/>
      <c r="ALK639"/>
      <c r="ALL639"/>
      <c r="ALM639"/>
      <c r="ALN639"/>
      <c r="ALO639"/>
      <c r="ALP639"/>
      <c r="ALQ639"/>
      <c r="ALR639"/>
      <c r="ALS639"/>
      <c r="ALT639"/>
      <c r="ALU639"/>
      <c r="ALV639"/>
      <c r="ALW639"/>
      <c r="ALX639"/>
      <c r="ALY639"/>
      <c r="ALZ639"/>
      <c r="AMA639"/>
      <c r="AMB639"/>
      <c r="AMC639"/>
      <c r="AMD639"/>
      <c r="AME639"/>
      <c r="AMF639"/>
      <c r="AMG639"/>
      <c r="AMH639"/>
      <c r="AMI639"/>
      <c r="AMJ639"/>
    </row>
    <row r="640" spans="1:1024" ht="16.5" thickBot="1">
      <c r="A640" s="77" t="e">
        <f t="shared" si="11"/>
        <v>#REF!</v>
      </c>
      <c r="B640" s="78">
        <v>27</v>
      </c>
      <c r="C640" s="79" t="s">
        <v>65</v>
      </c>
      <c r="D640" s="80">
        <v>2017</v>
      </c>
      <c r="E640" s="81" t="s">
        <v>66</v>
      </c>
      <c r="F640" s="79">
        <v>217</v>
      </c>
      <c r="G640" s="82">
        <v>15</v>
      </c>
      <c r="H640" s="82" t="s">
        <v>65</v>
      </c>
      <c r="I640" s="80">
        <v>2012</v>
      </c>
      <c r="J640" s="81"/>
      <c r="K640" s="79"/>
      <c r="L640" s="79"/>
      <c r="M640" s="82"/>
      <c r="N640" s="83" t="s">
        <v>58</v>
      </c>
      <c r="O640" s="84" t="s">
        <v>442</v>
      </c>
      <c r="P640" s="84"/>
      <c r="Q640" s="84"/>
      <c r="R640" s="84"/>
      <c r="S640" s="84"/>
      <c r="T640" s="84" t="s">
        <v>128</v>
      </c>
      <c r="U640" s="84" t="s">
        <v>141</v>
      </c>
      <c r="V640" s="85"/>
      <c r="W640" s="78">
        <v>24</v>
      </c>
      <c r="X640" s="79" t="s">
        <v>125</v>
      </c>
      <c r="Y640" s="80">
        <v>2017</v>
      </c>
      <c r="Z640" s="78"/>
      <c r="AA640" s="79">
        <v>1</v>
      </c>
      <c r="AB640" s="80"/>
      <c r="AC640" s="78"/>
      <c r="AD640" s="79"/>
      <c r="AE640" s="80">
        <v>1</v>
      </c>
      <c r="AF640" s="84" t="s">
        <v>52</v>
      </c>
      <c r="AG640" s="84">
        <v>0</v>
      </c>
      <c r="AH640" s="84">
        <v>0</v>
      </c>
      <c r="AI640" s="84"/>
      <c r="AJ640" s="77"/>
      <c r="AK640" s="77"/>
      <c r="AL640" s="77"/>
      <c r="AM640" s="77"/>
      <c r="AN640" s="77"/>
      <c r="AO640" s="77"/>
      <c r="AP640" s="77"/>
      <c r="AQ640" s="77"/>
      <c r="AR640" s="77"/>
      <c r="AS640" s="77"/>
      <c r="AT640" s="77"/>
      <c r="AU640" s="77"/>
      <c r="AV640" s="77"/>
      <c r="AW640" s="77"/>
      <c r="AX640" s="77"/>
      <c r="AY640" s="77"/>
      <c r="AZ640" s="77"/>
      <c r="BA640" s="77"/>
      <c r="BB640" s="77"/>
      <c r="BC640" s="77"/>
      <c r="BD640" s="77"/>
      <c r="BE640" s="77"/>
      <c r="BF640" s="77"/>
      <c r="BG640" s="77"/>
      <c r="BH640" s="77"/>
      <c r="BI640" s="77"/>
      <c r="BJ640" s="77"/>
      <c r="BK640" s="77"/>
      <c r="BL640" s="77"/>
      <c r="BM640" s="77"/>
      <c r="BN640" s="77"/>
      <c r="BO640" s="77"/>
      <c r="BP640" s="77"/>
      <c r="BQ640" s="77"/>
      <c r="BR640" s="77"/>
      <c r="BS640" s="77"/>
      <c r="BT640" s="77"/>
      <c r="BU640" s="77"/>
      <c r="BV640" s="77"/>
      <c r="BW640" s="77"/>
      <c r="BX640" s="77"/>
      <c r="BY640" s="77"/>
      <c r="BZ640" s="77"/>
      <c r="CA640" s="77"/>
      <c r="CB640" s="77"/>
      <c r="CC640" s="77"/>
      <c r="CD640" s="77"/>
      <c r="CE640" s="77"/>
      <c r="CF640" s="77"/>
      <c r="CG640" s="77"/>
      <c r="CH640" s="77"/>
      <c r="CI640" s="77"/>
      <c r="CJ640" s="77"/>
      <c r="CK640" s="77"/>
      <c r="CL640" s="77"/>
      <c r="CM640" s="77"/>
      <c r="CN640" s="77"/>
      <c r="CO640" s="77"/>
      <c r="CP640" s="77"/>
      <c r="CQ640" s="77"/>
      <c r="CR640" s="77"/>
      <c r="CS640" s="77"/>
      <c r="CT640" s="77"/>
      <c r="CU640" s="77"/>
      <c r="CV640" s="77"/>
      <c r="CW640" s="77"/>
      <c r="CX640" s="77"/>
      <c r="CY640" s="77"/>
      <c r="CZ640" s="77"/>
      <c r="DA640" s="77"/>
      <c r="DB640" s="77"/>
      <c r="DC640" s="86"/>
      <c r="DD640" s="86"/>
      <c r="DE640" s="86"/>
      <c r="DF640" s="86"/>
      <c r="DG640" s="86"/>
      <c r="DH640" s="86"/>
      <c r="DI640"/>
      <c r="DJ640"/>
      <c r="DK640"/>
      <c r="DL640"/>
      <c r="DM640"/>
      <c r="DN640"/>
      <c r="DO640"/>
      <c r="DP640"/>
      <c r="DQ640"/>
      <c r="DR640"/>
      <c r="DS640"/>
      <c r="DT640"/>
      <c r="DU640"/>
      <c r="DV640"/>
      <c r="DW640"/>
      <c r="DX640"/>
      <c r="DY640"/>
      <c r="DZ640"/>
      <c r="EA640"/>
      <c r="EB640"/>
      <c r="EC640"/>
      <c r="ED640"/>
      <c r="EE640"/>
      <c r="EF640"/>
      <c r="EG640"/>
      <c r="EH640"/>
      <c r="EI640"/>
      <c r="EJ640"/>
      <c r="EK640"/>
      <c r="EL640"/>
      <c r="EM640"/>
      <c r="EN640"/>
      <c r="EO640"/>
      <c r="EP640"/>
      <c r="EQ640"/>
      <c r="ER640"/>
      <c r="ES640"/>
      <c r="ET640"/>
      <c r="EU640"/>
      <c r="EV640"/>
      <c r="EW640"/>
      <c r="EX640"/>
      <c r="EY640"/>
      <c r="EZ640"/>
      <c r="FA640"/>
      <c r="FB640"/>
      <c r="FC640"/>
      <c r="FD640"/>
      <c r="FE640"/>
      <c r="FF640"/>
      <c r="FG640"/>
      <c r="FH640"/>
      <c r="FI640"/>
      <c r="FJ640"/>
      <c r="FK640"/>
      <c r="FL640"/>
      <c r="FM640"/>
      <c r="FN640"/>
      <c r="FO640"/>
      <c r="FP640"/>
      <c r="FQ640"/>
      <c r="FR640"/>
      <c r="FS640"/>
      <c r="FT640"/>
      <c r="FU640"/>
      <c r="FV640"/>
      <c r="FW640"/>
      <c r="FX640"/>
      <c r="FY640"/>
      <c r="FZ640"/>
      <c r="GA640"/>
      <c r="GB640"/>
      <c r="GC640"/>
      <c r="GD640"/>
      <c r="GE640"/>
      <c r="GF640"/>
      <c r="GG640"/>
      <c r="GH640"/>
      <c r="GI640"/>
      <c r="GJ640"/>
      <c r="GK640"/>
      <c r="GL640"/>
      <c r="GM640"/>
      <c r="GN640"/>
      <c r="GO640"/>
      <c r="GP640"/>
      <c r="GQ640"/>
      <c r="GR640"/>
      <c r="GS640"/>
      <c r="GT640"/>
      <c r="GU640"/>
      <c r="GV640"/>
      <c r="GW640"/>
      <c r="GX640"/>
      <c r="GY640"/>
      <c r="GZ640"/>
      <c r="HA640"/>
      <c r="HB640"/>
      <c r="HC640"/>
      <c r="HD640"/>
      <c r="HE640"/>
      <c r="HF640"/>
      <c r="HG640"/>
      <c r="HH640"/>
      <c r="HI640"/>
      <c r="HJ640"/>
      <c r="HK640"/>
      <c r="HL640"/>
      <c r="HM640"/>
      <c r="HN640"/>
      <c r="HO640"/>
      <c r="HP640"/>
      <c r="HQ640"/>
      <c r="HR640"/>
      <c r="HS640"/>
      <c r="HT640"/>
      <c r="HU640"/>
      <c r="HV640"/>
      <c r="HW640"/>
      <c r="HX640"/>
      <c r="HY640"/>
      <c r="HZ640"/>
      <c r="IA640"/>
      <c r="IB640"/>
      <c r="IC640"/>
      <c r="ID640"/>
      <c r="IE640"/>
      <c r="IF640"/>
      <c r="IG640"/>
      <c r="IH640"/>
      <c r="II640"/>
      <c r="IJ640"/>
      <c r="IK640"/>
      <c r="IL640"/>
      <c r="IM640"/>
      <c r="IN640"/>
      <c r="IO640"/>
      <c r="IP640"/>
      <c r="IQ640"/>
      <c r="IR640"/>
      <c r="IS640"/>
      <c r="IT640"/>
      <c r="IU640"/>
      <c r="IV640"/>
      <c r="IW640"/>
      <c r="IX640"/>
      <c r="IY640"/>
      <c r="IZ640"/>
      <c r="JA640"/>
      <c r="JB640"/>
      <c r="JC640"/>
      <c r="JD640"/>
      <c r="JE640"/>
      <c r="JF640"/>
      <c r="JG640"/>
      <c r="JH640"/>
      <c r="JI640"/>
      <c r="JJ640"/>
      <c r="JK640"/>
      <c r="JL640"/>
      <c r="JM640"/>
      <c r="JN640"/>
      <c r="JO640"/>
      <c r="JP640"/>
      <c r="JQ640"/>
      <c r="JR640"/>
      <c r="JS640"/>
      <c r="JT640"/>
      <c r="JU640"/>
      <c r="JV640"/>
      <c r="JW640"/>
      <c r="JX640"/>
      <c r="JY640"/>
      <c r="JZ640"/>
      <c r="KA640"/>
      <c r="KB640"/>
      <c r="KC640"/>
      <c r="KD640"/>
      <c r="KE640"/>
      <c r="KF640"/>
      <c r="KG640"/>
      <c r="KH640"/>
      <c r="KI640"/>
      <c r="KJ640"/>
      <c r="KK640"/>
      <c r="KL640"/>
      <c r="KM640"/>
      <c r="KN640"/>
      <c r="KO640"/>
      <c r="KP640"/>
      <c r="KQ640"/>
      <c r="KR640"/>
      <c r="KS640"/>
      <c r="KT640"/>
      <c r="KU640"/>
      <c r="KV640"/>
      <c r="KW640"/>
      <c r="KX640"/>
      <c r="KY640"/>
      <c r="KZ640"/>
      <c r="LA640"/>
      <c r="LB640"/>
      <c r="LC640"/>
      <c r="LD640"/>
      <c r="LE640"/>
      <c r="LF640"/>
      <c r="LG640"/>
      <c r="LH640"/>
      <c r="LI640"/>
      <c r="LJ640"/>
      <c r="LK640"/>
      <c r="LL640"/>
      <c r="LM640"/>
      <c r="LN640"/>
      <c r="LO640"/>
      <c r="LP640"/>
      <c r="LQ640"/>
      <c r="LR640"/>
      <c r="LS640"/>
      <c r="LT640"/>
      <c r="LU640"/>
      <c r="LV640"/>
      <c r="LW640"/>
      <c r="LX640"/>
      <c r="LY640"/>
      <c r="LZ640"/>
      <c r="MA640"/>
      <c r="MB640"/>
      <c r="MC640"/>
      <c r="MD640"/>
      <c r="ME640"/>
      <c r="MF640"/>
      <c r="MG640"/>
      <c r="MH640"/>
      <c r="MI640"/>
      <c r="MJ640"/>
      <c r="MK640"/>
      <c r="ML640"/>
      <c r="MM640"/>
      <c r="MN640"/>
      <c r="MO640"/>
      <c r="MP640"/>
      <c r="MQ640"/>
      <c r="MR640"/>
      <c r="MS640"/>
      <c r="MT640"/>
      <c r="MU640"/>
      <c r="MV640"/>
      <c r="MW640"/>
      <c r="MX640"/>
      <c r="MY640"/>
      <c r="MZ640"/>
      <c r="NA640"/>
      <c r="NB640"/>
      <c r="NC640"/>
      <c r="ND640"/>
      <c r="NE640"/>
      <c r="NF640"/>
      <c r="NG640"/>
      <c r="NH640"/>
      <c r="NI640"/>
      <c r="NJ640"/>
      <c r="NK640"/>
      <c r="NL640"/>
      <c r="NM640"/>
      <c r="NN640"/>
      <c r="NO640"/>
      <c r="NP640"/>
      <c r="NQ640"/>
      <c r="NR640"/>
      <c r="NS640"/>
      <c r="NT640"/>
      <c r="NU640"/>
      <c r="NV640"/>
      <c r="NW640"/>
      <c r="NX640"/>
      <c r="NY640"/>
      <c r="NZ640"/>
      <c r="OA640"/>
      <c r="OB640"/>
      <c r="OC640"/>
      <c r="OD640"/>
      <c r="OE640"/>
      <c r="OF640"/>
      <c r="OG640"/>
      <c r="OH640"/>
      <c r="OI640"/>
      <c r="OJ640"/>
      <c r="OK640"/>
      <c r="OL640"/>
      <c r="OM640"/>
      <c r="ON640"/>
      <c r="OO640"/>
      <c r="OP640"/>
      <c r="OQ640"/>
      <c r="OR640"/>
      <c r="OS640"/>
      <c r="OT640"/>
      <c r="OU640"/>
      <c r="OV640"/>
      <c r="OW640"/>
      <c r="OX640"/>
      <c r="OY640"/>
      <c r="OZ640"/>
      <c r="PA640"/>
      <c r="PB640"/>
      <c r="PC640"/>
      <c r="PD640"/>
      <c r="PE640"/>
      <c r="PF640"/>
      <c r="PG640"/>
      <c r="PH640"/>
      <c r="PI640"/>
      <c r="PJ640"/>
      <c r="PK640"/>
      <c r="PL640"/>
      <c r="PM640"/>
      <c r="PN640"/>
      <c r="PO640"/>
      <c r="PP640"/>
      <c r="PQ640"/>
      <c r="PR640"/>
      <c r="PS640"/>
      <c r="PT640"/>
      <c r="PU640"/>
      <c r="PV640"/>
      <c r="PW640"/>
      <c r="PX640"/>
      <c r="PY640"/>
      <c r="PZ640"/>
      <c r="QA640"/>
      <c r="QB640"/>
      <c r="QC640"/>
      <c r="QD640"/>
      <c r="QE640"/>
      <c r="QF640"/>
      <c r="QG640"/>
      <c r="QH640"/>
      <c r="QI640"/>
      <c r="QJ640"/>
      <c r="QK640"/>
      <c r="QL640"/>
      <c r="QM640"/>
      <c r="QN640"/>
      <c r="QO640"/>
      <c r="QP640"/>
      <c r="QQ640"/>
      <c r="QR640"/>
      <c r="QS640"/>
      <c r="QT640"/>
      <c r="QU640"/>
      <c r="QV640"/>
      <c r="QW640"/>
      <c r="QX640"/>
      <c r="QY640"/>
      <c r="QZ640"/>
      <c r="RA640"/>
      <c r="RB640"/>
      <c r="RC640"/>
      <c r="RD640"/>
      <c r="RE640"/>
      <c r="RF640"/>
      <c r="RG640"/>
      <c r="RH640"/>
      <c r="RI640"/>
      <c r="RJ640"/>
      <c r="RK640"/>
      <c r="RL640"/>
      <c r="RM640"/>
      <c r="RN640"/>
      <c r="RO640"/>
      <c r="RP640"/>
      <c r="RQ640"/>
      <c r="RR640"/>
      <c r="RS640"/>
      <c r="RT640"/>
      <c r="RU640"/>
      <c r="RV640"/>
      <c r="RW640"/>
      <c r="RX640"/>
      <c r="RY640"/>
      <c r="RZ640"/>
      <c r="SA640"/>
      <c r="SB640"/>
      <c r="SC640"/>
      <c r="SD640"/>
      <c r="SE640"/>
      <c r="SF640"/>
      <c r="SG640"/>
      <c r="SH640"/>
      <c r="SI640"/>
      <c r="SJ640"/>
      <c r="SK640"/>
      <c r="SL640"/>
      <c r="SM640"/>
      <c r="SN640"/>
      <c r="SO640"/>
      <c r="SP640"/>
      <c r="SQ640"/>
      <c r="SR640"/>
      <c r="SS640"/>
      <c r="ST640"/>
      <c r="SU640"/>
      <c r="SV640"/>
      <c r="SW640"/>
      <c r="SX640"/>
      <c r="SY640"/>
      <c r="SZ640"/>
      <c r="TA640"/>
      <c r="TB640"/>
      <c r="TC640"/>
      <c r="TD640"/>
      <c r="TE640"/>
      <c r="TF640"/>
      <c r="TG640"/>
      <c r="TH640"/>
      <c r="TI640"/>
      <c r="TJ640"/>
      <c r="TK640"/>
      <c r="TL640"/>
      <c r="TM640"/>
      <c r="TN640"/>
      <c r="TO640"/>
      <c r="TP640"/>
      <c r="TQ640"/>
      <c r="TR640"/>
      <c r="TS640"/>
      <c r="TT640"/>
      <c r="TU640"/>
      <c r="TV640"/>
      <c r="TW640"/>
      <c r="TX640"/>
      <c r="TY640"/>
      <c r="TZ640"/>
      <c r="UA640"/>
      <c r="UB640"/>
      <c r="UC640"/>
      <c r="UD640"/>
      <c r="UE640"/>
      <c r="UF640"/>
      <c r="UG640"/>
      <c r="UH640"/>
      <c r="UI640"/>
      <c r="UJ640"/>
      <c r="UK640"/>
      <c r="UL640"/>
      <c r="UM640"/>
      <c r="UN640"/>
      <c r="UO640"/>
      <c r="UP640"/>
      <c r="UQ640"/>
      <c r="UR640"/>
      <c r="US640"/>
      <c r="UT640"/>
      <c r="UU640"/>
      <c r="UV640"/>
      <c r="UW640"/>
      <c r="UX640"/>
      <c r="UY640"/>
      <c r="UZ640"/>
      <c r="VA640"/>
      <c r="VB640"/>
      <c r="VC640"/>
      <c r="VD640"/>
      <c r="VE640"/>
      <c r="VF640"/>
      <c r="VG640"/>
      <c r="VH640"/>
      <c r="VI640"/>
      <c r="VJ640"/>
      <c r="VK640"/>
      <c r="VL640"/>
      <c r="VM640"/>
      <c r="VN640"/>
      <c r="VO640"/>
      <c r="VP640"/>
      <c r="VQ640"/>
      <c r="VR640"/>
      <c r="VS640"/>
      <c r="VT640"/>
      <c r="VU640"/>
      <c r="VV640"/>
      <c r="VW640"/>
      <c r="VX640"/>
      <c r="VY640"/>
      <c r="VZ640"/>
      <c r="WA640"/>
      <c r="WB640"/>
      <c r="WC640"/>
      <c r="WD640"/>
      <c r="WE640"/>
      <c r="WF640"/>
      <c r="WG640"/>
      <c r="WH640"/>
      <c r="WI640"/>
      <c r="WJ640"/>
      <c r="WK640"/>
      <c r="WL640"/>
      <c r="WM640"/>
      <c r="WN640"/>
      <c r="WO640"/>
      <c r="WP640"/>
      <c r="WQ640"/>
      <c r="WR640"/>
      <c r="WS640"/>
      <c r="WT640"/>
      <c r="WU640"/>
      <c r="WV640"/>
      <c r="WW640"/>
      <c r="WX640"/>
      <c r="WY640"/>
      <c r="WZ640"/>
      <c r="XA640"/>
      <c r="XB640"/>
      <c r="XC640"/>
      <c r="XD640"/>
      <c r="XE640"/>
      <c r="XF640"/>
      <c r="XG640"/>
      <c r="XH640"/>
      <c r="XI640"/>
      <c r="XJ640"/>
      <c r="XK640"/>
      <c r="XL640"/>
      <c r="XM640"/>
      <c r="XN640"/>
      <c r="XO640"/>
      <c r="XP640"/>
      <c r="XQ640"/>
      <c r="XR640"/>
      <c r="XS640"/>
      <c r="XT640"/>
      <c r="XU640"/>
      <c r="XV640"/>
      <c r="XW640"/>
      <c r="XX640"/>
      <c r="XY640"/>
      <c r="XZ640"/>
      <c r="YA640"/>
      <c r="YB640"/>
      <c r="YC640"/>
      <c r="YD640"/>
      <c r="YE640"/>
      <c r="YF640"/>
      <c r="YG640"/>
      <c r="YH640"/>
      <c r="YI640"/>
      <c r="YJ640"/>
      <c r="YK640"/>
      <c r="YL640"/>
      <c r="YM640"/>
      <c r="YN640"/>
      <c r="YO640"/>
      <c r="YP640"/>
      <c r="YQ640"/>
      <c r="YR640"/>
      <c r="YS640"/>
      <c r="YT640"/>
      <c r="YU640"/>
      <c r="YV640"/>
      <c r="YW640"/>
      <c r="YX640"/>
      <c r="YY640"/>
      <c r="YZ640"/>
      <c r="ZA640"/>
      <c r="ZB640"/>
      <c r="ZC640"/>
      <c r="ZD640"/>
      <c r="ZE640"/>
      <c r="ZF640"/>
      <c r="ZG640"/>
      <c r="ZH640"/>
      <c r="ZI640"/>
      <c r="ZJ640"/>
      <c r="ZK640"/>
      <c r="ZL640"/>
      <c r="ZM640"/>
      <c r="ZN640"/>
      <c r="ZO640"/>
      <c r="ZP640"/>
      <c r="ZQ640"/>
      <c r="ZR640"/>
      <c r="ZS640"/>
      <c r="ZT640"/>
      <c r="ZU640"/>
      <c r="ZV640"/>
      <c r="ZW640"/>
      <c r="ZX640"/>
      <c r="ZY640"/>
      <c r="ZZ640"/>
      <c r="AAA640"/>
      <c r="AAB640"/>
      <c r="AAC640"/>
      <c r="AAD640"/>
      <c r="AAE640"/>
      <c r="AAF640"/>
      <c r="AAG640"/>
      <c r="AAH640"/>
      <c r="AAI640"/>
      <c r="AAJ640"/>
      <c r="AAK640"/>
      <c r="AAL640"/>
      <c r="AAM640"/>
      <c r="AAN640"/>
      <c r="AAO640"/>
      <c r="AAP640"/>
      <c r="AAQ640"/>
      <c r="AAR640"/>
      <c r="AAS640"/>
      <c r="AAT640"/>
      <c r="AAU640"/>
      <c r="AAV640"/>
      <c r="AAW640"/>
      <c r="AAX640"/>
      <c r="AAY640"/>
      <c r="AAZ640"/>
      <c r="ABA640"/>
      <c r="ABB640"/>
      <c r="ABC640"/>
      <c r="ABD640"/>
      <c r="ABE640"/>
      <c r="ABF640"/>
      <c r="ABG640"/>
      <c r="ABH640"/>
      <c r="ABI640"/>
      <c r="ABJ640"/>
      <c r="ABK640"/>
      <c r="ABL640"/>
      <c r="ABM640"/>
      <c r="ABN640"/>
      <c r="ABO640"/>
      <c r="ABP640"/>
      <c r="ABQ640"/>
      <c r="ABR640"/>
      <c r="ABS640"/>
      <c r="ABT640"/>
      <c r="ABU640"/>
      <c r="ABV640"/>
      <c r="ABW640"/>
      <c r="ABX640"/>
      <c r="ABY640"/>
      <c r="ABZ640"/>
      <c r="ACA640"/>
      <c r="ACB640"/>
      <c r="ACC640"/>
      <c r="ACD640"/>
      <c r="ACE640"/>
      <c r="ACF640"/>
      <c r="ACG640"/>
      <c r="ACH640"/>
      <c r="ACI640"/>
      <c r="ACJ640"/>
      <c r="ACK640"/>
      <c r="ACL640"/>
      <c r="ACM640"/>
      <c r="ACN640"/>
      <c r="ACO640"/>
      <c r="ACP640"/>
      <c r="ACQ640"/>
      <c r="ACR640"/>
      <c r="ACS640"/>
      <c r="ACT640"/>
      <c r="ACU640"/>
      <c r="ACV640"/>
      <c r="ACW640"/>
      <c r="ACX640"/>
      <c r="ACY640"/>
      <c r="ACZ640"/>
      <c r="ADA640"/>
      <c r="ADB640"/>
      <c r="ADC640"/>
      <c r="ADD640"/>
      <c r="ADE640"/>
      <c r="ADF640"/>
      <c r="ADG640"/>
      <c r="ADH640"/>
      <c r="ADI640"/>
      <c r="ADJ640"/>
      <c r="ADK640"/>
      <c r="ADL640"/>
      <c r="ADM640"/>
      <c r="ADN640"/>
      <c r="ADO640"/>
      <c r="ADP640"/>
      <c r="ADQ640"/>
      <c r="ADR640"/>
      <c r="ADS640"/>
      <c r="ADT640"/>
      <c r="ADU640"/>
      <c r="ADV640"/>
      <c r="ADW640"/>
      <c r="ADX640"/>
      <c r="ADY640"/>
      <c r="ADZ640"/>
      <c r="AEA640"/>
      <c r="AEB640"/>
      <c r="AEC640"/>
      <c r="AED640"/>
      <c r="AEE640"/>
      <c r="AEF640"/>
      <c r="AEG640"/>
      <c r="AEH640"/>
      <c r="AEI640"/>
      <c r="AEJ640"/>
      <c r="AEK640"/>
      <c r="AEL640"/>
      <c r="AEM640"/>
      <c r="AEN640"/>
      <c r="AEO640"/>
      <c r="AEP640"/>
      <c r="AEQ640"/>
      <c r="AER640"/>
      <c r="AES640"/>
      <c r="AET640"/>
      <c r="AEU640"/>
      <c r="AEV640"/>
      <c r="AEW640"/>
      <c r="AEX640"/>
      <c r="AEY640"/>
      <c r="AEZ640"/>
      <c r="AFA640"/>
      <c r="AFB640"/>
      <c r="AFC640"/>
      <c r="AFD640"/>
      <c r="AFE640"/>
      <c r="AFF640"/>
      <c r="AFG640"/>
      <c r="AFH640"/>
      <c r="AFI640"/>
      <c r="AFJ640"/>
      <c r="AFK640"/>
      <c r="AFL640"/>
      <c r="AFM640"/>
      <c r="AFN640"/>
      <c r="AFO640"/>
      <c r="AFP640"/>
      <c r="AFQ640"/>
      <c r="AFR640"/>
      <c r="AFS640"/>
      <c r="AFT640"/>
      <c r="AFU640"/>
      <c r="AFV640"/>
      <c r="AFW640"/>
      <c r="AFX640"/>
      <c r="AFY640"/>
      <c r="AFZ640"/>
      <c r="AGA640"/>
      <c r="AGB640"/>
      <c r="AGC640"/>
      <c r="AGD640"/>
      <c r="AGE640"/>
      <c r="AGF640"/>
      <c r="AGG640"/>
      <c r="AGH640"/>
      <c r="AGI640"/>
      <c r="AGJ640"/>
      <c r="AGK640"/>
      <c r="AGL640"/>
      <c r="AGM640"/>
      <c r="AGN640"/>
      <c r="AGO640"/>
      <c r="AGP640"/>
      <c r="AGQ640"/>
      <c r="AGR640"/>
      <c r="AGS640"/>
      <c r="AGT640"/>
      <c r="AGU640"/>
      <c r="AGV640"/>
      <c r="AGW640"/>
      <c r="AGX640"/>
      <c r="AGY640"/>
      <c r="AGZ640"/>
      <c r="AHA640"/>
      <c r="AHB640"/>
      <c r="AHC640"/>
      <c r="AHD640"/>
      <c r="AHE640"/>
      <c r="AHF640"/>
      <c r="AHG640"/>
      <c r="AHH640"/>
      <c r="AHI640"/>
      <c r="AHJ640"/>
      <c r="AHK640"/>
      <c r="AHL640"/>
      <c r="AHM640"/>
      <c r="AHN640"/>
      <c r="AHO640"/>
      <c r="AHP640"/>
      <c r="AHQ640"/>
      <c r="AHR640"/>
      <c r="AHS640"/>
      <c r="AHT640"/>
      <c r="AHU640"/>
      <c r="AHV640"/>
      <c r="AHW640"/>
      <c r="AHX640"/>
      <c r="AHY640"/>
      <c r="AHZ640"/>
      <c r="AIA640"/>
      <c r="AIB640"/>
      <c r="AIC640"/>
      <c r="AID640"/>
      <c r="AIE640"/>
      <c r="AIF640"/>
      <c r="AIG640"/>
      <c r="AIH640"/>
      <c r="AII640"/>
      <c r="AIJ640"/>
      <c r="AIK640"/>
      <c r="AIL640"/>
      <c r="AIM640"/>
      <c r="AIN640"/>
      <c r="AIO640"/>
      <c r="AIP640"/>
      <c r="AIQ640"/>
      <c r="AIR640"/>
      <c r="AIS640"/>
      <c r="AIT640"/>
      <c r="AIU640"/>
      <c r="AIV640"/>
      <c r="AIW640"/>
      <c r="AIX640"/>
      <c r="AIY640"/>
      <c r="AIZ640"/>
      <c r="AJA640"/>
      <c r="AJB640"/>
      <c r="AJC640"/>
      <c r="AJD640"/>
      <c r="AJE640"/>
      <c r="AJF640"/>
      <c r="AJG640"/>
      <c r="AJH640"/>
      <c r="AJI640"/>
      <c r="AJJ640"/>
      <c r="AJK640"/>
      <c r="AJL640"/>
      <c r="AJM640"/>
      <c r="AJN640"/>
      <c r="AJO640"/>
      <c r="AJP640"/>
      <c r="AJQ640"/>
      <c r="AJR640"/>
      <c r="AJS640"/>
      <c r="AJT640"/>
      <c r="AJU640"/>
      <c r="AJV640"/>
      <c r="AJW640"/>
      <c r="AJX640"/>
      <c r="AJY640"/>
      <c r="AJZ640"/>
      <c r="AKA640"/>
      <c r="AKB640"/>
      <c r="AKC640"/>
      <c r="AKD640"/>
      <c r="AKE640"/>
      <c r="AKF640"/>
      <c r="AKG640"/>
      <c r="AKH640"/>
      <c r="AKI640"/>
      <c r="AKJ640"/>
      <c r="AKK640"/>
      <c r="AKL640"/>
      <c r="AKM640"/>
      <c r="AKN640"/>
      <c r="AKO640"/>
      <c r="AKP640"/>
      <c r="AKQ640"/>
      <c r="AKR640"/>
      <c r="AKS640"/>
      <c r="AKT640"/>
      <c r="AKU640"/>
      <c r="AKV640"/>
      <c r="AKW640"/>
      <c r="AKX640"/>
      <c r="AKY640"/>
      <c r="AKZ640"/>
      <c r="ALA640"/>
      <c r="ALB640"/>
      <c r="ALC640"/>
      <c r="ALD640"/>
      <c r="ALE640"/>
      <c r="ALF640"/>
      <c r="ALG640"/>
      <c r="ALH640"/>
      <c r="ALI640"/>
      <c r="ALJ640"/>
      <c r="ALK640"/>
      <c r="ALL640"/>
      <c r="ALM640"/>
      <c r="ALN640"/>
      <c r="ALO640"/>
      <c r="ALP640"/>
      <c r="ALQ640"/>
      <c r="ALR640"/>
      <c r="ALS640"/>
      <c r="ALT640"/>
      <c r="ALU640"/>
      <c r="ALV640"/>
      <c r="ALW640"/>
      <c r="ALX640"/>
      <c r="ALY640"/>
      <c r="ALZ640"/>
      <c r="AMA640"/>
      <c r="AMB640"/>
      <c r="AMC640"/>
      <c r="AMD640"/>
      <c r="AME640"/>
      <c r="AMF640"/>
      <c r="AMG640"/>
      <c r="AMH640"/>
      <c r="AMI640"/>
      <c r="AMJ640"/>
    </row>
    <row r="641" spans="1:1024" ht="16.5" thickBot="1">
      <c r="A641" s="77" t="e">
        <f t="shared" si="11"/>
        <v>#REF!</v>
      </c>
      <c r="B641" s="78">
        <v>27</v>
      </c>
      <c r="C641" s="79" t="s">
        <v>65</v>
      </c>
      <c r="D641" s="80">
        <v>2017</v>
      </c>
      <c r="E641" s="81" t="s">
        <v>66</v>
      </c>
      <c r="F641" s="79">
        <v>236</v>
      </c>
      <c r="G641" s="82">
        <v>16</v>
      </c>
      <c r="H641" s="82" t="s">
        <v>113</v>
      </c>
      <c r="I641" s="80">
        <v>2013</v>
      </c>
      <c r="J641" s="81"/>
      <c r="K641" s="79"/>
      <c r="L641" s="79"/>
      <c r="M641" s="82"/>
      <c r="N641" s="83" t="s">
        <v>58</v>
      </c>
      <c r="O641" s="84" t="s">
        <v>442</v>
      </c>
      <c r="P641" s="84"/>
      <c r="Q641" s="84"/>
      <c r="R641" s="84"/>
      <c r="S641" s="84"/>
      <c r="T641" s="84" t="s">
        <v>128</v>
      </c>
      <c r="U641" s="84" t="s">
        <v>151</v>
      </c>
      <c r="V641" s="85"/>
      <c r="W641" s="78">
        <v>10</v>
      </c>
      <c r="X641" s="79" t="s">
        <v>76</v>
      </c>
      <c r="Y641" s="80">
        <v>2017</v>
      </c>
      <c r="Z641" s="78">
        <v>1</v>
      </c>
      <c r="AA641" s="79"/>
      <c r="AB641" s="80"/>
      <c r="AC641" s="78"/>
      <c r="AD641" s="79"/>
      <c r="AE641" s="80">
        <v>1</v>
      </c>
      <c r="AF641" s="84" t="s">
        <v>52</v>
      </c>
      <c r="AG641" s="84">
        <v>0</v>
      </c>
      <c r="AH641" s="84">
        <v>0</v>
      </c>
      <c r="AI641" s="84"/>
      <c r="AJ641" s="77"/>
      <c r="AK641" s="77"/>
      <c r="AL641" s="77"/>
      <c r="AM641" s="77"/>
      <c r="AN641" s="77"/>
      <c r="AO641" s="77"/>
      <c r="AP641" s="77"/>
      <c r="AQ641" s="77"/>
      <c r="AR641" s="77"/>
      <c r="AS641" s="77"/>
      <c r="AT641" s="77"/>
      <c r="AU641" s="77"/>
      <c r="AV641" s="77"/>
      <c r="AW641" s="77"/>
      <c r="AX641" s="77"/>
      <c r="AY641" s="77"/>
      <c r="AZ641" s="77"/>
      <c r="BA641" s="77"/>
      <c r="BB641" s="77"/>
      <c r="BC641" s="77"/>
      <c r="BD641" s="77"/>
      <c r="BE641" s="77"/>
      <c r="BF641" s="77"/>
      <c r="BG641" s="77"/>
      <c r="BH641" s="77"/>
      <c r="BI641" s="77"/>
      <c r="BJ641" s="77"/>
      <c r="BK641" s="77"/>
      <c r="BL641" s="77"/>
      <c r="BM641" s="77"/>
      <c r="BN641" s="77"/>
      <c r="BO641" s="77"/>
      <c r="BP641" s="77"/>
      <c r="BQ641" s="77"/>
      <c r="BR641" s="77"/>
      <c r="BS641" s="77"/>
      <c r="BT641" s="77"/>
      <c r="BU641" s="77"/>
      <c r="BV641" s="77"/>
      <c r="BW641" s="77"/>
      <c r="BX641" s="77"/>
      <c r="BY641" s="77"/>
      <c r="BZ641" s="77"/>
      <c r="CA641" s="77"/>
      <c r="CB641" s="77"/>
      <c r="CC641" s="77"/>
      <c r="CD641" s="77"/>
      <c r="CE641" s="77"/>
      <c r="CF641" s="77"/>
      <c r="CG641" s="77"/>
      <c r="CH641" s="77"/>
      <c r="CI641" s="77"/>
      <c r="CJ641" s="77"/>
      <c r="CK641" s="77"/>
      <c r="CL641" s="77"/>
      <c r="CM641" s="77"/>
      <c r="CN641" s="77"/>
      <c r="CO641" s="77"/>
      <c r="CP641" s="77"/>
      <c r="CQ641" s="77"/>
      <c r="CR641" s="77"/>
      <c r="CS641" s="77"/>
      <c r="CT641" s="77"/>
      <c r="CU641" s="77"/>
      <c r="CV641" s="77"/>
      <c r="CW641" s="77"/>
      <c r="CX641" s="77"/>
      <c r="CY641" s="77"/>
      <c r="CZ641" s="77"/>
      <c r="DA641" s="77"/>
      <c r="DB641" s="77"/>
      <c r="DC641" s="86"/>
      <c r="DD641" s="86"/>
      <c r="DE641" s="86"/>
      <c r="DF641" s="86"/>
      <c r="DG641" s="86"/>
      <c r="DH641" s="86"/>
      <c r="DI641"/>
      <c r="DJ641"/>
      <c r="DK641"/>
      <c r="DL641"/>
      <c r="DM641"/>
      <c r="DN641"/>
      <c r="DO641"/>
      <c r="DP641"/>
      <c r="DQ641"/>
      <c r="DR641"/>
      <c r="DS641"/>
      <c r="DT641"/>
      <c r="DU641"/>
      <c r="DV641"/>
      <c r="DW641"/>
      <c r="DX641"/>
      <c r="DY641"/>
      <c r="DZ641"/>
      <c r="EA641"/>
      <c r="EB641"/>
      <c r="EC641"/>
      <c r="ED641"/>
      <c r="EE641"/>
      <c r="EF641"/>
      <c r="EG641"/>
      <c r="EH641"/>
      <c r="EI641"/>
      <c r="EJ641"/>
      <c r="EK641"/>
      <c r="EL641"/>
      <c r="EM641"/>
      <c r="EN641"/>
      <c r="EO641"/>
      <c r="EP641"/>
      <c r="EQ641"/>
      <c r="ER641"/>
      <c r="ES641"/>
      <c r="ET641"/>
      <c r="EU641"/>
      <c r="EV641"/>
      <c r="EW641"/>
      <c r="EX641"/>
      <c r="EY641"/>
      <c r="EZ641"/>
      <c r="FA641"/>
      <c r="FB641"/>
      <c r="FC641"/>
      <c r="FD641"/>
      <c r="FE641"/>
      <c r="FF641"/>
      <c r="FG641"/>
      <c r="FH641"/>
      <c r="FI641"/>
      <c r="FJ641"/>
      <c r="FK641"/>
      <c r="FL641"/>
      <c r="FM641"/>
      <c r="FN641"/>
      <c r="FO641"/>
      <c r="FP641"/>
      <c r="FQ641"/>
      <c r="FR641"/>
      <c r="FS641"/>
      <c r="FT641"/>
      <c r="FU641"/>
      <c r="FV641"/>
      <c r="FW641"/>
      <c r="FX641"/>
      <c r="FY641"/>
      <c r="FZ641"/>
      <c r="GA641"/>
      <c r="GB641"/>
      <c r="GC641"/>
      <c r="GD641"/>
      <c r="GE641"/>
      <c r="GF641"/>
      <c r="GG641"/>
      <c r="GH641"/>
      <c r="GI641"/>
      <c r="GJ641"/>
      <c r="GK641"/>
      <c r="GL641"/>
      <c r="GM641"/>
      <c r="GN641"/>
      <c r="GO641"/>
      <c r="GP641"/>
      <c r="GQ641"/>
      <c r="GR641"/>
      <c r="GS641"/>
      <c r="GT641"/>
      <c r="GU641"/>
      <c r="GV641"/>
      <c r="GW641"/>
      <c r="GX641"/>
      <c r="GY641"/>
      <c r="GZ641"/>
      <c r="HA641"/>
      <c r="HB641"/>
      <c r="HC641"/>
      <c r="HD641"/>
      <c r="HE641"/>
      <c r="HF641"/>
      <c r="HG641"/>
      <c r="HH641"/>
      <c r="HI641"/>
      <c r="HJ641"/>
      <c r="HK641"/>
      <c r="HL641"/>
      <c r="HM641"/>
      <c r="HN641"/>
      <c r="HO641"/>
      <c r="HP641"/>
      <c r="HQ641"/>
      <c r="HR641"/>
      <c r="HS641"/>
      <c r="HT641"/>
      <c r="HU641"/>
      <c r="HV641"/>
      <c r="HW641"/>
      <c r="HX641"/>
      <c r="HY641"/>
      <c r="HZ641"/>
      <c r="IA641"/>
      <c r="IB641"/>
      <c r="IC641"/>
      <c r="ID641"/>
      <c r="IE641"/>
      <c r="IF641"/>
      <c r="IG641"/>
      <c r="IH641"/>
      <c r="II641"/>
      <c r="IJ641"/>
      <c r="IK641"/>
      <c r="IL641"/>
      <c r="IM641"/>
      <c r="IN641"/>
      <c r="IO641"/>
      <c r="IP641"/>
      <c r="IQ641"/>
      <c r="IR641"/>
      <c r="IS641"/>
      <c r="IT641"/>
      <c r="IU641"/>
      <c r="IV641"/>
      <c r="IW641"/>
      <c r="IX641"/>
      <c r="IY641"/>
      <c r="IZ641"/>
      <c r="JA641"/>
      <c r="JB641"/>
      <c r="JC641"/>
      <c r="JD641"/>
      <c r="JE641"/>
      <c r="JF641"/>
      <c r="JG641"/>
      <c r="JH641"/>
      <c r="JI641"/>
      <c r="JJ641"/>
      <c r="JK641"/>
      <c r="JL641"/>
      <c r="JM641"/>
      <c r="JN641"/>
      <c r="JO641"/>
      <c r="JP641"/>
      <c r="JQ641"/>
      <c r="JR641"/>
      <c r="JS641"/>
      <c r="JT641"/>
      <c r="JU641"/>
      <c r="JV641"/>
      <c r="JW641"/>
      <c r="JX641"/>
      <c r="JY641"/>
      <c r="JZ641"/>
      <c r="KA641"/>
      <c r="KB641"/>
      <c r="KC641"/>
      <c r="KD641"/>
      <c r="KE641"/>
      <c r="KF641"/>
      <c r="KG641"/>
      <c r="KH641"/>
      <c r="KI641"/>
      <c r="KJ641"/>
      <c r="KK641"/>
      <c r="KL641"/>
      <c r="KM641"/>
      <c r="KN641"/>
      <c r="KO641"/>
      <c r="KP641"/>
      <c r="KQ641"/>
      <c r="KR641"/>
      <c r="KS641"/>
      <c r="KT641"/>
      <c r="KU641"/>
      <c r="KV641"/>
      <c r="KW641"/>
      <c r="KX641"/>
      <c r="KY641"/>
      <c r="KZ641"/>
      <c r="LA641"/>
      <c r="LB641"/>
      <c r="LC641"/>
      <c r="LD641"/>
      <c r="LE641"/>
      <c r="LF641"/>
      <c r="LG641"/>
      <c r="LH641"/>
      <c r="LI641"/>
      <c r="LJ641"/>
      <c r="LK641"/>
      <c r="LL641"/>
      <c r="LM641"/>
      <c r="LN641"/>
      <c r="LO641"/>
      <c r="LP641"/>
      <c r="LQ641"/>
      <c r="LR641"/>
      <c r="LS641"/>
      <c r="LT641"/>
      <c r="LU641"/>
      <c r="LV641"/>
      <c r="LW641"/>
      <c r="LX641"/>
      <c r="LY641"/>
      <c r="LZ641"/>
      <c r="MA641"/>
      <c r="MB641"/>
      <c r="MC641"/>
      <c r="MD641"/>
      <c r="ME641"/>
      <c r="MF641"/>
      <c r="MG641"/>
      <c r="MH641"/>
      <c r="MI641"/>
      <c r="MJ641"/>
      <c r="MK641"/>
      <c r="ML641"/>
      <c r="MM641"/>
      <c r="MN641"/>
      <c r="MO641"/>
      <c r="MP641"/>
      <c r="MQ641"/>
      <c r="MR641"/>
      <c r="MS641"/>
      <c r="MT641"/>
      <c r="MU641"/>
      <c r="MV641"/>
      <c r="MW641"/>
      <c r="MX641"/>
      <c r="MY641"/>
      <c r="MZ641"/>
      <c r="NA641"/>
      <c r="NB641"/>
      <c r="NC641"/>
      <c r="ND641"/>
      <c r="NE641"/>
      <c r="NF641"/>
      <c r="NG641"/>
      <c r="NH641"/>
      <c r="NI641"/>
      <c r="NJ641"/>
      <c r="NK641"/>
      <c r="NL641"/>
      <c r="NM641"/>
      <c r="NN641"/>
      <c r="NO641"/>
      <c r="NP641"/>
      <c r="NQ641"/>
      <c r="NR641"/>
      <c r="NS641"/>
      <c r="NT641"/>
      <c r="NU641"/>
      <c r="NV641"/>
      <c r="NW641"/>
      <c r="NX641"/>
      <c r="NY641"/>
      <c r="NZ641"/>
      <c r="OA641"/>
      <c r="OB641"/>
      <c r="OC641"/>
      <c r="OD641"/>
      <c r="OE641"/>
      <c r="OF641"/>
      <c r="OG641"/>
      <c r="OH641"/>
      <c r="OI641"/>
      <c r="OJ641"/>
      <c r="OK641"/>
      <c r="OL641"/>
      <c r="OM641"/>
      <c r="ON641"/>
      <c r="OO641"/>
      <c r="OP641"/>
      <c r="OQ641"/>
      <c r="OR641"/>
      <c r="OS641"/>
      <c r="OT641"/>
      <c r="OU641"/>
      <c r="OV641"/>
      <c r="OW641"/>
      <c r="OX641"/>
      <c r="OY641"/>
      <c r="OZ641"/>
      <c r="PA641"/>
      <c r="PB641"/>
      <c r="PC641"/>
      <c r="PD641"/>
      <c r="PE641"/>
      <c r="PF641"/>
      <c r="PG641"/>
      <c r="PH641"/>
      <c r="PI641"/>
      <c r="PJ641"/>
      <c r="PK641"/>
      <c r="PL641"/>
      <c r="PM641"/>
      <c r="PN641"/>
      <c r="PO641"/>
      <c r="PP641"/>
      <c r="PQ641"/>
      <c r="PR641"/>
      <c r="PS641"/>
      <c r="PT641"/>
      <c r="PU641"/>
      <c r="PV641"/>
      <c r="PW641"/>
      <c r="PX641"/>
      <c r="PY641"/>
      <c r="PZ641"/>
      <c r="QA641"/>
      <c r="QB641"/>
      <c r="QC641"/>
      <c r="QD641"/>
      <c r="QE641"/>
      <c r="QF641"/>
      <c r="QG641"/>
      <c r="QH641"/>
      <c r="QI641"/>
      <c r="QJ641"/>
      <c r="QK641"/>
      <c r="QL641"/>
      <c r="QM641"/>
      <c r="QN641"/>
      <c r="QO641"/>
      <c r="QP641"/>
      <c r="QQ641"/>
      <c r="QR641"/>
      <c r="QS641"/>
      <c r="QT641"/>
      <c r="QU641"/>
      <c r="QV641"/>
      <c r="QW641"/>
      <c r="QX641"/>
      <c r="QY641"/>
      <c r="QZ641"/>
      <c r="RA641"/>
      <c r="RB641"/>
      <c r="RC641"/>
      <c r="RD641"/>
      <c r="RE641"/>
      <c r="RF641"/>
      <c r="RG641"/>
      <c r="RH641"/>
      <c r="RI641"/>
      <c r="RJ641"/>
      <c r="RK641"/>
      <c r="RL641"/>
      <c r="RM641"/>
      <c r="RN641"/>
      <c r="RO641"/>
      <c r="RP641"/>
      <c r="RQ641"/>
      <c r="RR641"/>
      <c r="RS641"/>
      <c r="RT641"/>
      <c r="RU641"/>
      <c r="RV641"/>
      <c r="RW641"/>
      <c r="RX641"/>
      <c r="RY641"/>
      <c r="RZ641"/>
      <c r="SA641"/>
      <c r="SB641"/>
      <c r="SC641"/>
      <c r="SD641"/>
      <c r="SE641"/>
      <c r="SF641"/>
      <c r="SG641"/>
      <c r="SH641"/>
      <c r="SI641"/>
      <c r="SJ641"/>
      <c r="SK641"/>
      <c r="SL641"/>
      <c r="SM641"/>
      <c r="SN641"/>
      <c r="SO641"/>
      <c r="SP641"/>
      <c r="SQ641"/>
      <c r="SR641"/>
      <c r="SS641"/>
      <c r="ST641"/>
      <c r="SU641"/>
      <c r="SV641"/>
      <c r="SW641"/>
      <c r="SX641"/>
      <c r="SY641"/>
      <c r="SZ641"/>
      <c r="TA641"/>
      <c r="TB641"/>
      <c r="TC641"/>
      <c r="TD641"/>
      <c r="TE641"/>
      <c r="TF641"/>
      <c r="TG641"/>
      <c r="TH641"/>
      <c r="TI641"/>
      <c r="TJ641"/>
      <c r="TK641"/>
      <c r="TL641"/>
      <c r="TM641"/>
      <c r="TN641"/>
      <c r="TO641"/>
      <c r="TP641"/>
      <c r="TQ641"/>
      <c r="TR641"/>
      <c r="TS641"/>
      <c r="TT641"/>
      <c r="TU641"/>
      <c r="TV641"/>
      <c r="TW641"/>
      <c r="TX641"/>
      <c r="TY641"/>
      <c r="TZ641"/>
      <c r="UA641"/>
      <c r="UB641"/>
      <c r="UC641"/>
      <c r="UD641"/>
      <c r="UE641"/>
      <c r="UF641"/>
      <c r="UG641"/>
      <c r="UH641"/>
      <c r="UI641"/>
      <c r="UJ641"/>
      <c r="UK641"/>
      <c r="UL641"/>
      <c r="UM641"/>
      <c r="UN641"/>
      <c r="UO641"/>
      <c r="UP641"/>
      <c r="UQ641"/>
      <c r="UR641"/>
      <c r="US641"/>
      <c r="UT641"/>
      <c r="UU641"/>
      <c r="UV641"/>
      <c r="UW641"/>
      <c r="UX641"/>
      <c r="UY641"/>
      <c r="UZ641"/>
      <c r="VA641"/>
      <c r="VB641"/>
      <c r="VC641"/>
      <c r="VD641"/>
      <c r="VE641"/>
      <c r="VF641"/>
      <c r="VG641"/>
      <c r="VH641"/>
      <c r="VI641"/>
      <c r="VJ641"/>
      <c r="VK641"/>
      <c r="VL641"/>
      <c r="VM641"/>
      <c r="VN641"/>
      <c r="VO641"/>
      <c r="VP641"/>
      <c r="VQ641"/>
      <c r="VR641"/>
      <c r="VS641"/>
      <c r="VT641"/>
      <c r="VU641"/>
      <c r="VV641"/>
      <c r="VW641"/>
      <c r="VX641"/>
      <c r="VY641"/>
      <c r="VZ641"/>
      <c r="WA641"/>
      <c r="WB641"/>
      <c r="WC641"/>
      <c r="WD641"/>
      <c r="WE641"/>
      <c r="WF641"/>
      <c r="WG641"/>
      <c r="WH641"/>
      <c r="WI641"/>
      <c r="WJ641"/>
      <c r="WK641"/>
      <c r="WL641"/>
      <c r="WM641"/>
      <c r="WN641"/>
      <c r="WO641"/>
      <c r="WP641"/>
      <c r="WQ641"/>
      <c r="WR641"/>
      <c r="WS641"/>
      <c r="WT641"/>
      <c r="WU641"/>
      <c r="WV641"/>
      <c r="WW641"/>
      <c r="WX641"/>
      <c r="WY641"/>
      <c r="WZ641"/>
      <c r="XA641"/>
      <c r="XB641"/>
      <c r="XC641"/>
      <c r="XD641"/>
      <c r="XE641"/>
      <c r="XF641"/>
      <c r="XG641"/>
      <c r="XH641"/>
      <c r="XI641"/>
      <c r="XJ641"/>
      <c r="XK641"/>
      <c r="XL641"/>
      <c r="XM641"/>
      <c r="XN641"/>
      <c r="XO641"/>
      <c r="XP641"/>
      <c r="XQ641"/>
      <c r="XR641"/>
      <c r="XS641"/>
      <c r="XT641"/>
      <c r="XU641"/>
      <c r="XV641"/>
      <c r="XW641"/>
      <c r="XX641"/>
      <c r="XY641"/>
      <c r="XZ641"/>
      <c r="YA641"/>
      <c r="YB641"/>
      <c r="YC641"/>
      <c r="YD641"/>
      <c r="YE641"/>
      <c r="YF641"/>
      <c r="YG641"/>
      <c r="YH641"/>
      <c r="YI641"/>
      <c r="YJ641"/>
      <c r="YK641"/>
      <c r="YL641"/>
      <c r="YM641"/>
      <c r="YN641"/>
      <c r="YO641"/>
      <c r="YP641"/>
      <c r="YQ641"/>
      <c r="YR641"/>
      <c r="YS641"/>
      <c r="YT641"/>
      <c r="YU641"/>
      <c r="YV641"/>
      <c r="YW641"/>
      <c r="YX641"/>
      <c r="YY641"/>
      <c r="YZ641"/>
      <c r="ZA641"/>
      <c r="ZB641"/>
      <c r="ZC641"/>
      <c r="ZD641"/>
      <c r="ZE641"/>
      <c r="ZF641"/>
      <c r="ZG641"/>
      <c r="ZH641"/>
      <c r="ZI641"/>
      <c r="ZJ641"/>
      <c r="ZK641"/>
      <c r="ZL641"/>
      <c r="ZM641"/>
      <c r="ZN641"/>
      <c r="ZO641"/>
      <c r="ZP641"/>
      <c r="ZQ641"/>
      <c r="ZR641"/>
      <c r="ZS641"/>
      <c r="ZT641"/>
      <c r="ZU641"/>
      <c r="ZV641"/>
      <c r="ZW641"/>
      <c r="ZX641"/>
      <c r="ZY641"/>
      <c r="ZZ641"/>
      <c r="AAA641"/>
      <c r="AAB641"/>
      <c r="AAC641"/>
      <c r="AAD641"/>
      <c r="AAE641"/>
      <c r="AAF641"/>
      <c r="AAG641"/>
      <c r="AAH641"/>
      <c r="AAI641"/>
      <c r="AAJ641"/>
      <c r="AAK641"/>
      <c r="AAL641"/>
      <c r="AAM641"/>
      <c r="AAN641"/>
      <c r="AAO641"/>
      <c r="AAP641"/>
      <c r="AAQ641"/>
      <c r="AAR641"/>
      <c r="AAS641"/>
      <c r="AAT641"/>
      <c r="AAU641"/>
      <c r="AAV641"/>
      <c r="AAW641"/>
      <c r="AAX641"/>
      <c r="AAY641"/>
      <c r="AAZ641"/>
      <c r="ABA641"/>
      <c r="ABB641"/>
      <c r="ABC641"/>
      <c r="ABD641"/>
      <c r="ABE641"/>
      <c r="ABF641"/>
      <c r="ABG641"/>
      <c r="ABH641"/>
      <c r="ABI641"/>
      <c r="ABJ641"/>
      <c r="ABK641"/>
      <c r="ABL641"/>
      <c r="ABM641"/>
      <c r="ABN641"/>
      <c r="ABO641"/>
      <c r="ABP641"/>
      <c r="ABQ641"/>
      <c r="ABR641"/>
      <c r="ABS641"/>
      <c r="ABT641"/>
      <c r="ABU641"/>
      <c r="ABV641"/>
      <c r="ABW641"/>
      <c r="ABX641"/>
      <c r="ABY641"/>
      <c r="ABZ641"/>
      <c r="ACA641"/>
      <c r="ACB641"/>
      <c r="ACC641"/>
      <c r="ACD641"/>
      <c r="ACE641"/>
      <c r="ACF641"/>
      <c r="ACG641"/>
      <c r="ACH641"/>
      <c r="ACI641"/>
      <c r="ACJ641"/>
      <c r="ACK641"/>
      <c r="ACL641"/>
      <c r="ACM641"/>
      <c r="ACN641"/>
      <c r="ACO641"/>
      <c r="ACP641"/>
      <c r="ACQ641"/>
      <c r="ACR641"/>
      <c r="ACS641"/>
      <c r="ACT641"/>
      <c r="ACU641"/>
      <c r="ACV641"/>
      <c r="ACW641"/>
      <c r="ACX641"/>
      <c r="ACY641"/>
      <c r="ACZ641"/>
      <c r="ADA641"/>
      <c r="ADB641"/>
      <c r="ADC641"/>
      <c r="ADD641"/>
      <c r="ADE641"/>
      <c r="ADF641"/>
      <c r="ADG641"/>
      <c r="ADH641"/>
      <c r="ADI641"/>
      <c r="ADJ641"/>
      <c r="ADK641"/>
      <c r="ADL641"/>
      <c r="ADM641"/>
      <c r="ADN641"/>
      <c r="ADO641"/>
      <c r="ADP641"/>
      <c r="ADQ641"/>
      <c r="ADR641"/>
      <c r="ADS641"/>
      <c r="ADT641"/>
      <c r="ADU641"/>
      <c r="ADV641"/>
      <c r="ADW641"/>
      <c r="ADX641"/>
      <c r="ADY641"/>
      <c r="ADZ641"/>
      <c r="AEA641"/>
      <c r="AEB641"/>
      <c r="AEC641"/>
      <c r="AED641"/>
      <c r="AEE641"/>
      <c r="AEF641"/>
      <c r="AEG641"/>
      <c r="AEH641"/>
      <c r="AEI641"/>
      <c r="AEJ641"/>
      <c r="AEK641"/>
      <c r="AEL641"/>
      <c r="AEM641"/>
      <c r="AEN641"/>
      <c r="AEO641"/>
      <c r="AEP641"/>
      <c r="AEQ641"/>
      <c r="AER641"/>
      <c r="AES641"/>
      <c r="AET641"/>
      <c r="AEU641"/>
      <c r="AEV641"/>
      <c r="AEW641"/>
      <c r="AEX641"/>
      <c r="AEY641"/>
      <c r="AEZ641"/>
      <c r="AFA641"/>
      <c r="AFB641"/>
      <c r="AFC641"/>
      <c r="AFD641"/>
      <c r="AFE641"/>
      <c r="AFF641"/>
      <c r="AFG641"/>
      <c r="AFH641"/>
      <c r="AFI641"/>
      <c r="AFJ641"/>
      <c r="AFK641"/>
      <c r="AFL641"/>
      <c r="AFM641"/>
      <c r="AFN641"/>
      <c r="AFO641"/>
      <c r="AFP641"/>
      <c r="AFQ641"/>
      <c r="AFR641"/>
      <c r="AFS641"/>
      <c r="AFT641"/>
      <c r="AFU641"/>
      <c r="AFV641"/>
      <c r="AFW641"/>
      <c r="AFX641"/>
      <c r="AFY641"/>
      <c r="AFZ641"/>
      <c r="AGA641"/>
      <c r="AGB641"/>
      <c r="AGC641"/>
      <c r="AGD641"/>
      <c r="AGE641"/>
      <c r="AGF641"/>
      <c r="AGG641"/>
      <c r="AGH641"/>
      <c r="AGI641"/>
      <c r="AGJ641"/>
      <c r="AGK641"/>
      <c r="AGL641"/>
      <c r="AGM641"/>
      <c r="AGN641"/>
      <c r="AGO641"/>
      <c r="AGP641"/>
      <c r="AGQ641"/>
      <c r="AGR641"/>
      <c r="AGS641"/>
      <c r="AGT641"/>
      <c r="AGU641"/>
      <c r="AGV641"/>
      <c r="AGW641"/>
      <c r="AGX641"/>
      <c r="AGY641"/>
      <c r="AGZ641"/>
      <c r="AHA641"/>
      <c r="AHB641"/>
      <c r="AHC641"/>
      <c r="AHD641"/>
      <c r="AHE641"/>
      <c r="AHF641"/>
      <c r="AHG641"/>
      <c r="AHH641"/>
      <c r="AHI641"/>
      <c r="AHJ641"/>
      <c r="AHK641"/>
      <c r="AHL641"/>
      <c r="AHM641"/>
      <c r="AHN641"/>
      <c r="AHO641"/>
      <c r="AHP641"/>
      <c r="AHQ641"/>
      <c r="AHR641"/>
      <c r="AHS641"/>
      <c r="AHT641"/>
      <c r="AHU641"/>
      <c r="AHV641"/>
      <c r="AHW641"/>
      <c r="AHX641"/>
      <c r="AHY641"/>
      <c r="AHZ641"/>
      <c r="AIA641"/>
      <c r="AIB641"/>
      <c r="AIC641"/>
      <c r="AID641"/>
      <c r="AIE641"/>
      <c r="AIF641"/>
      <c r="AIG641"/>
      <c r="AIH641"/>
      <c r="AII641"/>
      <c r="AIJ641"/>
      <c r="AIK641"/>
      <c r="AIL641"/>
      <c r="AIM641"/>
      <c r="AIN641"/>
      <c r="AIO641"/>
      <c r="AIP641"/>
      <c r="AIQ641"/>
      <c r="AIR641"/>
      <c r="AIS641"/>
      <c r="AIT641"/>
      <c r="AIU641"/>
      <c r="AIV641"/>
      <c r="AIW641"/>
      <c r="AIX641"/>
      <c r="AIY641"/>
      <c r="AIZ641"/>
      <c r="AJA641"/>
      <c r="AJB641"/>
      <c r="AJC641"/>
      <c r="AJD641"/>
      <c r="AJE641"/>
      <c r="AJF641"/>
      <c r="AJG641"/>
      <c r="AJH641"/>
      <c r="AJI641"/>
      <c r="AJJ641"/>
      <c r="AJK641"/>
      <c r="AJL641"/>
      <c r="AJM641"/>
      <c r="AJN641"/>
      <c r="AJO641"/>
      <c r="AJP641"/>
      <c r="AJQ641"/>
      <c r="AJR641"/>
      <c r="AJS641"/>
      <c r="AJT641"/>
      <c r="AJU641"/>
      <c r="AJV641"/>
      <c r="AJW641"/>
      <c r="AJX641"/>
      <c r="AJY641"/>
      <c r="AJZ641"/>
      <c r="AKA641"/>
      <c r="AKB641"/>
      <c r="AKC641"/>
      <c r="AKD641"/>
      <c r="AKE641"/>
      <c r="AKF641"/>
      <c r="AKG641"/>
      <c r="AKH641"/>
      <c r="AKI641"/>
      <c r="AKJ641"/>
      <c r="AKK641"/>
      <c r="AKL641"/>
      <c r="AKM641"/>
      <c r="AKN641"/>
      <c r="AKO641"/>
      <c r="AKP641"/>
      <c r="AKQ641"/>
      <c r="AKR641"/>
      <c r="AKS641"/>
      <c r="AKT641"/>
      <c r="AKU641"/>
      <c r="AKV641"/>
      <c r="AKW641"/>
      <c r="AKX641"/>
      <c r="AKY641"/>
      <c r="AKZ641"/>
      <c r="ALA641"/>
      <c r="ALB641"/>
      <c r="ALC641"/>
      <c r="ALD641"/>
      <c r="ALE641"/>
      <c r="ALF641"/>
      <c r="ALG641"/>
      <c r="ALH641"/>
      <c r="ALI641"/>
      <c r="ALJ641"/>
      <c r="ALK641"/>
      <c r="ALL641"/>
      <c r="ALM641"/>
      <c r="ALN641"/>
      <c r="ALO641"/>
      <c r="ALP641"/>
      <c r="ALQ641"/>
      <c r="ALR641"/>
      <c r="ALS641"/>
      <c r="ALT641"/>
      <c r="ALU641"/>
      <c r="ALV641"/>
      <c r="ALW641"/>
      <c r="ALX641"/>
      <c r="ALY641"/>
      <c r="ALZ641"/>
      <c r="AMA641"/>
      <c r="AMB641"/>
      <c r="AMC641"/>
      <c r="AMD641"/>
      <c r="AME641"/>
      <c r="AMF641"/>
      <c r="AMG641"/>
      <c r="AMH641"/>
      <c r="AMI641"/>
      <c r="AMJ641"/>
    </row>
    <row r="642" spans="1:1024" ht="16.5" thickBot="1">
      <c r="A642" s="77" t="e">
        <f t="shared" si="11"/>
        <v>#REF!</v>
      </c>
      <c r="B642" s="78">
        <v>27</v>
      </c>
      <c r="C642" s="79" t="s">
        <v>65</v>
      </c>
      <c r="D642" s="80">
        <v>2017</v>
      </c>
      <c r="E642" s="81" t="s">
        <v>66</v>
      </c>
      <c r="F642" s="79">
        <v>38</v>
      </c>
      <c r="G642" s="82">
        <v>11</v>
      </c>
      <c r="H642" s="82" t="s">
        <v>53</v>
      </c>
      <c r="I642" s="80">
        <v>2016</v>
      </c>
      <c r="J642" s="81"/>
      <c r="K642" s="79"/>
      <c r="L642" s="79"/>
      <c r="M642" s="82"/>
      <c r="N642" s="83" t="s">
        <v>58</v>
      </c>
      <c r="O642" s="84" t="s">
        <v>442</v>
      </c>
      <c r="P642" s="84"/>
      <c r="Q642" s="84"/>
      <c r="R642" s="84"/>
      <c r="S642" s="84"/>
      <c r="T642" s="84" t="s">
        <v>128</v>
      </c>
      <c r="U642" s="84" t="s">
        <v>141</v>
      </c>
      <c r="V642" s="85"/>
      <c r="W642" s="78">
        <v>31</v>
      </c>
      <c r="X642" s="79" t="s">
        <v>125</v>
      </c>
      <c r="Y642" s="80">
        <v>2017</v>
      </c>
      <c r="Z642" s="78">
        <v>1</v>
      </c>
      <c r="AA642" s="79"/>
      <c r="AB642" s="80"/>
      <c r="AC642" s="78"/>
      <c r="AD642" s="79"/>
      <c r="AE642" s="80">
        <v>1</v>
      </c>
      <c r="AF642" s="84" t="s">
        <v>52</v>
      </c>
      <c r="AG642" s="84">
        <v>0</v>
      </c>
      <c r="AH642" s="84">
        <v>0</v>
      </c>
      <c r="AI642" s="84"/>
      <c r="AJ642" s="77"/>
      <c r="AK642" s="77"/>
      <c r="AL642" s="77"/>
      <c r="AM642" s="77"/>
      <c r="AN642" s="77"/>
      <c r="AO642" s="77"/>
      <c r="AP642" s="77"/>
      <c r="AQ642" s="77"/>
      <c r="AR642" s="77"/>
      <c r="AS642" s="77"/>
      <c r="AT642" s="77"/>
      <c r="AU642" s="77"/>
      <c r="AV642" s="77"/>
      <c r="AW642" s="77"/>
      <c r="AX642" s="77"/>
      <c r="AY642" s="77"/>
      <c r="AZ642" s="77"/>
      <c r="BA642" s="77"/>
      <c r="BB642" s="77"/>
      <c r="BC642" s="77"/>
      <c r="BD642" s="77"/>
      <c r="BE642" s="77"/>
      <c r="BF642" s="77"/>
      <c r="BG642" s="77"/>
      <c r="BH642" s="77"/>
      <c r="BI642" s="77"/>
      <c r="BJ642" s="77"/>
      <c r="BK642" s="77"/>
      <c r="BL642" s="77"/>
      <c r="BM642" s="77"/>
      <c r="BN642" s="77"/>
      <c r="BO642" s="77"/>
      <c r="BP642" s="77"/>
      <c r="BQ642" s="77"/>
      <c r="BR642" s="77"/>
      <c r="BS642" s="77"/>
      <c r="BT642" s="77"/>
      <c r="BU642" s="77"/>
      <c r="BV642" s="77"/>
      <c r="BW642" s="77"/>
      <c r="BX642" s="77"/>
      <c r="BY642" s="77"/>
      <c r="BZ642" s="77"/>
      <c r="CA642" s="77"/>
      <c r="CB642" s="77"/>
      <c r="CC642" s="77"/>
      <c r="CD642" s="77"/>
      <c r="CE642" s="77"/>
      <c r="CF642" s="77"/>
      <c r="CG642" s="77"/>
      <c r="CH642" s="77"/>
      <c r="CI642" s="77"/>
      <c r="CJ642" s="77"/>
      <c r="CK642" s="77"/>
      <c r="CL642" s="77"/>
      <c r="CM642" s="77"/>
      <c r="CN642" s="77"/>
      <c r="CO642" s="77"/>
      <c r="CP642" s="77"/>
      <c r="CQ642" s="77"/>
      <c r="CR642" s="77"/>
      <c r="CS642" s="77"/>
      <c r="CT642" s="77"/>
      <c r="CU642" s="77"/>
      <c r="CV642" s="77"/>
      <c r="CW642" s="77"/>
      <c r="CX642" s="77"/>
      <c r="CY642" s="77"/>
      <c r="CZ642" s="77"/>
      <c r="DA642" s="77"/>
      <c r="DB642" s="77"/>
      <c r="DC642" s="86"/>
      <c r="DD642" s="86"/>
      <c r="DE642" s="86"/>
      <c r="DF642" s="86"/>
      <c r="DG642" s="86"/>
      <c r="DH642" s="86"/>
      <c r="DI642"/>
      <c r="DJ642"/>
      <c r="DK642"/>
      <c r="DL642"/>
      <c r="DM642"/>
      <c r="DN642"/>
      <c r="DO642"/>
      <c r="DP642"/>
      <c r="DQ642"/>
      <c r="DR642"/>
      <c r="DS642"/>
      <c r="DT642"/>
      <c r="DU642"/>
      <c r="DV642"/>
      <c r="DW642"/>
      <c r="DX642"/>
      <c r="DY642"/>
      <c r="DZ642"/>
      <c r="EA642"/>
      <c r="EB642"/>
      <c r="EC642"/>
      <c r="ED642"/>
      <c r="EE642"/>
      <c r="EF642"/>
      <c r="EG642"/>
      <c r="EH642"/>
      <c r="EI642"/>
      <c r="EJ642"/>
      <c r="EK642"/>
      <c r="EL642"/>
      <c r="EM642"/>
      <c r="EN642"/>
      <c r="EO642"/>
      <c r="EP642"/>
      <c r="EQ642"/>
      <c r="ER642"/>
      <c r="ES642"/>
      <c r="ET642"/>
      <c r="EU642"/>
      <c r="EV642"/>
      <c r="EW642"/>
      <c r="EX642"/>
      <c r="EY642"/>
      <c r="EZ642"/>
      <c r="FA642"/>
      <c r="FB642"/>
      <c r="FC642"/>
      <c r="FD642"/>
      <c r="FE642"/>
      <c r="FF642"/>
      <c r="FG642"/>
      <c r="FH642"/>
      <c r="FI642"/>
      <c r="FJ642"/>
      <c r="FK642"/>
      <c r="FL642"/>
      <c r="FM642"/>
      <c r="FN642"/>
      <c r="FO642"/>
      <c r="FP642"/>
      <c r="FQ642"/>
      <c r="FR642"/>
      <c r="FS642"/>
      <c r="FT642"/>
      <c r="FU642"/>
      <c r="FV642"/>
      <c r="FW642"/>
      <c r="FX642"/>
      <c r="FY642"/>
      <c r="FZ642"/>
      <c r="GA642"/>
      <c r="GB642"/>
      <c r="GC642"/>
      <c r="GD642"/>
      <c r="GE642"/>
      <c r="GF642"/>
      <c r="GG642"/>
      <c r="GH642"/>
      <c r="GI642"/>
      <c r="GJ642"/>
      <c r="GK642"/>
      <c r="GL642"/>
      <c r="GM642"/>
      <c r="GN642"/>
      <c r="GO642"/>
      <c r="GP642"/>
      <c r="GQ642"/>
      <c r="GR642"/>
      <c r="GS642"/>
      <c r="GT642"/>
      <c r="GU642"/>
      <c r="GV642"/>
      <c r="GW642"/>
      <c r="GX642"/>
      <c r="GY642"/>
      <c r="GZ642"/>
      <c r="HA642"/>
      <c r="HB642"/>
      <c r="HC642"/>
      <c r="HD642"/>
      <c r="HE642"/>
      <c r="HF642"/>
      <c r="HG642"/>
      <c r="HH642"/>
      <c r="HI642"/>
      <c r="HJ642"/>
      <c r="HK642"/>
      <c r="HL642"/>
      <c r="HM642"/>
      <c r="HN642"/>
      <c r="HO642"/>
      <c r="HP642"/>
      <c r="HQ642"/>
      <c r="HR642"/>
      <c r="HS642"/>
      <c r="HT642"/>
      <c r="HU642"/>
      <c r="HV642"/>
      <c r="HW642"/>
      <c r="HX642"/>
      <c r="HY642"/>
      <c r="HZ642"/>
      <c r="IA642"/>
      <c r="IB642"/>
      <c r="IC642"/>
      <c r="ID642"/>
      <c r="IE642"/>
      <c r="IF642"/>
      <c r="IG642"/>
      <c r="IH642"/>
      <c r="II642"/>
      <c r="IJ642"/>
      <c r="IK642"/>
      <c r="IL642"/>
      <c r="IM642"/>
      <c r="IN642"/>
      <c r="IO642"/>
      <c r="IP642"/>
      <c r="IQ642"/>
      <c r="IR642"/>
      <c r="IS642"/>
      <c r="IT642"/>
      <c r="IU642"/>
      <c r="IV642"/>
      <c r="IW642"/>
      <c r="IX642"/>
      <c r="IY642"/>
      <c r="IZ642"/>
      <c r="JA642"/>
      <c r="JB642"/>
      <c r="JC642"/>
      <c r="JD642"/>
      <c r="JE642"/>
      <c r="JF642"/>
      <c r="JG642"/>
      <c r="JH642"/>
      <c r="JI642"/>
      <c r="JJ642"/>
      <c r="JK642"/>
      <c r="JL642"/>
      <c r="JM642"/>
      <c r="JN642"/>
      <c r="JO642"/>
      <c r="JP642"/>
      <c r="JQ642"/>
      <c r="JR642"/>
      <c r="JS642"/>
      <c r="JT642"/>
      <c r="JU642"/>
      <c r="JV642"/>
      <c r="JW642"/>
      <c r="JX642"/>
      <c r="JY642"/>
      <c r="JZ642"/>
      <c r="KA642"/>
      <c r="KB642"/>
      <c r="KC642"/>
      <c r="KD642"/>
      <c r="KE642"/>
      <c r="KF642"/>
      <c r="KG642"/>
      <c r="KH642"/>
      <c r="KI642"/>
      <c r="KJ642"/>
      <c r="KK642"/>
      <c r="KL642"/>
      <c r="KM642"/>
      <c r="KN642"/>
      <c r="KO642"/>
      <c r="KP642"/>
      <c r="KQ642"/>
      <c r="KR642"/>
      <c r="KS642"/>
      <c r="KT642"/>
      <c r="KU642"/>
      <c r="KV642"/>
      <c r="KW642"/>
      <c r="KX642"/>
      <c r="KY642"/>
      <c r="KZ642"/>
      <c r="LA642"/>
      <c r="LB642"/>
      <c r="LC642"/>
      <c r="LD642"/>
      <c r="LE642"/>
      <c r="LF642"/>
      <c r="LG642"/>
      <c r="LH642"/>
      <c r="LI642"/>
      <c r="LJ642"/>
      <c r="LK642"/>
      <c r="LL642"/>
      <c r="LM642"/>
      <c r="LN642"/>
      <c r="LO642"/>
      <c r="LP642"/>
      <c r="LQ642"/>
      <c r="LR642"/>
      <c r="LS642"/>
      <c r="LT642"/>
      <c r="LU642"/>
      <c r="LV642"/>
      <c r="LW642"/>
      <c r="LX642"/>
      <c r="LY642"/>
      <c r="LZ642"/>
      <c r="MA642"/>
      <c r="MB642"/>
      <c r="MC642"/>
      <c r="MD642"/>
      <c r="ME642"/>
      <c r="MF642"/>
      <c r="MG642"/>
      <c r="MH642"/>
      <c r="MI642"/>
      <c r="MJ642"/>
      <c r="MK642"/>
      <c r="ML642"/>
      <c r="MM642"/>
      <c r="MN642"/>
      <c r="MO642"/>
      <c r="MP642"/>
      <c r="MQ642"/>
      <c r="MR642"/>
      <c r="MS642"/>
      <c r="MT642"/>
      <c r="MU642"/>
      <c r="MV642"/>
      <c r="MW642"/>
      <c r="MX642"/>
      <c r="MY642"/>
      <c r="MZ642"/>
      <c r="NA642"/>
      <c r="NB642"/>
      <c r="NC642"/>
      <c r="ND642"/>
      <c r="NE642"/>
      <c r="NF642"/>
      <c r="NG642"/>
      <c r="NH642"/>
      <c r="NI642"/>
      <c r="NJ642"/>
      <c r="NK642"/>
      <c r="NL642"/>
      <c r="NM642"/>
      <c r="NN642"/>
      <c r="NO642"/>
      <c r="NP642"/>
      <c r="NQ642"/>
      <c r="NR642"/>
      <c r="NS642"/>
      <c r="NT642"/>
      <c r="NU642"/>
      <c r="NV642"/>
      <c r="NW642"/>
      <c r="NX642"/>
      <c r="NY642"/>
      <c r="NZ642"/>
      <c r="OA642"/>
      <c r="OB642"/>
      <c r="OC642"/>
      <c r="OD642"/>
      <c r="OE642"/>
      <c r="OF642"/>
      <c r="OG642"/>
      <c r="OH642"/>
      <c r="OI642"/>
      <c r="OJ642"/>
      <c r="OK642"/>
      <c r="OL642"/>
      <c r="OM642"/>
      <c r="ON642"/>
      <c r="OO642"/>
      <c r="OP642"/>
      <c r="OQ642"/>
      <c r="OR642"/>
      <c r="OS642"/>
      <c r="OT642"/>
      <c r="OU642"/>
      <c r="OV642"/>
      <c r="OW642"/>
      <c r="OX642"/>
      <c r="OY642"/>
      <c r="OZ642"/>
      <c r="PA642"/>
      <c r="PB642"/>
      <c r="PC642"/>
      <c r="PD642"/>
      <c r="PE642"/>
      <c r="PF642"/>
      <c r="PG642"/>
      <c r="PH642"/>
      <c r="PI642"/>
      <c r="PJ642"/>
      <c r="PK642"/>
      <c r="PL642"/>
      <c r="PM642"/>
      <c r="PN642"/>
      <c r="PO642"/>
      <c r="PP642"/>
      <c r="PQ642"/>
      <c r="PR642"/>
      <c r="PS642"/>
      <c r="PT642"/>
      <c r="PU642"/>
      <c r="PV642"/>
      <c r="PW642"/>
      <c r="PX642"/>
      <c r="PY642"/>
      <c r="PZ642"/>
      <c r="QA642"/>
      <c r="QB642"/>
      <c r="QC642"/>
      <c r="QD642"/>
      <c r="QE642"/>
      <c r="QF642"/>
      <c r="QG642"/>
      <c r="QH642"/>
      <c r="QI642"/>
      <c r="QJ642"/>
      <c r="QK642"/>
      <c r="QL642"/>
      <c r="QM642"/>
      <c r="QN642"/>
      <c r="QO642"/>
      <c r="QP642"/>
      <c r="QQ642"/>
      <c r="QR642"/>
      <c r="QS642"/>
      <c r="QT642"/>
      <c r="QU642"/>
      <c r="QV642"/>
      <c r="QW642"/>
      <c r="QX642"/>
      <c r="QY642"/>
      <c r="QZ642"/>
      <c r="RA642"/>
      <c r="RB642"/>
      <c r="RC642"/>
      <c r="RD642"/>
      <c r="RE642"/>
      <c r="RF642"/>
      <c r="RG642"/>
      <c r="RH642"/>
      <c r="RI642"/>
      <c r="RJ642"/>
      <c r="RK642"/>
      <c r="RL642"/>
      <c r="RM642"/>
      <c r="RN642"/>
      <c r="RO642"/>
      <c r="RP642"/>
      <c r="RQ642"/>
      <c r="RR642"/>
      <c r="RS642"/>
      <c r="RT642"/>
      <c r="RU642"/>
      <c r="RV642"/>
      <c r="RW642"/>
      <c r="RX642"/>
      <c r="RY642"/>
      <c r="RZ642"/>
      <c r="SA642"/>
      <c r="SB642"/>
      <c r="SC642"/>
      <c r="SD642"/>
      <c r="SE642"/>
      <c r="SF642"/>
      <c r="SG642"/>
      <c r="SH642"/>
      <c r="SI642"/>
      <c r="SJ642"/>
      <c r="SK642"/>
      <c r="SL642"/>
      <c r="SM642"/>
      <c r="SN642"/>
      <c r="SO642"/>
      <c r="SP642"/>
      <c r="SQ642"/>
      <c r="SR642"/>
      <c r="SS642"/>
      <c r="ST642"/>
      <c r="SU642"/>
      <c r="SV642"/>
      <c r="SW642"/>
      <c r="SX642"/>
      <c r="SY642"/>
      <c r="SZ642"/>
      <c r="TA642"/>
      <c r="TB642"/>
      <c r="TC642"/>
      <c r="TD642"/>
      <c r="TE642"/>
      <c r="TF642"/>
      <c r="TG642"/>
      <c r="TH642"/>
      <c r="TI642"/>
      <c r="TJ642"/>
      <c r="TK642"/>
      <c r="TL642"/>
      <c r="TM642"/>
      <c r="TN642"/>
      <c r="TO642"/>
      <c r="TP642"/>
      <c r="TQ642"/>
      <c r="TR642"/>
      <c r="TS642"/>
      <c r="TT642"/>
      <c r="TU642"/>
      <c r="TV642"/>
      <c r="TW642"/>
      <c r="TX642"/>
      <c r="TY642"/>
      <c r="TZ642"/>
      <c r="UA642"/>
      <c r="UB642"/>
      <c r="UC642"/>
      <c r="UD642"/>
      <c r="UE642"/>
      <c r="UF642"/>
      <c r="UG642"/>
      <c r="UH642"/>
      <c r="UI642"/>
      <c r="UJ642"/>
      <c r="UK642"/>
      <c r="UL642"/>
      <c r="UM642"/>
      <c r="UN642"/>
      <c r="UO642"/>
      <c r="UP642"/>
      <c r="UQ642"/>
      <c r="UR642"/>
      <c r="US642"/>
      <c r="UT642"/>
      <c r="UU642"/>
      <c r="UV642"/>
      <c r="UW642"/>
      <c r="UX642"/>
      <c r="UY642"/>
      <c r="UZ642"/>
      <c r="VA642"/>
      <c r="VB642"/>
      <c r="VC642"/>
      <c r="VD642"/>
      <c r="VE642"/>
      <c r="VF642"/>
      <c r="VG642"/>
      <c r="VH642"/>
      <c r="VI642"/>
      <c r="VJ642"/>
      <c r="VK642"/>
      <c r="VL642"/>
      <c r="VM642"/>
      <c r="VN642"/>
      <c r="VO642"/>
      <c r="VP642"/>
      <c r="VQ642"/>
      <c r="VR642"/>
      <c r="VS642"/>
      <c r="VT642"/>
      <c r="VU642"/>
      <c r="VV642"/>
      <c r="VW642"/>
      <c r="VX642"/>
      <c r="VY642"/>
      <c r="VZ642"/>
      <c r="WA642"/>
      <c r="WB642"/>
      <c r="WC642"/>
      <c r="WD642"/>
      <c r="WE642"/>
      <c r="WF642"/>
      <c r="WG642"/>
      <c r="WH642"/>
      <c r="WI642"/>
      <c r="WJ642"/>
      <c r="WK642"/>
      <c r="WL642"/>
      <c r="WM642"/>
      <c r="WN642"/>
      <c r="WO642"/>
      <c r="WP642"/>
      <c r="WQ642"/>
      <c r="WR642"/>
      <c r="WS642"/>
      <c r="WT642"/>
      <c r="WU642"/>
      <c r="WV642"/>
      <c r="WW642"/>
      <c r="WX642"/>
      <c r="WY642"/>
      <c r="WZ642"/>
      <c r="XA642"/>
      <c r="XB642"/>
      <c r="XC642"/>
      <c r="XD642"/>
      <c r="XE642"/>
      <c r="XF642"/>
      <c r="XG642"/>
      <c r="XH642"/>
      <c r="XI642"/>
      <c r="XJ642"/>
      <c r="XK642"/>
      <c r="XL642"/>
      <c r="XM642"/>
      <c r="XN642"/>
      <c r="XO642"/>
      <c r="XP642"/>
      <c r="XQ642"/>
      <c r="XR642"/>
      <c r="XS642"/>
      <c r="XT642"/>
      <c r="XU642"/>
      <c r="XV642"/>
      <c r="XW642"/>
      <c r="XX642"/>
      <c r="XY642"/>
      <c r="XZ642"/>
      <c r="YA642"/>
      <c r="YB642"/>
      <c r="YC642"/>
      <c r="YD642"/>
      <c r="YE642"/>
      <c r="YF642"/>
      <c r="YG642"/>
      <c r="YH642"/>
      <c r="YI642"/>
      <c r="YJ642"/>
      <c r="YK642"/>
      <c r="YL642"/>
      <c r="YM642"/>
      <c r="YN642"/>
      <c r="YO642"/>
      <c r="YP642"/>
      <c r="YQ642"/>
      <c r="YR642"/>
      <c r="YS642"/>
      <c r="YT642"/>
      <c r="YU642"/>
      <c r="YV642"/>
      <c r="YW642"/>
      <c r="YX642"/>
      <c r="YY642"/>
      <c r="YZ642"/>
      <c r="ZA642"/>
      <c r="ZB642"/>
      <c r="ZC642"/>
      <c r="ZD642"/>
      <c r="ZE642"/>
      <c r="ZF642"/>
      <c r="ZG642"/>
      <c r="ZH642"/>
      <c r="ZI642"/>
      <c r="ZJ642"/>
      <c r="ZK642"/>
      <c r="ZL642"/>
      <c r="ZM642"/>
      <c r="ZN642"/>
      <c r="ZO642"/>
      <c r="ZP642"/>
      <c r="ZQ642"/>
      <c r="ZR642"/>
      <c r="ZS642"/>
      <c r="ZT642"/>
      <c r="ZU642"/>
      <c r="ZV642"/>
      <c r="ZW642"/>
      <c r="ZX642"/>
      <c r="ZY642"/>
      <c r="ZZ642"/>
      <c r="AAA642"/>
      <c r="AAB642"/>
      <c r="AAC642"/>
      <c r="AAD642"/>
      <c r="AAE642"/>
      <c r="AAF642"/>
      <c r="AAG642"/>
      <c r="AAH642"/>
      <c r="AAI642"/>
      <c r="AAJ642"/>
      <c r="AAK642"/>
      <c r="AAL642"/>
      <c r="AAM642"/>
      <c r="AAN642"/>
      <c r="AAO642"/>
      <c r="AAP642"/>
      <c r="AAQ642"/>
      <c r="AAR642"/>
      <c r="AAS642"/>
      <c r="AAT642"/>
      <c r="AAU642"/>
      <c r="AAV642"/>
      <c r="AAW642"/>
      <c r="AAX642"/>
      <c r="AAY642"/>
      <c r="AAZ642"/>
      <c r="ABA642"/>
      <c r="ABB642"/>
      <c r="ABC642"/>
      <c r="ABD642"/>
      <c r="ABE642"/>
      <c r="ABF642"/>
      <c r="ABG642"/>
      <c r="ABH642"/>
      <c r="ABI642"/>
      <c r="ABJ642"/>
      <c r="ABK642"/>
      <c r="ABL642"/>
      <c r="ABM642"/>
      <c r="ABN642"/>
      <c r="ABO642"/>
      <c r="ABP642"/>
      <c r="ABQ642"/>
      <c r="ABR642"/>
      <c r="ABS642"/>
      <c r="ABT642"/>
      <c r="ABU642"/>
      <c r="ABV642"/>
      <c r="ABW642"/>
      <c r="ABX642"/>
      <c r="ABY642"/>
      <c r="ABZ642"/>
      <c r="ACA642"/>
      <c r="ACB642"/>
      <c r="ACC642"/>
      <c r="ACD642"/>
      <c r="ACE642"/>
      <c r="ACF642"/>
      <c r="ACG642"/>
      <c r="ACH642"/>
      <c r="ACI642"/>
      <c r="ACJ642"/>
      <c r="ACK642"/>
      <c r="ACL642"/>
      <c r="ACM642"/>
      <c r="ACN642"/>
      <c r="ACO642"/>
      <c r="ACP642"/>
      <c r="ACQ642"/>
      <c r="ACR642"/>
      <c r="ACS642"/>
      <c r="ACT642"/>
      <c r="ACU642"/>
      <c r="ACV642"/>
      <c r="ACW642"/>
      <c r="ACX642"/>
      <c r="ACY642"/>
      <c r="ACZ642"/>
      <c r="ADA642"/>
      <c r="ADB642"/>
      <c r="ADC642"/>
      <c r="ADD642"/>
      <c r="ADE642"/>
      <c r="ADF642"/>
      <c r="ADG642"/>
      <c r="ADH642"/>
      <c r="ADI642"/>
      <c r="ADJ642"/>
      <c r="ADK642"/>
      <c r="ADL642"/>
      <c r="ADM642"/>
      <c r="ADN642"/>
      <c r="ADO642"/>
      <c r="ADP642"/>
      <c r="ADQ642"/>
      <c r="ADR642"/>
      <c r="ADS642"/>
      <c r="ADT642"/>
      <c r="ADU642"/>
      <c r="ADV642"/>
      <c r="ADW642"/>
      <c r="ADX642"/>
      <c r="ADY642"/>
      <c r="ADZ642"/>
      <c r="AEA642"/>
      <c r="AEB642"/>
      <c r="AEC642"/>
      <c r="AED642"/>
      <c r="AEE642"/>
      <c r="AEF642"/>
      <c r="AEG642"/>
      <c r="AEH642"/>
      <c r="AEI642"/>
      <c r="AEJ642"/>
      <c r="AEK642"/>
      <c r="AEL642"/>
      <c r="AEM642"/>
      <c r="AEN642"/>
      <c r="AEO642"/>
      <c r="AEP642"/>
      <c r="AEQ642"/>
      <c r="AER642"/>
      <c r="AES642"/>
      <c r="AET642"/>
      <c r="AEU642"/>
      <c r="AEV642"/>
      <c r="AEW642"/>
      <c r="AEX642"/>
      <c r="AEY642"/>
      <c r="AEZ642"/>
      <c r="AFA642"/>
      <c r="AFB642"/>
      <c r="AFC642"/>
      <c r="AFD642"/>
      <c r="AFE642"/>
      <c r="AFF642"/>
      <c r="AFG642"/>
      <c r="AFH642"/>
      <c r="AFI642"/>
      <c r="AFJ642"/>
      <c r="AFK642"/>
      <c r="AFL642"/>
      <c r="AFM642"/>
      <c r="AFN642"/>
      <c r="AFO642"/>
      <c r="AFP642"/>
      <c r="AFQ642"/>
      <c r="AFR642"/>
      <c r="AFS642"/>
      <c r="AFT642"/>
      <c r="AFU642"/>
      <c r="AFV642"/>
      <c r="AFW642"/>
      <c r="AFX642"/>
      <c r="AFY642"/>
      <c r="AFZ642"/>
      <c r="AGA642"/>
      <c r="AGB642"/>
      <c r="AGC642"/>
      <c r="AGD642"/>
      <c r="AGE642"/>
      <c r="AGF642"/>
      <c r="AGG642"/>
      <c r="AGH642"/>
      <c r="AGI642"/>
      <c r="AGJ642"/>
      <c r="AGK642"/>
      <c r="AGL642"/>
      <c r="AGM642"/>
      <c r="AGN642"/>
      <c r="AGO642"/>
      <c r="AGP642"/>
      <c r="AGQ642"/>
      <c r="AGR642"/>
      <c r="AGS642"/>
      <c r="AGT642"/>
      <c r="AGU642"/>
      <c r="AGV642"/>
      <c r="AGW642"/>
      <c r="AGX642"/>
      <c r="AGY642"/>
      <c r="AGZ642"/>
      <c r="AHA642"/>
      <c r="AHB642"/>
      <c r="AHC642"/>
      <c r="AHD642"/>
      <c r="AHE642"/>
      <c r="AHF642"/>
      <c r="AHG642"/>
      <c r="AHH642"/>
      <c r="AHI642"/>
      <c r="AHJ642"/>
      <c r="AHK642"/>
      <c r="AHL642"/>
      <c r="AHM642"/>
      <c r="AHN642"/>
      <c r="AHO642"/>
      <c r="AHP642"/>
      <c r="AHQ642"/>
      <c r="AHR642"/>
      <c r="AHS642"/>
      <c r="AHT642"/>
      <c r="AHU642"/>
      <c r="AHV642"/>
      <c r="AHW642"/>
      <c r="AHX642"/>
      <c r="AHY642"/>
      <c r="AHZ642"/>
      <c r="AIA642"/>
      <c r="AIB642"/>
      <c r="AIC642"/>
      <c r="AID642"/>
      <c r="AIE642"/>
      <c r="AIF642"/>
      <c r="AIG642"/>
      <c r="AIH642"/>
      <c r="AII642"/>
      <c r="AIJ642"/>
      <c r="AIK642"/>
      <c r="AIL642"/>
      <c r="AIM642"/>
      <c r="AIN642"/>
      <c r="AIO642"/>
      <c r="AIP642"/>
      <c r="AIQ642"/>
      <c r="AIR642"/>
      <c r="AIS642"/>
      <c r="AIT642"/>
      <c r="AIU642"/>
      <c r="AIV642"/>
      <c r="AIW642"/>
      <c r="AIX642"/>
      <c r="AIY642"/>
      <c r="AIZ642"/>
      <c r="AJA642"/>
      <c r="AJB642"/>
      <c r="AJC642"/>
      <c r="AJD642"/>
      <c r="AJE642"/>
      <c r="AJF642"/>
      <c r="AJG642"/>
      <c r="AJH642"/>
      <c r="AJI642"/>
      <c r="AJJ642"/>
      <c r="AJK642"/>
      <c r="AJL642"/>
      <c r="AJM642"/>
      <c r="AJN642"/>
      <c r="AJO642"/>
      <c r="AJP642"/>
      <c r="AJQ642"/>
      <c r="AJR642"/>
      <c r="AJS642"/>
      <c r="AJT642"/>
      <c r="AJU642"/>
      <c r="AJV642"/>
      <c r="AJW642"/>
      <c r="AJX642"/>
      <c r="AJY642"/>
      <c r="AJZ642"/>
      <c r="AKA642"/>
      <c r="AKB642"/>
      <c r="AKC642"/>
      <c r="AKD642"/>
      <c r="AKE642"/>
      <c r="AKF642"/>
      <c r="AKG642"/>
      <c r="AKH642"/>
      <c r="AKI642"/>
      <c r="AKJ642"/>
      <c r="AKK642"/>
      <c r="AKL642"/>
      <c r="AKM642"/>
      <c r="AKN642"/>
      <c r="AKO642"/>
      <c r="AKP642"/>
      <c r="AKQ642"/>
      <c r="AKR642"/>
      <c r="AKS642"/>
      <c r="AKT642"/>
      <c r="AKU642"/>
      <c r="AKV642"/>
      <c r="AKW642"/>
      <c r="AKX642"/>
      <c r="AKY642"/>
      <c r="AKZ642"/>
      <c r="ALA642"/>
      <c r="ALB642"/>
      <c r="ALC642"/>
      <c r="ALD642"/>
      <c r="ALE642"/>
      <c r="ALF642"/>
      <c r="ALG642"/>
      <c r="ALH642"/>
      <c r="ALI642"/>
      <c r="ALJ642"/>
      <c r="ALK642"/>
      <c r="ALL642"/>
      <c r="ALM642"/>
      <c r="ALN642"/>
      <c r="ALO642"/>
      <c r="ALP642"/>
      <c r="ALQ642"/>
      <c r="ALR642"/>
      <c r="ALS642"/>
      <c r="ALT642"/>
      <c r="ALU642"/>
      <c r="ALV642"/>
      <c r="ALW642"/>
      <c r="ALX642"/>
      <c r="ALY642"/>
      <c r="ALZ642"/>
      <c r="AMA642"/>
      <c r="AMB642"/>
      <c r="AMC642"/>
      <c r="AMD642"/>
      <c r="AME642"/>
      <c r="AMF642"/>
      <c r="AMG642"/>
      <c r="AMH642"/>
      <c r="AMI642"/>
      <c r="AMJ642"/>
    </row>
    <row r="643" spans="1:1024" ht="16.5" thickBot="1">
      <c r="A643" s="77" t="e">
        <f t="shared" si="11"/>
        <v>#REF!</v>
      </c>
      <c r="B643" s="78">
        <v>27</v>
      </c>
      <c r="C643" s="79" t="s">
        <v>65</v>
      </c>
      <c r="D643" s="80">
        <v>2017</v>
      </c>
      <c r="E643" s="81" t="s">
        <v>66</v>
      </c>
      <c r="F643" s="79">
        <v>250</v>
      </c>
      <c r="G643" s="82">
        <v>2</v>
      </c>
      <c r="H643" s="82" t="s">
        <v>119</v>
      </c>
      <c r="I643" s="80">
        <v>2016</v>
      </c>
      <c r="J643" s="81"/>
      <c r="K643" s="79"/>
      <c r="L643" s="79"/>
      <c r="M643" s="82"/>
      <c r="N643" s="83" t="s">
        <v>58</v>
      </c>
      <c r="O643" s="84" t="s">
        <v>442</v>
      </c>
      <c r="P643" s="84"/>
      <c r="Q643" s="84"/>
      <c r="R643" s="84"/>
      <c r="S643" s="84"/>
      <c r="T643" s="84" t="s">
        <v>128</v>
      </c>
      <c r="U643" s="84" t="s">
        <v>141</v>
      </c>
      <c r="V643" s="85"/>
      <c r="W643" s="78">
        <v>31</v>
      </c>
      <c r="X643" s="79" t="s">
        <v>125</v>
      </c>
      <c r="Y643" s="80">
        <v>2017</v>
      </c>
      <c r="Z643" s="78"/>
      <c r="AA643" s="79">
        <v>1</v>
      </c>
      <c r="AB643" s="80"/>
      <c r="AC643" s="78"/>
      <c r="AD643" s="79"/>
      <c r="AE643" s="80">
        <v>1</v>
      </c>
      <c r="AF643" s="84" t="s">
        <v>52</v>
      </c>
      <c r="AG643" s="84">
        <v>0</v>
      </c>
      <c r="AH643" s="84">
        <v>0</v>
      </c>
      <c r="AI643" s="84"/>
      <c r="AJ643" s="77"/>
      <c r="AK643" s="77"/>
      <c r="AL643" s="77"/>
      <c r="AM643" s="77"/>
      <c r="AN643" s="77"/>
      <c r="AO643" s="77"/>
      <c r="AP643" s="77"/>
      <c r="AQ643" s="77"/>
      <c r="AR643" s="77"/>
      <c r="AS643" s="77"/>
      <c r="AT643" s="77"/>
      <c r="AU643" s="77"/>
      <c r="AV643" s="77"/>
      <c r="AW643" s="77"/>
      <c r="AX643" s="77"/>
      <c r="AY643" s="77"/>
      <c r="AZ643" s="77"/>
      <c r="BA643" s="77"/>
      <c r="BB643" s="77"/>
      <c r="BC643" s="77"/>
      <c r="BD643" s="77"/>
      <c r="BE643" s="77"/>
      <c r="BF643" s="77"/>
      <c r="BG643" s="77"/>
      <c r="BH643" s="77"/>
      <c r="BI643" s="77"/>
      <c r="BJ643" s="77"/>
      <c r="BK643" s="77"/>
      <c r="BL643" s="77"/>
      <c r="BM643" s="77"/>
      <c r="BN643" s="77"/>
      <c r="BO643" s="77"/>
      <c r="BP643" s="77"/>
      <c r="BQ643" s="77"/>
      <c r="BR643" s="77"/>
      <c r="BS643" s="77"/>
      <c r="BT643" s="77"/>
      <c r="BU643" s="77"/>
      <c r="BV643" s="77"/>
      <c r="BW643" s="77"/>
      <c r="BX643" s="77"/>
      <c r="BY643" s="77"/>
      <c r="BZ643" s="77"/>
      <c r="CA643" s="77"/>
      <c r="CB643" s="77"/>
      <c r="CC643" s="77"/>
      <c r="CD643" s="77"/>
      <c r="CE643" s="77"/>
      <c r="CF643" s="77"/>
      <c r="CG643" s="77"/>
      <c r="CH643" s="77"/>
      <c r="CI643" s="77"/>
      <c r="CJ643" s="77"/>
      <c r="CK643" s="77"/>
      <c r="CL643" s="77"/>
      <c r="CM643" s="77"/>
      <c r="CN643" s="77"/>
      <c r="CO643" s="77"/>
      <c r="CP643" s="77"/>
      <c r="CQ643" s="77"/>
      <c r="CR643" s="77"/>
      <c r="CS643" s="77"/>
      <c r="CT643" s="77"/>
      <c r="CU643" s="77"/>
      <c r="CV643" s="77"/>
      <c r="CW643" s="77"/>
      <c r="CX643" s="77"/>
      <c r="CY643" s="77"/>
      <c r="CZ643" s="77"/>
      <c r="DA643" s="77"/>
      <c r="DB643" s="77"/>
      <c r="DC643" s="86"/>
      <c r="DD643" s="86"/>
      <c r="DE643" s="86"/>
      <c r="DF643" s="86"/>
      <c r="DG643" s="86"/>
      <c r="DH643" s="86"/>
      <c r="DI643"/>
      <c r="DJ643"/>
      <c r="DK643"/>
      <c r="DL643"/>
      <c r="DM643"/>
      <c r="DN643"/>
      <c r="DO643"/>
      <c r="DP643"/>
      <c r="DQ643"/>
      <c r="DR643"/>
      <c r="DS643"/>
      <c r="DT643"/>
      <c r="DU643"/>
      <c r="DV643"/>
      <c r="DW643"/>
      <c r="DX643"/>
      <c r="DY643"/>
      <c r="DZ643"/>
      <c r="EA643"/>
      <c r="EB643"/>
      <c r="EC643"/>
      <c r="ED643"/>
      <c r="EE643"/>
      <c r="EF643"/>
      <c r="EG643"/>
      <c r="EH643"/>
      <c r="EI643"/>
      <c r="EJ643"/>
      <c r="EK643"/>
      <c r="EL643"/>
      <c r="EM643"/>
      <c r="EN643"/>
      <c r="EO643"/>
      <c r="EP643"/>
      <c r="EQ643"/>
      <c r="ER643"/>
      <c r="ES643"/>
      <c r="ET643"/>
      <c r="EU643"/>
      <c r="EV643"/>
      <c r="EW643"/>
      <c r="EX643"/>
      <c r="EY643"/>
      <c r="EZ643"/>
      <c r="FA643"/>
      <c r="FB643"/>
      <c r="FC643"/>
      <c r="FD643"/>
      <c r="FE643"/>
      <c r="FF643"/>
      <c r="FG643"/>
      <c r="FH643"/>
      <c r="FI643"/>
      <c r="FJ643"/>
      <c r="FK643"/>
      <c r="FL643"/>
      <c r="FM643"/>
      <c r="FN643"/>
      <c r="FO643"/>
      <c r="FP643"/>
      <c r="FQ643"/>
      <c r="FR643"/>
      <c r="FS643"/>
      <c r="FT643"/>
      <c r="FU643"/>
      <c r="FV643"/>
      <c r="FW643"/>
      <c r="FX643"/>
      <c r="FY643"/>
      <c r="FZ643"/>
      <c r="GA643"/>
      <c r="GB643"/>
      <c r="GC643"/>
      <c r="GD643"/>
      <c r="GE643"/>
      <c r="GF643"/>
      <c r="GG643"/>
      <c r="GH643"/>
      <c r="GI643"/>
      <c r="GJ643"/>
      <c r="GK643"/>
      <c r="GL643"/>
      <c r="GM643"/>
      <c r="GN643"/>
      <c r="GO643"/>
      <c r="GP643"/>
      <c r="GQ643"/>
      <c r="GR643"/>
      <c r="GS643"/>
      <c r="GT643"/>
      <c r="GU643"/>
      <c r="GV643"/>
      <c r="GW643"/>
      <c r="GX643"/>
      <c r="GY643"/>
      <c r="GZ643"/>
      <c r="HA643"/>
      <c r="HB643"/>
      <c r="HC643"/>
      <c r="HD643"/>
      <c r="HE643"/>
      <c r="HF643"/>
      <c r="HG643"/>
      <c r="HH643"/>
      <c r="HI643"/>
      <c r="HJ643"/>
      <c r="HK643"/>
      <c r="HL643"/>
      <c r="HM643"/>
      <c r="HN643"/>
      <c r="HO643"/>
      <c r="HP643"/>
      <c r="HQ643"/>
      <c r="HR643"/>
      <c r="HS643"/>
      <c r="HT643"/>
      <c r="HU643"/>
      <c r="HV643"/>
      <c r="HW643"/>
      <c r="HX643"/>
      <c r="HY643"/>
      <c r="HZ643"/>
      <c r="IA643"/>
      <c r="IB643"/>
      <c r="IC643"/>
      <c r="ID643"/>
      <c r="IE643"/>
      <c r="IF643"/>
      <c r="IG643"/>
      <c r="IH643"/>
      <c r="II643"/>
      <c r="IJ643"/>
      <c r="IK643"/>
      <c r="IL643"/>
      <c r="IM643"/>
      <c r="IN643"/>
      <c r="IO643"/>
      <c r="IP643"/>
      <c r="IQ643"/>
      <c r="IR643"/>
      <c r="IS643"/>
      <c r="IT643"/>
      <c r="IU643"/>
      <c r="IV643"/>
      <c r="IW643"/>
      <c r="IX643"/>
      <c r="IY643"/>
      <c r="IZ643"/>
      <c r="JA643"/>
      <c r="JB643"/>
      <c r="JC643"/>
      <c r="JD643"/>
      <c r="JE643"/>
      <c r="JF643"/>
      <c r="JG643"/>
      <c r="JH643"/>
      <c r="JI643"/>
      <c r="JJ643"/>
      <c r="JK643"/>
      <c r="JL643"/>
      <c r="JM643"/>
      <c r="JN643"/>
      <c r="JO643"/>
      <c r="JP643"/>
      <c r="JQ643"/>
      <c r="JR643"/>
      <c r="JS643"/>
      <c r="JT643"/>
      <c r="JU643"/>
      <c r="JV643"/>
      <c r="JW643"/>
      <c r="JX643"/>
      <c r="JY643"/>
      <c r="JZ643"/>
      <c r="KA643"/>
      <c r="KB643"/>
      <c r="KC643"/>
      <c r="KD643"/>
      <c r="KE643"/>
      <c r="KF643"/>
      <c r="KG643"/>
      <c r="KH643"/>
      <c r="KI643"/>
      <c r="KJ643"/>
      <c r="KK643"/>
      <c r="KL643"/>
      <c r="KM643"/>
      <c r="KN643"/>
      <c r="KO643"/>
      <c r="KP643"/>
      <c r="KQ643"/>
      <c r="KR643"/>
      <c r="KS643"/>
      <c r="KT643"/>
      <c r="KU643"/>
      <c r="KV643"/>
      <c r="KW643"/>
      <c r="KX643"/>
      <c r="KY643"/>
      <c r="KZ643"/>
      <c r="LA643"/>
      <c r="LB643"/>
      <c r="LC643"/>
      <c r="LD643"/>
      <c r="LE643"/>
      <c r="LF643"/>
      <c r="LG643"/>
      <c r="LH643"/>
      <c r="LI643"/>
      <c r="LJ643"/>
      <c r="LK643"/>
      <c r="LL643"/>
      <c r="LM643"/>
      <c r="LN643"/>
      <c r="LO643"/>
      <c r="LP643"/>
      <c r="LQ643"/>
      <c r="LR643"/>
      <c r="LS643"/>
      <c r="LT643"/>
      <c r="LU643"/>
      <c r="LV643"/>
      <c r="LW643"/>
      <c r="LX643"/>
      <c r="LY643"/>
      <c r="LZ643"/>
      <c r="MA643"/>
      <c r="MB643"/>
      <c r="MC643"/>
      <c r="MD643"/>
      <c r="ME643"/>
      <c r="MF643"/>
      <c r="MG643"/>
      <c r="MH643"/>
      <c r="MI643"/>
      <c r="MJ643"/>
      <c r="MK643"/>
      <c r="ML643"/>
      <c r="MM643"/>
      <c r="MN643"/>
      <c r="MO643"/>
      <c r="MP643"/>
      <c r="MQ643"/>
      <c r="MR643"/>
      <c r="MS643"/>
      <c r="MT643"/>
      <c r="MU643"/>
      <c r="MV643"/>
      <c r="MW643"/>
      <c r="MX643"/>
      <c r="MY643"/>
      <c r="MZ643"/>
      <c r="NA643"/>
      <c r="NB643"/>
      <c r="NC643"/>
      <c r="ND643"/>
      <c r="NE643"/>
      <c r="NF643"/>
      <c r="NG643"/>
      <c r="NH643"/>
      <c r="NI643"/>
      <c r="NJ643"/>
      <c r="NK643"/>
      <c r="NL643"/>
      <c r="NM643"/>
      <c r="NN643"/>
      <c r="NO643"/>
      <c r="NP643"/>
      <c r="NQ643"/>
      <c r="NR643"/>
      <c r="NS643"/>
      <c r="NT643"/>
      <c r="NU643"/>
      <c r="NV643"/>
      <c r="NW643"/>
      <c r="NX643"/>
      <c r="NY643"/>
      <c r="NZ643"/>
      <c r="OA643"/>
      <c r="OB643"/>
      <c r="OC643"/>
      <c r="OD643"/>
      <c r="OE643"/>
      <c r="OF643"/>
      <c r="OG643"/>
      <c r="OH643"/>
      <c r="OI643"/>
      <c r="OJ643"/>
      <c r="OK643"/>
      <c r="OL643"/>
      <c r="OM643"/>
      <c r="ON643"/>
      <c r="OO643"/>
      <c r="OP643"/>
      <c r="OQ643"/>
      <c r="OR643"/>
      <c r="OS643"/>
      <c r="OT643"/>
      <c r="OU643"/>
      <c r="OV643"/>
      <c r="OW643"/>
      <c r="OX643"/>
      <c r="OY643"/>
      <c r="OZ643"/>
      <c r="PA643"/>
      <c r="PB643"/>
      <c r="PC643"/>
      <c r="PD643"/>
      <c r="PE643"/>
      <c r="PF643"/>
      <c r="PG643"/>
      <c r="PH643"/>
      <c r="PI643"/>
      <c r="PJ643"/>
      <c r="PK643"/>
      <c r="PL643"/>
      <c r="PM643"/>
      <c r="PN643"/>
      <c r="PO643"/>
      <c r="PP643"/>
      <c r="PQ643"/>
      <c r="PR643"/>
      <c r="PS643"/>
      <c r="PT643"/>
      <c r="PU643"/>
      <c r="PV643"/>
      <c r="PW643"/>
      <c r="PX643"/>
      <c r="PY643"/>
      <c r="PZ643"/>
      <c r="QA643"/>
      <c r="QB643"/>
      <c r="QC643"/>
      <c r="QD643"/>
      <c r="QE643"/>
      <c r="QF643"/>
      <c r="QG643"/>
      <c r="QH643"/>
      <c r="QI643"/>
      <c r="QJ643"/>
      <c r="QK643"/>
      <c r="QL643"/>
      <c r="QM643"/>
      <c r="QN643"/>
      <c r="QO643"/>
      <c r="QP643"/>
      <c r="QQ643"/>
      <c r="QR643"/>
      <c r="QS643"/>
      <c r="QT643"/>
      <c r="QU643"/>
      <c r="QV643"/>
      <c r="QW643"/>
      <c r="QX643"/>
      <c r="QY643"/>
      <c r="QZ643"/>
      <c r="RA643"/>
      <c r="RB643"/>
      <c r="RC643"/>
      <c r="RD643"/>
      <c r="RE643"/>
      <c r="RF643"/>
      <c r="RG643"/>
      <c r="RH643"/>
      <c r="RI643"/>
      <c r="RJ643"/>
      <c r="RK643"/>
      <c r="RL643"/>
      <c r="RM643"/>
      <c r="RN643"/>
      <c r="RO643"/>
      <c r="RP643"/>
      <c r="RQ643"/>
      <c r="RR643"/>
      <c r="RS643"/>
      <c r="RT643"/>
      <c r="RU643"/>
      <c r="RV643"/>
      <c r="RW643"/>
      <c r="RX643"/>
      <c r="RY643"/>
      <c r="RZ643"/>
      <c r="SA643"/>
      <c r="SB643"/>
      <c r="SC643"/>
      <c r="SD643"/>
      <c r="SE643"/>
      <c r="SF643"/>
      <c r="SG643"/>
      <c r="SH643"/>
      <c r="SI643"/>
      <c r="SJ643"/>
      <c r="SK643"/>
      <c r="SL643"/>
      <c r="SM643"/>
      <c r="SN643"/>
      <c r="SO643"/>
      <c r="SP643"/>
      <c r="SQ643"/>
      <c r="SR643"/>
      <c r="SS643"/>
      <c r="ST643"/>
      <c r="SU643"/>
      <c r="SV643"/>
      <c r="SW643"/>
      <c r="SX643"/>
      <c r="SY643"/>
      <c r="SZ643"/>
      <c r="TA643"/>
      <c r="TB643"/>
      <c r="TC643"/>
      <c r="TD643"/>
      <c r="TE643"/>
      <c r="TF643"/>
      <c r="TG643"/>
      <c r="TH643"/>
      <c r="TI643"/>
      <c r="TJ643"/>
      <c r="TK643"/>
      <c r="TL643"/>
      <c r="TM643"/>
      <c r="TN643"/>
      <c r="TO643"/>
      <c r="TP643"/>
      <c r="TQ643"/>
      <c r="TR643"/>
      <c r="TS643"/>
      <c r="TT643"/>
      <c r="TU643"/>
      <c r="TV643"/>
      <c r="TW643"/>
      <c r="TX643"/>
      <c r="TY643"/>
      <c r="TZ643"/>
      <c r="UA643"/>
      <c r="UB643"/>
      <c r="UC643"/>
      <c r="UD643"/>
      <c r="UE643"/>
      <c r="UF643"/>
      <c r="UG643"/>
      <c r="UH643"/>
      <c r="UI643"/>
      <c r="UJ643"/>
      <c r="UK643"/>
      <c r="UL643"/>
      <c r="UM643"/>
      <c r="UN643"/>
      <c r="UO643"/>
      <c r="UP643"/>
      <c r="UQ643"/>
      <c r="UR643"/>
      <c r="US643"/>
      <c r="UT643"/>
      <c r="UU643"/>
      <c r="UV643"/>
      <c r="UW643"/>
      <c r="UX643"/>
      <c r="UY643"/>
      <c r="UZ643"/>
      <c r="VA643"/>
      <c r="VB643"/>
      <c r="VC643"/>
      <c r="VD643"/>
      <c r="VE643"/>
      <c r="VF643"/>
      <c r="VG643"/>
      <c r="VH643"/>
      <c r="VI643"/>
      <c r="VJ643"/>
      <c r="VK643"/>
      <c r="VL643"/>
      <c r="VM643"/>
      <c r="VN643"/>
      <c r="VO643"/>
      <c r="VP643"/>
      <c r="VQ643"/>
      <c r="VR643"/>
      <c r="VS643"/>
      <c r="VT643"/>
      <c r="VU643"/>
      <c r="VV643"/>
      <c r="VW643"/>
      <c r="VX643"/>
      <c r="VY643"/>
      <c r="VZ643"/>
      <c r="WA643"/>
      <c r="WB643"/>
      <c r="WC643"/>
      <c r="WD643"/>
      <c r="WE643"/>
      <c r="WF643"/>
      <c r="WG643"/>
      <c r="WH643"/>
      <c r="WI643"/>
      <c r="WJ643"/>
      <c r="WK643"/>
      <c r="WL643"/>
      <c r="WM643"/>
      <c r="WN643"/>
      <c r="WO643"/>
      <c r="WP643"/>
      <c r="WQ643"/>
      <c r="WR643"/>
      <c r="WS643"/>
      <c r="WT643"/>
      <c r="WU643"/>
      <c r="WV643"/>
      <c r="WW643"/>
      <c r="WX643"/>
      <c r="WY643"/>
      <c r="WZ643"/>
      <c r="XA643"/>
      <c r="XB643"/>
      <c r="XC643"/>
      <c r="XD643"/>
      <c r="XE643"/>
      <c r="XF643"/>
      <c r="XG643"/>
      <c r="XH643"/>
      <c r="XI643"/>
      <c r="XJ643"/>
      <c r="XK643"/>
      <c r="XL643"/>
      <c r="XM643"/>
      <c r="XN643"/>
      <c r="XO643"/>
      <c r="XP643"/>
      <c r="XQ643"/>
      <c r="XR643"/>
      <c r="XS643"/>
      <c r="XT643"/>
      <c r="XU643"/>
      <c r="XV643"/>
      <c r="XW643"/>
      <c r="XX643"/>
      <c r="XY643"/>
      <c r="XZ643"/>
      <c r="YA643"/>
      <c r="YB643"/>
      <c r="YC643"/>
      <c r="YD643"/>
      <c r="YE643"/>
      <c r="YF643"/>
      <c r="YG643"/>
      <c r="YH643"/>
      <c r="YI643"/>
      <c r="YJ643"/>
      <c r="YK643"/>
      <c r="YL643"/>
      <c r="YM643"/>
      <c r="YN643"/>
      <c r="YO643"/>
      <c r="YP643"/>
      <c r="YQ643"/>
      <c r="YR643"/>
      <c r="YS643"/>
      <c r="YT643"/>
      <c r="YU643"/>
      <c r="YV643"/>
      <c r="YW643"/>
      <c r="YX643"/>
      <c r="YY643"/>
      <c r="YZ643"/>
      <c r="ZA643"/>
      <c r="ZB643"/>
      <c r="ZC643"/>
      <c r="ZD643"/>
      <c r="ZE643"/>
      <c r="ZF643"/>
      <c r="ZG643"/>
      <c r="ZH643"/>
      <c r="ZI643"/>
      <c r="ZJ643"/>
      <c r="ZK643"/>
      <c r="ZL643"/>
      <c r="ZM643"/>
      <c r="ZN643"/>
      <c r="ZO643"/>
      <c r="ZP643"/>
      <c r="ZQ643"/>
      <c r="ZR643"/>
      <c r="ZS643"/>
      <c r="ZT643"/>
      <c r="ZU643"/>
      <c r="ZV643"/>
      <c r="ZW643"/>
      <c r="ZX643"/>
      <c r="ZY643"/>
      <c r="ZZ643"/>
      <c r="AAA643"/>
      <c r="AAB643"/>
      <c r="AAC643"/>
      <c r="AAD643"/>
      <c r="AAE643"/>
      <c r="AAF643"/>
      <c r="AAG643"/>
      <c r="AAH643"/>
      <c r="AAI643"/>
      <c r="AAJ643"/>
      <c r="AAK643"/>
      <c r="AAL643"/>
      <c r="AAM643"/>
      <c r="AAN643"/>
      <c r="AAO643"/>
      <c r="AAP643"/>
      <c r="AAQ643"/>
      <c r="AAR643"/>
      <c r="AAS643"/>
      <c r="AAT643"/>
      <c r="AAU643"/>
      <c r="AAV643"/>
      <c r="AAW643"/>
      <c r="AAX643"/>
      <c r="AAY643"/>
      <c r="AAZ643"/>
      <c r="ABA643"/>
      <c r="ABB643"/>
      <c r="ABC643"/>
      <c r="ABD643"/>
      <c r="ABE643"/>
      <c r="ABF643"/>
      <c r="ABG643"/>
      <c r="ABH643"/>
      <c r="ABI643"/>
      <c r="ABJ643"/>
      <c r="ABK643"/>
      <c r="ABL643"/>
      <c r="ABM643"/>
      <c r="ABN643"/>
      <c r="ABO643"/>
      <c r="ABP643"/>
      <c r="ABQ643"/>
      <c r="ABR643"/>
      <c r="ABS643"/>
      <c r="ABT643"/>
      <c r="ABU643"/>
      <c r="ABV643"/>
      <c r="ABW643"/>
      <c r="ABX643"/>
      <c r="ABY643"/>
      <c r="ABZ643"/>
      <c r="ACA643"/>
      <c r="ACB643"/>
      <c r="ACC643"/>
      <c r="ACD643"/>
      <c r="ACE643"/>
      <c r="ACF643"/>
      <c r="ACG643"/>
      <c r="ACH643"/>
      <c r="ACI643"/>
      <c r="ACJ643"/>
      <c r="ACK643"/>
      <c r="ACL643"/>
      <c r="ACM643"/>
      <c r="ACN643"/>
      <c r="ACO643"/>
      <c r="ACP643"/>
      <c r="ACQ643"/>
      <c r="ACR643"/>
      <c r="ACS643"/>
      <c r="ACT643"/>
      <c r="ACU643"/>
      <c r="ACV643"/>
      <c r="ACW643"/>
      <c r="ACX643"/>
      <c r="ACY643"/>
      <c r="ACZ643"/>
      <c r="ADA643"/>
      <c r="ADB643"/>
      <c r="ADC643"/>
      <c r="ADD643"/>
      <c r="ADE643"/>
      <c r="ADF643"/>
      <c r="ADG643"/>
      <c r="ADH643"/>
      <c r="ADI643"/>
      <c r="ADJ643"/>
      <c r="ADK643"/>
      <c r="ADL643"/>
      <c r="ADM643"/>
      <c r="ADN643"/>
      <c r="ADO643"/>
      <c r="ADP643"/>
      <c r="ADQ643"/>
      <c r="ADR643"/>
      <c r="ADS643"/>
      <c r="ADT643"/>
      <c r="ADU643"/>
      <c r="ADV643"/>
      <c r="ADW643"/>
      <c r="ADX643"/>
      <c r="ADY643"/>
      <c r="ADZ643"/>
      <c r="AEA643"/>
      <c r="AEB643"/>
      <c r="AEC643"/>
      <c r="AED643"/>
      <c r="AEE643"/>
      <c r="AEF643"/>
      <c r="AEG643"/>
      <c r="AEH643"/>
      <c r="AEI643"/>
      <c r="AEJ643"/>
      <c r="AEK643"/>
      <c r="AEL643"/>
      <c r="AEM643"/>
      <c r="AEN643"/>
      <c r="AEO643"/>
      <c r="AEP643"/>
      <c r="AEQ643"/>
      <c r="AER643"/>
      <c r="AES643"/>
      <c r="AET643"/>
      <c r="AEU643"/>
      <c r="AEV643"/>
      <c r="AEW643"/>
      <c r="AEX643"/>
      <c r="AEY643"/>
      <c r="AEZ643"/>
      <c r="AFA643"/>
      <c r="AFB643"/>
      <c r="AFC643"/>
      <c r="AFD643"/>
      <c r="AFE643"/>
      <c r="AFF643"/>
      <c r="AFG643"/>
      <c r="AFH643"/>
      <c r="AFI643"/>
      <c r="AFJ643"/>
      <c r="AFK643"/>
      <c r="AFL643"/>
      <c r="AFM643"/>
      <c r="AFN643"/>
      <c r="AFO643"/>
      <c r="AFP643"/>
      <c r="AFQ643"/>
      <c r="AFR643"/>
      <c r="AFS643"/>
      <c r="AFT643"/>
      <c r="AFU643"/>
      <c r="AFV643"/>
      <c r="AFW643"/>
      <c r="AFX643"/>
      <c r="AFY643"/>
      <c r="AFZ643"/>
      <c r="AGA643"/>
      <c r="AGB643"/>
      <c r="AGC643"/>
      <c r="AGD643"/>
      <c r="AGE643"/>
      <c r="AGF643"/>
      <c r="AGG643"/>
      <c r="AGH643"/>
      <c r="AGI643"/>
      <c r="AGJ643"/>
      <c r="AGK643"/>
      <c r="AGL643"/>
      <c r="AGM643"/>
      <c r="AGN643"/>
      <c r="AGO643"/>
      <c r="AGP643"/>
      <c r="AGQ643"/>
      <c r="AGR643"/>
      <c r="AGS643"/>
      <c r="AGT643"/>
      <c r="AGU643"/>
      <c r="AGV643"/>
      <c r="AGW643"/>
      <c r="AGX643"/>
      <c r="AGY643"/>
      <c r="AGZ643"/>
      <c r="AHA643"/>
      <c r="AHB643"/>
      <c r="AHC643"/>
      <c r="AHD643"/>
      <c r="AHE643"/>
      <c r="AHF643"/>
      <c r="AHG643"/>
      <c r="AHH643"/>
      <c r="AHI643"/>
      <c r="AHJ643"/>
      <c r="AHK643"/>
      <c r="AHL643"/>
      <c r="AHM643"/>
      <c r="AHN643"/>
      <c r="AHO643"/>
      <c r="AHP643"/>
      <c r="AHQ643"/>
      <c r="AHR643"/>
      <c r="AHS643"/>
      <c r="AHT643"/>
      <c r="AHU643"/>
      <c r="AHV643"/>
      <c r="AHW643"/>
      <c r="AHX643"/>
      <c r="AHY643"/>
      <c r="AHZ643"/>
      <c r="AIA643"/>
      <c r="AIB643"/>
      <c r="AIC643"/>
      <c r="AID643"/>
      <c r="AIE643"/>
      <c r="AIF643"/>
      <c r="AIG643"/>
      <c r="AIH643"/>
      <c r="AII643"/>
      <c r="AIJ643"/>
      <c r="AIK643"/>
      <c r="AIL643"/>
      <c r="AIM643"/>
      <c r="AIN643"/>
      <c r="AIO643"/>
      <c r="AIP643"/>
      <c r="AIQ643"/>
      <c r="AIR643"/>
      <c r="AIS643"/>
      <c r="AIT643"/>
      <c r="AIU643"/>
      <c r="AIV643"/>
      <c r="AIW643"/>
      <c r="AIX643"/>
      <c r="AIY643"/>
      <c r="AIZ643"/>
      <c r="AJA643"/>
      <c r="AJB643"/>
      <c r="AJC643"/>
      <c r="AJD643"/>
      <c r="AJE643"/>
      <c r="AJF643"/>
      <c r="AJG643"/>
      <c r="AJH643"/>
      <c r="AJI643"/>
      <c r="AJJ643"/>
      <c r="AJK643"/>
      <c r="AJL643"/>
      <c r="AJM643"/>
      <c r="AJN643"/>
      <c r="AJO643"/>
      <c r="AJP643"/>
      <c r="AJQ643"/>
      <c r="AJR643"/>
      <c r="AJS643"/>
      <c r="AJT643"/>
      <c r="AJU643"/>
      <c r="AJV643"/>
      <c r="AJW643"/>
      <c r="AJX643"/>
      <c r="AJY643"/>
      <c r="AJZ643"/>
      <c r="AKA643"/>
      <c r="AKB643"/>
      <c r="AKC643"/>
      <c r="AKD643"/>
      <c r="AKE643"/>
      <c r="AKF643"/>
      <c r="AKG643"/>
      <c r="AKH643"/>
      <c r="AKI643"/>
      <c r="AKJ643"/>
      <c r="AKK643"/>
      <c r="AKL643"/>
      <c r="AKM643"/>
      <c r="AKN643"/>
      <c r="AKO643"/>
      <c r="AKP643"/>
      <c r="AKQ643"/>
      <c r="AKR643"/>
      <c r="AKS643"/>
      <c r="AKT643"/>
      <c r="AKU643"/>
      <c r="AKV643"/>
      <c r="AKW643"/>
      <c r="AKX643"/>
      <c r="AKY643"/>
      <c r="AKZ643"/>
      <c r="ALA643"/>
      <c r="ALB643"/>
      <c r="ALC643"/>
      <c r="ALD643"/>
      <c r="ALE643"/>
      <c r="ALF643"/>
      <c r="ALG643"/>
      <c r="ALH643"/>
      <c r="ALI643"/>
      <c r="ALJ643"/>
      <c r="ALK643"/>
      <c r="ALL643"/>
      <c r="ALM643"/>
      <c r="ALN643"/>
      <c r="ALO643"/>
      <c r="ALP643"/>
      <c r="ALQ643"/>
      <c r="ALR643"/>
      <c r="ALS643"/>
      <c r="ALT643"/>
      <c r="ALU643"/>
      <c r="ALV643"/>
      <c r="ALW643"/>
      <c r="ALX643"/>
      <c r="ALY643"/>
      <c r="ALZ643"/>
      <c r="AMA643"/>
      <c r="AMB643"/>
      <c r="AMC643"/>
      <c r="AMD643"/>
      <c r="AME643"/>
      <c r="AMF643"/>
      <c r="AMG643"/>
      <c r="AMH643"/>
      <c r="AMI643"/>
      <c r="AMJ643"/>
    </row>
    <row r="644" spans="1:1024" ht="16.5" thickBot="1">
      <c r="A644" s="77" t="e">
        <f t="shared" si="11"/>
        <v>#REF!</v>
      </c>
      <c r="B644" s="78">
        <v>27</v>
      </c>
      <c r="C644" s="79" t="s">
        <v>65</v>
      </c>
      <c r="D644" s="80">
        <v>2017</v>
      </c>
      <c r="E644" s="81" t="s">
        <v>66</v>
      </c>
      <c r="F644" s="79">
        <v>380</v>
      </c>
      <c r="G644" s="82">
        <v>23</v>
      </c>
      <c r="H644" s="82" t="s">
        <v>137</v>
      </c>
      <c r="I644" s="80">
        <v>2016</v>
      </c>
      <c r="J644" s="81"/>
      <c r="K644" s="79"/>
      <c r="L644" s="79"/>
      <c r="M644" s="82"/>
      <c r="N644" s="83" t="s">
        <v>58</v>
      </c>
      <c r="O644" s="84" t="s">
        <v>442</v>
      </c>
      <c r="P644" s="84"/>
      <c r="Q644" s="84"/>
      <c r="R644" s="84"/>
      <c r="S644" s="84"/>
      <c r="T644" s="84" t="s">
        <v>128</v>
      </c>
      <c r="U644" s="84" t="s">
        <v>141</v>
      </c>
      <c r="V644" s="85"/>
      <c r="W644" s="78">
        <v>31</v>
      </c>
      <c r="X644" s="79" t="s">
        <v>125</v>
      </c>
      <c r="Y644" s="80">
        <v>2017</v>
      </c>
      <c r="Z644" s="78">
        <v>1</v>
      </c>
      <c r="AA644" s="79"/>
      <c r="AB644" s="80"/>
      <c r="AC644" s="78"/>
      <c r="AD644" s="79"/>
      <c r="AE644" s="80">
        <v>1</v>
      </c>
      <c r="AF644" s="84" t="s">
        <v>52</v>
      </c>
      <c r="AG644" s="84">
        <v>0</v>
      </c>
      <c r="AH644" s="84">
        <v>0</v>
      </c>
      <c r="AI644" s="84"/>
      <c r="AJ644" s="77"/>
      <c r="AK644" s="77"/>
      <c r="AL644" s="77"/>
      <c r="AM644" s="77"/>
      <c r="AN644" s="77"/>
      <c r="AO644" s="77"/>
      <c r="AP644" s="77"/>
      <c r="AQ644" s="77"/>
      <c r="AR644" s="77"/>
      <c r="AS644" s="77"/>
      <c r="AT644" s="77"/>
      <c r="AU644" s="77"/>
      <c r="AV644" s="77"/>
      <c r="AW644" s="77"/>
      <c r="AX644" s="77"/>
      <c r="AY644" s="77"/>
      <c r="AZ644" s="77"/>
      <c r="BA644" s="77"/>
      <c r="BB644" s="77"/>
      <c r="BC644" s="77"/>
      <c r="BD644" s="77"/>
      <c r="BE644" s="77"/>
      <c r="BF644" s="77"/>
      <c r="BG644" s="77"/>
      <c r="BH644" s="77"/>
      <c r="BI644" s="77"/>
      <c r="BJ644" s="77"/>
      <c r="BK644" s="77"/>
      <c r="BL644" s="77"/>
      <c r="BM644" s="77"/>
      <c r="BN644" s="77"/>
      <c r="BO644" s="77"/>
      <c r="BP644" s="77"/>
      <c r="BQ644" s="77"/>
      <c r="BR644" s="77"/>
      <c r="BS644" s="77"/>
      <c r="BT644" s="77"/>
      <c r="BU644" s="77"/>
      <c r="BV644" s="77"/>
      <c r="BW644" s="77"/>
      <c r="BX644" s="77"/>
      <c r="BY644" s="77"/>
      <c r="BZ644" s="77"/>
      <c r="CA644" s="77"/>
      <c r="CB644" s="77"/>
      <c r="CC644" s="77"/>
      <c r="CD644" s="77"/>
      <c r="CE644" s="77"/>
      <c r="CF644" s="77"/>
      <c r="CG644" s="77"/>
      <c r="CH644" s="77"/>
      <c r="CI644" s="77"/>
      <c r="CJ644" s="77"/>
      <c r="CK644" s="77"/>
      <c r="CL644" s="77"/>
      <c r="CM644" s="77"/>
      <c r="CN644" s="77"/>
      <c r="CO644" s="77"/>
      <c r="CP644" s="77"/>
      <c r="CQ644" s="77"/>
      <c r="CR644" s="77"/>
      <c r="CS644" s="77"/>
      <c r="CT644" s="77"/>
      <c r="CU644" s="77"/>
      <c r="CV644" s="77"/>
      <c r="CW644" s="77"/>
      <c r="CX644" s="77"/>
      <c r="CY644" s="77"/>
      <c r="CZ644" s="77"/>
      <c r="DA644" s="77"/>
      <c r="DB644" s="77"/>
      <c r="DC644" s="86"/>
      <c r="DD644" s="86"/>
      <c r="DE644" s="86"/>
      <c r="DF644" s="86"/>
      <c r="DG644" s="86"/>
      <c r="DH644" s="86"/>
      <c r="DI644"/>
      <c r="DJ644"/>
      <c r="DK644"/>
      <c r="DL644"/>
      <c r="DM644"/>
      <c r="DN644"/>
      <c r="DO644"/>
      <c r="DP644"/>
      <c r="DQ644"/>
      <c r="DR644"/>
      <c r="DS644"/>
      <c r="DT644"/>
      <c r="DU644"/>
      <c r="DV644"/>
      <c r="DW644"/>
      <c r="DX644"/>
      <c r="DY644"/>
      <c r="DZ644"/>
      <c r="EA644"/>
      <c r="EB644"/>
      <c r="EC644"/>
      <c r="ED644"/>
      <c r="EE644"/>
      <c r="EF644"/>
      <c r="EG644"/>
      <c r="EH644"/>
      <c r="EI644"/>
      <c r="EJ644"/>
      <c r="EK644"/>
      <c r="EL644"/>
      <c r="EM644"/>
      <c r="EN644"/>
      <c r="EO644"/>
      <c r="EP644"/>
      <c r="EQ644"/>
      <c r="ER644"/>
      <c r="ES644"/>
      <c r="ET644"/>
      <c r="EU644"/>
      <c r="EV644"/>
      <c r="EW644"/>
      <c r="EX644"/>
      <c r="EY644"/>
      <c r="EZ644"/>
      <c r="FA644"/>
      <c r="FB644"/>
      <c r="FC644"/>
      <c r="FD644"/>
      <c r="FE644"/>
      <c r="FF644"/>
      <c r="FG644"/>
      <c r="FH644"/>
      <c r="FI644"/>
      <c r="FJ644"/>
      <c r="FK644"/>
      <c r="FL644"/>
      <c r="FM644"/>
      <c r="FN644"/>
      <c r="FO644"/>
      <c r="FP644"/>
      <c r="FQ644"/>
      <c r="FR644"/>
      <c r="FS644"/>
      <c r="FT644"/>
      <c r="FU644"/>
      <c r="FV644"/>
      <c r="FW644"/>
      <c r="FX644"/>
      <c r="FY644"/>
      <c r="FZ644"/>
      <c r="GA644"/>
      <c r="GB644"/>
      <c r="GC644"/>
      <c r="GD644"/>
      <c r="GE644"/>
      <c r="GF644"/>
      <c r="GG644"/>
      <c r="GH644"/>
      <c r="GI644"/>
      <c r="GJ644"/>
      <c r="GK644"/>
      <c r="GL644"/>
      <c r="GM644"/>
      <c r="GN644"/>
      <c r="GO644"/>
      <c r="GP644"/>
      <c r="GQ644"/>
      <c r="GR644"/>
      <c r="GS644"/>
      <c r="GT644"/>
      <c r="GU644"/>
      <c r="GV644"/>
      <c r="GW644"/>
      <c r="GX644"/>
      <c r="GY644"/>
      <c r="GZ644"/>
      <c r="HA644"/>
      <c r="HB644"/>
      <c r="HC644"/>
      <c r="HD644"/>
      <c r="HE644"/>
      <c r="HF644"/>
      <c r="HG644"/>
      <c r="HH644"/>
      <c r="HI644"/>
      <c r="HJ644"/>
      <c r="HK644"/>
      <c r="HL644"/>
      <c r="HM644"/>
      <c r="HN644"/>
      <c r="HO644"/>
      <c r="HP644"/>
      <c r="HQ644"/>
      <c r="HR644"/>
      <c r="HS644"/>
      <c r="HT644"/>
      <c r="HU644"/>
      <c r="HV644"/>
      <c r="HW644"/>
      <c r="HX644"/>
      <c r="HY644"/>
      <c r="HZ644"/>
      <c r="IA644"/>
      <c r="IB644"/>
      <c r="IC644"/>
      <c r="ID644"/>
      <c r="IE644"/>
      <c r="IF644"/>
      <c r="IG644"/>
      <c r="IH644"/>
      <c r="II644"/>
      <c r="IJ644"/>
      <c r="IK644"/>
      <c r="IL644"/>
      <c r="IM644"/>
      <c r="IN644"/>
      <c r="IO644"/>
      <c r="IP644"/>
      <c r="IQ644"/>
      <c r="IR644"/>
      <c r="IS644"/>
      <c r="IT644"/>
      <c r="IU644"/>
      <c r="IV644"/>
      <c r="IW644"/>
      <c r="IX644"/>
      <c r="IY644"/>
      <c r="IZ644"/>
      <c r="JA644"/>
      <c r="JB644"/>
      <c r="JC644"/>
      <c r="JD644"/>
      <c r="JE644"/>
      <c r="JF644"/>
      <c r="JG644"/>
      <c r="JH644"/>
      <c r="JI644"/>
      <c r="JJ644"/>
      <c r="JK644"/>
      <c r="JL644"/>
      <c r="JM644"/>
      <c r="JN644"/>
      <c r="JO644"/>
      <c r="JP644"/>
      <c r="JQ644"/>
      <c r="JR644"/>
      <c r="JS644"/>
      <c r="JT644"/>
      <c r="JU644"/>
      <c r="JV644"/>
      <c r="JW644"/>
      <c r="JX644"/>
      <c r="JY644"/>
      <c r="JZ644"/>
      <c r="KA644"/>
      <c r="KB644"/>
      <c r="KC644"/>
      <c r="KD644"/>
      <c r="KE644"/>
      <c r="KF644"/>
      <c r="KG644"/>
      <c r="KH644"/>
      <c r="KI644"/>
      <c r="KJ644"/>
      <c r="KK644"/>
      <c r="KL644"/>
      <c r="KM644"/>
      <c r="KN644"/>
      <c r="KO644"/>
      <c r="KP644"/>
      <c r="KQ644"/>
      <c r="KR644"/>
      <c r="KS644"/>
      <c r="KT644"/>
      <c r="KU644"/>
      <c r="KV644"/>
      <c r="KW644"/>
      <c r="KX644"/>
      <c r="KY644"/>
      <c r="KZ644"/>
      <c r="LA644"/>
      <c r="LB644"/>
      <c r="LC644"/>
      <c r="LD644"/>
      <c r="LE644"/>
      <c r="LF644"/>
      <c r="LG644"/>
      <c r="LH644"/>
      <c r="LI644"/>
      <c r="LJ644"/>
      <c r="LK644"/>
      <c r="LL644"/>
      <c r="LM644"/>
      <c r="LN644"/>
      <c r="LO644"/>
      <c r="LP644"/>
      <c r="LQ644"/>
      <c r="LR644"/>
      <c r="LS644"/>
      <c r="LT644"/>
      <c r="LU644"/>
      <c r="LV644"/>
      <c r="LW644"/>
      <c r="LX644"/>
      <c r="LY644"/>
      <c r="LZ644"/>
      <c r="MA644"/>
      <c r="MB644"/>
      <c r="MC644"/>
      <c r="MD644"/>
      <c r="ME644"/>
      <c r="MF644"/>
      <c r="MG644"/>
      <c r="MH644"/>
      <c r="MI644"/>
      <c r="MJ644"/>
      <c r="MK644"/>
      <c r="ML644"/>
      <c r="MM644"/>
      <c r="MN644"/>
      <c r="MO644"/>
      <c r="MP644"/>
      <c r="MQ644"/>
      <c r="MR644"/>
      <c r="MS644"/>
      <c r="MT644"/>
      <c r="MU644"/>
      <c r="MV644"/>
      <c r="MW644"/>
      <c r="MX644"/>
      <c r="MY644"/>
      <c r="MZ644"/>
      <c r="NA644"/>
      <c r="NB644"/>
      <c r="NC644"/>
      <c r="ND644"/>
      <c r="NE644"/>
      <c r="NF644"/>
      <c r="NG644"/>
      <c r="NH644"/>
      <c r="NI644"/>
      <c r="NJ644"/>
      <c r="NK644"/>
      <c r="NL644"/>
      <c r="NM644"/>
      <c r="NN644"/>
      <c r="NO644"/>
      <c r="NP644"/>
      <c r="NQ644"/>
      <c r="NR644"/>
      <c r="NS644"/>
      <c r="NT644"/>
      <c r="NU644"/>
      <c r="NV644"/>
      <c r="NW644"/>
      <c r="NX644"/>
      <c r="NY644"/>
      <c r="NZ644"/>
      <c r="OA644"/>
      <c r="OB644"/>
      <c r="OC644"/>
      <c r="OD644"/>
      <c r="OE644"/>
      <c r="OF644"/>
      <c r="OG644"/>
      <c r="OH644"/>
      <c r="OI644"/>
      <c r="OJ644"/>
      <c r="OK644"/>
      <c r="OL644"/>
      <c r="OM644"/>
      <c r="ON644"/>
      <c r="OO644"/>
      <c r="OP644"/>
      <c r="OQ644"/>
      <c r="OR644"/>
      <c r="OS644"/>
      <c r="OT644"/>
      <c r="OU644"/>
      <c r="OV644"/>
      <c r="OW644"/>
      <c r="OX644"/>
      <c r="OY644"/>
      <c r="OZ644"/>
      <c r="PA644"/>
      <c r="PB644"/>
      <c r="PC644"/>
      <c r="PD644"/>
      <c r="PE644"/>
      <c r="PF644"/>
      <c r="PG644"/>
      <c r="PH644"/>
      <c r="PI644"/>
      <c r="PJ644"/>
      <c r="PK644"/>
      <c r="PL644"/>
      <c r="PM644"/>
      <c r="PN644"/>
      <c r="PO644"/>
      <c r="PP644"/>
      <c r="PQ644"/>
      <c r="PR644"/>
      <c r="PS644"/>
      <c r="PT644"/>
      <c r="PU644"/>
      <c r="PV644"/>
      <c r="PW644"/>
      <c r="PX644"/>
      <c r="PY644"/>
      <c r="PZ644"/>
      <c r="QA644"/>
      <c r="QB644"/>
      <c r="QC644"/>
      <c r="QD644"/>
      <c r="QE644"/>
      <c r="QF644"/>
      <c r="QG644"/>
      <c r="QH644"/>
      <c r="QI644"/>
      <c r="QJ644"/>
      <c r="QK644"/>
      <c r="QL644"/>
      <c r="QM644"/>
      <c r="QN644"/>
      <c r="QO644"/>
      <c r="QP644"/>
      <c r="QQ644"/>
      <c r="QR644"/>
      <c r="QS644"/>
      <c r="QT644"/>
      <c r="QU644"/>
      <c r="QV644"/>
      <c r="QW644"/>
      <c r="QX644"/>
      <c r="QY644"/>
      <c r="QZ644"/>
      <c r="RA644"/>
      <c r="RB644"/>
      <c r="RC644"/>
      <c r="RD644"/>
      <c r="RE644"/>
      <c r="RF644"/>
      <c r="RG644"/>
      <c r="RH644"/>
      <c r="RI644"/>
      <c r="RJ644"/>
      <c r="RK644"/>
      <c r="RL644"/>
      <c r="RM644"/>
      <c r="RN644"/>
      <c r="RO644"/>
      <c r="RP644"/>
      <c r="RQ644"/>
      <c r="RR644"/>
      <c r="RS644"/>
      <c r="RT644"/>
      <c r="RU644"/>
      <c r="RV644"/>
      <c r="RW644"/>
      <c r="RX644"/>
      <c r="RY644"/>
      <c r="RZ644"/>
      <c r="SA644"/>
      <c r="SB644"/>
      <c r="SC644"/>
      <c r="SD644"/>
      <c r="SE644"/>
      <c r="SF644"/>
      <c r="SG644"/>
      <c r="SH644"/>
      <c r="SI644"/>
      <c r="SJ644"/>
      <c r="SK644"/>
      <c r="SL644"/>
      <c r="SM644"/>
      <c r="SN644"/>
      <c r="SO644"/>
      <c r="SP644"/>
      <c r="SQ644"/>
      <c r="SR644"/>
      <c r="SS644"/>
      <c r="ST644"/>
      <c r="SU644"/>
      <c r="SV644"/>
      <c r="SW644"/>
      <c r="SX644"/>
      <c r="SY644"/>
      <c r="SZ644"/>
      <c r="TA644"/>
      <c r="TB644"/>
      <c r="TC644"/>
      <c r="TD644"/>
      <c r="TE644"/>
      <c r="TF644"/>
      <c r="TG644"/>
      <c r="TH644"/>
      <c r="TI644"/>
      <c r="TJ644"/>
      <c r="TK644"/>
      <c r="TL644"/>
      <c r="TM644"/>
      <c r="TN644"/>
      <c r="TO644"/>
      <c r="TP644"/>
      <c r="TQ644"/>
      <c r="TR644"/>
      <c r="TS644"/>
      <c r="TT644"/>
      <c r="TU644"/>
      <c r="TV644"/>
      <c r="TW644"/>
      <c r="TX644"/>
      <c r="TY644"/>
      <c r="TZ644"/>
      <c r="UA644"/>
      <c r="UB644"/>
      <c r="UC644"/>
      <c r="UD644"/>
      <c r="UE644"/>
      <c r="UF644"/>
      <c r="UG644"/>
      <c r="UH644"/>
      <c r="UI644"/>
      <c r="UJ644"/>
      <c r="UK644"/>
      <c r="UL644"/>
      <c r="UM644"/>
      <c r="UN644"/>
      <c r="UO644"/>
      <c r="UP644"/>
      <c r="UQ644"/>
      <c r="UR644"/>
      <c r="US644"/>
      <c r="UT644"/>
      <c r="UU644"/>
      <c r="UV644"/>
      <c r="UW644"/>
      <c r="UX644"/>
      <c r="UY644"/>
      <c r="UZ644"/>
      <c r="VA644"/>
      <c r="VB644"/>
      <c r="VC644"/>
      <c r="VD644"/>
      <c r="VE644"/>
      <c r="VF644"/>
      <c r="VG644"/>
      <c r="VH644"/>
      <c r="VI644"/>
      <c r="VJ644"/>
      <c r="VK644"/>
      <c r="VL644"/>
      <c r="VM644"/>
      <c r="VN644"/>
      <c r="VO644"/>
      <c r="VP644"/>
      <c r="VQ644"/>
      <c r="VR644"/>
      <c r="VS644"/>
      <c r="VT644"/>
      <c r="VU644"/>
      <c r="VV644"/>
      <c r="VW644"/>
      <c r="VX644"/>
      <c r="VY644"/>
      <c r="VZ644"/>
      <c r="WA644"/>
      <c r="WB644"/>
      <c r="WC644"/>
      <c r="WD644"/>
      <c r="WE644"/>
      <c r="WF644"/>
      <c r="WG644"/>
      <c r="WH644"/>
      <c r="WI644"/>
      <c r="WJ644"/>
      <c r="WK644"/>
      <c r="WL644"/>
      <c r="WM644"/>
      <c r="WN644"/>
      <c r="WO644"/>
      <c r="WP644"/>
      <c r="WQ644"/>
      <c r="WR644"/>
      <c r="WS644"/>
      <c r="WT644"/>
      <c r="WU644"/>
      <c r="WV644"/>
      <c r="WW644"/>
      <c r="WX644"/>
      <c r="WY644"/>
      <c r="WZ644"/>
      <c r="XA644"/>
      <c r="XB644"/>
      <c r="XC644"/>
      <c r="XD644"/>
      <c r="XE644"/>
      <c r="XF644"/>
      <c r="XG644"/>
      <c r="XH644"/>
      <c r="XI644"/>
      <c r="XJ644"/>
      <c r="XK644"/>
      <c r="XL644"/>
      <c r="XM644"/>
      <c r="XN644"/>
      <c r="XO644"/>
      <c r="XP644"/>
      <c r="XQ644"/>
      <c r="XR644"/>
      <c r="XS644"/>
      <c r="XT644"/>
      <c r="XU644"/>
      <c r="XV644"/>
      <c r="XW644"/>
      <c r="XX644"/>
      <c r="XY644"/>
      <c r="XZ644"/>
      <c r="YA644"/>
      <c r="YB644"/>
      <c r="YC644"/>
      <c r="YD644"/>
      <c r="YE644"/>
      <c r="YF644"/>
      <c r="YG644"/>
      <c r="YH644"/>
      <c r="YI644"/>
      <c r="YJ644"/>
      <c r="YK644"/>
      <c r="YL644"/>
      <c r="YM644"/>
      <c r="YN644"/>
      <c r="YO644"/>
      <c r="YP644"/>
      <c r="YQ644"/>
      <c r="YR644"/>
      <c r="YS644"/>
      <c r="YT644"/>
      <c r="YU644"/>
      <c r="YV644"/>
      <c r="YW644"/>
      <c r="YX644"/>
      <c r="YY644"/>
      <c r="YZ644"/>
      <c r="ZA644"/>
      <c r="ZB644"/>
      <c r="ZC644"/>
      <c r="ZD644"/>
      <c r="ZE644"/>
      <c r="ZF644"/>
      <c r="ZG644"/>
      <c r="ZH644"/>
      <c r="ZI644"/>
      <c r="ZJ644"/>
      <c r="ZK644"/>
      <c r="ZL644"/>
      <c r="ZM644"/>
      <c r="ZN644"/>
      <c r="ZO644"/>
      <c r="ZP644"/>
      <c r="ZQ644"/>
      <c r="ZR644"/>
      <c r="ZS644"/>
      <c r="ZT644"/>
      <c r="ZU644"/>
      <c r="ZV644"/>
      <c r="ZW644"/>
      <c r="ZX644"/>
      <c r="ZY644"/>
      <c r="ZZ644"/>
      <c r="AAA644"/>
      <c r="AAB644"/>
      <c r="AAC644"/>
      <c r="AAD644"/>
      <c r="AAE644"/>
      <c r="AAF644"/>
      <c r="AAG644"/>
      <c r="AAH644"/>
      <c r="AAI644"/>
      <c r="AAJ644"/>
      <c r="AAK644"/>
      <c r="AAL644"/>
      <c r="AAM644"/>
      <c r="AAN644"/>
      <c r="AAO644"/>
      <c r="AAP644"/>
      <c r="AAQ644"/>
      <c r="AAR644"/>
      <c r="AAS644"/>
      <c r="AAT644"/>
      <c r="AAU644"/>
      <c r="AAV644"/>
      <c r="AAW644"/>
      <c r="AAX644"/>
      <c r="AAY644"/>
      <c r="AAZ644"/>
      <c r="ABA644"/>
      <c r="ABB644"/>
      <c r="ABC644"/>
      <c r="ABD644"/>
      <c r="ABE644"/>
      <c r="ABF644"/>
      <c r="ABG644"/>
      <c r="ABH644"/>
      <c r="ABI644"/>
      <c r="ABJ644"/>
      <c r="ABK644"/>
      <c r="ABL644"/>
      <c r="ABM644"/>
      <c r="ABN644"/>
      <c r="ABO644"/>
      <c r="ABP644"/>
      <c r="ABQ644"/>
      <c r="ABR644"/>
      <c r="ABS644"/>
      <c r="ABT644"/>
      <c r="ABU644"/>
      <c r="ABV644"/>
      <c r="ABW644"/>
      <c r="ABX644"/>
      <c r="ABY644"/>
      <c r="ABZ644"/>
      <c r="ACA644"/>
      <c r="ACB644"/>
      <c r="ACC644"/>
      <c r="ACD644"/>
      <c r="ACE644"/>
      <c r="ACF644"/>
      <c r="ACG644"/>
      <c r="ACH644"/>
      <c r="ACI644"/>
      <c r="ACJ644"/>
      <c r="ACK644"/>
      <c r="ACL644"/>
      <c r="ACM644"/>
      <c r="ACN644"/>
      <c r="ACO644"/>
      <c r="ACP644"/>
      <c r="ACQ644"/>
      <c r="ACR644"/>
      <c r="ACS644"/>
      <c r="ACT644"/>
      <c r="ACU644"/>
      <c r="ACV644"/>
      <c r="ACW644"/>
      <c r="ACX644"/>
      <c r="ACY644"/>
      <c r="ACZ644"/>
      <c r="ADA644"/>
      <c r="ADB644"/>
      <c r="ADC644"/>
      <c r="ADD644"/>
      <c r="ADE644"/>
      <c r="ADF644"/>
      <c r="ADG644"/>
      <c r="ADH644"/>
      <c r="ADI644"/>
      <c r="ADJ644"/>
      <c r="ADK644"/>
      <c r="ADL644"/>
      <c r="ADM644"/>
      <c r="ADN644"/>
      <c r="ADO644"/>
      <c r="ADP644"/>
      <c r="ADQ644"/>
      <c r="ADR644"/>
      <c r="ADS644"/>
      <c r="ADT644"/>
      <c r="ADU644"/>
      <c r="ADV644"/>
      <c r="ADW644"/>
      <c r="ADX644"/>
      <c r="ADY644"/>
      <c r="ADZ644"/>
      <c r="AEA644"/>
      <c r="AEB644"/>
      <c r="AEC644"/>
      <c r="AED644"/>
      <c r="AEE644"/>
      <c r="AEF644"/>
      <c r="AEG644"/>
      <c r="AEH644"/>
      <c r="AEI644"/>
      <c r="AEJ644"/>
      <c r="AEK644"/>
      <c r="AEL644"/>
      <c r="AEM644"/>
      <c r="AEN644"/>
      <c r="AEO644"/>
      <c r="AEP644"/>
      <c r="AEQ644"/>
      <c r="AER644"/>
      <c r="AES644"/>
      <c r="AET644"/>
      <c r="AEU644"/>
      <c r="AEV644"/>
      <c r="AEW644"/>
      <c r="AEX644"/>
      <c r="AEY644"/>
      <c r="AEZ644"/>
      <c r="AFA644"/>
      <c r="AFB644"/>
      <c r="AFC644"/>
      <c r="AFD644"/>
      <c r="AFE644"/>
      <c r="AFF644"/>
      <c r="AFG644"/>
      <c r="AFH644"/>
      <c r="AFI644"/>
      <c r="AFJ644"/>
      <c r="AFK644"/>
      <c r="AFL644"/>
      <c r="AFM644"/>
      <c r="AFN644"/>
      <c r="AFO644"/>
      <c r="AFP644"/>
      <c r="AFQ644"/>
      <c r="AFR644"/>
      <c r="AFS644"/>
      <c r="AFT644"/>
      <c r="AFU644"/>
      <c r="AFV644"/>
      <c r="AFW644"/>
      <c r="AFX644"/>
      <c r="AFY644"/>
      <c r="AFZ644"/>
      <c r="AGA644"/>
      <c r="AGB644"/>
      <c r="AGC644"/>
      <c r="AGD644"/>
      <c r="AGE644"/>
      <c r="AGF644"/>
      <c r="AGG644"/>
      <c r="AGH644"/>
      <c r="AGI644"/>
      <c r="AGJ644"/>
      <c r="AGK644"/>
      <c r="AGL644"/>
      <c r="AGM644"/>
      <c r="AGN644"/>
      <c r="AGO644"/>
      <c r="AGP644"/>
      <c r="AGQ644"/>
      <c r="AGR644"/>
      <c r="AGS644"/>
      <c r="AGT644"/>
      <c r="AGU644"/>
      <c r="AGV644"/>
      <c r="AGW644"/>
      <c r="AGX644"/>
      <c r="AGY644"/>
      <c r="AGZ644"/>
      <c r="AHA644"/>
      <c r="AHB644"/>
      <c r="AHC644"/>
      <c r="AHD644"/>
      <c r="AHE644"/>
      <c r="AHF644"/>
      <c r="AHG644"/>
      <c r="AHH644"/>
      <c r="AHI644"/>
      <c r="AHJ644"/>
      <c r="AHK644"/>
      <c r="AHL644"/>
      <c r="AHM644"/>
      <c r="AHN644"/>
      <c r="AHO644"/>
      <c r="AHP644"/>
      <c r="AHQ644"/>
      <c r="AHR644"/>
      <c r="AHS644"/>
      <c r="AHT644"/>
      <c r="AHU644"/>
      <c r="AHV644"/>
      <c r="AHW644"/>
      <c r="AHX644"/>
      <c r="AHY644"/>
      <c r="AHZ644"/>
      <c r="AIA644"/>
      <c r="AIB644"/>
      <c r="AIC644"/>
      <c r="AID644"/>
      <c r="AIE644"/>
      <c r="AIF644"/>
      <c r="AIG644"/>
      <c r="AIH644"/>
      <c r="AII644"/>
      <c r="AIJ644"/>
      <c r="AIK644"/>
      <c r="AIL644"/>
      <c r="AIM644"/>
      <c r="AIN644"/>
      <c r="AIO644"/>
      <c r="AIP644"/>
      <c r="AIQ644"/>
      <c r="AIR644"/>
      <c r="AIS644"/>
      <c r="AIT644"/>
      <c r="AIU644"/>
      <c r="AIV644"/>
      <c r="AIW644"/>
      <c r="AIX644"/>
      <c r="AIY644"/>
      <c r="AIZ644"/>
      <c r="AJA644"/>
      <c r="AJB644"/>
      <c r="AJC644"/>
      <c r="AJD644"/>
      <c r="AJE644"/>
      <c r="AJF644"/>
      <c r="AJG644"/>
      <c r="AJH644"/>
      <c r="AJI644"/>
      <c r="AJJ644"/>
      <c r="AJK644"/>
      <c r="AJL644"/>
      <c r="AJM644"/>
      <c r="AJN644"/>
      <c r="AJO644"/>
      <c r="AJP644"/>
      <c r="AJQ644"/>
      <c r="AJR644"/>
      <c r="AJS644"/>
      <c r="AJT644"/>
      <c r="AJU644"/>
      <c r="AJV644"/>
      <c r="AJW644"/>
      <c r="AJX644"/>
      <c r="AJY644"/>
      <c r="AJZ644"/>
      <c r="AKA644"/>
      <c r="AKB644"/>
      <c r="AKC644"/>
      <c r="AKD644"/>
      <c r="AKE644"/>
      <c r="AKF644"/>
      <c r="AKG644"/>
      <c r="AKH644"/>
      <c r="AKI644"/>
      <c r="AKJ644"/>
      <c r="AKK644"/>
      <c r="AKL644"/>
      <c r="AKM644"/>
      <c r="AKN644"/>
      <c r="AKO644"/>
      <c r="AKP644"/>
      <c r="AKQ644"/>
      <c r="AKR644"/>
      <c r="AKS644"/>
      <c r="AKT644"/>
      <c r="AKU644"/>
      <c r="AKV644"/>
      <c r="AKW644"/>
      <c r="AKX644"/>
      <c r="AKY644"/>
      <c r="AKZ644"/>
      <c r="ALA644"/>
      <c r="ALB644"/>
      <c r="ALC644"/>
      <c r="ALD644"/>
      <c r="ALE644"/>
      <c r="ALF644"/>
      <c r="ALG644"/>
      <c r="ALH644"/>
      <c r="ALI644"/>
      <c r="ALJ644"/>
      <c r="ALK644"/>
      <c r="ALL644"/>
      <c r="ALM644"/>
      <c r="ALN644"/>
      <c r="ALO644"/>
      <c r="ALP644"/>
      <c r="ALQ644"/>
      <c r="ALR644"/>
      <c r="ALS644"/>
      <c r="ALT644"/>
      <c r="ALU644"/>
      <c r="ALV644"/>
      <c r="ALW644"/>
      <c r="ALX644"/>
      <c r="ALY644"/>
      <c r="ALZ644"/>
      <c r="AMA644"/>
      <c r="AMB644"/>
      <c r="AMC644"/>
      <c r="AMD644"/>
      <c r="AME644"/>
      <c r="AMF644"/>
      <c r="AMG644"/>
      <c r="AMH644"/>
      <c r="AMI644"/>
      <c r="AMJ644"/>
    </row>
    <row r="645" spans="1:1024" ht="16.5" thickBot="1">
      <c r="A645" s="77" t="e">
        <f t="shared" si="11"/>
        <v>#REF!</v>
      </c>
      <c r="B645" s="78">
        <v>27</v>
      </c>
      <c r="C645" s="79" t="s">
        <v>65</v>
      </c>
      <c r="D645" s="80">
        <v>2017</v>
      </c>
      <c r="E645" s="81" t="s">
        <v>66</v>
      </c>
      <c r="F645" s="79">
        <v>161</v>
      </c>
      <c r="G645" s="82">
        <v>14</v>
      </c>
      <c r="H645" s="82" t="s">
        <v>96</v>
      </c>
      <c r="I645" s="80">
        <v>2016</v>
      </c>
      <c r="J645" s="81"/>
      <c r="K645" s="79"/>
      <c r="L645" s="79"/>
      <c r="M645" s="82"/>
      <c r="N645" s="83" t="s">
        <v>58</v>
      </c>
      <c r="O645" s="84" t="s">
        <v>442</v>
      </c>
      <c r="P645" s="84"/>
      <c r="Q645" s="84"/>
      <c r="R645" s="84"/>
      <c r="S645" s="84"/>
      <c r="T645" s="84" t="s">
        <v>128</v>
      </c>
      <c r="U645" s="84" t="s">
        <v>141</v>
      </c>
      <c r="V645" s="85"/>
      <c r="W645" s="78">
        <v>1</v>
      </c>
      <c r="X645" s="79" t="s">
        <v>131</v>
      </c>
      <c r="Y645" s="80">
        <v>2017</v>
      </c>
      <c r="Z645" s="78">
        <v>3</v>
      </c>
      <c r="AA645" s="79"/>
      <c r="AB645" s="80"/>
      <c r="AC645" s="78"/>
      <c r="AD645" s="79"/>
      <c r="AE645" s="80">
        <v>1</v>
      </c>
      <c r="AF645" s="84" t="s">
        <v>52</v>
      </c>
      <c r="AG645" s="84">
        <v>0</v>
      </c>
      <c r="AH645" s="84">
        <v>0</v>
      </c>
      <c r="AI645" s="84"/>
      <c r="AJ645" s="77"/>
      <c r="AK645" s="77"/>
      <c r="AL645" s="77"/>
      <c r="AM645" s="77"/>
      <c r="AN645" s="77"/>
      <c r="AO645" s="77"/>
      <c r="AP645" s="77"/>
      <c r="AQ645" s="77"/>
      <c r="AR645" s="77"/>
      <c r="AS645" s="77"/>
      <c r="AT645" s="77"/>
      <c r="AU645" s="77"/>
      <c r="AV645" s="77"/>
      <c r="AW645" s="77"/>
      <c r="AX645" s="77"/>
      <c r="AY645" s="77"/>
      <c r="AZ645" s="77"/>
      <c r="BA645" s="77"/>
      <c r="BB645" s="77"/>
      <c r="BC645" s="77"/>
      <c r="BD645" s="77"/>
      <c r="BE645" s="77"/>
      <c r="BF645" s="77"/>
      <c r="BG645" s="77"/>
      <c r="BH645" s="77"/>
      <c r="BI645" s="77"/>
      <c r="BJ645" s="77"/>
      <c r="BK645" s="77"/>
      <c r="BL645" s="77"/>
      <c r="BM645" s="77"/>
      <c r="BN645" s="77"/>
      <c r="BO645" s="77"/>
      <c r="BP645" s="77"/>
      <c r="BQ645" s="77"/>
      <c r="BR645" s="77"/>
      <c r="BS645" s="77"/>
      <c r="BT645" s="77"/>
      <c r="BU645" s="77"/>
      <c r="BV645" s="77"/>
      <c r="BW645" s="77"/>
      <c r="BX645" s="77"/>
      <c r="BY645" s="77"/>
      <c r="BZ645" s="77"/>
      <c r="CA645" s="77"/>
      <c r="CB645" s="77"/>
      <c r="CC645" s="77"/>
      <c r="CD645" s="77"/>
      <c r="CE645" s="77"/>
      <c r="CF645" s="77"/>
      <c r="CG645" s="77"/>
      <c r="CH645" s="77"/>
      <c r="CI645" s="77"/>
      <c r="CJ645" s="77"/>
      <c r="CK645" s="77"/>
      <c r="CL645" s="77"/>
      <c r="CM645" s="77"/>
      <c r="CN645" s="77"/>
      <c r="CO645" s="77"/>
      <c r="CP645" s="77"/>
      <c r="CQ645" s="77"/>
      <c r="CR645" s="77"/>
      <c r="CS645" s="77"/>
      <c r="CT645" s="77"/>
      <c r="CU645" s="77"/>
      <c r="CV645" s="77"/>
      <c r="CW645" s="77"/>
      <c r="CX645" s="77"/>
      <c r="CY645" s="77"/>
      <c r="CZ645" s="77"/>
      <c r="DA645" s="77"/>
      <c r="DB645" s="77"/>
      <c r="DC645" s="86"/>
      <c r="DD645" s="86"/>
      <c r="DE645" s="86"/>
      <c r="DF645" s="86"/>
      <c r="DG645" s="86"/>
      <c r="DH645" s="86"/>
      <c r="DI645"/>
      <c r="DJ645"/>
      <c r="DK645"/>
      <c r="DL645"/>
      <c r="DM645"/>
      <c r="DN645"/>
      <c r="DO645"/>
      <c r="DP645"/>
      <c r="DQ645"/>
      <c r="DR645"/>
      <c r="DS645"/>
      <c r="DT645"/>
      <c r="DU645"/>
      <c r="DV645"/>
      <c r="DW645"/>
      <c r="DX645"/>
      <c r="DY645"/>
      <c r="DZ645"/>
      <c r="EA645"/>
      <c r="EB645"/>
      <c r="EC645"/>
      <c r="ED645"/>
      <c r="EE645"/>
      <c r="EF645"/>
      <c r="EG645"/>
      <c r="EH645"/>
      <c r="EI645"/>
      <c r="EJ645"/>
      <c r="EK645"/>
      <c r="EL645"/>
      <c r="EM645"/>
      <c r="EN645"/>
      <c r="EO645"/>
      <c r="EP645"/>
      <c r="EQ645"/>
      <c r="ER645"/>
      <c r="ES645"/>
      <c r="ET645"/>
      <c r="EU645"/>
      <c r="EV645"/>
      <c r="EW645"/>
      <c r="EX645"/>
      <c r="EY645"/>
      <c r="EZ645"/>
      <c r="FA645"/>
      <c r="FB645"/>
      <c r="FC645"/>
      <c r="FD645"/>
      <c r="FE645"/>
      <c r="FF645"/>
      <c r="FG645"/>
      <c r="FH645"/>
      <c r="FI645"/>
      <c r="FJ645"/>
      <c r="FK645"/>
      <c r="FL645"/>
      <c r="FM645"/>
      <c r="FN645"/>
      <c r="FO645"/>
      <c r="FP645"/>
      <c r="FQ645"/>
      <c r="FR645"/>
      <c r="FS645"/>
      <c r="FT645"/>
      <c r="FU645"/>
      <c r="FV645"/>
      <c r="FW645"/>
      <c r="FX645"/>
      <c r="FY645"/>
      <c r="FZ645"/>
      <c r="GA645"/>
      <c r="GB645"/>
      <c r="GC645"/>
      <c r="GD645"/>
      <c r="GE645"/>
      <c r="GF645"/>
      <c r="GG645"/>
      <c r="GH645"/>
      <c r="GI645"/>
      <c r="GJ645"/>
      <c r="GK645"/>
      <c r="GL645"/>
      <c r="GM645"/>
      <c r="GN645"/>
      <c r="GO645"/>
      <c r="GP645"/>
      <c r="GQ645"/>
      <c r="GR645"/>
      <c r="GS645"/>
      <c r="GT645"/>
      <c r="GU645"/>
      <c r="GV645"/>
      <c r="GW645"/>
      <c r="GX645"/>
      <c r="GY645"/>
      <c r="GZ645"/>
      <c r="HA645"/>
      <c r="HB645"/>
      <c r="HC645"/>
      <c r="HD645"/>
      <c r="HE645"/>
      <c r="HF645"/>
      <c r="HG645"/>
      <c r="HH645"/>
      <c r="HI645"/>
      <c r="HJ645"/>
      <c r="HK645"/>
      <c r="HL645"/>
      <c r="HM645"/>
      <c r="HN645"/>
      <c r="HO645"/>
      <c r="HP645"/>
      <c r="HQ645"/>
      <c r="HR645"/>
      <c r="HS645"/>
      <c r="HT645"/>
      <c r="HU645"/>
      <c r="HV645"/>
      <c r="HW645"/>
      <c r="HX645"/>
      <c r="HY645"/>
      <c r="HZ645"/>
      <c r="IA645"/>
      <c r="IB645"/>
      <c r="IC645"/>
      <c r="ID645"/>
      <c r="IE645"/>
      <c r="IF645"/>
      <c r="IG645"/>
      <c r="IH645"/>
      <c r="II645"/>
      <c r="IJ645"/>
      <c r="IK645"/>
      <c r="IL645"/>
      <c r="IM645"/>
      <c r="IN645"/>
      <c r="IO645"/>
      <c r="IP645"/>
      <c r="IQ645"/>
      <c r="IR645"/>
      <c r="IS645"/>
      <c r="IT645"/>
      <c r="IU645"/>
      <c r="IV645"/>
      <c r="IW645"/>
      <c r="IX645"/>
      <c r="IY645"/>
      <c r="IZ645"/>
      <c r="JA645"/>
      <c r="JB645"/>
      <c r="JC645"/>
      <c r="JD645"/>
      <c r="JE645"/>
      <c r="JF645"/>
      <c r="JG645"/>
      <c r="JH645"/>
      <c r="JI645"/>
      <c r="JJ645"/>
      <c r="JK645"/>
      <c r="JL645"/>
      <c r="JM645"/>
      <c r="JN645"/>
      <c r="JO645"/>
      <c r="JP645"/>
      <c r="JQ645"/>
      <c r="JR645"/>
      <c r="JS645"/>
      <c r="JT645"/>
      <c r="JU645"/>
      <c r="JV645"/>
      <c r="JW645"/>
      <c r="JX645"/>
      <c r="JY645"/>
      <c r="JZ645"/>
      <c r="KA645"/>
      <c r="KB645"/>
      <c r="KC645"/>
      <c r="KD645"/>
      <c r="KE645"/>
      <c r="KF645"/>
      <c r="KG645"/>
      <c r="KH645"/>
      <c r="KI645"/>
      <c r="KJ645"/>
      <c r="KK645"/>
      <c r="KL645"/>
      <c r="KM645"/>
      <c r="KN645"/>
      <c r="KO645"/>
      <c r="KP645"/>
      <c r="KQ645"/>
      <c r="KR645"/>
      <c r="KS645"/>
      <c r="KT645"/>
      <c r="KU645"/>
      <c r="KV645"/>
      <c r="KW645"/>
      <c r="KX645"/>
      <c r="KY645"/>
      <c r="KZ645"/>
      <c r="LA645"/>
      <c r="LB645"/>
      <c r="LC645"/>
      <c r="LD645"/>
      <c r="LE645"/>
      <c r="LF645"/>
      <c r="LG645"/>
      <c r="LH645"/>
      <c r="LI645"/>
      <c r="LJ645"/>
      <c r="LK645"/>
      <c r="LL645"/>
      <c r="LM645"/>
      <c r="LN645"/>
      <c r="LO645"/>
      <c r="LP645"/>
      <c r="LQ645"/>
      <c r="LR645"/>
      <c r="LS645"/>
      <c r="LT645"/>
      <c r="LU645"/>
      <c r="LV645"/>
      <c r="LW645"/>
      <c r="LX645"/>
      <c r="LY645"/>
      <c r="LZ645"/>
      <c r="MA645"/>
      <c r="MB645"/>
      <c r="MC645"/>
      <c r="MD645"/>
      <c r="ME645"/>
      <c r="MF645"/>
      <c r="MG645"/>
      <c r="MH645"/>
      <c r="MI645"/>
      <c r="MJ645"/>
      <c r="MK645"/>
      <c r="ML645"/>
      <c r="MM645"/>
      <c r="MN645"/>
      <c r="MO645"/>
      <c r="MP645"/>
      <c r="MQ645"/>
      <c r="MR645"/>
      <c r="MS645"/>
      <c r="MT645"/>
      <c r="MU645"/>
      <c r="MV645"/>
      <c r="MW645"/>
      <c r="MX645"/>
      <c r="MY645"/>
      <c r="MZ645"/>
      <c r="NA645"/>
      <c r="NB645"/>
      <c r="NC645"/>
      <c r="ND645"/>
      <c r="NE645"/>
      <c r="NF645"/>
      <c r="NG645"/>
      <c r="NH645"/>
      <c r="NI645"/>
      <c r="NJ645"/>
      <c r="NK645"/>
      <c r="NL645"/>
      <c r="NM645"/>
      <c r="NN645"/>
      <c r="NO645"/>
      <c r="NP645"/>
      <c r="NQ645"/>
      <c r="NR645"/>
      <c r="NS645"/>
      <c r="NT645"/>
      <c r="NU645"/>
      <c r="NV645"/>
      <c r="NW645"/>
      <c r="NX645"/>
      <c r="NY645"/>
      <c r="NZ645"/>
      <c r="OA645"/>
      <c r="OB645"/>
      <c r="OC645"/>
      <c r="OD645"/>
      <c r="OE645"/>
      <c r="OF645"/>
      <c r="OG645"/>
      <c r="OH645"/>
      <c r="OI645"/>
      <c r="OJ645"/>
      <c r="OK645"/>
      <c r="OL645"/>
      <c r="OM645"/>
      <c r="ON645"/>
      <c r="OO645"/>
      <c r="OP645"/>
      <c r="OQ645"/>
      <c r="OR645"/>
      <c r="OS645"/>
      <c r="OT645"/>
      <c r="OU645"/>
      <c r="OV645"/>
      <c r="OW645"/>
      <c r="OX645"/>
      <c r="OY645"/>
      <c r="OZ645"/>
      <c r="PA645"/>
      <c r="PB645"/>
      <c r="PC645"/>
      <c r="PD645"/>
      <c r="PE645"/>
      <c r="PF645"/>
      <c r="PG645"/>
      <c r="PH645"/>
      <c r="PI645"/>
      <c r="PJ645"/>
      <c r="PK645"/>
      <c r="PL645"/>
      <c r="PM645"/>
      <c r="PN645"/>
      <c r="PO645"/>
      <c r="PP645"/>
      <c r="PQ645"/>
      <c r="PR645"/>
      <c r="PS645"/>
      <c r="PT645"/>
      <c r="PU645"/>
      <c r="PV645"/>
      <c r="PW645"/>
      <c r="PX645"/>
      <c r="PY645"/>
      <c r="PZ645"/>
      <c r="QA645"/>
      <c r="QB645"/>
      <c r="QC645"/>
      <c r="QD645"/>
      <c r="QE645"/>
      <c r="QF645"/>
      <c r="QG645"/>
      <c r="QH645"/>
      <c r="QI645"/>
      <c r="QJ645"/>
      <c r="QK645"/>
      <c r="QL645"/>
      <c r="QM645"/>
      <c r="QN645"/>
      <c r="QO645"/>
      <c r="QP645"/>
      <c r="QQ645"/>
      <c r="QR645"/>
      <c r="QS645"/>
      <c r="QT645"/>
      <c r="QU645"/>
      <c r="QV645"/>
      <c r="QW645"/>
      <c r="QX645"/>
      <c r="QY645"/>
      <c r="QZ645"/>
      <c r="RA645"/>
      <c r="RB645"/>
      <c r="RC645"/>
      <c r="RD645"/>
      <c r="RE645"/>
      <c r="RF645"/>
      <c r="RG645"/>
      <c r="RH645"/>
      <c r="RI645"/>
      <c r="RJ645"/>
      <c r="RK645"/>
      <c r="RL645"/>
      <c r="RM645"/>
      <c r="RN645"/>
      <c r="RO645"/>
      <c r="RP645"/>
      <c r="RQ645"/>
      <c r="RR645"/>
      <c r="RS645"/>
      <c r="RT645"/>
      <c r="RU645"/>
      <c r="RV645"/>
      <c r="RW645"/>
      <c r="RX645"/>
      <c r="RY645"/>
      <c r="RZ645"/>
      <c r="SA645"/>
      <c r="SB645"/>
      <c r="SC645"/>
      <c r="SD645"/>
      <c r="SE645"/>
      <c r="SF645"/>
      <c r="SG645"/>
      <c r="SH645"/>
      <c r="SI645"/>
      <c r="SJ645"/>
      <c r="SK645"/>
      <c r="SL645"/>
      <c r="SM645"/>
      <c r="SN645"/>
      <c r="SO645"/>
      <c r="SP645"/>
      <c r="SQ645"/>
      <c r="SR645"/>
      <c r="SS645"/>
      <c r="ST645"/>
      <c r="SU645"/>
      <c r="SV645"/>
      <c r="SW645"/>
      <c r="SX645"/>
      <c r="SY645"/>
      <c r="SZ645"/>
      <c r="TA645"/>
      <c r="TB645"/>
      <c r="TC645"/>
      <c r="TD645"/>
      <c r="TE645"/>
      <c r="TF645"/>
      <c r="TG645"/>
      <c r="TH645"/>
      <c r="TI645"/>
      <c r="TJ645"/>
      <c r="TK645"/>
      <c r="TL645"/>
      <c r="TM645"/>
      <c r="TN645"/>
      <c r="TO645"/>
      <c r="TP645"/>
      <c r="TQ645"/>
      <c r="TR645"/>
      <c r="TS645"/>
      <c r="TT645"/>
      <c r="TU645"/>
      <c r="TV645"/>
      <c r="TW645"/>
      <c r="TX645"/>
      <c r="TY645"/>
      <c r="TZ645"/>
      <c r="UA645"/>
      <c r="UB645"/>
      <c r="UC645"/>
      <c r="UD645"/>
      <c r="UE645"/>
      <c r="UF645"/>
      <c r="UG645"/>
      <c r="UH645"/>
      <c r="UI645"/>
      <c r="UJ645"/>
      <c r="UK645"/>
      <c r="UL645"/>
      <c r="UM645"/>
      <c r="UN645"/>
      <c r="UO645"/>
      <c r="UP645"/>
      <c r="UQ645"/>
      <c r="UR645"/>
      <c r="US645"/>
      <c r="UT645"/>
      <c r="UU645"/>
      <c r="UV645"/>
      <c r="UW645"/>
      <c r="UX645"/>
      <c r="UY645"/>
      <c r="UZ645"/>
      <c r="VA645"/>
      <c r="VB645"/>
      <c r="VC645"/>
      <c r="VD645"/>
      <c r="VE645"/>
      <c r="VF645"/>
      <c r="VG645"/>
      <c r="VH645"/>
      <c r="VI645"/>
      <c r="VJ645"/>
      <c r="VK645"/>
      <c r="VL645"/>
      <c r="VM645"/>
      <c r="VN645"/>
      <c r="VO645"/>
      <c r="VP645"/>
      <c r="VQ645"/>
      <c r="VR645"/>
      <c r="VS645"/>
      <c r="VT645"/>
      <c r="VU645"/>
      <c r="VV645"/>
      <c r="VW645"/>
      <c r="VX645"/>
      <c r="VY645"/>
      <c r="VZ645"/>
      <c r="WA645"/>
      <c r="WB645"/>
      <c r="WC645"/>
      <c r="WD645"/>
      <c r="WE645"/>
      <c r="WF645"/>
      <c r="WG645"/>
      <c r="WH645"/>
      <c r="WI645"/>
      <c r="WJ645"/>
      <c r="WK645"/>
      <c r="WL645"/>
      <c r="WM645"/>
      <c r="WN645"/>
      <c r="WO645"/>
      <c r="WP645"/>
      <c r="WQ645"/>
      <c r="WR645"/>
      <c r="WS645"/>
      <c r="WT645"/>
      <c r="WU645"/>
      <c r="WV645"/>
      <c r="WW645"/>
      <c r="WX645"/>
      <c r="WY645"/>
      <c r="WZ645"/>
      <c r="XA645"/>
      <c r="XB645"/>
      <c r="XC645"/>
      <c r="XD645"/>
      <c r="XE645"/>
      <c r="XF645"/>
      <c r="XG645"/>
      <c r="XH645"/>
      <c r="XI645"/>
      <c r="XJ645"/>
      <c r="XK645"/>
      <c r="XL645"/>
      <c r="XM645"/>
      <c r="XN645"/>
      <c r="XO645"/>
      <c r="XP645"/>
      <c r="XQ645"/>
      <c r="XR645"/>
      <c r="XS645"/>
      <c r="XT645"/>
      <c r="XU645"/>
      <c r="XV645"/>
      <c r="XW645"/>
      <c r="XX645"/>
      <c r="XY645"/>
      <c r="XZ645"/>
      <c r="YA645"/>
      <c r="YB645"/>
      <c r="YC645"/>
      <c r="YD645"/>
      <c r="YE645"/>
      <c r="YF645"/>
      <c r="YG645"/>
      <c r="YH645"/>
      <c r="YI645"/>
      <c r="YJ645"/>
      <c r="YK645"/>
      <c r="YL645"/>
      <c r="YM645"/>
      <c r="YN645"/>
      <c r="YO645"/>
      <c r="YP645"/>
      <c r="YQ645"/>
      <c r="YR645"/>
      <c r="YS645"/>
      <c r="YT645"/>
      <c r="YU645"/>
      <c r="YV645"/>
      <c r="YW645"/>
      <c r="YX645"/>
      <c r="YY645"/>
      <c r="YZ645"/>
      <c r="ZA645"/>
      <c r="ZB645"/>
      <c r="ZC645"/>
      <c r="ZD645"/>
      <c r="ZE645"/>
      <c r="ZF645"/>
      <c r="ZG645"/>
      <c r="ZH645"/>
      <c r="ZI645"/>
      <c r="ZJ645"/>
      <c r="ZK645"/>
      <c r="ZL645"/>
      <c r="ZM645"/>
      <c r="ZN645"/>
      <c r="ZO645"/>
      <c r="ZP645"/>
      <c r="ZQ645"/>
      <c r="ZR645"/>
      <c r="ZS645"/>
      <c r="ZT645"/>
      <c r="ZU645"/>
      <c r="ZV645"/>
      <c r="ZW645"/>
      <c r="ZX645"/>
      <c r="ZY645"/>
      <c r="ZZ645"/>
      <c r="AAA645"/>
      <c r="AAB645"/>
      <c r="AAC645"/>
      <c r="AAD645"/>
      <c r="AAE645"/>
      <c r="AAF645"/>
      <c r="AAG645"/>
      <c r="AAH645"/>
      <c r="AAI645"/>
      <c r="AAJ645"/>
      <c r="AAK645"/>
      <c r="AAL645"/>
      <c r="AAM645"/>
      <c r="AAN645"/>
      <c r="AAO645"/>
      <c r="AAP645"/>
      <c r="AAQ645"/>
      <c r="AAR645"/>
      <c r="AAS645"/>
      <c r="AAT645"/>
      <c r="AAU645"/>
      <c r="AAV645"/>
      <c r="AAW645"/>
      <c r="AAX645"/>
      <c r="AAY645"/>
      <c r="AAZ645"/>
      <c r="ABA645"/>
      <c r="ABB645"/>
      <c r="ABC645"/>
      <c r="ABD645"/>
      <c r="ABE645"/>
      <c r="ABF645"/>
      <c r="ABG645"/>
      <c r="ABH645"/>
      <c r="ABI645"/>
      <c r="ABJ645"/>
      <c r="ABK645"/>
      <c r="ABL645"/>
      <c r="ABM645"/>
      <c r="ABN645"/>
      <c r="ABO645"/>
      <c r="ABP645"/>
      <c r="ABQ645"/>
      <c r="ABR645"/>
      <c r="ABS645"/>
      <c r="ABT645"/>
      <c r="ABU645"/>
      <c r="ABV645"/>
      <c r="ABW645"/>
      <c r="ABX645"/>
      <c r="ABY645"/>
      <c r="ABZ645"/>
      <c r="ACA645"/>
      <c r="ACB645"/>
      <c r="ACC645"/>
      <c r="ACD645"/>
      <c r="ACE645"/>
      <c r="ACF645"/>
      <c r="ACG645"/>
      <c r="ACH645"/>
      <c r="ACI645"/>
      <c r="ACJ645"/>
      <c r="ACK645"/>
      <c r="ACL645"/>
      <c r="ACM645"/>
      <c r="ACN645"/>
      <c r="ACO645"/>
      <c r="ACP645"/>
      <c r="ACQ645"/>
      <c r="ACR645"/>
      <c r="ACS645"/>
      <c r="ACT645"/>
      <c r="ACU645"/>
      <c r="ACV645"/>
      <c r="ACW645"/>
      <c r="ACX645"/>
      <c r="ACY645"/>
      <c r="ACZ645"/>
      <c r="ADA645"/>
      <c r="ADB645"/>
      <c r="ADC645"/>
      <c r="ADD645"/>
      <c r="ADE645"/>
      <c r="ADF645"/>
      <c r="ADG645"/>
      <c r="ADH645"/>
      <c r="ADI645"/>
      <c r="ADJ645"/>
      <c r="ADK645"/>
      <c r="ADL645"/>
      <c r="ADM645"/>
      <c r="ADN645"/>
      <c r="ADO645"/>
      <c r="ADP645"/>
      <c r="ADQ645"/>
      <c r="ADR645"/>
      <c r="ADS645"/>
      <c r="ADT645"/>
      <c r="ADU645"/>
      <c r="ADV645"/>
      <c r="ADW645"/>
      <c r="ADX645"/>
      <c r="ADY645"/>
      <c r="ADZ645"/>
      <c r="AEA645"/>
      <c r="AEB645"/>
      <c r="AEC645"/>
      <c r="AED645"/>
      <c r="AEE645"/>
      <c r="AEF645"/>
      <c r="AEG645"/>
      <c r="AEH645"/>
      <c r="AEI645"/>
      <c r="AEJ645"/>
      <c r="AEK645"/>
      <c r="AEL645"/>
      <c r="AEM645"/>
      <c r="AEN645"/>
      <c r="AEO645"/>
      <c r="AEP645"/>
      <c r="AEQ645"/>
      <c r="AER645"/>
      <c r="AES645"/>
      <c r="AET645"/>
      <c r="AEU645"/>
      <c r="AEV645"/>
      <c r="AEW645"/>
      <c r="AEX645"/>
      <c r="AEY645"/>
      <c r="AEZ645"/>
      <c r="AFA645"/>
      <c r="AFB645"/>
      <c r="AFC645"/>
      <c r="AFD645"/>
      <c r="AFE645"/>
      <c r="AFF645"/>
      <c r="AFG645"/>
      <c r="AFH645"/>
      <c r="AFI645"/>
      <c r="AFJ645"/>
      <c r="AFK645"/>
      <c r="AFL645"/>
      <c r="AFM645"/>
      <c r="AFN645"/>
      <c r="AFO645"/>
      <c r="AFP645"/>
      <c r="AFQ645"/>
      <c r="AFR645"/>
      <c r="AFS645"/>
      <c r="AFT645"/>
      <c r="AFU645"/>
      <c r="AFV645"/>
      <c r="AFW645"/>
      <c r="AFX645"/>
      <c r="AFY645"/>
      <c r="AFZ645"/>
      <c r="AGA645"/>
      <c r="AGB645"/>
      <c r="AGC645"/>
      <c r="AGD645"/>
      <c r="AGE645"/>
      <c r="AGF645"/>
      <c r="AGG645"/>
      <c r="AGH645"/>
      <c r="AGI645"/>
      <c r="AGJ645"/>
      <c r="AGK645"/>
      <c r="AGL645"/>
      <c r="AGM645"/>
      <c r="AGN645"/>
      <c r="AGO645"/>
      <c r="AGP645"/>
      <c r="AGQ645"/>
      <c r="AGR645"/>
      <c r="AGS645"/>
      <c r="AGT645"/>
      <c r="AGU645"/>
      <c r="AGV645"/>
      <c r="AGW645"/>
      <c r="AGX645"/>
      <c r="AGY645"/>
      <c r="AGZ645"/>
      <c r="AHA645"/>
      <c r="AHB645"/>
      <c r="AHC645"/>
      <c r="AHD645"/>
      <c r="AHE645"/>
      <c r="AHF645"/>
      <c r="AHG645"/>
      <c r="AHH645"/>
      <c r="AHI645"/>
      <c r="AHJ645"/>
      <c r="AHK645"/>
      <c r="AHL645"/>
      <c r="AHM645"/>
      <c r="AHN645"/>
      <c r="AHO645"/>
      <c r="AHP645"/>
      <c r="AHQ645"/>
      <c r="AHR645"/>
      <c r="AHS645"/>
      <c r="AHT645"/>
      <c r="AHU645"/>
      <c r="AHV645"/>
      <c r="AHW645"/>
      <c r="AHX645"/>
      <c r="AHY645"/>
      <c r="AHZ645"/>
      <c r="AIA645"/>
      <c r="AIB645"/>
      <c r="AIC645"/>
      <c r="AID645"/>
      <c r="AIE645"/>
      <c r="AIF645"/>
      <c r="AIG645"/>
      <c r="AIH645"/>
      <c r="AII645"/>
      <c r="AIJ645"/>
      <c r="AIK645"/>
      <c r="AIL645"/>
      <c r="AIM645"/>
      <c r="AIN645"/>
      <c r="AIO645"/>
      <c r="AIP645"/>
      <c r="AIQ645"/>
      <c r="AIR645"/>
      <c r="AIS645"/>
      <c r="AIT645"/>
      <c r="AIU645"/>
      <c r="AIV645"/>
      <c r="AIW645"/>
      <c r="AIX645"/>
      <c r="AIY645"/>
      <c r="AIZ645"/>
      <c r="AJA645"/>
      <c r="AJB645"/>
      <c r="AJC645"/>
      <c r="AJD645"/>
      <c r="AJE645"/>
      <c r="AJF645"/>
      <c r="AJG645"/>
      <c r="AJH645"/>
      <c r="AJI645"/>
      <c r="AJJ645"/>
      <c r="AJK645"/>
      <c r="AJL645"/>
      <c r="AJM645"/>
      <c r="AJN645"/>
      <c r="AJO645"/>
      <c r="AJP645"/>
      <c r="AJQ645"/>
      <c r="AJR645"/>
      <c r="AJS645"/>
      <c r="AJT645"/>
      <c r="AJU645"/>
      <c r="AJV645"/>
      <c r="AJW645"/>
      <c r="AJX645"/>
      <c r="AJY645"/>
      <c r="AJZ645"/>
      <c r="AKA645"/>
      <c r="AKB645"/>
      <c r="AKC645"/>
      <c r="AKD645"/>
      <c r="AKE645"/>
      <c r="AKF645"/>
      <c r="AKG645"/>
      <c r="AKH645"/>
      <c r="AKI645"/>
      <c r="AKJ645"/>
      <c r="AKK645"/>
      <c r="AKL645"/>
      <c r="AKM645"/>
      <c r="AKN645"/>
      <c r="AKO645"/>
      <c r="AKP645"/>
      <c r="AKQ645"/>
      <c r="AKR645"/>
      <c r="AKS645"/>
      <c r="AKT645"/>
      <c r="AKU645"/>
      <c r="AKV645"/>
      <c r="AKW645"/>
      <c r="AKX645"/>
      <c r="AKY645"/>
      <c r="AKZ645"/>
      <c r="ALA645"/>
      <c r="ALB645"/>
      <c r="ALC645"/>
      <c r="ALD645"/>
      <c r="ALE645"/>
      <c r="ALF645"/>
      <c r="ALG645"/>
      <c r="ALH645"/>
      <c r="ALI645"/>
      <c r="ALJ645"/>
      <c r="ALK645"/>
      <c r="ALL645"/>
      <c r="ALM645"/>
      <c r="ALN645"/>
      <c r="ALO645"/>
      <c r="ALP645"/>
      <c r="ALQ645"/>
      <c r="ALR645"/>
      <c r="ALS645"/>
      <c r="ALT645"/>
      <c r="ALU645"/>
      <c r="ALV645"/>
      <c r="ALW645"/>
      <c r="ALX645"/>
      <c r="ALY645"/>
      <c r="ALZ645"/>
      <c r="AMA645"/>
      <c r="AMB645"/>
      <c r="AMC645"/>
      <c r="AMD645"/>
      <c r="AME645"/>
      <c r="AMF645"/>
      <c r="AMG645"/>
      <c r="AMH645"/>
      <c r="AMI645"/>
      <c r="AMJ645"/>
    </row>
    <row r="646" spans="1:1024" ht="16.5" thickBot="1">
      <c r="A646" s="77" t="e">
        <f t="shared" si="11"/>
        <v>#REF!</v>
      </c>
      <c r="B646" s="78">
        <v>27</v>
      </c>
      <c r="C646" s="79" t="s">
        <v>65</v>
      </c>
      <c r="D646" s="80">
        <v>2017</v>
      </c>
      <c r="E646" s="81" t="s">
        <v>66</v>
      </c>
      <c r="F646" s="79">
        <v>2</v>
      </c>
      <c r="G646" s="82">
        <v>10</v>
      </c>
      <c r="H646" s="82" t="s">
        <v>53</v>
      </c>
      <c r="I646" s="80">
        <v>2017</v>
      </c>
      <c r="J646" s="81"/>
      <c r="K646" s="79"/>
      <c r="L646" s="79"/>
      <c r="M646" s="82"/>
      <c r="N646" s="83" t="s">
        <v>101</v>
      </c>
      <c r="O646" s="84" t="s">
        <v>442</v>
      </c>
      <c r="P646" s="84"/>
      <c r="Q646" s="84"/>
      <c r="R646" s="84"/>
      <c r="S646" s="84"/>
      <c r="T646" s="84" t="s">
        <v>128</v>
      </c>
      <c r="U646" s="84" t="s">
        <v>129</v>
      </c>
      <c r="V646" s="85"/>
      <c r="W646" s="78"/>
      <c r="X646" s="79"/>
      <c r="Y646" s="80"/>
      <c r="Z646" s="78">
        <v>1</v>
      </c>
      <c r="AA646" s="79"/>
      <c r="AB646" s="80"/>
      <c r="AC646" s="78"/>
      <c r="AD646" s="79"/>
      <c r="AE646" s="80">
        <v>1</v>
      </c>
      <c r="AF646" s="84" t="s">
        <v>52</v>
      </c>
      <c r="AG646" s="84">
        <v>0</v>
      </c>
      <c r="AH646" s="84">
        <v>0</v>
      </c>
      <c r="AI646" s="84"/>
      <c r="AJ646" s="77"/>
      <c r="AK646" s="77"/>
      <c r="AL646" s="77"/>
      <c r="AM646" s="77"/>
      <c r="AN646" s="77"/>
      <c r="AO646" s="77"/>
      <c r="AP646" s="77"/>
      <c r="AQ646" s="77"/>
      <c r="AR646" s="77"/>
      <c r="AS646" s="77"/>
      <c r="AT646" s="77"/>
      <c r="AU646" s="77"/>
      <c r="AV646" s="77"/>
      <c r="AW646" s="77"/>
      <c r="AX646" s="77"/>
      <c r="AY646" s="77"/>
      <c r="AZ646" s="77"/>
      <c r="BA646" s="77"/>
      <c r="BB646" s="77"/>
      <c r="BC646" s="77"/>
      <c r="BD646" s="77"/>
      <c r="BE646" s="77"/>
      <c r="BF646" s="77"/>
      <c r="BG646" s="77"/>
      <c r="BH646" s="77"/>
      <c r="BI646" s="77"/>
      <c r="BJ646" s="77"/>
      <c r="BK646" s="77"/>
      <c r="BL646" s="77"/>
      <c r="BM646" s="77"/>
      <c r="BN646" s="77"/>
      <c r="BO646" s="77"/>
      <c r="BP646" s="77"/>
      <c r="BQ646" s="77"/>
      <c r="BR646" s="77"/>
      <c r="BS646" s="77"/>
      <c r="BT646" s="77"/>
      <c r="BU646" s="77"/>
      <c r="BV646" s="77"/>
      <c r="BW646" s="77"/>
      <c r="BX646" s="77"/>
      <c r="BY646" s="77"/>
      <c r="BZ646" s="77"/>
      <c r="CA646" s="77"/>
      <c r="CB646" s="77"/>
      <c r="CC646" s="77"/>
      <c r="CD646" s="77"/>
      <c r="CE646" s="77"/>
      <c r="CF646" s="77"/>
      <c r="CG646" s="77"/>
      <c r="CH646" s="77"/>
      <c r="CI646" s="77"/>
      <c r="CJ646" s="77"/>
      <c r="CK646" s="77"/>
      <c r="CL646" s="77"/>
      <c r="CM646" s="77"/>
      <c r="CN646" s="77"/>
      <c r="CO646" s="77"/>
      <c r="CP646" s="77"/>
      <c r="CQ646" s="77"/>
      <c r="CR646" s="77"/>
      <c r="CS646" s="77"/>
      <c r="CT646" s="77"/>
      <c r="CU646" s="77"/>
      <c r="CV646" s="77"/>
      <c r="CW646" s="77"/>
      <c r="CX646" s="77"/>
      <c r="CY646" s="77"/>
      <c r="CZ646" s="77"/>
      <c r="DA646" s="77"/>
      <c r="DB646" s="77"/>
      <c r="DC646" s="86"/>
      <c r="DD646" s="86"/>
      <c r="DE646" s="86"/>
      <c r="DF646" s="86"/>
      <c r="DG646" s="86"/>
      <c r="DH646" s="86"/>
      <c r="DI646"/>
      <c r="DJ646"/>
      <c r="DK646"/>
      <c r="DL646"/>
      <c r="DM646"/>
      <c r="DN646"/>
      <c r="DO646"/>
      <c r="DP646"/>
      <c r="DQ646"/>
      <c r="DR646"/>
      <c r="DS646"/>
      <c r="DT646"/>
      <c r="DU646"/>
      <c r="DV646"/>
      <c r="DW646"/>
      <c r="DX646"/>
      <c r="DY646"/>
      <c r="DZ646"/>
      <c r="EA646"/>
      <c r="EB646"/>
      <c r="EC646"/>
      <c r="ED646"/>
      <c r="EE646"/>
      <c r="EF646"/>
      <c r="EG646"/>
      <c r="EH646"/>
      <c r="EI646"/>
      <c r="EJ646"/>
      <c r="EK646"/>
      <c r="EL646"/>
      <c r="EM646"/>
      <c r="EN646"/>
      <c r="EO646"/>
      <c r="EP646"/>
      <c r="EQ646"/>
      <c r="ER646"/>
      <c r="ES646"/>
      <c r="ET646"/>
      <c r="EU646"/>
      <c r="EV646"/>
      <c r="EW646"/>
      <c r="EX646"/>
      <c r="EY646"/>
      <c r="EZ646"/>
      <c r="FA646"/>
      <c r="FB646"/>
      <c r="FC646"/>
      <c r="FD646"/>
      <c r="FE646"/>
      <c r="FF646"/>
      <c r="FG646"/>
      <c r="FH646"/>
      <c r="FI646"/>
      <c r="FJ646"/>
      <c r="FK646"/>
      <c r="FL646"/>
      <c r="FM646"/>
      <c r="FN646"/>
      <c r="FO646"/>
      <c r="FP646"/>
      <c r="FQ646"/>
      <c r="FR646"/>
      <c r="FS646"/>
      <c r="FT646"/>
      <c r="FU646"/>
      <c r="FV646"/>
      <c r="FW646"/>
      <c r="FX646"/>
      <c r="FY646"/>
      <c r="FZ646"/>
      <c r="GA646"/>
      <c r="GB646"/>
      <c r="GC646"/>
      <c r="GD646"/>
      <c r="GE646"/>
      <c r="GF646"/>
      <c r="GG646"/>
      <c r="GH646"/>
      <c r="GI646"/>
      <c r="GJ646"/>
      <c r="GK646"/>
      <c r="GL646"/>
      <c r="GM646"/>
      <c r="GN646"/>
      <c r="GO646"/>
      <c r="GP646"/>
      <c r="GQ646"/>
      <c r="GR646"/>
      <c r="GS646"/>
      <c r="GT646"/>
      <c r="GU646"/>
      <c r="GV646"/>
      <c r="GW646"/>
      <c r="GX646"/>
      <c r="GY646"/>
      <c r="GZ646"/>
      <c r="HA646"/>
      <c r="HB646"/>
      <c r="HC646"/>
      <c r="HD646"/>
      <c r="HE646"/>
      <c r="HF646"/>
      <c r="HG646"/>
      <c r="HH646"/>
      <c r="HI646"/>
      <c r="HJ646"/>
      <c r="HK646"/>
      <c r="HL646"/>
      <c r="HM646"/>
      <c r="HN646"/>
      <c r="HO646"/>
      <c r="HP646"/>
      <c r="HQ646"/>
      <c r="HR646"/>
      <c r="HS646"/>
      <c r="HT646"/>
      <c r="HU646"/>
      <c r="HV646"/>
      <c r="HW646"/>
      <c r="HX646"/>
      <c r="HY646"/>
      <c r="HZ646"/>
      <c r="IA646"/>
      <c r="IB646"/>
      <c r="IC646"/>
      <c r="ID646"/>
      <c r="IE646"/>
      <c r="IF646"/>
      <c r="IG646"/>
      <c r="IH646"/>
      <c r="II646"/>
      <c r="IJ646"/>
      <c r="IK646"/>
      <c r="IL646"/>
      <c r="IM646"/>
      <c r="IN646"/>
      <c r="IO646"/>
      <c r="IP646"/>
      <c r="IQ646"/>
      <c r="IR646"/>
      <c r="IS646"/>
      <c r="IT646"/>
      <c r="IU646"/>
      <c r="IV646"/>
      <c r="IW646"/>
      <c r="IX646"/>
      <c r="IY646"/>
      <c r="IZ646"/>
      <c r="JA646"/>
      <c r="JB646"/>
      <c r="JC646"/>
      <c r="JD646"/>
      <c r="JE646"/>
      <c r="JF646"/>
      <c r="JG646"/>
      <c r="JH646"/>
      <c r="JI646"/>
      <c r="JJ646"/>
      <c r="JK646"/>
      <c r="JL646"/>
      <c r="JM646"/>
      <c r="JN646"/>
      <c r="JO646"/>
      <c r="JP646"/>
      <c r="JQ646"/>
      <c r="JR646"/>
      <c r="JS646"/>
      <c r="JT646"/>
      <c r="JU646"/>
      <c r="JV646"/>
      <c r="JW646"/>
      <c r="JX646"/>
      <c r="JY646"/>
      <c r="JZ646"/>
      <c r="KA646"/>
      <c r="KB646"/>
      <c r="KC646"/>
      <c r="KD646"/>
      <c r="KE646"/>
      <c r="KF646"/>
      <c r="KG646"/>
      <c r="KH646"/>
      <c r="KI646"/>
      <c r="KJ646"/>
      <c r="KK646"/>
      <c r="KL646"/>
      <c r="KM646"/>
      <c r="KN646"/>
      <c r="KO646"/>
      <c r="KP646"/>
      <c r="KQ646"/>
      <c r="KR646"/>
      <c r="KS646"/>
      <c r="KT646"/>
      <c r="KU646"/>
      <c r="KV646"/>
      <c r="KW646"/>
      <c r="KX646"/>
      <c r="KY646"/>
      <c r="KZ646"/>
      <c r="LA646"/>
      <c r="LB646"/>
      <c r="LC646"/>
      <c r="LD646"/>
      <c r="LE646"/>
      <c r="LF646"/>
      <c r="LG646"/>
      <c r="LH646"/>
      <c r="LI646"/>
      <c r="LJ646"/>
      <c r="LK646"/>
      <c r="LL646"/>
      <c r="LM646"/>
      <c r="LN646"/>
      <c r="LO646"/>
      <c r="LP646"/>
      <c r="LQ646"/>
      <c r="LR646"/>
      <c r="LS646"/>
      <c r="LT646"/>
      <c r="LU646"/>
      <c r="LV646"/>
      <c r="LW646"/>
      <c r="LX646"/>
      <c r="LY646"/>
      <c r="LZ646"/>
      <c r="MA646"/>
      <c r="MB646"/>
      <c r="MC646"/>
      <c r="MD646"/>
      <c r="ME646"/>
      <c r="MF646"/>
      <c r="MG646"/>
      <c r="MH646"/>
      <c r="MI646"/>
      <c r="MJ646"/>
      <c r="MK646"/>
      <c r="ML646"/>
      <c r="MM646"/>
      <c r="MN646"/>
      <c r="MO646"/>
      <c r="MP646"/>
      <c r="MQ646"/>
      <c r="MR646"/>
      <c r="MS646"/>
      <c r="MT646"/>
      <c r="MU646"/>
      <c r="MV646"/>
      <c r="MW646"/>
      <c r="MX646"/>
      <c r="MY646"/>
      <c r="MZ646"/>
      <c r="NA646"/>
      <c r="NB646"/>
      <c r="NC646"/>
      <c r="ND646"/>
      <c r="NE646"/>
      <c r="NF646"/>
      <c r="NG646"/>
      <c r="NH646"/>
      <c r="NI646"/>
      <c r="NJ646"/>
      <c r="NK646"/>
      <c r="NL646"/>
      <c r="NM646"/>
      <c r="NN646"/>
      <c r="NO646"/>
      <c r="NP646"/>
      <c r="NQ646"/>
      <c r="NR646"/>
      <c r="NS646"/>
      <c r="NT646"/>
      <c r="NU646"/>
      <c r="NV646"/>
      <c r="NW646"/>
      <c r="NX646"/>
      <c r="NY646"/>
      <c r="NZ646"/>
      <c r="OA646"/>
      <c r="OB646"/>
      <c r="OC646"/>
      <c r="OD646"/>
      <c r="OE646"/>
      <c r="OF646"/>
      <c r="OG646"/>
      <c r="OH646"/>
      <c r="OI646"/>
      <c r="OJ646"/>
      <c r="OK646"/>
      <c r="OL646"/>
      <c r="OM646"/>
      <c r="ON646"/>
      <c r="OO646"/>
      <c r="OP646"/>
      <c r="OQ646"/>
      <c r="OR646"/>
      <c r="OS646"/>
      <c r="OT646"/>
      <c r="OU646"/>
      <c r="OV646"/>
      <c r="OW646"/>
      <c r="OX646"/>
      <c r="OY646"/>
      <c r="OZ646"/>
      <c r="PA646"/>
      <c r="PB646"/>
      <c r="PC646"/>
      <c r="PD646"/>
      <c r="PE646"/>
      <c r="PF646"/>
      <c r="PG646"/>
      <c r="PH646"/>
      <c r="PI646"/>
      <c r="PJ646"/>
      <c r="PK646"/>
      <c r="PL646"/>
      <c r="PM646"/>
      <c r="PN646"/>
      <c r="PO646"/>
      <c r="PP646"/>
      <c r="PQ646"/>
      <c r="PR646"/>
      <c r="PS646"/>
      <c r="PT646"/>
      <c r="PU646"/>
      <c r="PV646"/>
      <c r="PW646"/>
      <c r="PX646"/>
      <c r="PY646"/>
      <c r="PZ646"/>
      <c r="QA646"/>
      <c r="QB646"/>
      <c r="QC646"/>
      <c r="QD646"/>
      <c r="QE646"/>
      <c r="QF646"/>
      <c r="QG646"/>
      <c r="QH646"/>
      <c r="QI646"/>
      <c r="QJ646"/>
      <c r="QK646"/>
      <c r="QL646"/>
      <c r="QM646"/>
      <c r="QN646"/>
      <c r="QO646"/>
      <c r="QP646"/>
      <c r="QQ646"/>
      <c r="QR646"/>
      <c r="QS646"/>
      <c r="QT646"/>
      <c r="QU646"/>
      <c r="QV646"/>
      <c r="QW646"/>
      <c r="QX646"/>
      <c r="QY646"/>
      <c r="QZ646"/>
      <c r="RA646"/>
      <c r="RB646"/>
      <c r="RC646"/>
      <c r="RD646"/>
      <c r="RE646"/>
      <c r="RF646"/>
      <c r="RG646"/>
      <c r="RH646"/>
      <c r="RI646"/>
      <c r="RJ646"/>
      <c r="RK646"/>
      <c r="RL646"/>
      <c r="RM646"/>
      <c r="RN646"/>
      <c r="RO646"/>
      <c r="RP646"/>
      <c r="RQ646"/>
      <c r="RR646"/>
      <c r="RS646"/>
      <c r="RT646"/>
      <c r="RU646"/>
      <c r="RV646"/>
      <c r="RW646"/>
      <c r="RX646"/>
      <c r="RY646"/>
      <c r="RZ646"/>
      <c r="SA646"/>
      <c r="SB646"/>
      <c r="SC646"/>
      <c r="SD646"/>
      <c r="SE646"/>
      <c r="SF646"/>
      <c r="SG646"/>
      <c r="SH646"/>
      <c r="SI646"/>
      <c r="SJ646"/>
      <c r="SK646"/>
      <c r="SL646"/>
      <c r="SM646"/>
      <c r="SN646"/>
      <c r="SO646"/>
      <c r="SP646"/>
      <c r="SQ646"/>
      <c r="SR646"/>
      <c r="SS646"/>
      <c r="ST646"/>
      <c r="SU646"/>
      <c r="SV646"/>
      <c r="SW646"/>
      <c r="SX646"/>
      <c r="SY646"/>
      <c r="SZ646"/>
      <c r="TA646"/>
      <c r="TB646"/>
      <c r="TC646"/>
      <c r="TD646"/>
      <c r="TE646"/>
      <c r="TF646"/>
      <c r="TG646"/>
      <c r="TH646"/>
      <c r="TI646"/>
      <c r="TJ646"/>
      <c r="TK646"/>
      <c r="TL646"/>
      <c r="TM646"/>
      <c r="TN646"/>
      <c r="TO646"/>
      <c r="TP646"/>
      <c r="TQ646"/>
      <c r="TR646"/>
      <c r="TS646"/>
      <c r="TT646"/>
      <c r="TU646"/>
      <c r="TV646"/>
      <c r="TW646"/>
      <c r="TX646"/>
      <c r="TY646"/>
      <c r="TZ646"/>
      <c r="UA646"/>
      <c r="UB646"/>
      <c r="UC646"/>
      <c r="UD646"/>
      <c r="UE646"/>
      <c r="UF646"/>
      <c r="UG646"/>
      <c r="UH646"/>
      <c r="UI646"/>
      <c r="UJ646"/>
      <c r="UK646"/>
      <c r="UL646"/>
      <c r="UM646"/>
      <c r="UN646"/>
      <c r="UO646"/>
      <c r="UP646"/>
      <c r="UQ646"/>
      <c r="UR646"/>
      <c r="US646"/>
      <c r="UT646"/>
      <c r="UU646"/>
      <c r="UV646"/>
      <c r="UW646"/>
      <c r="UX646"/>
      <c r="UY646"/>
      <c r="UZ646"/>
      <c r="VA646"/>
      <c r="VB646"/>
      <c r="VC646"/>
      <c r="VD646"/>
      <c r="VE646"/>
      <c r="VF646"/>
      <c r="VG646"/>
      <c r="VH646"/>
      <c r="VI646"/>
      <c r="VJ646"/>
      <c r="VK646"/>
      <c r="VL646"/>
      <c r="VM646"/>
      <c r="VN646"/>
      <c r="VO646"/>
      <c r="VP646"/>
      <c r="VQ646"/>
      <c r="VR646"/>
      <c r="VS646"/>
      <c r="VT646"/>
      <c r="VU646"/>
      <c r="VV646"/>
      <c r="VW646"/>
      <c r="VX646"/>
      <c r="VY646"/>
      <c r="VZ646"/>
      <c r="WA646"/>
      <c r="WB646"/>
      <c r="WC646"/>
      <c r="WD646"/>
      <c r="WE646"/>
      <c r="WF646"/>
      <c r="WG646"/>
      <c r="WH646"/>
      <c r="WI646"/>
      <c r="WJ646"/>
      <c r="WK646"/>
      <c r="WL646"/>
      <c r="WM646"/>
      <c r="WN646"/>
      <c r="WO646"/>
      <c r="WP646"/>
      <c r="WQ646"/>
      <c r="WR646"/>
      <c r="WS646"/>
      <c r="WT646"/>
      <c r="WU646"/>
      <c r="WV646"/>
      <c r="WW646"/>
      <c r="WX646"/>
      <c r="WY646"/>
      <c r="WZ646"/>
      <c r="XA646"/>
      <c r="XB646"/>
      <c r="XC646"/>
      <c r="XD646"/>
      <c r="XE646"/>
      <c r="XF646"/>
      <c r="XG646"/>
      <c r="XH646"/>
      <c r="XI646"/>
      <c r="XJ646"/>
      <c r="XK646"/>
      <c r="XL646"/>
      <c r="XM646"/>
      <c r="XN646"/>
      <c r="XO646"/>
      <c r="XP646"/>
      <c r="XQ646"/>
      <c r="XR646"/>
      <c r="XS646"/>
      <c r="XT646"/>
      <c r="XU646"/>
      <c r="XV646"/>
      <c r="XW646"/>
      <c r="XX646"/>
      <c r="XY646"/>
      <c r="XZ646"/>
      <c r="YA646"/>
      <c r="YB646"/>
      <c r="YC646"/>
      <c r="YD646"/>
      <c r="YE646"/>
      <c r="YF646"/>
      <c r="YG646"/>
      <c r="YH646"/>
      <c r="YI646"/>
      <c r="YJ646"/>
      <c r="YK646"/>
      <c r="YL646"/>
      <c r="YM646"/>
      <c r="YN646"/>
      <c r="YO646"/>
      <c r="YP646"/>
      <c r="YQ646"/>
      <c r="YR646"/>
      <c r="YS646"/>
      <c r="YT646"/>
      <c r="YU646"/>
      <c r="YV646"/>
      <c r="YW646"/>
      <c r="YX646"/>
      <c r="YY646"/>
      <c r="YZ646"/>
      <c r="ZA646"/>
      <c r="ZB646"/>
      <c r="ZC646"/>
      <c r="ZD646"/>
      <c r="ZE646"/>
      <c r="ZF646"/>
      <c r="ZG646"/>
      <c r="ZH646"/>
      <c r="ZI646"/>
      <c r="ZJ646"/>
      <c r="ZK646"/>
      <c r="ZL646"/>
      <c r="ZM646"/>
      <c r="ZN646"/>
      <c r="ZO646"/>
      <c r="ZP646"/>
      <c r="ZQ646"/>
      <c r="ZR646"/>
      <c r="ZS646"/>
      <c r="ZT646"/>
      <c r="ZU646"/>
      <c r="ZV646"/>
      <c r="ZW646"/>
      <c r="ZX646"/>
      <c r="ZY646"/>
      <c r="ZZ646"/>
      <c r="AAA646"/>
      <c r="AAB646"/>
      <c r="AAC646"/>
      <c r="AAD646"/>
      <c r="AAE646"/>
      <c r="AAF646"/>
      <c r="AAG646"/>
      <c r="AAH646"/>
      <c r="AAI646"/>
      <c r="AAJ646"/>
      <c r="AAK646"/>
      <c r="AAL646"/>
      <c r="AAM646"/>
      <c r="AAN646"/>
      <c r="AAO646"/>
      <c r="AAP646"/>
      <c r="AAQ646"/>
      <c r="AAR646"/>
      <c r="AAS646"/>
      <c r="AAT646"/>
      <c r="AAU646"/>
      <c r="AAV646"/>
      <c r="AAW646"/>
      <c r="AAX646"/>
      <c r="AAY646"/>
      <c r="AAZ646"/>
      <c r="ABA646"/>
      <c r="ABB646"/>
      <c r="ABC646"/>
      <c r="ABD646"/>
      <c r="ABE646"/>
      <c r="ABF646"/>
      <c r="ABG646"/>
      <c r="ABH646"/>
      <c r="ABI646"/>
      <c r="ABJ646"/>
      <c r="ABK646"/>
      <c r="ABL646"/>
      <c r="ABM646"/>
      <c r="ABN646"/>
      <c r="ABO646"/>
      <c r="ABP646"/>
      <c r="ABQ646"/>
      <c r="ABR646"/>
      <c r="ABS646"/>
      <c r="ABT646"/>
      <c r="ABU646"/>
      <c r="ABV646"/>
      <c r="ABW646"/>
      <c r="ABX646"/>
      <c r="ABY646"/>
      <c r="ABZ646"/>
      <c r="ACA646"/>
      <c r="ACB646"/>
      <c r="ACC646"/>
      <c r="ACD646"/>
      <c r="ACE646"/>
      <c r="ACF646"/>
      <c r="ACG646"/>
      <c r="ACH646"/>
      <c r="ACI646"/>
      <c r="ACJ646"/>
      <c r="ACK646"/>
      <c r="ACL646"/>
      <c r="ACM646"/>
      <c r="ACN646"/>
      <c r="ACO646"/>
      <c r="ACP646"/>
      <c r="ACQ646"/>
      <c r="ACR646"/>
      <c r="ACS646"/>
      <c r="ACT646"/>
      <c r="ACU646"/>
      <c r="ACV646"/>
      <c r="ACW646"/>
      <c r="ACX646"/>
      <c r="ACY646"/>
      <c r="ACZ646"/>
      <c r="ADA646"/>
      <c r="ADB646"/>
      <c r="ADC646"/>
      <c r="ADD646"/>
      <c r="ADE646"/>
      <c r="ADF646"/>
      <c r="ADG646"/>
      <c r="ADH646"/>
      <c r="ADI646"/>
      <c r="ADJ646"/>
      <c r="ADK646"/>
      <c r="ADL646"/>
      <c r="ADM646"/>
      <c r="ADN646"/>
      <c r="ADO646"/>
      <c r="ADP646"/>
      <c r="ADQ646"/>
      <c r="ADR646"/>
      <c r="ADS646"/>
      <c r="ADT646"/>
      <c r="ADU646"/>
      <c r="ADV646"/>
      <c r="ADW646"/>
      <c r="ADX646"/>
      <c r="ADY646"/>
      <c r="ADZ646"/>
      <c r="AEA646"/>
      <c r="AEB646"/>
      <c r="AEC646"/>
      <c r="AED646"/>
      <c r="AEE646"/>
      <c r="AEF646"/>
      <c r="AEG646"/>
      <c r="AEH646"/>
      <c r="AEI646"/>
      <c r="AEJ646"/>
      <c r="AEK646"/>
      <c r="AEL646"/>
      <c r="AEM646"/>
      <c r="AEN646"/>
      <c r="AEO646"/>
      <c r="AEP646"/>
      <c r="AEQ646"/>
      <c r="AER646"/>
      <c r="AES646"/>
      <c r="AET646"/>
      <c r="AEU646"/>
      <c r="AEV646"/>
      <c r="AEW646"/>
      <c r="AEX646"/>
      <c r="AEY646"/>
      <c r="AEZ646"/>
      <c r="AFA646"/>
      <c r="AFB646"/>
      <c r="AFC646"/>
      <c r="AFD646"/>
      <c r="AFE646"/>
      <c r="AFF646"/>
      <c r="AFG646"/>
      <c r="AFH646"/>
      <c r="AFI646"/>
      <c r="AFJ646"/>
      <c r="AFK646"/>
      <c r="AFL646"/>
      <c r="AFM646"/>
      <c r="AFN646"/>
      <c r="AFO646"/>
      <c r="AFP646"/>
      <c r="AFQ646"/>
      <c r="AFR646"/>
      <c r="AFS646"/>
      <c r="AFT646"/>
      <c r="AFU646"/>
      <c r="AFV646"/>
      <c r="AFW646"/>
      <c r="AFX646"/>
      <c r="AFY646"/>
      <c r="AFZ646"/>
      <c r="AGA646"/>
      <c r="AGB646"/>
      <c r="AGC646"/>
      <c r="AGD646"/>
      <c r="AGE646"/>
      <c r="AGF646"/>
      <c r="AGG646"/>
      <c r="AGH646"/>
      <c r="AGI646"/>
      <c r="AGJ646"/>
      <c r="AGK646"/>
      <c r="AGL646"/>
      <c r="AGM646"/>
      <c r="AGN646"/>
      <c r="AGO646"/>
      <c r="AGP646"/>
      <c r="AGQ646"/>
      <c r="AGR646"/>
      <c r="AGS646"/>
      <c r="AGT646"/>
      <c r="AGU646"/>
      <c r="AGV646"/>
      <c r="AGW646"/>
      <c r="AGX646"/>
      <c r="AGY646"/>
      <c r="AGZ646"/>
      <c r="AHA646"/>
      <c r="AHB646"/>
      <c r="AHC646"/>
      <c r="AHD646"/>
      <c r="AHE646"/>
      <c r="AHF646"/>
      <c r="AHG646"/>
      <c r="AHH646"/>
      <c r="AHI646"/>
      <c r="AHJ646"/>
      <c r="AHK646"/>
      <c r="AHL646"/>
      <c r="AHM646"/>
      <c r="AHN646"/>
      <c r="AHO646"/>
      <c r="AHP646"/>
      <c r="AHQ646"/>
      <c r="AHR646"/>
      <c r="AHS646"/>
      <c r="AHT646"/>
      <c r="AHU646"/>
      <c r="AHV646"/>
      <c r="AHW646"/>
      <c r="AHX646"/>
      <c r="AHY646"/>
      <c r="AHZ646"/>
      <c r="AIA646"/>
      <c r="AIB646"/>
      <c r="AIC646"/>
      <c r="AID646"/>
      <c r="AIE646"/>
      <c r="AIF646"/>
      <c r="AIG646"/>
      <c r="AIH646"/>
      <c r="AII646"/>
      <c r="AIJ646"/>
      <c r="AIK646"/>
      <c r="AIL646"/>
      <c r="AIM646"/>
      <c r="AIN646"/>
      <c r="AIO646"/>
      <c r="AIP646"/>
      <c r="AIQ646"/>
      <c r="AIR646"/>
      <c r="AIS646"/>
      <c r="AIT646"/>
      <c r="AIU646"/>
      <c r="AIV646"/>
      <c r="AIW646"/>
      <c r="AIX646"/>
      <c r="AIY646"/>
      <c r="AIZ646"/>
      <c r="AJA646"/>
      <c r="AJB646"/>
      <c r="AJC646"/>
      <c r="AJD646"/>
      <c r="AJE646"/>
      <c r="AJF646"/>
      <c r="AJG646"/>
      <c r="AJH646"/>
      <c r="AJI646"/>
      <c r="AJJ646"/>
      <c r="AJK646"/>
      <c r="AJL646"/>
      <c r="AJM646"/>
      <c r="AJN646"/>
      <c r="AJO646"/>
      <c r="AJP646"/>
      <c r="AJQ646"/>
      <c r="AJR646"/>
      <c r="AJS646"/>
      <c r="AJT646"/>
      <c r="AJU646"/>
      <c r="AJV646"/>
      <c r="AJW646"/>
      <c r="AJX646"/>
      <c r="AJY646"/>
      <c r="AJZ646"/>
      <c r="AKA646"/>
      <c r="AKB646"/>
      <c r="AKC646"/>
      <c r="AKD646"/>
      <c r="AKE646"/>
      <c r="AKF646"/>
      <c r="AKG646"/>
      <c r="AKH646"/>
      <c r="AKI646"/>
      <c r="AKJ646"/>
      <c r="AKK646"/>
      <c r="AKL646"/>
      <c r="AKM646"/>
      <c r="AKN646"/>
      <c r="AKO646"/>
      <c r="AKP646"/>
      <c r="AKQ646"/>
      <c r="AKR646"/>
      <c r="AKS646"/>
      <c r="AKT646"/>
      <c r="AKU646"/>
      <c r="AKV646"/>
      <c r="AKW646"/>
      <c r="AKX646"/>
      <c r="AKY646"/>
      <c r="AKZ646"/>
      <c r="ALA646"/>
      <c r="ALB646"/>
      <c r="ALC646"/>
      <c r="ALD646"/>
      <c r="ALE646"/>
      <c r="ALF646"/>
      <c r="ALG646"/>
      <c r="ALH646"/>
      <c r="ALI646"/>
      <c r="ALJ646"/>
      <c r="ALK646"/>
      <c r="ALL646"/>
      <c r="ALM646"/>
      <c r="ALN646"/>
      <c r="ALO646"/>
      <c r="ALP646"/>
      <c r="ALQ646"/>
      <c r="ALR646"/>
      <c r="ALS646"/>
      <c r="ALT646"/>
      <c r="ALU646"/>
      <c r="ALV646"/>
      <c r="ALW646"/>
      <c r="ALX646"/>
      <c r="ALY646"/>
      <c r="ALZ646"/>
      <c r="AMA646"/>
      <c r="AMB646"/>
      <c r="AMC646"/>
      <c r="AMD646"/>
      <c r="AME646"/>
      <c r="AMF646"/>
      <c r="AMG646"/>
      <c r="AMH646"/>
      <c r="AMI646"/>
      <c r="AMJ646"/>
    </row>
    <row r="647" spans="1:1024" ht="16.5" thickBot="1">
      <c r="A647" s="77" t="e">
        <f t="shared" si="11"/>
        <v>#REF!</v>
      </c>
      <c r="B647" s="78">
        <v>27</v>
      </c>
      <c r="C647" s="79" t="s">
        <v>65</v>
      </c>
      <c r="D647" s="80">
        <v>2017</v>
      </c>
      <c r="E647" s="81" t="s">
        <v>66</v>
      </c>
      <c r="F647" s="79">
        <v>14</v>
      </c>
      <c r="G647" s="82">
        <v>23</v>
      </c>
      <c r="H647" s="82" t="s">
        <v>41</v>
      </c>
      <c r="I647" s="80">
        <v>2017</v>
      </c>
      <c r="J647" s="81"/>
      <c r="K647" s="79"/>
      <c r="L647" s="79"/>
      <c r="M647" s="82"/>
      <c r="N647" s="83" t="s">
        <v>58</v>
      </c>
      <c r="O647" s="84" t="s">
        <v>442</v>
      </c>
      <c r="P647" s="84"/>
      <c r="Q647" s="84"/>
      <c r="R647" s="84"/>
      <c r="S647" s="84"/>
      <c r="T647" s="84" t="s">
        <v>128</v>
      </c>
      <c r="U647" s="84" t="s">
        <v>141</v>
      </c>
      <c r="V647" s="85"/>
      <c r="W647" s="78">
        <v>1</v>
      </c>
      <c r="X647" s="79" t="s">
        <v>131</v>
      </c>
      <c r="Y647" s="80">
        <v>2017</v>
      </c>
      <c r="Z647" s="78"/>
      <c r="AA647" s="79"/>
      <c r="AB647" s="80">
        <v>1</v>
      </c>
      <c r="AC647" s="78"/>
      <c r="AD647" s="79"/>
      <c r="AE647" s="80">
        <v>1</v>
      </c>
      <c r="AF647" s="84" t="s">
        <v>52</v>
      </c>
      <c r="AG647" s="84">
        <v>0</v>
      </c>
      <c r="AH647" s="84">
        <v>0</v>
      </c>
      <c r="AI647" s="84"/>
      <c r="AJ647" s="77"/>
      <c r="AK647" s="77"/>
      <c r="AL647" s="77"/>
      <c r="AM647" s="77"/>
      <c r="AN647" s="77"/>
      <c r="AO647" s="77"/>
      <c r="AP647" s="77"/>
      <c r="AQ647" s="77"/>
      <c r="AR647" s="77"/>
      <c r="AS647" s="77"/>
      <c r="AT647" s="77"/>
      <c r="AU647" s="77"/>
      <c r="AV647" s="77"/>
      <c r="AW647" s="77"/>
      <c r="AX647" s="77"/>
      <c r="AY647" s="77"/>
      <c r="AZ647" s="77"/>
      <c r="BA647" s="77"/>
      <c r="BB647" s="77"/>
      <c r="BC647" s="77"/>
      <c r="BD647" s="77"/>
      <c r="BE647" s="77"/>
      <c r="BF647" s="77"/>
      <c r="BG647" s="77"/>
      <c r="BH647" s="77"/>
      <c r="BI647" s="77"/>
      <c r="BJ647" s="77"/>
      <c r="BK647" s="77"/>
      <c r="BL647" s="77"/>
      <c r="BM647" s="77"/>
      <c r="BN647" s="77"/>
      <c r="BO647" s="77"/>
      <c r="BP647" s="77"/>
      <c r="BQ647" s="77"/>
      <c r="BR647" s="77"/>
      <c r="BS647" s="77"/>
      <c r="BT647" s="77"/>
      <c r="BU647" s="77"/>
      <c r="BV647" s="77"/>
      <c r="BW647" s="77"/>
      <c r="BX647" s="77"/>
      <c r="BY647" s="77"/>
      <c r="BZ647" s="77"/>
      <c r="CA647" s="77"/>
      <c r="CB647" s="77"/>
      <c r="CC647" s="77"/>
      <c r="CD647" s="77"/>
      <c r="CE647" s="77"/>
      <c r="CF647" s="77"/>
      <c r="CG647" s="77"/>
      <c r="CH647" s="77"/>
      <c r="CI647" s="77"/>
      <c r="CJ647" s="77"/>
      <c r="CK647" s="77"/>
      <c r="CL647" s="77"/>
      <c r="CM647" s="77"/>
      <c r="CN647" s="77"/>
      <c r="CO647" s="77"/>
      <c r="CP647" s="77"/>
      <c r="CQ647" s="77"/>
      <c r="CR647" s="77"/>
      <c r="CS647" s="77"/>
      <c r="CT647" s="77"/>
      <c r="CU647" s="77"/>
      <c r="CV647" s="77"/>
      <c r="CW647" s="77"/>
      <c r="CX647" s="77"/>
      <c r="CY647" s="77"/>
      <c r="CZ647" s="77"/>
      <c r="DA647" s="77"/>
      <c r="DB647" s="77"/>
      <c r="DC647" s="86"/>
      <c r="DD647" s="86"/>
      <c r="DE647" s="86"/>
      <c r="DF647" s="86"/>
      <c r="DG647" s="86"/>
      <c r="DH647" s="86"/>
      <c r="DI647"/>
      <c r="DJ647"/>
      <c r="DK647"/>
      <c r="DL647"/>
      <c r="DM647"/>
      <c r="DN647"/>
      <c r="DO647"/>
      <c r="DP647"/>
      <c r="DQ647"/>
      <c r="DR647"/>
      <c r="DS647"/>
      <c r="DT647"/>
      <c r="DU647"/>
      <c r="DV647"/>
      <c r="DW647"/>
      <c r="DX647"/>
      <c r="DY647"/>
      <c r="DZ647"/>
      <c r="EA647"/>
      <c r="EB647"/>
      <c r="EC647"/>
      <c r="ED647"/>
      <c r="EE647"/>
      <c r="EF647"/>
      <c r="EG647"/>
      <c r="EH647"/>
      <c r="EI647"/>
      <c r="EJ647"/>
      <c r="EK647"/>
      <c r="EL647"/>
      <c r="EM647"/>
      <c r="EN647"/>
      <c r="EO647"/>
      <c r="EP647"/>
      <c r="EQ647"/>
      <c r="ER647"/>
      <c r="ES647"/>
      <c r="ET647"/>
      <c r="EU647"/>
      <c r="EV647"/>
      <c r="EW647"/>
      <c r="EX647"/>
      <c r="EY647"/>
      <c r="EZ647"/>
      <c r="FA647"/>
      <c r="FB647"/>
      <c r="FC647"/>
      <c r="FD647"/>
      <c r="FE647"/>
      <c r="FF647"/>
      <c r="FG647"/>
      <c r="FH647"/>
      <c r="FI647"/>
      <c r="FJ647"/>
      <c r="FK647"/>
      <c r="FL647"/>
      <c r="FM647"/>
      <c r="FN647"/>
      <c r="FO647"/>
      <c r="FP647"/>
      <c r="FQ647"/>
      <c r="FR647"/>
      <c r="FS647"/>
      <c r="FT647"/>
      <c r="FU647"/>
      <c r="FV647"/>
      <c r="FW647"/>
      <c r="FX647"/>
      <c r="FY647"/>
      <c r="FZ647"/>
      <c r="GA647"/>
      <c r="GB647"/>
      <c r="GC647"/>
      <c r="GD647"/>
      <c r="GE647"/>
      <c r="GF647"/>
      <c r="GG647"/>
      <c r="GH647"/>
      <c r="GI647"/>
      <c r="GJ647"/>
      <c r="GK647"/>
      <c r="GL647"/>
      <c r="GM647"/>
      <c r="GN647"/>
      <c r="GO647"/>
      <c r="GP647"/>
      <c r="GQ647"/>
      <c r="GR647"/>
      <c r="GS647"/>
      <c r="GT647"/>
      <c r="GU647"/>
      <c r="GV647"/>
      <c r="GW647"/>
      <c r="GX647"/>
      <c r="GY647"/>
      <c r="GZ647"/>
      <c r="HA647"/>
      <c r="HB647"/>
      <c r="HC647"/>
      <c r="HD647"/>
      <c r="HE647"/>
      <c r="HF647"/>
      <c r="HG647"/>
      <c r="HH647"/>
      <c r="HI647"/>
      <c r="HJ647"/>
      <c r="HK647"/>
      <c r="HL647"/>
      <c r="HM647"/>
      <c r="HN647"/>
      <c r="HO647"/>
      <c r="HP647"/>
      <c r="HQ647"/>
      <c r="HR647"/>
      <c r="HS647"/>
      <c r="HT647"/>
      <c r="HU647"/>
      <c r="HV647"/>
      <c r="HW647"/>
      <c r="HX647"/>
      <c r="HY647"/>
      <c r="HZ647"/>
      <c r="IA647"/>
      <c r="IB647"/>
      <c r="IC647"/>
      <c r="ID647"/>
      <c r="IE647"/>
      <c r="IF647"/>
      <c r="IG647"/>
      <c r="IH647"/>
      <c r="II647"/>
      <c r="IJ647"/>
      <c r="IK647"/>
      <c r="IL647"/>
      <c r="IM647"/>
      <c r="IN647"/>
      <c r="IO647"/>
      <c r="IP647"/>
      <c r="IQ647"/>
      <c r="IR647"/>
      <c r="IS647"/>
      <c r="IT647"/>
      <c r="IU647"/>
      <c r="IV647"/>
      <c r="IW647"/>
      <c r="IX647"/>
      <c r="IY647"/>
      <c r="IZ647"/>
      <c r="JA647"/>
      <c r="JB647"/>
      <c r="JC647"/>
      <c r="JD647"/>
      <c r="JE647"/>
      <c r="JF647"/>
      <c r="JG647"/>
      <c r="JH647"/>
      <c r="JI647"/>
      <c r="JJ647"/>
      <c r="JK647"/>
      <c r="JL647"/>
      <c r="JM647"/>
      <c r="JN647"/>
      <c r="JO647"/>
      <c r="JP647"/>
      <c r="JQ647"/>
      <c r="JR647"/>
      <c r="JS647"/>
      <c r="JT647"/>
      <c r="JU647"/>
      <c r="JV647"/>
      <c r="JW647"/>
      <c r="JX647"/>
      <c r="JY647"/>
      <c r="JZ647"/>
      <c r="KA647"/>
      <c r="KB647"/>
      <c r="KC647"/>
      <c r="KD647"/>
      <c r="KE647"/>
      <c r="KF647"/>
      <c r="KG647"/>
      <c r="KH647"/>
      <c r="KI647"/>
      <c r="KJ647"/>
      <c r="KK647"/>
      <c r="KL647"/>
      <c r="KM647"/>
      <c r="KN647"/>
      <c r="KO647"/>
      <c r="KP647"/>
      <c r="KQ647"/>
      <c r="KR647"/>
      <c r="KS647"/>
      <c r="KT647"/>
      <c r="KU647"/>
      <c r="KV647"/>
      <c r="KW647"/>
      <c r="KX647"/>
      <c r="KY647"/>
      <c r="KZ647"/>
      <c r="LA647"/>
      <c r="LB647"/>
      <c r="LC647"/>
      <c r="LD647"/>
      <c r="LE647"/>
      <c r="LF647"/>
      <c r="LG647"/>
      <c r="LH647"/>
      <c r="LI647"/>
      <c r="LJ647"/>
      <c r="LK647"/>
      <c r="LL647"/>
      <c r="LM647"/>
      <c r="LN647"/>
      <c r="LO647"/>
      <c r="LP647"/>
      <c r="LQ647"/>
      <c r="LR647"/>
      <c r="LS647"/>
      <c r="LT647"/>
      <c r="LU647"/>
      <c r="LV647"/>
      <c r="LW647"/>
      <c r="LX647"/>
      <c r="LY647"/>
      <c r="LZ647"/>
      <c r="MA647"/>
      <c r="MB647"/>
      <c r="MC647"/>
      <c r="MD647"/>
      <c r="ME647"/>
      <c r="MF647"/>
      <c r="MG647"/>
      <c r="MH647"/>
      <c r="MI647"/>
      <c r="MJ647"/>
      <c r="MK647"/>
      <c r="ML647"/>
      <c r="MM647"/>
      <c r="MN647"/>
      <c r="MO647"/>
      <c r="MP647"/>
      <c r="MQ647"/>
      <c r="MR647"/>
      <c r="MS647"/>
      <c r="MT647"/>
      <c r="MU647"/>
      <c r="MV647"/>
      <c r="MW647"/>
      <c r="MX647"/>
      <c r="MY647"/>
      <c r="MZ647"/>
      <c r="NA647"/>
      <c r="NB647"/>
      <c r="NC647"/>
      <c r="ND647"/>
      <c r="NE647"/>
      <c r="NF647"/>
      <c r="NG647"/>
      <c r="NH647"/>
      <c r="NI647"/>
      <c r="NJ647"/>
      <c r="NK647"/>
      <c r="NL647"/>
      <c r="NM647"/>
      <c r="NN647"/>
      <c r="NO647"/>
      <c r="NP647"/>
      <c r="NQ647"/>
      <c r="NR647"/>
      <c r="NS647"/>
      <c r="NT647"/>
      <c r="NU647"/>
      <c r="NV647"/>
      <c r="NW647"/>
      <c r="NX647"/>
      <c r="NY647"/>
      <c r="NZ647"/>
      <c r="OA647"/>
      <c r="OB647"/>
      <c r="OC647"/>
      <c r="OD647"/>
      <c r="OE647"/>
      <c r="OF647"/>
      <c r="OG647"/>
      <c r="OH647"/>
      <c r="OI647"/>
      <c r="OJ647"/>
      <c r="OK647"/>
      <c r="OL647"/>
      <c r="OM647"/>
      <c r="ON647"/>
      <c r="OO647"/>
      <c r="OP647"/>
      <c r="OQ647"/>
      <c r="OR647"/>
      <c r="OS647"/>
      <c r="OT647"/>
      <c r="OU647"/>
      <c r="OV647"/>
      <c r="OW647"/>
      <c r="OX647"/>
      <c r="OY647"/>
      <c r="OZ647"/>
      <c r="PA647"/>
      <c r="PB647"/>
      <c r="PC647"/>
      <c r="PD647"/>
      <c r="PE647"/>
      <c r="PF647"/>
      <c r="PG647"/>
      <c r="PH647"/>
      <c r="PI647"/>
      <c r="PJ647"/>
      <c r="PK647"/>
      <c r="PL647"/>
      <c r="PM647"/>
      <c r="PN647"/>
      <c r="PO647"/>
      <c r="PP647"/>
      <c r="PQ647"/>
      <c r="PR647"/>
      <c r="PS647"/>
      <c r="PT647"/>
      <c r="PU647"/>
      <c r="PV647"/>
      <c r="PW647"/>
      <c r="PX647"/>
      <c r="PY647"/>
      <c r="PZ647"/>
      <c r="QA647"/>
      <c r="QB647"/>
      <c r="QC647"/>
      <c r="QD647"/>
      <c r="QE647"/>
      <c r="QF647"/>
      <c r="QG647"/>
      <c r="QH647"/>
      <c r="QI647"/>
      <c r="QJ647"/>
      <c r="QK647"/>
      <c r="QL647"/>
      <c r="QM647"/>
      <c r="QN647"/>
      <c r="QO647"/>
      <c r="QP647"/>
      <c r="QQ647"/>
      <c r="QR647"/>
      <c r="QS647"/>
      <c r="QT647"/>
      <c r="QU647"/>
      <c r="QV647"/>
      <c r="QW647"/>
      <c r="QX647"/>
      <c r="QY647"/>
      <c r="QZ647"/>
      <c r="RA647"/>
      <c r="RB647"/>
      <c r="RC647"/>
      <c r="RD647"/>
      <c r="RE647"/>
      <c r="RF647"/>
      <c r="RG647"/>
      <c r="RH647"/>
      <c r="RI647"/>
      <c r="RJ647"/>
      <c r="RK647"/>
      <c r="RL647"/>
      <c r="RM647"/>
      <c r="RN647"/>
      <c r="RO647"/>
      <c r="RP647"/>
      <c r="RQ647"/>
      <c r="RR647"/>
      <c r="RS647"/>
      <c r="RT647"/>
      <c r="RU647"/>
      <c r="RV647"/>
      <c r="RW647"/>
      <c r="RX647"/>
      <c r="RY647"/>
      <c r="RZ647"/>
      <c r="SA647"/>
      <c r="SB647"/>
      <c r="SC647"/>
      <c r="SD647"/>
      <c r="SE647"/>
      <c r="SF647"/>
      <c r="SG647"/>
      <c r="SH647"/>
      <c r="SI647"/>
      <c r="SJ647"/>
      <c r="SK647"/>
      <c r="SL647"/>
      <c r="SM647"/>
      <c r="SN647"/>
      <c r="SO647"/>
      <c r="SP647"/>
      <c r="SQ647"/>
      <c r="SR647"/>
      <c r="SS647"/>
      <c r="ST647"/>
      <c r="SU647"/>
      <c r="SV647"/>
      <c r="SW647"/>
      <c r="SX647"/>
      <c r="SY647"/>
      <c r="SZ647"/>
      <c r="TA647"/>
      <c r="TB647"/>
      <c r="TC647"/>
      <c r="TD647"/>
      <c r="TE647"/>
      <c r="TF647"/>
      <c r="TG647"/>
      <c r="TH647"/>
      <c r="TI647"/>
      <c r="TJ647"/>
      <c r="TK647"/>
      <c r="TL647"/>
      <c r="TM647"/>
      <c r="TN647"/>
      <c r="TO647"/>
      <c r="TP647"/>
      <c r="TQ647"/>
      <c r="TR647"/>
      <c r="TS647"/>
      <c r="TT647"/>
      <c r="TU647"/>
      <c r="TV647"/>
      <c r="TW647"/>
      <c r="TX647"/>
      <c r="TY647"/>
      <c r="TZ647"/>
      <c r="UA647"/>
      <c r="UB647"/>
      <c r="UC647"/>
      <c r="UD647"/>
      <c r="UE647"/>
      <c r="UF647"/>
      <c r="UG647"/>
      <c r="UH647"/>
      <c r="UI647"/>
      <c r="UJ647"/>
      <c r="UK647"/>
      <c r="UL647"/>
      <c r="UM647"/>
      <c r="UN647"/>
      <c r="UO647"/>
      <c r="UP647"/>
      <c r="UQ647"/>
      <c r="UR647"/>
      <c r="US647"/>
      <c r="UT647"/>
      <c r="UU647"/>
      <c r="UV647"/>
      <c r="UW647"/>
      <c r="UX647"/>
      <c r="UY647"/>
      <c r="UZ647"/>
      <c r="VA647"/>
      <c r="VB647"/>
      <c r="VC647"/>
      <c r="VD647"/>
      <c r="VE647"/>
      <c r="VF647"/>
      <c r="VG647"/>
      <c r="VH647"/>
      <c r="VI647"/>
      <c r="VJ647"/>
      <c r="VK647"/>
      <c r="VL647"/>
      <c r="VM647"/>
      <c r="VN647"/>
      <c r="VO647"/>
      <c r="VP647"/>
      <c r="VQ647"/>
      <c r="VR647"/>
      <c r="VS647"/>
      <c r="VT647"/>
      <c r="VU647"/>
      <c r="VV647"/>
      <c r="VW647"/>
      <c r="VX647"/>
      <c r="VY647"/>
      <c r="VZ647"/>
      <c r="WA647"/>
      <c r="WB647"/>
      <c r="WC647"/>
      <c r="WD647"/>
      <c r="WE647"/>
      <c r="WF647"/>
      <c r="WG647"/>
      <c r="WH647"/>
      <c r="WI647"/>
      <c r="WJ647"/>
      <c r="WK647"/>
      <c r="WL647"/>
      <c r="WM647"/>
      <c r="WN647"/>
      <c r="WO647"/>
      <c r="WP647"/>
      <c r="WQ647"/>
      <c r="WR647"/>
      <c r="WS647"/>
      <c r="WT647"/>
      <c r="WU647"/>
      <c r="WV647"/>
      <c r="WW647"/>
      <c r="WX647"/>
      <c r="WY647"/>
      <c r="WZ647"/>
      <c r="XA647"/>
      <c r="XB647"/>
      <c r="XC647"/>
      <c r="XD647"/>
      <c r="XE647"/>
      <c r="XF647"/>
      <c r="XG647"/>
      <c r="XH647"/>
      <c r="XI647"/>
      <c r="XJ647"/>
      <c r="XK647"/>
      <c r="XL647"/>
      <c r="XM647"/>
      <c r="XN647"/>
      <c r="XO647"/>
      <c r="XP647"/>
      <c r="XQ647"/>
      <c r="XR647"/>
      <c r="XS647"/>
      <c r="XT647"/>
      <c r="XU647"/>
      <c r="XV647"/>
      <c r="XW647"/>
      <c r="XX647"/>
      <c r="XY647"/>
      <c r="XZ647"/>
      <c r="YA647"/>
      <c r="YB647"/>
      <c r="YC647"/>
      <c r="YD647"/>
      <c r="YE647"/>
      <c r="YF647"/>
      <c r="YG647"/>
      <c r="YH647"/>
      <c r="YI647"/>
      <c r="YJ647"/>
      <c r="YK647"/>
      <c r="YL647"/>
      <c r="YM647"/>
      <c r="YN647"/>
      <c r="YO647"/>
      <c r="YP647"/>
      <c r="YQ647"/>
      <c r="YR647"/>
      <c r="YS647"/>
      <c r="YT647"/>
      <c r="YU647"/>
      <c r="YV647"/>
      <c r="YW647"/>
      <c r="YX647"/>
      <c r="YY647"/>
      <c r="YZ647"/>
      <c r="ZA647"/>
      <c r="ZB647"/>
      <c r="ZC647"/>
      <c r="ZD647"/>
      <c r="ZE647"/>
      <c r="ZF647"/>
      <c r="ZG647"/>
      <c r="ZH647"/>
      <c r="ZI647"/>
      <c r="ZJ647"/>
      <c r="ZK647"/>
      <c r="ZL647"/>
      <c r="ZM647"/>
      <c r="ZN647"/>
      <c r="ZO647"/>
      <c r="ZP647"/>
      <c r="ZQ647"/>
      <c r="ZR647"/>
      <c r="ZS647"/>
      <c r="ZT647"/>
      <c r="ZU647"/>
      <c r="ZV647"/>
      <c r="ZW647"/>
      <c r="ZX647"/>
      <c r="ZY647"/>
      <c r="ZZ647"/>
      <c r="AAA647"/>
      <c r="AAB647"/>
      <c r="AAC647"/>
      <c r="AAD647"/>
      <c r="AAE647"/>
      <c r="AAF647"/>
      <c r="AAG647"/>
      <c r="AAH647"/>
      <c r="AAI647"/>
      <c r="AAJ647"/>
      <c r="AAK647"/>
      <c r="AAL647"/>
      <c r="AAM647"/>
      <c r="AAN647"/>
      <c r="AAO647"/>
      <c r="AAP647"/>
      <c r="AAQ647"/>
      <c r="AAR647"/>
      <c r="AAS647"/>
      <c r="AAT647"/>
      <c r="AAU647"/>
      <c r="AAV647"/>
      <c r="AAW647"/>
      <c r="AAX647"/>
      <c r="AAY647"/>
      <c r="AAZ647"/>
      <c r="ABA647"/>
      <c r="ABB647"/>
      <c r="ABC647"/>
      <c r="ABD647"/>
      <c r="ABE647"/>
      <c r="ABF647"/>
      <c r="ABG647"/>
      <c r="ABH647"/>
      <c r="ABI647"/>
      <c r="ABJ647"/>
      <c r="ABK647"/>
      <c r="ABL647"/>
      <c r="ABM647"/>
      <c r="ABN647"/>
      <c r="ABO647"/>
      <c r="ABP647"/>
      <c r="ABQ647"/>
      <c r="ABR647"/>
      <c r="ABS647"/>
      <c r="ABT647"/>
      <c r="ABU647"/>
      <c r="ABV647"/>
      <c r="ABW647"/>
      <c r="ABX647"/>
      <c r="ABY647"/>
      <c r="ABZ647"/>
      <c r="ACA647"/>
      <c r="ACB647"/>
      <c r="ACC647"/>
      <c r="ACD647"/>
      <c r="ACE647"/>
      <c r="ACF647"/>
      <c r="ACG647"/>
      <c r="ACH647"/>
      <c r="ACI647"/>
      <c r="ACJ647"/>
      <c r="ACK647"/>
      <c r="ACL647"/>
      <c r="ACM647"/>
      <c r="ACN647"/>
      <c r="ACO647"/>
      <c r="ACP647"/>
      <c r="ACQ647"/>
      <c r="ACR647"/>
      <c r="ACS647"/>
      <c r="ACT647"/>
      <c r="ACU647"/>
      <c r="ACV647"/>
      <c r="ACW647"/>
      <c r="ACX647"/>
      <c r="ACY647"/>
      <c r="ACZ647"/>
      <c r="ADA647"/>
      <c r="ADB647"/>
      <c r="ADC647"/>
      <c r="ADD647"/>
      <c r="ADE647"/>
      <c r="ADF647"/>
      <c r="ADG647"/>
      <c r="ADH647"/>
      <c r="ADI647"/>
      <c r="ADJ647"/>
      <c r="ADK647"/>
      <c r="ADL647"/>
      <c r="ADM647"/>
      <c r="ADN647"/>
      <c r="ADO647"/>
      <c r="ADP647"/>
      <c r="ADQ647"/>
      <c r="ADR647"/>
      <c r="ADS647"/>
      <c r="ADT647"/>
      <c r="ADU647"/>
      <c r="ADV647"/>
      <c r="ADW647"/>
      <c r="ADX647"/>
      <c r="ADY647"/>
      <c r="ADZ647"/>
      <c r="AEA647"/>
      <c r="AEB647"/>
      <c r="AEC647"/>
      <c r="AED647"/>
      <c r="AEE647"/>
      <c r="AEF647"/>
      <c r="AEG647"/>
      <c r="AEH647"/>
      <c r="AEI647"/>
      <c r="AEJ647"/>
      <c r="AEK647"/>
      <c r="AEL647"/>
      <c r="AEM647"/>
      <c r="AEN647"/>
      <c r="AEO647"/>
      <c r="AEP647"/>
      <c r="AEQ647"/>
      <c r="AER647"/>
      <c r="AES647"/>
      <c r="AET647"/>
      <c r="AEU647"/>
      <c r="AEV647"/>
      <c r="AEW647"/>
      <c r="AEX647"/>
      <c r="AEY647"/>
      <c r="AEZ647"/>
      <c r="AFA647"/>
      <c r="AFB647"/>
      <c r="AFC647"/>
      <c r="AFD647"/>
      <c r="AFE647"/>
      <c r="AFF647"/>
      <c r="AFG647"/>
      <c r="AFH647"/>
      <c r="AFI647"/>
      <c r="AFJ647"/>
      <c r="AFK647"/>
      <c r="AFL647"/>
      <c r="AFM647"/>
      <c r="AFN647"/>
      <c r="AFO647"/>
      <c r="AFP647"/>
      <c r="AFQ647"/>
      <c r="AFR647"/>
      <c r="AFS647"/>
      <c r="AFT647"/>
      <c r="AFU647"/>
      <c r="AFV647"/>
      <c r="AFW647"/>
      <c r="AFX647"/>
      <c r="AFY647"/>
      <c r="AFZ647"/>
      <c r="AGA647"/>
      <c r="AGB647"/>
      <c r="AGC647"/>
      <c r="AGD647"/>
      <c r="AGE647"/>
      <c r="AGF647"/>
      <c r="AGG647"/>
      <c r="AGH647"/>
      <c r="AGI647"/>
      <c r="AGJ647"/>
      <c r="AGK647"/>
      <c r="AGL647"/>
      <c r="AGM647"/>
      <c r="AGN647"/>
      <c r="AGO647"/>
      <c r="AGP647"/>
      <c r="AGQ647"/>
      <c r="AGR647"/>
      <c r="AGS647"/>
      <c r="AGT647"/>
      <c r="AGU647"/>
      <c r="AGV647"/>
      <c r="AGW647"/>
      <c r="AGX647"/>
      <c r="AGY647"/>
      <c r="AGZ647"/>
      <c r="AHA647"/>
      <c r="AHB647"/>
      <c r="AHC647"/>
      <c r="AHD647"/>
      <c r="AHE647"/>
      <c r="AHF647"/>
      <c r="AHG647"/>
      <c r="AHH647"/>
      <c r="AHI647"/>
      <c r="AHJ647"/>
      <c r="AHK647"/>
      <c r="AHL647"/>
      <c r="AHM647"/>
      <c r="AHN647"/>
      <c r="AHO647"/>
      <c r="AHP647"/>
      <c r="AHQ647"/>
      <c r="AHR647"/>
      <c r="AHS647"/>
      <c r="AHT647"/>
      <c r="AHU647"/>
      <c r="AHV647"/>
      <c r="AHW647"/>
      <c r="AHX647"/>
      <c r="AHY647"/>
      <c r="AHZ647"/>
      <c r="AIA647"/>
      <c r="AIB647"/>
      <c r="AIC647"/>
      <c r="AID647"/>
      <c r="AIE647"/>
      <c r="AIF647"/>
      <c r="AIG647"/>
      <c r="AIH647"/>
      <c r="AII647"/>
      <c r="AIJ647"/>
      <c r="AIK647"/>
      <c r="AIL647"/>
      <c r="AIM647"/>
      <c r="AIN647"/>
      <c r="AIO647"/>
      <c r="AIP647"/>
      <c r="AIQ647"/>
      <c r="AIR647"/>
      <c r="AIS647"/>
      <c r="AIT647"/>
      <c r="AIU647"/>
      <c r="AIV647"/>
      <c r="AIW647"/>
      <c r="AIX647"/>
      <c r="AIY647"/>
      <c r="AIZ647"/>
      <c r="AJA647"/>
      <c r="AJB647"/>
      <c r="AJC647"/>
      <c r="AJD647"/>
      <c r="AJE647"/>
      <c r="AJF647"/>
      <c r="AJG647"/>
      <c r="AJH647"/>
      <c r="AJI647"/>
      <c r="AJJ647"/>
      <c r="AJK647"/>
      <c r="AJL647"/>
      <c r="AJM647"/>
      <c r="AJN647"/>
      <c r="AJO647"/>
      <c r="AJP647"/>
      <c r="AJQ647"/>
      <c r="AJR647"/>
      <c r="AJS647"/>
      <c r="AJT647"/>
      <c r="AJU647"/>
      <c r="AJV647"/>
      <c r="AJW647"/>
      <c r="AJX647"/>
      <c r="AJY647"/>
      <c r="AJZ647"/>
      <c r="AKA647"/>
      <c r="AKB647"/>
      <c r="AKC647"/>
      <c r="AKD647"/>
      <c r="AKE647"/>
      <c r="AKF647"/>
      <c r="AKG647"/>
      <c r="AKH647"/>
      <c r="AKI647"/>
      <c r="AKJ647"/>
      <c r="AKK647"/>
      <c r="AKL647"/>
      <c r="AKM647"/>
      <c r="AKN647"/>
      <c r="AKO647"/>
      <c r="AKP647"/>
      <c r="AKQ647"/>
      <c r="AKR647"/>
      <c r="AKS647"/>
      <c r="AKT647"/>
      <c r="AKU647"/>
      <c r="AKV647"/>
      <c r="AKW647"/>
      <c r="AKX647"/>
      <c r="AKY647"/>
      <c r="AKZ647"/>
      <c r="ALA647"/>
      <c r="ALB647"/>
      <c r="ALC647"/>
      <c r="ALD647"/>
      <c r="ALE647"/>
      <c r="ALF647"/>
      <c r="ALG647"/>
      <c r="ALH647"/>
      <c r="ALI647"/>
      <c r="ALJ647"/>
      <c r="ALK647"/>
      <c r="ALL647"/>
      <c r="ALM647"/>
      <c r="ALN647"/>
      <c r="ALO647"/>
      <c r="ALP647"/>
      <c r="ALQ647"/>
      <c r="ALR647"/>
      <c r="ALS647"/>
      <c r="ALT647"/>
      <c r="ALU647"/>
      <c r="ALV647"/>
      <c r="ALW647"/>
      <c r="ALX647"/>
      <c r="ALY647"/>
      <c r="ALZ647"/>
      <c r="AMA647"/>
      <c r="AMB647"/>
      <c r="AMC647"/>
      <c r="AMD647"/>
      <c r="AME647"/>
      <c r="AMF647"/>
      <c r="AMG647"/>
      <c r="AMH647"/>
      <c r="AMI647"/>
      <c r="AMJ647"/>
    </row>
    <row r="648" spans="1:1024" ht="16.5" thickBot="1">
      <c r="A648" s="77" t="e">
        <f t="shared" si="11"/>
        <v>#REF!</v>
      </c>
      <c r="B648" s="78">
        <v>27</v>
      </c>
      <c r="C648" s="79" t="s">
        <v>65</v>
      </c>
      <c r="D648" s="80">
        <v>2017</v>
      </c>
      <c r="E648" s="81" t="s">
        <v>66</v>
      </c>
      <c r="F648" s="79">
        <v>228</v>
      </c>
      <c r="G648" s="82">
        <v>26</v>
      </c>
      <c r="H648" s="82" t="s">
        <v>41</v>
      </c>
      <c r="I648" s="80">
        <v>2014</v>
      </c>
      <c r="J648" s="81"/>
      <c r="K648" s="79"/>
      <c r="L648" s="79"/>
      <c r="M648" s="82"/>
      <c r="N648" s="83" t="s">
        <v>58</v>
      </c>
      <c r="O648" s="84" t="s">
        <v>442</v>
      </c>
      <c r="P648" s="84"/>
      <c r="Q648" s="84"/>
      <c r="R648" s="84"/>
      <c r="S648" s="84"/>
      <c r="T648" s="84" t="s">
        <v>116</v>
      </c>
      <c r="U648" s="84" t="s">
        <v>129</v>
      </c>
      <c r="V648" s="85"/>
      <c r="W648" s="78"/>
      <c r="X648" s="79"/>
      <c r="Y648" s="80"/>
      <c r="Z648" s="78">
        <v>1</v>
      </c>
      <c r="AA648" s="79"/>
      <c r="AB648" s="80"/>
      <c r="AC648" s="78"/>
      <c r="AD648" s="79"/>
      <c r="AE648" s="80">
        <v>1</v>
      </c>
      <c r="AF648" s="84" t="s">
        <v>52</v>
      </c>
      <c r="AG648" s="84">
        <v>0</v>
      </c>
      <c r="AH648" s="84">
        <v>0</v>
      </c>
      <c r="AI648" s="84"/>
      <c r="AJ648" s="77"/>
      <c r="AK648" s="77"/>
      <c r="AL648" s="77"/>
      <c r="AM648" s="77"/>
      <c r="AN648" s="77"/>
      <c r="AO648" s="77"/>
      <c r="AP648" s="77"/>
      <c r="AQ648" s="77"/>
      <c r="AR648" s="77"/>
      <c r="AS648" s="77"/>
      <c r="AT648" s="77"/>
      <c r="AU648" s="77"/>
      <c r="AV648" s="77"/>
      <c r="AW648" s="77"/>
      <c r="AX648" s="77"/>
      <c r="AY648" s="77"/>
      <c r="AZ648" s="77"/>
      <c r="BA648" s="77"/>
      <c r="BB648" s="77"/>
      <c r="BC648" s="77"/>
      <c r="BD648" s="77"/>
      <c r="BE648" s="77"/>
      <c r="BF648" s="77"/>
      <c r="BG648" s="77"/>
      <c r="BH648" s="77"/>
      <c r="BI648" s="77"/>
      <c r="BJ648" s="77"/>
      <c r="BK648" s="77"/>
      <c r="BL648" s="77"/>
      <c r="BM648" s="77"/>
      <c r="BN648" s="77"/>
      <c r="BO648" s="77"/>
      <c r="BP648" s="77"/>
      <c r="BQ648" s="77"/>
      <c r="BR648" s="77"/>
      <c r="BS648" s="77"/>
      <c r="BT648" s="77"/>
      <c r="BU648" s="77"/>
      <c r="BV648" s="77"/>
      <c r="BW648" s="77"/>
      <c r="BX648" s="77"/>
      <c r="BY648" s="77"/>
      <c r="BZ648" s="77"/>
      <c r="CA648" s="77"/>
      <c r="CB648" s="77"/>
      <c r="CC648" s="77"/>
      <c r="CD648" s="77"/>
      <c r="CE648" s="77"/>
      <c r="CF648" s="77"/>
      <c r="CG648" s="77"/>
      <c r="CH648" s="77"/>
      <c r="CI648" s="77"/>
      <c r="CJ648" s="77"/>
      <c r="CK648" s="77"/>
      <c r="CL648" s="77"/>
      <c r="CM648" s="77"/>
      <c r="CN648" s="77"/>
      <c r="CO648" s="77"/>
      <c r="CP648" s="77"/>
      <c r="CQ648" s="77"/>
      <c r="CR648" s="77"/>
      <c r="CS648" s="77"/>
      <c r="CT648" s="77"/>
      <c r="CU648" s="77"/>
      <c r="CV648" s="77"/>
      <c r="CW648" s="77"/>
      <c r="CX648" s="77"/>
      <c r="CY648" s="77"/>
      <c r="CZ648" s="77"/>
      <c r="DA648" s="77"/>
      <c r="DB648" s="77"/>
      <c r="DC648" s="86"/>
      <c r="DD648" s="86"/>
      <c r="DE648" s="86"/>
      <c r="DF648" s="86"/>
      <c r="DG648" s="86"/>
      <c r="DH648" s="86"/>
      <c r="DI648"/>
      <c r="DJ648"/>
      <c r="DK648"/>
      <c r="DL648"/>
      <c r="DM648"/>
      <c r="DN648"/>
      <c r="DO648"/>
      <c r="DP648"/>
      <c r="DQ648"/>
      <c r="DR648"/>
      <c r="DS648"/>
      <c r="DT648"/>
      <c r="DU648"/>
      <c r="DV648"/>
      <c r="DW648"/>
      <c r="DX648"/>
      <c r="DY648"/>
      <c r="DZ648"/>
      <c r="EA648"/>
      <c r="EB648"/>
      <c r="EC648"/>
      <c r="ED648"/>
      <c r="EE648"/>
      <c r="EF648"/>
      <c r="EG648"/>
      <c r="EH648"/>
      <c r="EI648"/>
      <c r="EJ648"/>
      <c r="EK648"/>
      <c r="EL648"/>
      <c r="EM648"/>
      <c r="EN648"/>
      <c r="EO648"/>
      <c r="EP648"/>
      <c r="EQ648"/>
      <c r="ER648"/>
      <c r="ES648"/>
      <c r="ET648"/>
      <c r="EU648"/>
      <c r="EV648"/>
      <c r="EW648"/>
      <c r="EX648"/>
      <c r="EY648"/>
      <c r="EZ648"/>
      <c r="FA648"/>
      <c r="FB648"/>
      <c r="FC648"/>
      <c r="FD648"/>
      <c r="FE648"/>
      <c r="FF648"/>
      <c r="FG648"/>
      <c r="FH648"/>
      <c r="FI648"/>
      <c r="FJ648"/>
      <c r="FK648"/>
      <c r="FL648"/>
      <c r="FM648"/>
      <c r="FN648"/>
      <c r="FO648"/>
      <c r="FP648"/>
      <c r="FQ648"/>
      <c r="FR648"/>
      <c r="FS648"/>
      <c r="FT648"/>
      <c r="FU648"/>
      <c r="FV648"/>
      <c r="FW648"/>
      <c r="FX648"/>
      <c r="FY648"/>
      <c r="FZ648"/>
      <c r="GA648"/>
      <c r="GB648"/>
      <c r="GC648"/>
      <c r="GD648"/>
      <c r="GE648"/>
      <c r="GF648"/>
      <c r="GG648"/>
      <c r="GH648"/>
      <c r="GI648"/>
      <c r="GJ648"/>
      <c r="GK648"/>
      <c r="GL648"/>
      <c r="GM648"/>
      <c r="GN648"/>
      <c r="GO648"/>
      <c r="GP648"/>
      <c r="GQ648"/>
      <c r="GR648"/>
      <c r="GS648"/>
      <c r="GT648"/>
      <c r="GU648"/>
      <c r="GV648"/>
      <c r="GW648"/>
      <c r="GX648"/>
      <c r="GY648"/>
      <c r="GZ648"/>
      <c r="HA648"/>
      <c r="HB648"/>
      <c r="HC648"/>
      <c r="HD648"/>
      <c r="HE648"/>
      <c r="HF648"/>
      <c r="HG648"/>
      <c r="HH648"/>
      <c r="HI648"/>
      <c r="HJ648"/>
      <c r="HK648"/>
      <c r="HL648"/>
      <c r="HM648"/>
      <c r="HN648"/>
      <c r="HO648"/>
      <c r="HP648"/>
      <c r="HQ648"/>
      <c r="HR648"/>
      <c r="HS648"/>
      <c r="HT648"/>
      <c r="HU648"/>
      <c r="HV648"/>
      <c r="HW648"/>
      <c r="HX648"/>
      <c r="HY648"/>
      <c r="HZ648"/>
      <c r="IA648"/>
      <c r="IB648"/>
      <c r="IC648"/>
      <c r="ID648"/>
      <c r="IE648"/>
      <c r="IF648"/>
      <c r="IG648"/>
      <c r="IH648"/>
      <c r="II648"/>
      <c r="IJ648"/>
      <c r="IK648"/>
      <c r="IL648"/>
      <c r="IM648"/>
      <c r="IN648"/>
      <c r="IO648"/>
      <c r="IP648"/>
      <c r="IQ648"/>
      <c r="IR648"/>
      <c r="IS648"/>
      <c r="IT648"/>
      <c r="IU648"/>
      <c r="IV648"/>
      <c r="IW648"/>
      <c r="IX648"/>
      <c r="IY648"/>
      <c r="IZ648"/>
      <c r="JA648"/>
      <c r="JB648"/>
      <c r="JC648"/>
      <c r="JD648"/>
      <c r="JE648"/>
      <c r="JF648"/>
      <c r="JG648"/>
      <c r="JH648"/>
      <c r="JI648"/>
      <c r="JJ648"/>
      <c r="JK648"/>
      <c r="JL648"/>
      <c r="JM648"/>
      <c r="JN648"/>
      <c r="JO648"/>
      <c r="JP648"/>
      <c r="JQ648"/>
      <c r="JR648"/>
      <c r="JS648"/>
      <c r="JT648"/>
      <c r="JU648"/>
      <c r="JV648"/>
      <c r="JW648"/>
      <c r="JX648"/>
      <c r="JY648"/>
      <c r="JZ648"/>
      <c r="KA648"/>
      <c r="KB648"/>
      <c r="KC648"/>
      <c r="KD648"/>
      <c r="KE648"/>
      <c r="KF648"/>
      <c r="KG648"/>
      <c r="KH648"/>
      <c r="KI648"/>
      <c r="KJ648"/>
      <c r="KK648"/>
      <c r="KL648"/>
      <c r="KM648"/>
      <c r="KN648"/>
      <c r="KO648"/>
      <c r="KP648"/>
      <c r="KQ648"/>
      <c r="KR648"/>
      <c r="KS648"/>
      <c r="KT648"/>
      <c r="KU648"/>
      <c r="KV648"/>
      <c r="KW648"/>
      <c r="KX648"/>
      <c r="KY648"/>
      <c r="KZ648"/>
      <c r="LA648"/>
      <c r="LB648"/>
      <c r="LC648"/>
      <c r="LD648"/>
      <c r="LE648"/>
      <c r="LF648"/>
      <c r="LG648"/>
      <c r="LH648"/>
      <c r="LI648"/>
      <c r="LJ648"/>
      <c r="LK648"/>
      <c r="LL648"/>
      <c r="LM648"/>
      <c r="LN648"/>
      <c r="LO648"/>
      <c r="LP648"/>
      <c r="LQ648"/>
      <c r="LR648"/>
      <c r="LS648"/>
      <c r="LT648"/>
      <c r="LU648"/>
      <c r="LV648"/>
      <c r="LW648"/>
      <c r="LX648"/>
      <c r="LY648"/>
      <c r="LZ648"/>
      <c r="MA648"/>
      <c r="MB648"/>
      <c r="MC648"/>
      <c r="MD648"/>
      <c r="ME648"/>
      <c r="MF648"/>
      <c r="MG648"/>
      <c r="MH648"/>
      <c r="MI648"/>
      <c r="MJ648"/>
      <c r="MK648"/>
      <c r="ML648"/>
      <c r="MM648"/>
      <c r="MN648"/>
      <c r="MO648"/>
      <c r="MP648"/>
      <c r="MQ648"/>
      <c r="MR648"/>
      <c r="MS648"/>
      <c r="MT648"/>
      <c r="MU648"/>
      <c r="MV648"/>
      <c r="MW648"/>
      <c r="MX648"/>
      <c r="MY648"/>
      <c r="MZ648"/>
      <c r="NA648"/>
      <c r="NB648"/>
      <c r="NC648"/>
      <c r="ND648"/>
      <c r="NE648"/>
      <c r="NF648"/>
      <c r="NG648"/>
      <c r="NH648"/>
      <c r="NI648"/>
      <c r="NJ648"/>
      <c r="NK648"/>
      <c r="NL648"/>
      <c r="NM648"/>
      <c r="NN648"/>
      <c r="NO648"/>
      <c r="NP648"/>
      <c r="NQ648"/>
      <c r="NR648"/>
      <c r="NS648"/>
      <c r="NT648"/>
      <c r="NU648"/>
      <c r="NV648"/>
      <c r="NW648"/>
      <c r="NX648"/>
      <c r="NY648"/>
      <c r="NZ648"/>
      <c r="OA648"/>
      <c r="OB648"/>
      <c r="OC648"/>
      <c r="OD648"/>
      <c r="OE648"/>
      <c r="OF648"/>
      <c r="OG648"/>
      <c r="OH648"/>
      <c r="OI648"/>
      <c r="OJ648"/>
      <c r="OK648"/>
      <c r="OL648"/>
      <c r="OM648"/>
      <c r="ON648"/>
      <c r="OO648"/>
      <c r="OP648"/>
      <c r="OQ648"/>
      <c r="OR648"/>
      <c r="OS648"/>
      <c r="OT648"/>
      <c r="OU648"/>
      <c r="OV648"/>
      <c r="OW648"/>
      <c r="OX648"/>
      <c r="OY648"/>
      <c r="OZ648"/>
      <c r="PA648"/>
      <c r="PB648"/>
      <c r="PC648"/>
      <c r="PD648"/>
      <c r="PE648"/>
      <c r="PF648"/>
      <c r="PG648"/>
      <c r="PH648"/>
      <c r="PI648"/>
      <c r="PJ648"/>
      <c r="PK648"/>
      <c r="PL648"/>
      <c r="PM648"/>
      <c r="PN648"/>
      <c r="PO648"/>
      <c r="PP648"/>
      <c r="PQ648"/>
      <c r="PR648"/>
      <c r="PS648"/>
      <c r="PT648"/>
      <c r="PU648"/>
      <c r="PV648"/>
      <c r="PW648"/>
      <c r="PX648"/>
      <c r="PY648"/>
      <c r="PZ648"/>
      <c r="QA648"/>
      <c r="QB648"/>
      <c r="QC648"/>
      <c r="QD648"/>
      <c r="QE648"/>
      <c r="QF648"/>
      <c r="QG648"/>
      <c r="QH648"/>
      <c r="QI648"/>
      <c r="QJ648"/>
      <c r="QK648"/>
      <c r="QL648"/>
      <c r="QM648"/>
      <c r="QN648"/>
      <c r="QO648"/>
      <c r="QP648"/>
      <c r="QQ648"/>
      <c r="QR648"/>
      <c r="QS648"/>
      <c r="QT648"/>
      <c r="QU648"/>
      <c r="QV648"/>
      <c r="QW648"/>
      <c r="QX648"/>
      <c r="QY648"/>
      <c r="QZ648"/>
      <c r="RA648"/>
      <c r="RB648"/>
      <c r="RC648"/>
      <c r="RD648"/>
      <c r="RE648"/>
      <c r="RF648"/>
      <c r="RG648"/>
      <c r="RH648"/>
      <c r="RI648"/>
      <c r="RJ648"/>
      <c r="RK648"/>
      <c r="RL648"/>
      <c r="RM648"/>
      <c r="RN648"/>
      <c r="RO648"/>
      <c r="RP648"/>
      <c r="RQ648"/>
      <c r="RR648"/>
      <c r="RS648"/>
      <c r="RT648"/>
      <c r="RU648"/>
      <c r="RV648"/>
      <c r="RW648"/>
      <c r="RX648"/>
      <c r="RY648"/>
      <c r="RZ648"/>
      <c r="SA648"/>
      <c r="SB648"/>
      <c r="SC648"/>
      <c r="SD648"/>
      <c r="SE648"/>
      <c r="SF648"/>
      <c r="SG648"/>
      <c r="SH648"/>
      <c r="SI648"/>
      <c r="SJ648"/>
      <c r="SK648"/>
      <c r="SL648"/>
      <c r="SM648"/>
      <c r="SN648"/>
      <c r="SO648"/>
      <c r="SP648"/>
      <c r="SQ648"/>
      <c r="SR648"/>
      <c r="SS648"/>
      <c r="ST648"/>
      <c r="SU648"/>
      <c r="SV648"/>
      <c r="SW648"/>
      <c r="SX648"/>
      <c r="SY648"/>
      <c r="SZ648"/>
      <c r="TA648"/>
      <c r="TB648"/>
      <c r="TC648"/>
      <c r="TD648"/>
      <c r="TE648"/>
      <c r="TF648"/>
      <c r="TG648"/>
      <c r="TH648"/>
      <c r="TI648"/>
      <c r="TJ648"/>
      <c r="TK648"/>
      <c r="TL648"/>
      <c r="TM648"/>
      <c r="TN648"/>
      <c r="TO648"/>
      <c r="TP648"/>
      <c r="TQ648"/>
      <c r="TR648"/>
      <c r="TS648"/>
      <c r="TT648"/>
      <c r="TU648"/>
      <c r="TV648"/>
      <c r="TW648"/>
      <c r="TX648"/>
      <c r="TY648"/>
      <c r="TZ648"/>
      <c r="UA648"/>
      <c r="UB648"/>
      <c r="UC648"/>
      <c r="UD648"/>
      <c r="UE648"/>
      <c r="UF648"/>
      <c r="UG648"/>
      <c r="UH648"/>
      <c r="UI648"/>
      <c r="UJ648"/>
      <c r="UK648"/>
      <c r="UL648"/>
      <c r="UM648"/>
      <c r="UN648"/>
      <c r="UO648"/>
      <c r="UP648"/>
      <c r="UQ648"/>
      <c r="UR648"/>
      <c r="US648"/>
      <c r="UT648"/>
      <c r="UU648"/>
      <c r="UV648"/>
      <c r="UW648"/>
      <c r="UX648"/>
      <c r="UY648"/>
      <c r="UZ648"/>
      <c r="VA648"/>
      <c r="VB648"/>
      <c r="VC648"/>
      <c r="VD648"/>
      <c r="VE648"/>
      <c r="VF648"/>
      <c r="VG648"/>
      <c r="VH648"/>
      <c r="VI648"/>
      <c r="VJ648"/>
      <c r="VK648"/>
      <c r="VL648"/>
      <c r="VM648"/>
      <c r="VN648"/>
      <c r="VO648"/>
      <c r="VP648"/>
      <c r="VQ648"/>
      <c r="VR648"/>
      <c r="VS648"/>
      <c r="VT648"/>
      <c r="VU648"/>
      <c r="VV648"/>
      <c r="VW648"/>
      <c r="VX648"/>
      <c r="VY648"/>
      <c r="VZ648"/>
      <c r="WA648"/>
      <c r="WB648"/>
      <c r="WC648"/>
      <c r="WD648"/>
      <c r="WE648"/>
      <c r="WF648"/>
      <c r="WG648"/>
      <c r="WH648"/>
      <c r="WI648"/>
      <c r="WJ648"/>
      <c r="WK648"/>
      <c r="WL648"/>
      <c r="WM648"/>
      <c r="WN648"/>
      <c r="WO648"/>
      <c r="WP648"/>
      <c r="WQ648"/>
      <c r="WR648"/>
      <c r="WS648"/>
      <c r="WT648"/>
      <c r="WU648"/>
      <c r="WV648"/>
      <c r="WW648"/>
      <c r="WX648"/>
      <c r="WY648"/>
      <c r="WZ648"/>
      <c r="XA648"/>
      <c r="XB648"/>
      <c r="XC648"/>
      <c r="XD648"/>
      <c r="XE648"/>
      <c r="XF648"/>
      <c r="XG648"/>
      <c r="XH648"/>
      <c r="XI648"/>
      <c r="XJ648"/>
      <c r="XK648"/>
      <c r="XL648"/>
      <c r="XM648"/>
      <c r="XN648"/>
      <c r="XO648"/>
      <c r="XP648"/>
      <c r="XQ648"/>
      <c r="XR648"/>
      <c r="XS648"/>
      <c r="XT648"/>
      <c r="XU648"/>
      <c r="XV648"/>
      <c r="XW648"/>
      <c r="XX648"/>
      <c r="XY648"/>
      <c r="XZ648"/>
      <c r="YA648"/>
      <c r="YB648"/>
      <c r="YC648"/>
      <c r="YD648"/>
      <c r="YE648"/>
      <c r="YF648"/>
      <c r="YG648"/>
      <c r="YH648"/>
      <c r="YI648"/>
      <c r="YJ648"/>
      <c r="YK648"/>
      <c r="YL648"/>
      <c r="YM648"/>
      <c r="YN648"/>
      <c r="YO648"/>
      <c r="YP648"/>
      <c r="YQ648"/>
      <c r="YR648"/>
      <c r="YS648"/>
      <c r="YT648"/>
      <c r="YU648"/>
      <c r="YV648"/>
      <c r="YW648"/>
      <c r="YX648"/>
      <c r="YY648"/>
      <c r="YZ648"/>
      <c r="ZA648"/>
      <c r="ZB648"/>
      <c r="ZC648"/>
      <c r="ZD648"/>
      <c r="ZE648"/>
      <c r="ZF648"/>
      <c r="ZG648"/>
      <c r="ZH648"/>
      <c r="ZI648"/>
      <c r="ZJ648"/>
      <c r="ZK648"/>
      <c r="ZL648"/>
      <c r="ZM648"/>
      <c r="ZN648"/>
      <c r="ZO648"/>
      <c r="ZP648"/>
      <c r="ZQ648"/>
      <c r="ZR648"/>
      <c r="ZS648"/>
      <c r="ZT648"/>
      <c r="ZU648"/>
      <c r="ZV648"/>
      <c r="ZW648"/>
      <c r="ZX648"/>
      <c r="ZY648"/>
      <c r="ZZ648"/>
      <c r="AAA648"/>
      <c r="AAB648"/>
      <c r="AAC648"/>
      <c r="AAD648"/>
      <c r="AAE648"/>
      <c r="AAF648"/>
      <c r="AAG648"/>
      <c r="AAH648"/>
      <c r="AAI648"/>
      <c r="AAJ648"/>
      <c r="AAK648"/>
      <c r="AAL648"/>
      <c r="AAM648"/>
      <c r="AAN648"/>
      <c r="AAO648"/>
      <c r="AAP648"/>
      <c r="AAQ648"/>
      <c r="AAR648"/>
      <c r="AAS648"/>
      <c r="AAT648"/>
      <c r="AAU648"/>
      <c r="AAV648"/>
      <c r="AAW648"/>
      <c r="AAX648"/>
      <c r="AAY648"/>
      <c r="AAZ648"/>
      <c r="ABA648"/>
      <c r="ABB648"/>
      <c r="ABC648"/>
      <c r="ABD648"/>
      <c r="ABE648"/>
      <c r="ABF648"/>
      <c r="ABG648"/>
      <c r="ABH648"/>
      <c r="ABI648"/>
      <c r="ABJ648"/>
      <c r="ABK648"/>
      <c r="ABL648"/>
      <c r="ABM648"/>
      <c r="ABN648"/>
      <c r="ABO648"/>
      <c r="ABP648"/>
      <c r="ABQ648"/>
      <c r="ABR648"/>
      <c r="ABS648"/>
      <c r="ABT648"/>
      <c r="ABU648"/>
      <c r="ABV648"/>
      <c r="ABW648"/>
      <c r="ABX648"/>
      <c r="ABY648"/>
      <c r="ABZ648"/>
      <c r="ACA648"/>
      <c r="ACB648"/>
      <c r="ACC648"/>
      <c r="ACD648"/>
      <c r="ACE648"/>
      <c r="ACF648"/>
      <c r="ACG648"/>
      <c r="ACH648"/>
      <c r="ACI648"/>
      <c r="ACJ648"/>
      <c r="ACK648"/>
      <c r="ACL648"/>
      <c r="ACM648"/>
      <c r="ACN648"/>
      <c r="ACO648"/>
      <c r="ACP648"/>
      <c r="ACQ648"/>
      <c r="ACR648"/>
      <c r="ACS648"/>
      <c r="ACT648"/>
      <c r="ACU648"/>
      <c r="ACV648"/>
      <c r="ACW648"/>
      <c r="ACX648"/>
      <c r="ACY648"/>
      <c r="ACZ648"/>
      <c r="ADA648"/>
      <c r="ADB648"/>
      <c r="ADC648"/>
      <c r="ADD648"/>
      <c r="ADE648"/>
      <c r="ADF648"/>
      <c r="ADG648"/>
      <c r="ADH648"/>
      <c r="ADI648"/>
      <c r="ADJ648"/>
      <c r="ADK648"/>
      <c r="ADL648"/>
      <c r="ADM648"/>
      <c r="ADN648"/>
      <c r="ADO648"/>
      <c r="ADP648"/>
      <c r="ADQ648"/>
      <c r="ADR648"/>
      <c r="ADS648"/>
      <c r="ADT648"/>
      <c r="ADU648"/>
      <c r="ADV648"/>
      <c r="ADW648"/>
      <c r="ADX648"/>
      <c r="ADY648"/>
      <c r="ADZ648"/>
      <c r="AEA648"/>
      <c r="AEB648"/>
      <c r="AEC648"/>
      <c r="AED648"/>
      <c r="AEE648"/>
      <c r="AEF648"/>
      <c r="AEG648"/>
      <c r="AEH648"/>
      <c r="AEI648"/>
      <c r="AEJ648"/>
      <c r="AEK648"/>
      <c r="AEL648"/>
      <c r="AEM648"/>
      <c r="AEN648"/>
      <c r="AEO648"/>
      <c r="AEP648"/>
      <c r="AEQ648"/>
      <c r="AER648"/>
      <c r="AES648"/>
      <c r="AET648"/>
      <c r="AEU648"/>
      <c r="AEV648"/>
      <c r="AEW648"/>
      <c r="AEX648"/>
      <c r="AEY648"/>
      <c r="AEZ648"/>
      <c r="AFA648"/>
      <c r="AFB648"/>
      <c r="AFC648"/>
      <c r="AFD648"/>
      <c r="AFE648"/>
      <c r="AFF648"/>
      <c r="AFG648"/>
      <c r="AFH648"/>
      <c r="AFI648"/>
      <c r="AFJ648"/>
      <c r="AFK648"/>
      <c r="AFL648"/>
      <c r="AFM648"/>
      <c r="AFN648"/>
      <c r="AFO648"/>
      <c r="AFP648"/>
      <c r="AFQ648"/>
      <c r="AFR648"/>
      <c r="AFS648"/>
      <c r="AFT648"/>
      <c r="AFU648"/>
      <c r="AFV648"/>
      <c r="AFW648"/>
      <c r="AFX648"/>
      <c r="AFY648"/>
      <c r="AFZ648"/>
      <c r="AGA648"/>
      <c r="AGB648"/>
      <c r="AGC648"/>
      <c r="AGD648"/>
      <c r="AGE648"/>
      <c r="AGF648"/>
      <c r="AGG648"/>
      <c r="AGH648"/>
      <c r="AGI648"/>
      <c r="AGJ648"/>
      <c r="AGK648"/>
      <c r="AGL648"/>
      <c r="AGM648"/>
      <c r="AGN648"/>
      <c r="AGO648"/>
      <c r="AGP648"/>
      <c r="AGQ648"/>
      <c r="AGR648"/>
      <c r="AGS648"/>
      <c r="AGT648"/>
      <c r="AGU648"/>
      <c r="AGV648"/>
      <c r="AGW648"/>
      <c r="AGX648"/>
      <c r="AGY648"/>
      <c r="AGZ648"/>
      <c r="AHA648"/>
      <c r="AHB648"/>
      <c r="AHC648"/>
      <c r="AHD648"/>
      <c r="AHE648"/>
      <c r="AHF648"/>
      <c r="AHG648"/>
      <c r="AHH648"/>
      <c r="AHI648"/>
      <c r="AHJ648"/>
      <c r="AHK648"/>
      <c r="AHL648"/>
      <c r="AHM648"/>
      <c r="AHN648"/>
      <c r="AHO648"/>
      <c r="AHP648"/>
      <c r="AHQ648"/>
      <c r="AHR648"/>
      <c r="AHS648"/>
      <c r="AHT648"/>
      <c r="AHU648"/>
      <c r="AHV648"/>
      <c r="AHW648"/>
      <c r="AHX648"/>
      <c r="AHY648"/>
      <c r="AHZ648"/>
      <c r="AIA648"/>
      <c r="AIB648"/>
      <c r="AIC648"/>
      <c r="AID648"/>
      <c r="AIE648"/>
      <c r="AIF648"/>
      <c r="AIG648"/>
      <c r="AIH648"/>
      <c r="AII648"/>
      <c r="AIJ648"/>
      <c r="AIK648"/>
      <c r="AIL648"/>
      <c r="AIM648"/>
      <c r="AIN648"/>
      <c r="AIO648"/>
      <c r="AIP648"/>
      <c r="AIQ648"/>
      <c r="AIR648"/>
      <c r="AIS648"/>
      <c r="AIT648"/>
      <c r="AIU648"/>
      <c r="AIV648"/>
      <c r="AIW648"/>
      <c r="AIX648"/>
      <c r="AIY648"/>
      <c r="AIZ648"/>
      <c r="AJA648"/>
      <c r="AJB648"/>
      <c r="AJC648"/>
      <c r="AJD648"/>
      <c r="AJE648"/>
      <c r="AJF648"/>
      <c r="AJG648"/>
      <c r="AJH648"/>
      <c r="AJI648"/>
      <c r="AJJ648"/>
      <c r="AJK648"/>
      <c r="AJL648"/>
      <c r="AJM648"/>
      <c r="AJN648"/>
      <c r="AJO648"/>
      <c r="AJP648"/>
      <c r="AJQ648"/>
      <c r="AJR648"/>
      <c r="AJS648"/>
      <c r="AJT648"/>
      <c r="AJU648"/>
      <c r="AJV648"/>
      <c r="AJW648"/>
      <c r="AJX648"/>
      <c r="AJY648"/>
      <c r="AJZ648"/>
      <c r="AKA648"/>
      <c r="AKB648"/>
      <c r="AKC648"/>
      <c r="AKD648"/>
      <c r="AKE648"/>
      <c r="AKF648"/>
      <c r="AKG648"/>
      <c r="AKH648"/>
      <c r="AKI648"/>
      <c r="AKJ648"/>
      <c r="AKK648"/>
      <c r="AKL648"/>
      <c r="AKM648"/>
      <c r="AKN648"/>
      <c r="AKO648"/>
      <c r="AKP648"/>
      <c r="AKQ648"/>
      <c r="AKR648"/>
      <c r="AKS648"/>
      <c r="AKT648"/>
      <c r="AKU648"/>
      <c r="AKV648"/>
      <c r="AKW648"/>
      <c r="AKX648"/>
      <c r="AKY648"/>
      <c r="AKZ648"/>
      <c r="ALA648"/>
      <c r="ALB648"/>
      <c r="ALC648"/>
      <c r="ALD648"/>
      <c r="ALE648"/>
      <c r="ALF648"/>
      <c r="ALG648"/>
      <c r="ALH648"/>
      <c r="ALI648"/>
      <c r="ALJ648"/>
      <c r="ALK648"/>
      <c r="ALL648"/>
      <c r="ALM648"/>
      <c r="ALN648"/>
      <c r="ALO648"/>
      <c r="ALP648"/>
      <c r="ALQ648"/>
      <c r="ALR648"/>
      <c r="ALS648"/>
      <c r="ALT648"/>
      <c r="ALU648"/>
      <c r="ALV648"/>
      <c r="ALW648"/>
      <c r="ALX648"/>
      <c r="ALY648"/>
      <c r="ALZ648"/>
      <c r="AMA648"/>
      <c r="AMB648"/>
      <c r="AMC648"/>
      <c r="AMD648"/>
      <c r="AME648"/>
      <c r="AMF648"/>
      <c r="AMG648"/>
      <c r="AMH648"/>
      <c r="AMI648"/>
      <c r="AMJ648"/>
    </row>
    <row r="649" spans="1:1024" ht="16.5" thickBot="1">
      <c r="A649" s="77" t="e">
        <f t="shared" si="11"/>
        <v>#REF!</v>
      </c>
      <c r="B649" s="78">
        <v>27</v>
      </c>
      <c r="C649" s="79" t="s">
        <v>65</v>
      </c>
      <c r="D649" s="80">
        <v>2017</v>
      </c>
      <c r="E649" s="81" t="s">
        <v>66</v>
      </c>
      <c r="F649" s="79">
        <v>319</v>
      </c>
      <c r="G649" s="82">
        <v>26</v>
      </c>
      <c r="H649" s="82" t="s">
        <v>113</v>
      </c>
      <c r="I649" s="80">
        <v>2015</v>
      </c>
      <c r="J649" s="81"/>
      <c r="K649" s="79"/>
      <c r="L649" s="79"/>
      <c r="M649" s="82"/>
      <c r="N649" s="83" t="s">
        <v>58</v>
      </c>
      <c r="O649" s="84" t="s">
        <v>442</v>
      </c>
      <c r="P649" s="84"/>
      <c r="Q649" s="84"/>
      <c r="R649" s="84"/>
      <c r="S649" s="84"/>
      <c r="T649" s="84" t="s">
        <v>116</v>
      </c>
      <c r="U649" s="84" t="s">
        <v>155</v>
      </c>
      <c r="V649" s="85"/>
      <c r="W649" s="78"/>
      <c r="X649" s="79"/>
      <c r="Y649" s="80"/>
      <c r="Z649" s="78"/>
      <c r="AA649" s="79">
        <v>1</v>
      </c>
      <c r="AB649" s="80"/>
      <c r="AC649" s="78"/>
      <c r="AD649" s="79"/>
      <c r="AE649" s="80">
        <v>1</v>
      </c>
      <c r="AF649" s="84" t="s">
        <v>52</v>
      </c>
      <c r="AG649" s="84">
        <v>0</v>
      </c>
      <c r="AH649" s="84">
        <v>0</v>
      </c>
      <c r="AI649" s="84"/>
      <c r="AJ649" s="77"/>
      <c r="AK649" s="77"/>
      <c r="AL649" s="77"/>
      <c r="AM649" s="77"/>
      <c r="AN649" s="77"/>
      <c r="AO649" s="77"/>
      <c r="AP649" s="77"/>
      <c r="AQ649" s="77"/>
      <c r="AR649" s="77"/>
      <c r="AS649" s="77"/>
      <c r="AT649" s="77"/>
      <c r="AU649" s="77"/>
      <c r="AV649" s="77"/>
      <c r="AW649" s="77"/>
      <c r="AX649" s="77"/>
      <c r="AY649" s="77"/>
      <c r="AZ649" s="77"/>
      <c r="BA649" s="77"/>
      <c r="BB649" s="77"/>
      <c r="BC649" s="77"/>
      <c r="BD649" s="77"/>
      <c r="BE649" s="77"/>
      <c r="BF649" s="77"/>
      <c r="BG649" s="77"/>
      <c r="BH649" s="77"/>
      <c r="BI649" s="77"/>
      <c r="BJ649" s="77"/>
      <c r="BK649" s="77"/>
      <c r="BL649" s="77"/>
      <c r="BM649" s="77"/>
      <c r="BN649" s="77"/>
      <c r="BO649" s="77"/>
      <c r="BP649" s="77"/>
      <c r="BQ649" s="77"/>
      <c r="BR649" s="77"/>
      <c r="BS649" s="77"/>
      <c r="BT649" s="77"/>
      <c r="BU649" s="77"/>
      <c r="BV649" s="77"/>
      <c r="BW649" s="77"/>
      <c r="BX649" s="77"/>
      <c r="BY649" s="77"/>
      <c r="BZ649" s="77"/>
      <c r="CA649" s="77"/>
      <c r="CB649" s="77"/>
      <c r="CC649" s="77"/>
      <c r="CD649" s="77"/>
      <c r="CE649" s="77"/>
      <c r="CF649" s="77"/>
      <c r="CG649" s="77"/>
      <c r="CH649" s="77"/>
      <c r="CI649" s="77"/>
      <c r="CJ649" s="77"/>
      <c r="CK649" s="77"/>
      <c r="CL649" s="77"/>
      <c r="CM649" s="77"/>
      <c r="CN649" s="77"/>
      <c r="CO649" s="77"/>
      <c r="CP649" s="77"/>
      <c r="CQ649" s="77"/>
      <c r="CR649" s="77"/>
      <c r="CS649" s="77"/>
      <c r="CT649" s="77"/>
      <c r="CU649" s="77"/>
      <c r="CV649" s="77"/>
      <c r="CW649" s="77"/>
      <c r="CX649" s="77"/>
      <c r="CY649" s="77"/>
      <c r="CZ649" s="77"/>
      <c r="DA649" s="77"/>
      <c r="DB649" s="77"/>
      <c r="DC649" s="86"/>
      <c r="DD649" s="86"/>
      <c r="DE649" s="86"/>
      <c r="DF649" s="86"/>
      <c r="DG649" s="86"/>
      <c r="DH649" s="86"/>
      <c r="DI649"/>
      <c r="DJ649"/>
      <c r="DK649"/>
      <c r="DL649"/>
      <c r="DM649"/>
      <c r="DN649"/>
      <c r="DO649"/>
      <c r="DP649"/>
      <c r="DQ649"/>
      <c r="DR649"/>
      <c r="DS649"/>
      <c r="DT649"/>
      <c r="DU649"/>
      <c r="DV649"/>
      <c r="DW649"/>
      <c r="DX649"/>
      <c r="DY649"/>
      <c r="DZ649"/>
      <c r="EA649"/>
      <c r="EB649"/>
      <c r="EC649"/>
      <c r="ED649"/>
      <c r="EE649"/>
      <c r="EF649"/>
      <c r="EG649"/>
      <c r="EH649"/>
      <c r="EI649"/>
      <c r="EJ649"/>
      <c r="EK649"/>
      <c r="EL649"/>
      <c r="EM649"/>
      <c r="EN649"/>
      <c r="EO649"/>
      <c r="EP649"/>
      <c r="EQ649"/>
      <c r="ER649"/>
      <c r="ES649"/>
      <c r="ET649"/>
      <c r="EU649"/>
      <c r="EV649"/>
      <c r="EW649"/>
      <c r="EX649"/>
      <c r="EY649"/>
      <c r="EZ649"/>
      <c r="FA649"/>
      <c r="FB649"/>
      <c r="FC649"/>
      <c r="FD649"/>
      <c r="FE649"/>
      <c r="FF649"/>
      <c r="FG649"/>
      <c r="FH649"/>
      <c r="FI649"/>
      <c r="FJ649"/>
      <c r="FK649"/>
      <c r="FL649"/>
      <c r="FM649"/>
      <c r="FN649"/>
      <c r="FO649"/>
      <c r="FP649"/>
      <c r="FQ649"/>
      <c r="FR649"/>
      <c r="FS649"/>
      <c r="FT649"/>
      <c r="FU649"/>
      <c r="FV649"/>
      <c r="FW649"/>
      <c r="FX649"/>
      <c r="FY649"/>
      <c r="FZ649"/>
      <c r="GA649"/>
      <c r="GB649"/>
      <c r="GC649"/>
      <c r="GD649"/>
      <c r="GE649"/>
      <c r="GF649"/>
      <c r="GG649"/>
      <c r="GH649"/>
      <c r="GI649"/>
      <c r="GJ649"/>
      <c r="GK649"/>
      <c r="GL649"/>
      <c r="GM649"/>
      <c r="GN649"/>
      <c r="GO649"/>
      <c r="GP649"/>
      <c r="GQ649"/>
      <c r="GR649"/>
      <c r="GS649"/>
      <c r="GT649"/>
      <c r="GU649"/>
      <c r="GV649"/>
      <c r="GW649"/>
      <c r="GX649"/>
      <c r="GY649"/>
      <c r="GZ649"/>
      <c r="HA649"/>
      <c r="HB649"/>
      <c r="HC649"/>
      <c r="HD649"/>
      <c r="HE649"/>
      <c r="HF649"/>
      <c r="HG649"/>
      <c r="HH649"/>
      <c r="HI649"/>
      <c r="HJ649"/>
      <c r="HK649"/>
      <c r="HL649"/>
      <c r="HM649"/>
      <c r="HN649"/>
      <c r="HO649"/>
      <c r="HP649"/>
      <c r="HQ649"/>
      <c r="HR649"/>
      <c r="HS649"/>
      <c r="HT649"/>
      <c r="HU649"/>
      <c r="HV649"/>
      <c r="HW649"/>
      <c r="HX649"/>
      <c r="HY649"/>
      <c r="HZ649"/>
      <c r="IA649"/>
      <c r="IB649"/>
      <c r="IC649"/>
      <c r="ID649"/>
      <c r="IE649"/>
      <c r="IF649"/>
      <c r="IG649"/>
      <c r="IH649"/>
      <c r="II649"/>
      <c r="IJ649"/>
      <c r="IK649"/>
      <c r="IL649"/>
      <c r="IM649"/>
      <c r="IN649"/>
      <c r="IO649"/>
      <c r="IP649"/>
      <c r="IQ649"/>
      <c r="IR649"/>
      <c r="IS649"/>
      <c r="IT649"/>
      <c r="IU649"/>
      <c r="IV649"/>
      <c r="IW649"/>
      <c r="IX649"/>
      <c r="IY649"/>
      <c r="IZ649"/>
      <c r="JA649"/>
      <c r="JB649"/>
      <c r="JC649"/>
      <c r="JD649"/>
      <c r="JE649"/>
      <c r="JF649"/>
      <c r="JG649"/>
      <c r="JH649"/>
      <c r="JI649"/>
      <c r="JJ649"/>
      <c r="JK649"/>
      <c r="JL649"/>
      <c r="JM649"/>
      <c r="JN649"/>
      <c r="JO649"/>
      <c r="JP649"/>
      <c r="JQ649"/>
      <c r="JR649"/>
      <c r="JS649"/>
      <c r="JT649"/>
      <c r="JU649"/>
      <c r="JV649"/>
      <c r="JW649"/>
      <c r="JX649"/>
      <c r="JY649"/>
      <c r="JZ649"/>
      <c r="KA649"/>
      <c r="KB649"/>
      <c r="KC649"/>
      <c r="KD649"/>
      <c r="KE649"/>
      <c r="KF649"/>
      <c r="KG649"/>
      <c r="KH649"/>
      <c r="KI649"/>
      <c r="KJ649"/>
      <c r="KK649"/>
      <c r="KL649"/>
      <c r="KM649"/>
      <c r="KN649"/>
      <c r="KO649"/>
      <c r="KP649"/>
      <c r="KQ649"/>
      <c r="KR649"/>
      <c r="KS649"/>
      <c r="KT649"/>
      <c r="KU649"/>
      <c r="KV649"/>
      <c r="KW649"/>
      <c r="KX649"/>
      <c r="KY649"/>
      <c r="KZ649"/>
      <c r="LA649"/>
      <c r="LB649"/>
      <c r="LC649"/>
      <c r="LD649"/>
      <c r="LE649"/>
      <c r="LF649"/>
      <c r="LG649"/>
      <c r="LH649"/>
      <c r="LI649"/>
      <c r="LJ649"/>
      <c r="LK649"/>
      <c r="LL649"/>
      <c r="LM649"/>
      <c r="LN649"/>
      <c r="LO649"/>
      <c r="LP649"/>
      <c r="LQ649"/>
      <c r="LR649"/>
      <c r="LS649"/>
      <c r="LT649"/>
      <c r="LU649"/>
      <c r="LV649"/>
      <c r="LW649"/>
      <c r="LX649"/>
      <c r="LY649"/>
      <c r="LZ649"/>
      <c r="MA649"/>
      <c r="MB649"/>
      <c r="MC649"/>
      <c r="MD649"/>
      <c r="ME649"/>
      <c r="MF649"/>
      <c r="MG649"/>
      <c r="MH649"/>
      <c r="MI649"/>
      <c r="MJ649"/>
      <c r="MK649"/>
      <c r="ML649"/>
      <c r="MM649"/>
      <c r="MN649"/>
      <c r="MO649"/>
      <c r="MP649"/>
      <c r="MQ649"/>
      <c r="MR649"/>
      <c r="MS649"/>
      <c r="MT649"/>
      <c r="MU649"/>
      <c r="MV649"/>
      <c r="MW649"/>
      <c r="MX649"/>
      <c r="MY649"/>
      <c r="MZ649"/>
      <c r="NA649"/>
      <c r="NB649"/>
      <c r="NC649"/>
      <c r="ND649"/>
      <c r="NE649"/>
      <c r="NF649"/>
      <c r="NG649"/>
      <c r="NH649"/>
      <c r="NI649"/>
      <c r="NJ649"/>
      <c r="NK649"/>
      <c r="NL649"/>
      <c r="NM649"/>
      <c r="NN649"/>
      <c r="NO649"/>
      <c r="NP649"/>
      <c r="NQ649"/>
      <c r="NR649"/>
      <c r="NS649"/>
      <c r="NT649"/>
      <c r="NU649"/>
      <c r="NV649"/>
      <c r="NW649"/>
      <c r="NX649"/>
      <c r="NY649"/>
      <c r="NZ649"/>
      <c r="OA649"/>
      <c r="OB649"/>
      <c r="OC649"/>
      <c r="OD649"/>
      <c r="OE649"/>
      <c r="OF649"/>
      <c r="OG649"/>
      <c r="OH649"/>
      <c r="OI649"/>
      <c r="OJ649"/>
      <c r="OK649"/>
      <c r="OL649"/>
      <c r="OM649"/>
      <c r="ON649"/>
      <c r="OO649"/>
      <c r="OP649"/>
      <c r="OQ649"/>
      <c r="OR649"/>
      <c r="OS649"/>
      <c r="OT649"/>
      <c r="OU649"/>
      <c r="OV649"/>
      <c r="OW649"/>
      <c r="OX649"/>
      <c r="OY649"/>
      <c r="OZ649"/>
      <c r="PA649"/>
      <c r="PB649"/>
      <c r="PC649"/>
      <c r="PD649"/>
      <c r="PE649"/>
      <c r="PF649"/>
      <c r="PG649"/>
      <c r="PH649"/>
      <c r="PI649"/>
      <c r="PJ649"/>
      <c r="PK649"/>
      <c r="PL649"/>
      <c r="PM649"/>
      <c r="PN649"/>
      <c r="PO649"/>
      <c r="PP649"/>
      <c r="PQ649"/>
      <c r="PR649"/>
      <c r="PS649"/>
      <c r="PT649"/>
      <c r="PU649"/>
      <c r="PV649"/>
      <c r="PW649"/>
      <c r="PX649"/>
      <c r="PY649"/>
      <c r="PZ649"/>
      <c r="QA649"/>
      <c r="QB649"/>
      <c r="QC649"/>
      <c r="QD649"/>
      <c r="QE649"/>
      <c r="QF649"/>
      <c r="QG649"/>
      <c r="QH649"/>
      <c r="QI649"/>
      <c r="QJ649"/>
      <c r="QK649"/>
      <c r="QL649"/>
      <c r="QM649"/>
      <c r="QN649"/>
      <c r="QO649"/>
      <c r="QP649"/>
      <c r="QQ649"/>
      <c r="QR649"/>
      <c r="QS649"/>
      <c r="QT649"/>
      <c r="QU649"/>
      <c r="QV649"/>
      <c r="QW649"/>
      <c r="QX649"/>
      <c r="QY649"/>
      <c r="QZ649"/>
      <c r="RA649"/>
      <c r="RB649"/>
      <c r="RC649"/>
      <c r="RD649"/>
      <c r="RE649"/>
      <c r="RF649"/>
      <c r="RG649"/>
      <c r="RH649"/>
      <c r="RI649"/>
      <c r="RJ649"/>
      <c r="RK649"/>
      <c r="RL649"/>
      <c r="RM649"/>
      <c r="RN649"/>
      <c r="RO649"/>
      <c r="RP649"/>
      <c r="RQ649"/>
      <c r="RR649"/>
      <c r="RS649"/>
      <c r="RT649"/>
      <c r="RU649"/>
      <c r="RV649"/>
      <c r="RW649"/>
      <c r="RX649"/>
      <c r="RY649"/>
      <c r="RZ649"/>
      <c r="SA649"/>
      <c r="SB649"/>
      <c r="SC649"/>
      <c r="SD649"/>
      <c r="SE649"/>
      <c r="SF649"/>
      <c r="SG649"/>
      <c r="SH649"/>
      <c r="SI649"/>
      <c r="SJ649"/>
      <c r="SK649"/>
      <c r="SL649"/>
      <c r="SM649"/>
      <c r="SN649"/>
      <c r="SO649"/>
      <c r="SP649"/>
      <c r="SQ649"/>
      <c r="SR649"/>
      <c r="SS649"/>
      <c r="ST649"/>
      <c r="SU649"/>
      <c r="SV649"/>
      <c r="SW649"/>
      <c r="SX649"/>
      <c r="SY649"/>
      <c r="SZ649"/>
      <c r="TA649"/>
      <c r="TB649"/>
      <c r="TC649"/>
      <c r="TD649"/>
      <c r="TE649"/>
      <c r="TF649"/>
      <c r="TG649"/>
      <c r="TH649"/>
      <c r="TI649"/>
      <c r="TJ649"/>
      <c r="TK649"/>
      <c r="TL649"/>
      <c r="TM649"/>
      <c r="TN649"/>
      <c r="TO649"/>
      <c r="TP649"/>
      <c r="TQ649"/>
      <c r="TR649"/>
      <c r="TS649"/>
      <c r="TT649"/>
      <c r="TU649"/>
      <c r="TV649"/>
      <c r="TW649"/>
      <c r="TX649"/>
      <c r="TY649"/>
      <c r="TZ649"/>
      <c r="UA649"/>
      <c r="UB649"/>
      <c r="UC649"/>
      <c r="UD649"/>
      <c r="UE649"/>
      <c r="UF649"/>
      <c r="UG649"/>
      <c r="UH649"/>
      <c r="UI649"/>
      <c r="UJ649"/>
      <c r="UK649"/>
      <c r="UL649"/>
      <c r="UM649"/>
      <c r="UN649"/>
      <c r="UO649"/>
      <c r="UP649"/>
      <c r="UQ649"/>
      <c r="UR649"/>
      <c r="US649"/>
      <c r="UT649"/>
      <c r="UU649"/>
      <c r="UV649"/>
      <c r="UW649"/>
      <c r="UX649"/>
      <c r="UY649"/>
      <c r="UZ649"/>
      <c r="VA649"/>
      <c r="VB649"/>
      <c r="VC649"/>
      <c r="VD649"/>
      <c r="VE649"/>
      <c r="VF649"/>
      <c r="VG649"/>
      <c r="VH649"/>
      <c r="VI649"/>
      <c r="VJ649"/>
      <c r="VK649"/>
      <c r="VL649"/>
      <c r="VM649"/>
      <c r="VN649"/>
      <c r="VO649"/>
      <c r="VP649"/>
      <c r="VQ649"/>
      <c r="VR649"/>
      <c r="VS649"/>
      <c r="VT649"/>
      <c r="VU649"/>
      <c r="VV649"/>
      <c r="VW649"/>
      <c r="VX649"/>
      <c r="VY649"/>
      <c r="VZ649"/>
      <c r="WA649"/>
      <c r="WB649"/>
      <c r="WC649"/>
      <c r="WD649"/>
      <c r="WE649"/>
      <c r="WF649"/>
      <c r="WG649"/>
      <c r="WH649"/>
      <c r="WI649"/>
      <c r="WJ649"/>
      <c r="WK649"/>
      <c r="WL649"/>
      <c r="WM649"/>
      <c r="WN649"/>
      <c r="WO649"/>
      <c r="WP649"/>
      <c r="WQ649"/>
      <c r="WR649"/>
      <c r="WS649"/>
      <c r="WT649"/>
      <c r="WU649"/>
      <c r="WV649"/>
      <c r="WW649"/>
      <c r="WX649"/>
      <c r="WY649"/>
      <c r="WZ649"/>
      <c r="XA649"/>
      <c r="XB649"/>
      <c r="XC649"/>
      <c r="XD649"/>
      <c r="XE649"/>
      <c r="XF649"/>
      <c r="XG649"/>
      <c r="XH649"/>
      <c r="XI649"/>
      <c r="XJ649"/>
      <c r="XK649"/>
      <c r="XL649"/>
      <c r="XM649"/>
      <c r="XN649"/>
      <c r="XO649"/>
      <c r="XP649"/>
      <c r="XQ649"/>
      <c r="XR649"/>
      <c r="XS649"/>
      <c r="XT649"/>
      <c r="XU649"/>
      <c r="XV649"/>
      <c r="XW649"/>
      <c r="XX649"/>
      <c r="XY649"/>
      <c r="XZ649"/>
      <c r="YA649"/>
      <c r="YB649"/>
      <c r="YC649"/>
      <c r="YD649"/>
      <c r="YE649"/>
      <c r="YF649"/>
      <c r="YG649"/>
      <c r="YH649"/>
      <c r="YI649"/>
      <c r="YJ649"/>
      <c r="YK649"/>
      <c r="YL649"/>
      <c r="YM649"/>
      <c r="YN649"/>
      <c r="YO649"/>
      <c r="YP649"/>
      <c r="YQ649"/>
      <c r="YR649"/>
      <c r="YS649"/>
      <c r="YT649"/>
      <c r="YU649"/>
      <c r="YV649"/>
      <c r="YW649"/>
      <c r="YX649"/>
      <c r="YY649"/>
      <c r="YZ649"/>
      <c r="ZA649"/>
      <c r="ZB649"/>
      <c r="ZC649"/>
      <c r="ZD649"/>
      <c r="ZE649"/>
      <c r="ZF649"/>
      <c r="ZG649"/>
      <c r="ZH649"/>
      <c r="ZI649"/>
      <c r="ZJ649"/>
      <c r="ZK649"/>
      <c r="ZL649"/>
      <c r="ZM649"/>
      <c r="ZN649"/>
      <c r="ZO649"/>
      <c r="ZP649"/>
      <c r="ZQ649"/>
      <c r="ZR649"/>
      <c r="ZS649"/>
      <c r="ZT649"/>
      <c r="ZU649"/>
      <c r="ZV649"/>
      <c r="ZW649"/>
      <c r="ZX649"/>
      <c r="ZY649"/>
      <c r="ZZ649"/>
      <c r="AAA649"/>
      <c r="AAB649"/>
      <c r="AAC649"/>
      <c r="AAD649"/>
      <c r="AAE649"/>
      <c r="AAF649"/>
      <c r="AAG649"/>
      <c r="AAH649"/>
      <c r="AAI649"/>
      <c r="AAJ649"/>
      <c r="AAK649"/>
      <c r="AAL649"/>
      <c r="AAM649"/>
      <c r="AAN649"/>
      <c r="AAO649"/>
      <c r="AAP649"/>
      <c r="AAQ649"/>
      <c r="AAR649"/>
      <c r="AAS649"/>
      <c r="AAT649"/>
      <c r="AAU649"/>
      <c r="AAV649"/>
      <c r="AAW649"/>
      <c r="AAX649"/>
      <c r="AAY649"/>
      <c r="AAZ649"/>
      <c r="ABA649"/>
      <c r="ABB649"/>
      <c r="ABC649"/>
      <c r="ABD649"/>
      <c r="ABE649"/>
      <c r="ABF649"/>
      <c r="ABG649"/>
      <c r="ABH649"/>
      <c r="ABI649"/>
      <c r="ABJ649"/>
      <c r="ABK649"/>
      <c r="ABL649"/>
      <c r="ABM649"/>
      <c r="ABN649"/>
      <c r="ABO649"/>
      <c r="ABP649"/>
      <c r="ABQ649"/>
      <c r="ABR649"/>
      <c r="ABS649"/>
      <c r="ABT649"/>
      <c r="ABU649"/>
      <c r="ABV649"/>
      <c r="ABW649"/>
      <c r="ABX649"/>
      <c r="ABY649"/>
      <c r="ABZ649"/>
      <c r="ACA649"/>
      <c r="ACB649"/>
      <c r="ACC649"/>
      <c r="ACD649"/>
      <c r="ACE649"/>
      <c r="ACF649"/>
      <c r="ACG649"/>
      <c r="ACH649"/>
      <c r="ACI649"/>
      <c r="ACJ649"/>
      <c r="ACK649"/>
      <c r="ACL649"/>
      <c r="ACM649"/>
      <c r="ACN649"/>
      <c r="ACO649"/>
      <c r="ACP649"/>
      <c r="ACQ649"/>
      <c r="ACR649"/>
      <c r="ACS649"/>
      <c r="ACT649"/>
      <c r="ACU649"/>
      <c r="ACV649"/>
      <c r="ACW649"/>
      <c r="ACX649"/>
      <c r="ACY649"/>
      <c r="ACZ649"/>
      <c r="ADA649"/>
      <c r="ADB649"/>
      <c r="ADC649"/>
      <c r="ADD649"/>
      <c r="ADE649"/>
      <c r="ADF649"/>
      <c r="ADG649"/>
      <c r="ADH649"/>
      <c r="ADI649"/>
      <c r="ADJ649"/>
      <c r="ADK649"/>
      <c r="ADL649"/>
      <c r="ADM649"/>
      <c r="ADN649"/>
      <c r="ADO649"/>
      <c r="ADP649"/>
      <c r="ADQ649"/>
      <c r="ADR649"/>
      <c r="ADS649"/>
      <c r="ADT649"/>
      <c r="ADU649"/>
      <c r="ADV649"/>
      <c r="ADW649"/>
      <c r="ADX649"/>
      <c r="ADY649"/>
      <c r="ADZ649"/>
      <c r="AEA649"/>
      <c r="AEB649"/>
      <c r="AEC649"/>
      <c r="AED649"/>
      <c r="AEE649"/>
      <c r="AEF649"/>
      <c r="AEG649"/>
      <c r="AEH649"/>
      <c r="AEI649"/>
      <c r="AEJ649"/>
      <c r="AEK649"/>
      <c r="AEL649"/>
      <c r="AEM649"/>
      <c r="AEN649"/>
      <c r="AEO649"/>
      <c r="AEP649"/>
      <c r="AEQ649"/>
      <c r="AER649"/>
      <c r="AES649"/>
      <c r="AET649"/>
      <c r="AEU649"/>
      <c r="AEV649"/>
      <c r="AEW649"/>
      <c r="AEX649"/>
      <c r="AEY649"/>
      <c r="AEZ649"/>
      <c r="AFA649"/>
      <c r="AFB649"/>
      <c r="AFC649"/>
      <c r="AFD649"/>
      <c r="AFE649"/>
      <c r="AFF649"/>
      <c r="AFG649"/>
      <c r="AFH649"/>
      <c r="AFI649"/>
      <c r="AFJ649"/>
      <c r="AFK649"/>
      <c r="AFL649"/>
      <c r="AFM649"/>
      <c r="AFN649"/>
      <c r="AFO649"/>
      <c r="AFP649"/>
      <c r="AFQ649"/>
      <c r="AFR649"/>
      <c r="AFS649"/>
      <c r="AFT649"/>
      <c r="AFU649"/>
      <c r="AFV649"/>
      <c r="AFW649"/>
      <c r="AFX649"/>
      <c r="AFY649"/>
      <c r="AFZ649"/>
      <c r="AGA649"/>
      <c r="AGB649"/>
      <c r="AGC649"/>
      <c r="AGD649"/>
      <c r="AGE649"/>
      <c r="AGF649"/>
      <c r="AGG649"/>
      <c r="AGH649"/>
      <c r="AGI649"/>
      <c r="AGJ649"/>
      <c r="AGK649"/>
      <c r="AGL649"/>
      <c r="AGM649"/>
      <c r="AGN649"/>
      <c r="AGO649"/>
      <c r="AGP649"/>
      <c r="AGQ649"/>
      <c r="AGR649"/>
      <c r="AGS649"/>
      <c r="AGT649"/>
      <c r="AGU649"/>
      <c r="AGV649"/>
      <c r="AGW649"/>
      <c r="AGX649"/>
      <c r="AGY649"/>
      <c r="AGZ649"/>
      <c r="AHA649"/>
      <c r="AHB649"/>
      <c r="AHC649"/>
      <c r="AHD649"/>
      <c r="AHE649"/>
      <c r="AHF649"/>
      <c r="AHG649"/>
      <c r="AHH649"/>
      <c r="AHI649"/>
      <c r="AHJ649"/>
      <c r="AHK649"/>
      <c r="AHL649"/>
      <c r="AHM649"/>
      <c r="AHN649"/>
      <c r="AHO649"/>
      <c r="AHP649"/>
      <c r="AHQ649"/>
      <c r="AHR649"/>
      <c r="AHS649"/>
      <c r="AHT649"/>
      <c r="AHU649"/>
      <c r="AHV649"/>
      <c r="AHW649"/>
      <c r="AHX649"/>
      <c r="AHY649"/>
      <c r="AHZ649"/>
      <c r="AIA649"/>
      <c r="AIB649"/>
      <c r="AIC649"/>
      <c r="AID649"/>
      <c r="AIE649"/>
      <c r="AIF649"/>
      <c r="AIG649"/>
      <c r="AIH649"/>
      <c r="AII649"/>
      <c r="AIJ649"/>
      <c r="AIK649"/>
      <c r="AIL649"/>
      <c r="AIM649"/>
      <c r="AIN649"/>
      <c r="AIO649"/>
      <c r="AIP649"/>
      <c r="AIQ649"/>
      <c r="AIR649"/>
      <c r="AIS649"/>
      <c r="AIT649"/>
      <c r="AIU649"/>
      <c r="AIV649"/>
      <c r="AIW649"/>
      <c r="AIX649"/>
      <c r="AIY649"/>
      <c r="AIZ649"/>
      <c r="AJA649"/>
      <c r="AJB649"/>
      <c r="AJC649"/>
      <c r="AJD649"/>
      <c r="AJE649"/>
      <c r="AJF649"/>
      <c r="AJG649"/>
      <c r="AJH649"/>
      <c r="AJI649"/>
      <c r="AJJ649"/>
      <c r="AJK649"/>
      <c r="AJL649"/>
      <c r="AJM649"/>
      <c r="AJN649"/>
      <c r="AJO649"/>
      <c r="AJP649"/>
      <c r="AJQ649"/>
      <c r="AJR649"/>
      <c r="AJS649"/>
      <c r="AJT649"/>
      <c r="AJU649"/>
      <c r="AJV649"/>
      <c r="AJW649"/>
      <c r="AJX649"/>
      <c r="AJY649"/>
      <c r="AJZ649"/>
      <c r="AKA649"/>
      <c r="AKB649"/>
      <c r="AKC649"/>
      <c r="AKD649"/>
      <c r="AKE649"/>
      <c r="AKF649"/>
      <c r="AKG649"/>
      <c r="AKH649"/>
      <c r="AKI649"/>
      <c r="AKJ649"/>
      <c r="AKK649"/>
      <c r="AKL649"/>
      <c r="AKM649"/>
      <c r="AKN649"/>
      <c r="AKO649"/>
      <c r="AKP649"/>
      <c r="AKQ649"/>
      <c r="AKR649"/>
      <c r="AKS649"/>
      <c r="AKT649"/>
      <c r="AKU649"/>
      <c r="AKV649"/>
      <c r="AKW649"/>
      <c r="AKX649"/>
      <c r="AKY649"/>
      <c r="AKZ649"/>
      <c r="ALA649"/>
      <c r="ALB649"/>
      <c r="ALC649"/>
      <c r="ALD649"/>
      <c r="ALE649"/>
      <c r="ALF649"/>
      <c r="ALG649"/>
      <c r="ALH649"/>
      <c r="ALI649"/>
      <c r="ALJ649"/>
      <c r="ALK649"/>
      <c r="ALL649"/>
      <c r="ALM649"/>
      <c r="ALN649"/>
      <c r="ALO649"/>
      <c r="ALP649"/>
      <c r="ALQ649"/>
      <c r="ALR649"/>
      <c r="ALS649"/>
      <c r="ALT649"/>
      <c r="ALU649"/>
      <c r="ALV649"/>
      <c r="ALW649"/>
      <c r="ALX649"/>
      <c r="ALY649"/>
      <c r="ALZ649"/>
      <c r="AMA649"/>
      <c r="AMB649"/>
      <c r="AMC649"/>
      <c r="AMD649"/>
      <c r="AME649"/>
      <c r="AMF649"/>
      <c r="AMG649"/>
      <c r="AMH649"/>
      <c r="AMI649"/>
      <c r="AMJ649"/>
    </row>
    <row r="650" spans="1:1024" ht="16.5" thickBot="1">
      <c r="A650" s="77" t="e">
        <f t="shared" si="11"/>
        <v>#REF!</v>
      </c>
      <c r="B650" s="78">
        <v>27</v>
      </c>
      <c r="C650" s="79" t="s">
        <v>65</v>
      </c>
      <c r="D650" s="80">
        <v>2017</v>
      </c>
      <c r="E650" s="81" t="s">
        <v>66</v>
      </c>
      <c r="F650" s="79">
        <v>241</v>
      </c>
      <c r="G650" s="82">
        <v>8</v>
      </c>
      <c r="H650" s="82" t="s">
        <v>106</v>
      </c>
      <c r="I650" s="80">
        <v>2015</v>
      </c>
      <c r="J650" s="81"/>
      <c r="K650" s="79"/>
      <c r="L650" s="79"/>
      <c r="M650" s="82"/>
      <c r="N650" s="83" t="s">
        <v>58</v>
      </c>
      <c r="O650" s="84" t="s">
        <v>442</v>
      </c>
      <c r="P650" s="84"/>
      <c r="Q650" s="84"/>
      <c r="R650" s="84"/>
      <c r="S650" s="84"/>
      <c r="T650" s="84" t="s">
        <v>116</v>
      </c>
      <c r="U650" s="84" t="s">
        <v>141</v>
      </c>
      <c r="V650" s="85"/>
      <c r="W650" s="78"/>
      <c r="X650" s="79"/>
      <c r="Y650" s="80"/>
      <c r="Z650" s="78">
        <v>1</v>
      </c>
      <c r="AA650" s="79"/>
      <c r="AB650" s="80"/>
      <c r="AC650" s="78"/>
      <c r="AD650" s="79"/>
      <c r="AE650" s="80">
        <v>1</v>
      </c>
      <c r="AF650" s="84" t="s">
        <v>52</v>
      </c>
      <c r="AG650" s="84">
        <v>0</v>
      </c>
      <c r="AH650" s="84">
        <v>0</v>
      </c>
      <c r="AI650" s="84"/>
      <c r="AJ650" s="77"/>
      <c r="AK650" s="77"/>
      <c r="AL650" s="77"/>
      <c r="AM650" s="77"/>
      <c r="AN650" s="77"/>
      <c r="AO650" s="77"/>
      <c r="AP650" s="77"/>
      <c r="AQ650" s="77"/>
      <c r="AR650" s="77"/>
      <c r="AS650" s="77"/>
      <c r="AT650" s="77"/>
      <c r="AU650" s="77"/>
      <c r="AV650" s="77"/>
      <c r="AW650" s="77"/>
      <c r="AX650" s="77"/>
      <c r="AY650" s="77"/>
      <c r="AZ650" s="77"/>
      <c r="BA650" s="77"/>
      <c r="BB650" s="77"/>
      <c r="BC650" s="77"/>
      <c r="BD650" s="77"/>
      <c r="BE650" s="77"/>
      <c r="BF650" s="77"/>
      <c r="BG650" s="77"/>
      <c r="BH650" s="77"/>
      <c r="BI650" s="77"/>
      <c r="BJ650" s="77"/>
      <c r="BK650" s="77"/>
      <c r="BL650" s="77"/>
      <c r="BM650" s="77"/>
      <c r="BN650" s="77"/>
      <c r="BO650" s="77"/>
      <c r="BP650" s="77"/>
      <c r="BQ650" s="77"/>
      <c r="BR650" s="77"/>
      <c r="BS650" s="77"/>
      <c r="BT650" s="77"/>
      <c r="BU650" s="77"/>
      <c r="BV650" s="77"/>
      <c r="BW650" s="77"/>
      <c r="BX650" s="77"/>
      <c r="BY650" s="77"/>
      <c r="BZ650" s="77"/>
      <c r="CA650" s="77"/>
      <c r="CB650" s="77"/>
      <c r="CC650" s="77"/>
      <c r="CD650" s="77"/>
      <c r="CE650" s="77"/>
      <c r="CF650" s="77"/>
      <c r="CG650" s="77"/>
      <c r="CH650" s="77"/>
      <c r="CI650" s="77"/>
      <c r="CJ650" s="77"/>
      <c r="CK650" s="77"/>
      <c r="CL650" s="77"/>
      <c r="CM650" s="77"/>
      <c r="CN650" s="77"/>
      <c r="CO650" s="77"/>
      <c r="CP650" s="77"/>
      <c r="CQ650" s="77"/>
      <c r="CR650" s="77"/>
      <c r="CS650" s="77"/>
      <c r="CT650" s="77"/>
      <c r="CU650" s="77"/>
      <c r="CV650" s="77"/>
      <c r="CW650" s="77"/>
      <c r="CX650" s="77"/>
      <c r="CY650" s="77"/>
      <c r="CZ650" s="77"/>
      <c r="DA650" s="77"/>
      <c r="DB650" s="77"/>
      <c r="DC650" s="86"/>
      <c r="DD650" s="86"/>
      <c r="DE650" s="86"/>
      <c r="DF650" s="86"/>
      <c r="DG650" s="86"/>
      <c r="DH650" s="86"/>
      <c r="DI650"/>
      <c r="DJ650"/>
      <c r="DK650"/>
      <c r="DL650"/>
      <c r="DM650"/>
      <c r="DN650"/>
      <c r="DO650"/>
      <c r="DP650"/>
      <c r="DQ650"/>
      <c r="DR650"/>
      <c r="DS650"/>
      <c r="DT650"/>
      <c r="DU650"/>
      <c r="DV650"/>
      <c r="DW650"/>
      <c r="DX650"/>
      <c r="DY650"/>
      <c r="DZ650"/>
      <c r="EA650"/>
      <c r="EB650"/>
      <c r="EC650"/>
      <c r="ED650"/>
      <c r="EE650"/>
      <c r="EF650"/>
      <c r="EG650"/>
      <c r="EH650"/>
      <c r="EI650"/>
      <c r="EJ650"/>
      <c r="EK650"/>
      <c r="EL650"/>
      <c r="EM650"/>
      <c r="EN650"/>
      <c r="EO650"/>
      <c r="EP650"/>
      <c r="EQ650"/>
      <c r="ER650"/>
      <c r="ES650"/>
      <c r="ET650"/>
      <c r="EU650"/>
      <c r="EV650"/>
      <c r="EW650"/>
      <c r="EX650"/>
      <c r="EY650"/>
      <c r="EZ650"/>
      <c r="FA650"/>
      <c r="FB650"/>
      <c r="FC650"/>
      <c r="FD650"/>
      <c r="FE650"/>
      <c r="FF650"/>
      <c r="FG650"/>
      <c r="FH650"/>
      <c r="FI650"/>
      <c r="FJ650"/>
      <c r="FK650"/>
      <c r="FL650"/>
      <c r="FM650"/>
      <c r="FN650"/>
      <c r="FO650"/>
      <c r="FP650"/>
      <c r="FQ650"/>
      <c r="FR650"/>
      <c r="FS650"/>
      <c r="FT650"/>
      <c r="FU650"/>
      <c r="FV650"/>
      <c r="FW650"/>
      <c r="FX650"/>
      <c r="FY650"/>
      <c r="FZ650"/>
      <c r="GA650"/>
      <c r="GB650"/>
      <c r="GC650"/>
      <c r="GD650"/>
      <c r="GE650"/>
      <c r="GF650"/>
      <c r="GG650"/>
      <c r="GH650"/>
      <c r="GI650"/>
      <c r="GJ650"/>
      <c r="GK650"/>
      <c r="GL650"/>
      <c r="GM650"/>
      <c r="GN650"/>
      <c r="GO650"/>
      <c r="GP650"/>
      <c r="GQ650"/>
      <c r="GR650"/>
      <c r="GS650"/>
      <c r="GT650"/>
      <c r="GU650"/>
      <c r="GV650"/>
      <c r="GW650"/>
      <c r="GX650"/>
      <c r="GY650"/>
      <c r="GZ650"/>
      <c r="HA650"/>
      <c r="HB650"/>
      <c r="HC650"/>
      <c r="HD650"/>
      <c r="HE650"/>
      <c r="HF650"/>
      <c r="HG650"/>
      <c r="HH650"/>
      <c r="HI650"/>
      <c r="HJ650"/>
      <c r="HK650"/>
      <c r="HL650"/>
      <c r="HM650"/>
      <c r="HN650"/>
      <c r="HO650"/>
      <c r="HP650"/>
      <c r="HQ650"/>
      <c r="HR650"/>
      <c r="HS650"/>
      <c r="HT650"/>
      <c r="HU650"/>
      <c r="HV650"/>
      <c r="HW650"/>
      <c r="HX650"/>
      <c r="HY650"/>
      <c r="HZ650"/>
      <c r="IA650"/>
      <c r="IB650"/>
      <c r="IC650"/>
      <c r="ID650"/>
      <c r="IE650"/>
      <c r="IF650"/>
      <c r="IG650"/>
      <c r="IH650"/>
      <c r="II650"/>
      <c r="IJ650"/>
      <c r="IK650"/>
      <c r="IL650"/>
      <c r="IM650"/>
      <c r="IN650"/>
      <c r="IO650"/>
      <c r="IP650"/>
      <c r="IQ650"/>
      <c r="IR650"/>
      <c r="IS650"/>
      <c r="IT650"/>
      <c r="IU650"/>
      <c r="IV650"/>
      <c r="IW650"/>
      <c r="IX650"/>
      <c r="IY650"/>
      <c r="IZ650"/>
      <c r="JA650"/>
      <c r="JB650"/>
      <c r="JC650"/>
      <c r="JD650"/>
      <c r="JE650"/>
      <c r="JF650"/>
      <c r="JG650"/>
      <c r="JH650"/>
      <c r="JI650"/>
      <c r="JJ650"/>
      <c r="JK650"/>
      <c r="JL650"/>
      <c r="JM650"/>
      <c r="JN650"/>
      <c r="JO650"/>
      <c r="JP650"/>
      <c r="JQ650"/>
      <c r="JR650"/>
      <c r="JS650"/>
      <c r="JT650"/>
      <c r="JU650"/>
      <c r="JV650"/>
      <c r="JW650"/>
      <c r="JX650"/>
      <c r="JY650"/>
      <c r="JZ650"/>
      <c r="KA650"/>
      <c r="KB650"/>
      <c r="KC650"/>
      <c r="KD650"/>
      <c r="KE650"/>
      <c r="KF650"/>
      <c r="KG650"/>
      <c r="KH650"/>
      <c r="KI650"/>
      <c r="KJ650"/>
      <c r="KK650"/>
      <c r="KL650"/>
      <c r="KM650"/>
      <c r="KN650"/>
      <c r="KO650"/>
      <c r="KP650"/>
      <c r="KQ650"/>
      <c r="KR650"/>
      <c r="KS650"/>
      <c r="KT650"/>
      <c r="KU650"/>
      <c r="KV650"/>
      <c r="KW650"/>
      <c r="KX650"/>
      <c r="KY650"/>
      <c r="KZ650"/>
      <c r="LA650"/>
      <c r="LB650"/>
      <c r="LC650"/>
      <c r="LD650"/>
      <c r="LE650"/>
      <c r="LF650"/>
      <c r="LG650"/>
      <c r="LH650"/>
      <c r="LI650"/>
      <c r="LJ650"/>
      <c r="LK650"/>
      <c r="LL650"/>
      <c r="LM650"/>
      <c r="LN650"/>
      <c r="LO650"/>
      <c r="LP650"/>
      <c r="LQ650"/>
      <c r="LR650"/>
      <c r="LS650"/>
      <c r="LT650"/>
      <c r="LU650"/>
      <c r="LV650"/>
      <c r="LW650"/>
      <c r="LX650"/>
      <c r="LY650"/>
      <c r="LZ650"/>
      <c r="MA650"/>
      <c r="MB650"/>
      <c r="MC650"/>
      <c r="MD650"/>
      <c r="ME650"/>
      <c r="MF650"/>
      <c r="MG650"/>
      <c r="MH650"/>
      <c r="MI650"/>
      <c r="MJ650"/>
      <c r="MK650"/>
      <c r="ML650"/>
      <c r="MM650"/>
      <c r="MN650"/>
      <c r="MO650"/>
      <c r="MP650"/>
      <c r="MQ650"/>
      <c r="MR650"/>
      <c r="MS650"/>
      <c r="MT650"/>
      <c r="MU650"/>
      <c r="MV650"/>
      <c r="MW650"/>
      <c r="MX650"/>
      <c r="MY650"/>
      <c r="MZ650"/>
      <c r="NA650"/>
      <c r="NB650"/>
      <c r="NC650"/>
      <c r="ND650"/>
      <c r="NE650"/>
      <c r="NF650"/>
      <c r="NG650"/>
      <c r="NH650"/>
      <c r="NI650"/>
      <c r="NJ650"/>
      <c r="NK650"/>
      <c r="NL650"/>
      <c r="NM650"/>
      <c r="NN650"/>
      <c r="NO650"/>
      <c r="NP650"/>
      <c r="NQ650"/>
      <c r="NR650"/>
      <c r="NS650"/>
      <c r="NT650"/>
      <c r="NU650"/>
      <c r="NV650"/>
      <c r="NW650"/>
      <c r="NX650"/>
      <c r="NY650"/>
      <c r="NZ650"/>
      <c r="OA650"/>
      <c r="OB650"/>
      <c r="OC650"/>
      <c r="OD650"/>
      <c r="OE650"/>
      <c r="OF650"/>
      <c r="OG650"/>
      <c r="OH650"/>
      <c r="OI650"/>
      <c r="OJ650"/>
      <c r="OK650"/>
      <c r="OL650"/>
      <c r="OM650"/>
      <c r="ON650"/>
      <c r="OO650"/>
      <c r="OP650"/>
      <c r="OQ650"/>
      <c r="OR650"/>
      <c r="OS650"/>
      <c r="OT650"/>
      <c r="OU650"/>
      <c r="OV650"/>
      <c r="OW650"/>
      <c r="OX650"/>
      <c r="OY650"/>
      <c r="OZ650"/>
      <c r="PA650"/>
      <c r="PB650"/>
      <c r="PC650"/>
      <c r="PD650"/>
      <c r="PE650"/>
      <c r="PF650"/>
      <c r="PG650"/>
      <c r="PH650"/>
      <c r="PI650"/>
      <c r="PJ650"/>
      <c r="PK650"/>
      <c r="PL650"/>
      <c r="PM650"/>
      <c r="PN650"/>
      <c r="PO650"/>
      <c r="PP650"/>
      <c r="PQ650"/>
      <c r="PR650"/>
      <c r="PS650"/>
      <c r="PT650"/>
      <c r="PU650"/>
      <c r="PV650"/>
      <c r="PW650"/>
      <c r="PX650"/>
      <c r="PY650"/>
      <c r="PZ650"/>
      <c r="QA650"/>
      <c r="QB650"/>
      <c r="QC650"/>
      <c r="QD650"/>
      <c r="QE650"/>
      <c r="QF650"/>
      <c r="QG650"/>
      <c r="QH650"/>
      <c r="QI650"/>
      <c r="QJ650"/>
      <c r="QK650"/>
      <c r="QL650"/>
      <c r="QM650"/>
      <c r="QN650"/>
      <c r="QO650"/>
      <c r="QP650"/>
      <c r="QQ650"/>
      <c r="QR650"/>
      <c r="QS650"/>
      <c r="QT650"/>
      <c r="QU650"/>
      <c r="QV650"/>
      <c r="QW650"/>
      <c r="QX650"/>
      <c r="QY650"/>
      <c r="QZ650"/>
      <c r="RA650"/>
      <c r="RB650"/>
      <c r="RC650"/>
      <c r="RD650"/>
      <c r="RE650"/>
      <c r="RF650"/>
      <c r="RG650"/>
      <c r="RH650"/>
      <c r="RI650"/>
      <c r="RJ650"/>
      <c r="RK650"/>
      <c r="RL650"/>
      <c r="RM650"/>
      <c r="RN650"/>
      <c r="RO650"/>
      <c r="RP650"/>
      <c r="RQ650"/>
      <c r="RR650"/>
      <c r="RS650"/>
      <c r="RT650"/>
      <c r="RU650"/>
      <c r="RV650"/>
      <c r="RW650"/>
      <c r="RX650"/>
      <c r="RY650"/>
      <c r="RZ650"/>
      <c r="SA650"/>
      <c r="SB650"/>
      <c r="SC650"/>
      <c r="SD650"/>
      <c r="SE650"/>
      <c r="SF650"/>
      <c r="SG650"/>
      <c r="SH650"/>
      <c r="SI650"/>
      <c r="SJ650"/>
      <c r="SK650"/>
      <c r="SL650"/>
      <c r="SM650"/>
      <c r="SN650"/>
      <c r="SO650"/>
      <c r="SP650"/>
      <c r="SQ650"/>
      <c r="SR650"/>
      <c r="SS650"/>
      <c r="ST650"/>
      <c r="SU650"/>
      <c r="SV650"/>
      <c r="SW650"/>
      <c r="SX650"/>
      <c r="SY650"/>
      <c r="SZ650"/>
      <c r="TA650"/>
      <c r="TB650"/>
      <c r="TC650"/>
      <c r="TD650"/>
      <c r="TE650"/>
      <c r="TF650"/>
      <c r="TG650"/>
      <c r="TH650"/>
      <c r="TI650"/>
      <c r="TJ650"/>
      <c r="TK650"/>
      <c r="TL650"/>
      <c r="TM650"/>
      <c r="TN650"/>
      <c r="TO650"/>
      <c r="TP650"/>
      <c r="TQ650"/>
      <c r="TR650"/>
      <c r="TS650"/>
      <c r="TT650"/>
      <c r="TU650"/>
      <c r="TV650"/>
      <c r="TW650"/>
      <c r="TX650"/>
      <c r="TY650"/>
      <c r="TZ650"/>
      <c r="UA650"/>
      <c r="UB650"/>
      <c r="UC650"/>
      <c r="UD650"/>
      <c r="UE650"/>
      <c r="UF650"/>
      <c r="UG650"/>
      <c r="UH650"/>
      <c r="UI650"/>
      <c r="UJ650"/>
      <c r="UK650"/>
      <c r="UL650"/>
      <c r="UM650"/>
      <c r="UN650"/>
      <c r="UO650"/>
      <c r="UP650"/>
      <c r="UQ650"/>
      <c r="UR650"/>
      <c r="US650"/>
      <c r="UT650"/>
      <c r="UU650"/>
      <c r="UV650"/>
      <c r="UW650"/>
      <c r="UX650"/>
      <c r="UY650"/>
      <c r="UZ650"/>
      <c r="VA650"/>
      <c r="VB650"/>
      <c r="VC650"/>
      <c r="VD650"/>
      <c r="VE650"/>
      <c r="VF650"/>
      <c r="VG650"/>
      <c r="VH650"/>
      <c r="VI650"/>
      <c r="VJ650"/>
      <c r="VK650"/>
      <c r="VL650"/>
      <c r="VM650"/>
      <c r="VN650"/>
      <c r="VO650"/>
      <c r="VP650"/>
      <c r="VQ650"/>
      <c r="VR650"/>
      <c r="VS650"/>
      <c r="VT650"/>
      <c r="VU650"/>
      <c r="VV650"/>
      <c r="VW650"/>
      <c r="VX650"/>
      <c r="VY650"/>
      <c r="VZ650"/>
      <c r="WA650"/>
      <c r="WB650"/>
      <c r="WC650"/>
      <c r="WD650"/>
      <c r="WE650"/>
      <c r="WF650"/>
      <c r="WG650"/>
      <c r="WH650"/>
      <c r="WI650"/>
      <c r="WJ650"/>
      <c r="WK650"/>
      <c r="WL650"/>
      <c r="WM650"/>
      <c r="WN650"/>
      <c r="WO650"/>
      <c r="WP650"/>
      <c r="WQ650"/>
      <c r="WR650"/>
      <c r="WS650"/>
      <c r="WT650"/>
      <c r="WU650"/>
      <c r="WV650"/>
      <c r="WW650"/>
      <c r="WX650"/>
      <c r="WY650"/>
      <c r="WZ650"/>
      <c r="XA650"/>
      <c r="XB650"/>
      <c r="XC650"/>
      <c r="XD650"/>
      <c r="XE650"/>
      <c r="XF650"/>
      <c r="XG650"/>
      <c r="XH650"/>
      <c r="XI650"/>
      <c r="XJ650"/>
      <c r="XK650"/>
      <c r="XL650"/>
      <c r="XM650"/>
      <c r="XN650"/>
      <c r="XO650"/>
      <c r="XP650"/>
      <c r="XQ650"/>
      <c r="XR650"/>
      <c r="XS650"/>
      <c r="XT650"/>
      <c r="XU650"/>
      <c r="XV650"/>
      <c r="XW650"/>
      <c r="XX650"/>
      <c r="XY650"/>
      <c r="XZ650"/>
      <c r="YA650"/>
      <c r="YB650"/>
      <c r="YC650"/>
      <c r="YD650"/>
      <c r="YE650"/>
      <c r="YF650"/>
      <c r="YG650"/>
      <c r="YH650"/>
      <c r="YI650"/>
      <c r="YJ650"/>
      <c r="YK650"/>
      <c r="YL650"/>
      <c r="YM650"/>
      <c r="YN650"/>
      <c r="YO650"/>
      <c r="YP650"/>
      <c r="YQ650"/>
      <c r="YR650"/>
      <c r="YS650"/>
      <c r="YT650"/>
      <c r="YU650"/>
      <c r="YV650"/>
      <c r="YW650"/>
      <c r="YX650"/>
      <c r="YY650"/>
      <c r="YZ650"/>
      <c r="ZA650"/>
      <c r="ZB650"/>
      <c r="ZC650"/>
      <c r="ZD650"/>
      <c r="ZE650"/>
      <c r="ZF650"/>
      <c r="ZG650"/>
      <c r="ZH650"/>
      <c r="ZI650"/>
      <c r="ZJ650"/>
      <c r="ZK650"/>
      <c r="ZL650"/>
      <c r="ZM650"/>
      <c r="ZN650"/>
      <c r="ZO650"/>
      <c r="ZP650"/>
      <c r="ZQ650"/>
      <c r="ZR650"/>
      <c r="ZS650"/>
      <c r="ZT650"/>
      <c r="ZU650"/>
      <c r="ZV650"/>
      <c r="ZW650"/>
      <c r="ZX650"/>
      <c r="ZY650"/>
      <c r="ZZ650"/>
      <c r="AAA650"/>
      <c r="AAB650"/>
      <c r="AAC650"/>
      <c r="AAD650"/>
      <c r="AAE650"/>
      <c r="AAF650"/>
      <c r="AAG650"/>
      <c r="AAH650"/>
      <c r="AAI650"/>
      <c r="AAJ650"/>
      <c r="AAK650"/>
      <c r="AAL650"/>
      <c r="AAM650"/>
      <c r="AAN650"/>
      <c r="AAO650"/>
      <c r="AAP650"/>
      <c r="AAQ650"/>
      <c r="AAR650"/>
      <c r="AAS650"/>
      <c r="AAT650"/>
      <c r="AAU650"/>
      <c r="AAV650"/>
      <c r="AAW650"/>
      <c r="AAX650"/>
      <c r="AAY650"/>
      <c r="AAZ650"/>
      <c r="ABA650"/>
      <c r="ABB650"/>
      <c r="ABC650"/>
      <c r="ABD650"/>
      <c r="ABE650"/>
      <c r="ABF650"/>
      <c r="ABG650"/>
      <c r="ABH650"/>
      <c r="ABI650"/>
      <c r="ABJ650"/>
      <c r="ABK650"/>
      <c r="ABL650"/>
      <c r="ABM650"/>
      <c r="ABN650"/>
      <c r="ABO650"/>
      <c r="ABP650"/>
      <c r="ABQ650"/>
      <c r="ABR650"/>
      <c r="ABS650"/>
      <c r="ABT650"/>
      <c r="ABU650"/>
      <c r="ABV650"/>
      <c r="ABW650"/>
      <c r="ABX650"/>
      <c r="ABY650"/>
      <c r="ABZ650"/>
      <c r="ACA650"/>
      <c r="ACB650"/>
      <c r="ACC650"/>
      <c r="ACD650"/>
      <c r="ACE650"/>
      <c r="ACF650"/>
      <c r="ACG650"/>
      <c r="ACH650"/>
      <c r="ACI650"/>
      <c r="ACJ650"/>
      <c r="ACK650"/>
      <c r="ACL650"/>
      <c r="ACM650"/>
      <c r="ACN650"/>
      <c r="ACO650"/>
      <c r="ACP650"/>
      <c r="ACQ650"/>
      <c r="ACR650"/>
      <c r="ACS650"/>
      <c r="ACT650"/>
      <c r="ACU650"/>
      <c r="ACV650"/>
      <c r="ACW650"/>
      <c r="ACX650"/>
      <c r="ACY650"/>
      <c r="ACZ650"/>
      <c r="ADA650"/>
      <c r="ADB650"/>
      <c r="ADC650"/>
      <c r="ADD650"/>
      <c r="ADE650"/>
      <c r="ADF650"/>
      <c r="ADG650"/>
      <c r="ADH650"/>
      <c r="ADI650"/>
      <c r="ADJ650"/>
      <c r="ADK650"/>
      <c r="ADL650"/>
      <c r="ADM650"/>
      <c r="ADN650"/>
      <c r="ADO650"/>
      <c r="ADP650"/>
      <c r="ADQ650"/>
      <c r="ADR650"/>
      <c r="ADS650"/>
      <c r="ADT650"/>
      <c r="ADU650"/>
      <c r="ADV650"/>
      <c r="ADW650"/>
      <c r="ADX650"/>
      <c r="ADY650"/>
      <c r="ADZ650"/>
      <c r="AEA650"/>
      <c r="AEB650"/>
      <c r="AEC650"/>
      <c r="AED650"/>
      <c r="AEE650"/>
      <c r="AEF650"/>
      <c r="AEG650"/>
      <c r="AEH650"/>
      <c r="AEI650"/>
      <c r="AEJ650"/>
      <c r="AEK650"/>
      <c r="AEL650"/>
      <c r="AEM650"/>
      <c r="AEN650"/>
      <c r="AEO650"/>
      <c r="AEP650"/>
      <c r="AEQ650"/>
      <c r="AER650"/>
      <c r="AES650"/>
      <c r="AET650"/>
      <c r="AEU650"/>
      <c r="AEV650"/>
      <c r="AEW650"/>
      <c r="AEX650"/>
      <c r="AEY650"/>
      <c r="AEZ650"/>
      <c r="AFA650"/>
      <c r="AFB650"/>
      <c r="AFC650"/>
      <c r="AFD650"/>
      <c r="AFE650"/>
      <c r="AFF650"/>
      <c r="AFG650"/>
      <c r="AFH650"/>
      <c r="AFI650"/>
      <c r="AFJ650"/>
      <c r="AFK650"/>
      <c r="AFL650"/>
      <c r="AFM650"/>
      <c r="AFN650"/>
      <c r="AFO650"/>
      <c r="AFP650"/>
      <c r="AFQ650"/>
      <c r="AFR650"/>
      <c r="AFS650"/>
      <c r="AFT650"/>
      <c r="AFU650"/>
      <c r="AFV650"/>
      <c r="AFW650"/>
      <c r="AFX650"/>
      <c r="AFY650"/>
      <c r="AFZ650"/>
      <c r="AGA650"/>
      <c r="AGB650"/>
      <c r="AGC650"/>
      <c r="AGD650"/>
      <c r="AGE650"/>
      <c r="AGF650"/>
      <c r="AGG650"/>
      <c r="AGH650"/>
      <c r="AGI650"/>
      <c r="AGJ650"/>
      <c r="AGK650"/>
      <c r="AGL650"/>
      <c r="AGM650"/>
      <c r="AGN650"/>
      <c r="AGO650"/>
      <c r="AGP650"/>
      <c r="AGQ650"/>
      <c r="AGR650"/>
      <c r="AGS650"/>
      <c r="AGT650"/>
      <c r="AGU650"/>
      <c r="AGV650"/>
      <c r="AGW650"/>
      <c r="AGX650"/>
      <c r="AGY650"/>
      <c r="AGZ650"/>
      <c r="AHA650"/>
      <c r="AHB650"/>
      <c r="AHC650"/>
      <c r="AHD650"/>
      <c r="AHE650"/>
      <c r="AHF650"/>
      <c r="AHG650"/>
      <c r="AHH650"/>
      <c r="AHI650"/>
      <c r="AHJ650"/>
      <c r="AHK650"/>
      <c r="AHL650"/>
      <c r="AHM650"/>
      <c r="AHN650"/>
      <c r="AHO650"/>
      <c r="AHP650"/>
      <c r="AHQ650"/>
      <c r="AHR650"/>
      <c r="AHS650"/>
      <c r="AHT650"/>
      <c r="AHU650"/>
      <c r="AHV650"/>
      <c r="AHW650"/>
      <c r="AHX650"/>
      <c r="AHY650"/>
      <c r="AHZ650"/>
      <c r="AIA650"/>
      <c r="AIB650"/>
      <c r="AIC650"/>
      <c r="AID650"/>
      <c r="AIE650"/>
      <c r="AIF650"/>
      <c r="AIG650"/>
      <c r="AIH650"/>
      <c r="AII650"/>
      <c r="AIJ650"/>
      <c r="AIK650"/>
      <c r="AIL650"/>
      <c r="AIM650"/>
      <c r="AIN650"/>
      <c r="AIO650"/>
      <c r="AIP650"/>
      <c r="AIQ650"/>
      <c r="AIR650"/>
      <c r="AIS650"/>
      <c r="AIT650"/>
      <c r="AIU650"/>
      <c r="AIV650"/>
      <c r="AIW650"/>
      <c r="AIX650"/>
      <c r="AIY650"/>
      <c r="AIZ650"/>
      <c r="AJA650"/>
      <c r="AJB650"/>
      <c r="AJC650"/>
      <c r="AJD650"/>
      <c r="AJE650"/>
      <c r="AJF650"/>
      <c r="AJG650"/>
      <c r="AJH650"/>
      <c r="AJI650"/>
      <c r="AJJ650"/>
      <c r="AJK650"/>
      <c r="AJL650"/>
      <c r="AJM650"/>
      <c r="AJN650"/>
      <c r="AJO650"/>
      <c r="AJP650"/>
      <c r="AJQ650"/>
      <c r="AJR650"/>
      <c r="AJS650"/>
      <c r="AJT650"/>
      <c r="AJU650"/>
      <c r="AJV650"/>
      <c r="AJW650"/>
      <c r="AJX650"/>
      <c r="AJY650"/>
      <c r="AJZ650"/>
      <c r="AKA650"/>
      <c r="AKB650"/>
      <c r="AKC650"/>
      <c r="AKD650"/>
      <c r="AKE650"/>
      <c r="AKF650"/>
      <c r="AKG650"/>
      <c r="AKH650"/>
      <c r="AKI650"/>
      <c r="AKJ650"/>
      <c r="AKK650"/>
      <c r="AKL650"/>
      <c r="AKM650"/>
      <c r="AKN650"/>
      <c r="AKO650"/>
      <c r="AKP650"/>
      <c r="AKQ650"/>
      <c r="AKR650"/>
      <c r="AKS650"/>
      <c r="AKT650"/>
      <c r="AKU650"/>
      <c r="AKV650"/>
      <c r="AKW650"/>
      <c r="AKX650"/>
      <c r="AKY650"/>
      <c r="AKZ650"/>
      <c r="ALA650"/>
      <c r="ALB650"/>
      <c r="ALC650"/>
      <c r="ALD650"/>
      <c r="ALE650"/>
      <c r="ALF650"/>
      <c r="ALG650"/>
      <c r="ALH650"/>
      <c r="ALI650"/>
      <c r="ALJ650"/>
      <c r="ALK650"/>
      <c r="ALL650"/>
      <c r="ALM650"/>
      <c r="ALN650"/>
      <c r="ALO650"/>
      <c r="ALP650"/>
      <c r="ALQ650"/>
      <c r="ALR650"/>
      <c r="ALS650"/>
      <c r="ALT650"/>
      <c r="ALU650"/>
      <c r="ALV650"/>
      <c r="ALW650"/>
      <c r="ALX650"/>
      <c r="ALY650"/>
      <c r="ALZ650"/>
      <c r="AMA650"/>
      <c r="AMB650"/>
      <c r="AMC650"/>
      <c r="AMD650"/>
      <c r="AME650"/>
      <c r="AMF650"/>
      <c r="AMG650"/>
      <c r="AMH650"/>
      <c r="AMI650"/>
      <c r="AMJ650"/>
    </row>
    <row r="651" spans="1:1024" ht="16.5" thickBot="1">
      <c r="A651" s="77" t="e">
        <f t="shared" si="11"/>
        <v>#REF!</v>
      </c>
      <c r="B651" s="78">
        <v>27</v>
      </c>
      <c r="C651" s="79" t="s">
        <v>65</v>
      </c>
      <c r="D651" s="80">
        <v>2017</v>
      </c>
      <c r="E651" s="81" t="s">
        <v>66</v>
      </c>
      <c r="F651" s="79">
        <v>17</v>
      </c>
      <c r="G651" s="82">
        <v>28</v>
      </c>
      <c r="H651" s="82" t="s">
        <v>41</v>
      </c>
      <c r="I651" s="80">
        <v>2015</v>
      </c>
      <c r="J651" s="81"/>
      <c r="K651" s="79"/>
      <c r="L651" s="79"/>
      <c r="M651" s="82"/>
      <c r="N651" s="83" t="s">
        <v>58</v>
      </c>
      <c r="O651" s="84" t="s">
        <v>442</v>
      </c>
      <c r="P651" s="84"/>
      <c r="Q651" s="84"/>
      <c r="R651" s="84"/>
      <c r="S651" s="84"/>
      <c r="T651" s="84" t="s">
        <v>116</v>
      </c>
      <c r="U651" s="84" t="s">
        <v>176</v>
      </c>
      <c r="V651" s="85"/>
      <c r="W651" s="78"/>
      <c r="X651" s="79"/>
      <c r="Y651" s="80"/>
      <c r="Z651" s="78">
        <v>1</v>
      </c>
      <c r="AA651" s="79"/>
      <c r="AB651" s="80"/>
      <c r="AC651" s="78"/>
      <c r="AD651" s="79"/>
      <c r="AE651" s="80">
        <v>1</v>
      </c>
      <c r="AF651" s="84" t="s">
        <v>52</v>
      </c>
      <c r="AG651" s="84">
        <v>0</v>
      </c>
      <c r="AH651" s="84">
        <v>0</v>
      </c>
      <c r="AI651" s="84"/>
      <c r="AJ651" s="77"/>
      <c r="AK651" s="77"/>
      <c r="AL651" s="77"/>
      <c r="AM651" s="77"/>
      <c r="AN651" s="77"/>
      <c r="AO651" s="77"/>
      <c r="AP651" s="77"/>
      <c r="AQ651" s="77"/>
      <c r="AR651" s="77"/>
      <c r="AS651" s="77"/>
      <c r="AT651" s="77"/>
      <c r="AU651" s="77"/>
      <c r="AV651" s="77"/>
      <c r="AW651" s="77"/>
      <c r="AX651" s="77"/>
      <c r="AY651" s="77"/>
      <c r="AZ651" s="77"/>
      <c r="BA651" s="77"/>
      <c r="BB651" s="77"/>
      <c r="BC651" s="77"/>
      <c r="BD651" s="77"/>
      <c r="BE651" s="77"/>
      <c r="BF651" s="77"/>
      <c r="BG651" s="77"/>
      <c r="BH651" s="77"/>
      <c r="BI651" s="77"/>
      <c r="BJ651" s="77"/>
      <c r="BK651" s="77"/>
      <c r="BL651" s="77"/>
      <c r="BM651" s="77"/>
      <c r="BN651" s="77"/>
      <c r="BO651" s="77"/>
      <c r="BP651" s="77"/>
      <c r="BQ651" s="77"/>
      <c r="BR651" s="77"/>
      <c r="BS651" s="77"/>
      <c r="BT651" s="77"/>
      <c r="BU651" s="77"/>
      <c r="BV651" s="77"/>
      <c r="BW651" s="77"/>
      <c r="BX651" s="77"/>
      <c r="BY651" s="77"/>
      <c r="BZ651" s="77"/>
      <c r="CA651" s="77"/>
      <c r="CB651" s="77"/>
      <c r="CC651" s="77"/>
      <c r="CD651" s="77"/>
      <c r="CE651" s="77"/>
      <c r="CF651" s="77"/>
      <c r="CG651" s="77"/>
      <c r="CH651" s="77"/>
      <c r="CI651" s="77"/>
      <c r="CJ651" s="77"/>
      <c r="CK651" s="77"/>
      <c r="CL651" s="77"/>
      <c r="CM651" s="77"/>
      <c r="CN651" s="77"/>
      <c r="CO651" s="77"/>
      <c r="CP651" s="77"/>
      <c r="CQ651" s="77"/>
      <c r="CR651" s="77"/>
      <c r="CS651" s="77"/>
      <c r="CT651" s="77"/>
      <c r="CU651" s="77"/>
      <c r="CV651" s="77"/>
      <c r="CW651" s="77"/>
      <c r="CX651" s="77"/>
      <c r="CY651" s="77"/>
      <c r="CZ651" s="77"/>
      <c r="DA651" s="77"/>
      <c r="DB651" s="77"/>
      <c r="DC651" s="86"/>
      <c r="DD651" s="86"/>
      <c r="DE651" s="86"/>
      <c r="DF651" s="86"/>
      <c r="DG651" s="86"/>
      <c r="DH651" s="86"/>
      <c r="DI651"/>
      <c r="DJ651"/>
      <c r="DK651"/>
      <c r="DL651"/>
      <c r="DM651"/>
      <c r="DN651"/>
      <c r="DO651"/>
      <c r="DP651"/>
      <c r="DQ651"/>
      <c r="DR651"/>
      <c r="DS651"/>
      <c r="DT651"/>
      <c r="DU651"/>
      <c r="DV651"/>
      <c r="DW651"/>
      <c r="DX651"/>
      <c r="DY651"/>
      <c r="DZ651"/>
      <c r="EA651"/>
      <c r="EB651"/>
      <c r="EC651"/>
      <c r="ED651"/>
      <c r="EE651"/>
      <c r="EF651"/>
      <c r="EG651"/>
      <c r="EH651"/>
      <c r="EI651"/>
      <c r="EJ651"/>
      <c r="EK651"/>
      <c r="EL651"/>
      <c r="EM651"/>
      <c r="EN651"/>
      <c r="EO651"/>
      <c r="EP651"/>
      <c r="EQ651"/>
      <c r="ER651"/>
      <c r="ES651"/>
      <c r="ET651"/>
      <c r="EU651"/>
      <c r="EV651"/>
      <c r="EW651"/>
      <c r="EX651"/>
      <c r="EY651"/>
      <c r="EZ651"/>
      <c r="FA651"/>
      <c r="FB651"/>
      <c r="FC651"/>
      <c r="FD651"/>
      <c r="FE651"/>
      <c r="FF651"/>
      <c r="FG651"/>
      <c r="FH651"/>
      <c r="FI651"/>
      <c r="FJ651"/>
      <c r="FK651"/>
      <c r="FL651"/>
      <c r="FM651"/>
      <c r="FN651"/>
      <c r="FO651"/>
      <c r="FP651"/>
      <c r="FQ651"/>
      <c r="FR651"/>
      <c r="FS651"/>
      <c r="FT651"/>
      <c r="FU651"/>
      <c r="FV651"/>
      <c r="FW651"/>
      <c r="FX651"/>
      <c r="FY651"/>
      <c r="FZ651"/>
      <c r="GA651"/>
      <c r="GB651"/>
      <c r="GC651"/>
      <c r="GD651"/>
      <c r="GE651"/>
      <c r="GF651"/>
      <c r="GG651"/>
      <c r="GH651"/>
      <c r="GI651"/>
      <c r="GJ651"/>
      <c r="GK651"/>
      <c r="GL651"/>
      <c r="GM651"/>
      <c r="GN651"/>
      <c r="GO651"/>
      <c r="GP651"/>
      <c r="GQ651"/>
      <c r="GR651"/>
      <c r="GS651"/>
      <c r="GT651"/>
      <c r="GU651"/>
      <c r="GV651"/>
      <c r="GW651"/>
      <c r="GX651"/>
      <c r="GY651"/>
      <c r="GZ651"/>
      <c r="HA651"/>
      <c r="HB651"/>
      <c r="HC651"/>
      <c r="HD651"/>
      <c r="HE651"/>
      <c r="HF651"/>
      <c r="HG651"/>
      <c r="HH651"/>
      <c r="HI651"/>
      <c r="HJ651"/>
      <c r="HK651"/>
      <c r="HL651"/>
      <c r="HM651"/>
      <c r="HN651"/>
      <c r="HO651"/>
      <c r="HP651"/>
      <c r="HQ651"/>
      <c r="HR651"/>
      <c r="HS651"/>
      <c r="HT651"/>
      <c r="HU651"/>
      <c r="HV651"/>
      <c r="HW651"/>
      <c r="HX651"/>
      <c r="HY651"/>
      <c r="HZ651"/>
      <c r="IA651"/>
      <c r="IB651"/>
      <c r="IC651"/>
      <c r="ID651"/>
      <c r="IE651"/>
      <c r="IF651"/>
      <c r="IG651"/>
      <c r="IH651"/>
      <c r="II651"/>
      <c r="IJ651"/>
      <c r="IK651"/>
      <c r="IL651"/>
      <c r="IM651"/>
      <c r="IN651"/>
      <c r="IO651"/>
      <c r="IP651"/>
      <c r="IQ651"/>
      <c r="IR651"/>
      <c r="IS651"/>
      <c r="IT651"/>
      <c r="IU651"/>
      <c r="IV651"/>
      <c r="IW651"/>
      <c r="IX651"/>
      <c r="IY651"/>
      <c r="IZ651"/>
      <c r="JA651"/>
      <c r="JB651"/>
      <c r="JC651"/>
      <c r="JD651"/>
      <c r="JE651"/>
      <c r="JF651"/>
      <c r="JG651"/>
      <c r="JH651"/>
      <c r="JI651"/>
      <c r="JJ651"/>
      <c r="JK651"/>
      <c r="JL651"/>
      <c r="JM651"/>
      <c r="JN651"/>
      <c r="JO651"/>
      <c r="JP651"/>
      <c r="JQ651"/>
      <c r="JR651"/>
      <c r="JS651"/>
      <c r="JT651"/>
      <c r="JU651"/>
      <c r="JV651"/>
      <c r="JW651"/>
      <c r="JX651"/>
      <c r="JY651"/>
      <c r="JZ651"/>
      <c r="KA651"/>
      <c r="KB651"/>
      <c r="KC651"/>
      <c r="KD651"/>
      <c r="KE651"/>
      <c r="KF651"/>
      <c r="KG651"/>
      <c r="KH651"/>
      <c r="KI651"/>
      <c r="KJ651"/>
      <c r="KK651"/>
      <c r="KL651"/>
      <c r="KM651"/>
      <c r="KN651"/>
      <c r="KO651"/>
      <c r="KP651"/>
      <c r="KQ651"/>
      <c r="KR651"/>
      <c r="KS651"/>
      <c r="KT651"/>
      <c r="KU651"/>
      <c r="KV651"/>
      <c r="KW651"/>
      <c r="KX651"/>
      <c r="KY651"/>
      <c r="KZ651"/>
      <c r="LA651"/>
      <c r="LB651"/>
      <c r="LC651"/>
      <c r="LD651"/>
      <c r="LE651"/>
      <c r="LF651"/>
      <c r="LG651"/>
      <c r="LH651"/>
      <c r="LI651"/>
      <c r="LJ651"/>
      <c r="LK651"/>
      <c r="LL651"/>
      <c r="LM651"/>
      <c r="LN651"/>
      <c r="LO651"/>
      <c r="LP651"/>
      <c r="LQ651"/>
      <c r="LR651"/>
      <c r="LS651"/>
      <c r="LT651"/>
      <c r="LU651"/>
      <c r="LV651"/>
      <c r="LW651"/>
      <c r="LX651"/>
      <c r="LY651"/>
      <c r="LZ651"/>
      <c r="MA651"/>
      <c r="MB651"/>
      <c r="MC651"/>
      <c r="MD651"/>
      <c r="ME651"/>
      <c r="MF651"/>
      <c r="MG651"/>
      <c r="MH651"/>
      <c r="MI651"/>
      <c r="MJ651"/>
      <c r="MK651"/>
      <c r="ML651"/>
      <c r="MM651"/>
      <c r="MN651"/>
      <c r="MO651"/>
      <c r="MP651"/>
      <c r="MQ651"/>
      <c r="MR651"/>
      <c r="MS651"/>
      <c r="MT651"/>
      <c r="MU651"/>
      <c r="MV651"/>
      <c r="MW651"/>
      <c r="MX651"/>
      <c r="MY651"/>
      <c r="MZ651"/>
      <c r="NA651"/>
      <c r="NB651"/>
      <c r="NC651"/>
      <c r="ND651"/>
      <c r="NE651"/>
      <c r="NF651"/>
      <c r="NG651"/>
      <c r="NH651"/>
      <c r="NI651"/>
      <c r="NJ651"/>
      <c r="NK651"/>
      <c r="NL651"/>
      <c r="NM651"/>
      <c r="NN651"/>
      <c r="NO651"/>
      <c r="NP651"/>
      <c r="NQ651"/>
      <c r="NR651"/>
      <c r="NS651"/>
      <c r="NT651"/>
      <c r="NU651"/>
      <c r="NV651"/>
      <c r="NW651"/>
      <c r="NX651"/>
      <c r="NY651"/>
      <c r="NZ651"/>
      <c r="OA651"/>
      <c r="OB651"/>
      <c r="OC651"/>
      <c r="OD651"/>
      <c r="OE651"/>
      <c r="OF651"/>
      <c r="OG651"/>
      <c r="OH651"/>
      <c r="OI651"/>
      <c r="OJ651"/>
      <c r="OK651"/>
      <c r="OL651"/>
      <c r="OM651"/>
      <c r="ON651"/>
      <c r="OO651"/>
      <c r="OP651"/>
      <c r="OQ651"/>
      <c r="OR651"/>
      <c r="OS651"/>
      <c r="OT651"/>
      <c r="OU651"/>
      <c r="OV651"/>
      <c r="OW651"/>
      <c r="OX651"/>
      <c r="OY651"/>
      <c r="OZ651"/>
      <c r="PA651"/>
      <c r="PB651"/>
      <c r="PC651"/>
      <c r="PD651"/>
      <c r="PE651"/>
      <c r="PF651"/>
      <c r="PG651"/>
      <c r="PH651"/>
      <c r="PI651"/>
      <c r="PJ651"/>
      <c r="PK651"/>
      <c r="PL651"/>
      <c r="PM651"/>
      <c r="PN651"/>
      <c r="PO651"/>
      <c r="PP651"/>
      <c r="PQ651"/>
      <c r="PR651"/>
      <c r="PS651"/>
      <c r="PT651"/>
      <c r="PU651"/>
      <c r="PV651"/>
      <c r="PW651"/>
      <c r="PX651"/>
      <c r="PY651"/>
      <c r="PZ651"/>
      <c r="QA651"/>
      <c r="QB651"/>
      <c r="QC651"/>
      <c r="QD651"/>
      <c r="QE651"/>
      <c r="QF651"/>
      <c r="QG651"/>
      <c r="QH651"/>
      <c r="QI651"/>
      <c r="QJ651"/>
      <c r="QK651"/>
      <c r="QL651"/>
      <c r="QM651"/>
      <c r="QN651"/>
      <c r="QO651"/>
      <c r="QP651"/>
      <c r="QQ651"/>
      <c r="QR651"/>
      <c r="QS651"/>
      <c r="QT651"/>
      <c r="QU651"/>
      <c r="QV651"/>
      <c r="QW651"/>
      <c r="QX651"/>
      <c r="QY651"/>
      <c r="QZ651"/>
      <c r="RA651"/>
      <c r="RB651"/>
      <c r="RC651"/>
      <c r="RD651"/>
      <c r="RE651"/>
      <c r="RF651"/>
      <c r="RG651"/>
      <c r="RH651"/>
      <c r="RI651"/>
      <c r="RJ651"/>
      <c r="RK651"/>
      <c r="RL651"/>
      <c r="RM651"/>
      <c r="RN651"/>
      <c r="RO651"/>
      <c r="RP651"/>
      <c r="RQ651"/>
      <c r="RR651"/>
      <c r="RS651"/>
      <c r="RT651"/>
      <c r="RU651"/>
      <c r="RV651"/>
      <c r="RW651"/>
      <c r="RX651"/>
      <c r="RY651"/>
      <c r="RZ651"/>
      <c r="SA651"/>
      <c r="SB651"/>
      <c r="SC651"/>
      <c r="SD651"/>
      <c r="SE651"/>
      <c r="SF651"/>
      <c r="SG651"/>
      <c r="SH651"/>
      <c r="SI651"/>
      <c r="SJ651"/>
      <c r="SK651"/>
      <c r="SL651"/>
      <c r="SM651"/>
      <c r="SN651"/>
      <c r="SO651"/>
      <c r="SP651"/>
      <c r="SQ651"/>
      <c r="SR651"/>
      <c r="SS651"/>
      <c r="ST651"/>
      <c r="SU651"/>
      <c r="SV651"/>
      <c r="SW651"/>
      <c r="SX651"/>
      <c r="SY651"/>
      <c r="SZ651"/>
      <c r="TA651"/>
      <c r="TB651"/>
      <c r="TC651"/>
      <c r="TD651"/>
      <c r="TE651"/>
      <c r="TF651"/>
      <c r="TG651"/>
      <c r="TH651"/>
      <c r="TI651"/>
      <c r="TJ651"/>
      <c r="TK651"/>
      <c r="TL651"/>
      <c r="TM651"/>
      <c r="TN651"/>
      <c r="TO651"/>
      <c r="TP651"/>
      <c r="TQ651"/>
      <c r="TR651"/>
      <c r="TS651"/>
      <c r="TT651"/>
      <c r="TU651"/>
      <c r="TV651"/>
      <c r="TW651"/>
      <c r="TX651"/>
      <c r="TY651"/>
      <c r="TZ651"/>
      <c r="UA651"/>
      <c r="UB651"/>
      <c r="UC651"/>
      <c r="UD651"/>
      <c r="UE651"/>
      <c r="UF651"/>
      <c r="UG651"/>
      <c r="UH651"/>
      <c r="UI651"/>
      <c r="UJ651"/>
      <c r="UK651"/>
      <c r="UL651"/>
      <c r="UM651"/>
      <c r="UN651"/>
      <c r="UO651"/>
      <c r="UP651"/>
      <c r="UQ651"/>
      <c r="UR651"/>
      <c r="US651"/>
      <c r="UT651"/>
      <c r="UU651"/>
      <c r="UV651"/>
      <c r="UW651"/>
      <c r="UX651"/>
      <c r="UY651"/>
      <c r="UZ651"/>
      <c r="VA651"/>
      <c r="VB651"/>
      <c r="VC651"/>
      <c r="VD651"/>
      <c r="VE651"/>
      <c r="VF651"/>
      <c r="VG651"/>
      <c r="VH651"/>
      <c r="VI651"/>
      <c r="VJ651"/>
      <c r="VK651"/>
      <c r="VL651"/>
      <c r="VM651"/>
      <c r="VN651"/>
      <c r="VO651"/>
      <c r="VP651"/>
      <c r="VQ651"/>
      <c r="VR651"/>
      <c r="VS651"/>
      <c r="VT651"/>
      <c r="VU651"/>
      <c r="VV651"/>
      <c r="VW651"/>
      <c r="VX651"/>
      <c r="VY651"/>
      <c r="VZ651"/>
      <c r="WA651"/>
      <c r="WB651"/>
      <c r="WC651"/>
      <c r="WD651"/>
      <c r="WE651"/>
      <c r="WF651"/>
      <c r="WG651"/>
      <c r="WH651"/>
      <c r="WI651"/>
      <c r="WJ651"/>
      <c r="WK651"/>
      <c r="WL651"/>
      <c r="WM651"/>
      <c r="WN651"/>
      <c r="WO651"/>
      <c r="WP651"/>
      <c r="WQ651"/>
      <c r="WR651"/>
      <c r="WS651"/>
      <c r="WT651"/>
      <c r="WU651"/>
      <c r="WV651"/>
      <c r="WW651"/>
      <c r="WX651"/>
      <c r="WY651"/>
      <c r="WZ651"/>
      <c r="XA651"/>
      <c r="XB651"/>
      <c r="XC651"/>
      <c r="XD651"/>
      <c r="XE651"/>
      <c r="XF651"/>
      <c r="XG651"/>
      <c r="XH651"/>
      <c r="XI651"/>
      <c r="XJ651"/>
      <c r="XK651"/>
      <c r="XL651"/>
      <c r="XM651"/>
      <c r="XN651"/>
      <c r="XO651"/>
      <c r="XP651"/>
      <c r="XQ651"/>
      <c r="XR651"/>
      <c r="XS651"/>
      <c r="XT651"/>
      <c r="XU651"/>
      <c r="XV651"/>
      <c r="XW651"/>
      <c r="XX651"/>
      <c r="XY651"/>
      <c r="XZ651"/>
      <c r="YA651"/>
      <c r="YB651"/>
      <c r="YC651"/>
      <c r="YD651"/>
      <c r="YE651"/>
      <c r="YF651"/>
      <c r="YG651"/>
      <c r="YH651"/>
      <c r="YI651"/>
      <c r="YJ651"/>
      <c r="YK651"/>
      <c r="YL651"/>
      <c r="YM651"/>
      <c r="YN651"/>
      <c r="YO651"/>
      <c r="YP651"/>
      <c r="YQ651"/>
      <c r="YR651"/>
      <c r="YS651"/>
      <c r="YT651"/>
      <c r="YU651"/>
      <c r="YV651"/>
      <c r="YW651"/>
      <c r="YX651"/>
      <c r="YY651"/>
      <c r="YZ651"/>
      <c r="ZA651"/>
      <c r="ZB651"/>
      <c r="ZC651"/>
      <c r="ZD651"/>
      <c r="ZE651"/>
      <c r="ZF651"/>
      <c r="ZG651"/>
      <c r="ZH651"/>
      <c r="ZI651"/>
      <c r="ZJ651"/>
      <c r="ZK651"/>
      <c r="ZL651"/>
      <c r="ZM651"/>
      <c r="ZN651"/>
      <c r="ZO651"/>
      <c r="ZP651"/>
      <c r="ZQ651"/>
      <c r="ZR651"/>
      <c r="ZS651"/>
      <c r="ZT651"/>
      <c r="ZU651"/>
      <c r="ZV651"/>
      <c r="ZW651"/>
      <c r="ZX651"/>
      <c r="ZY651"/>
      <c r="ZZ651"/>
      <c r="AAA651"/>
      <c r="AAB651"/>
      <c r="AAC651"/>
      <c r="AAD651"/>
      <c r="AAE651"/>
      <c r="AAF651"/>
      <c r="AAG651"/>
      <c r="AAH651"/>
      <c r="AAI651"/>
      <c r="AAJ651"/>
      <c r="AAK651"/>
      <c r="AAL651"/>
      <c r="AAM651"/>
      <c r="AAN651"/>
      <c r="AAO651"/>
      <c r="AAP651"/>
      <c r="AAQ651"/>
      <c r="AAR651"/>
      <c r="AAS651"/>
      <c r="AAT651"/>
      <c r="AAU651"/>
      <c r="AAV651"/>
      <c r="AAW651"/>
      <c r="AAX651"/>
      <c r="AAY651"/>
      <c r="AAZ651"/>
      <c r="ABA651"/>
      <c r="ABB651"/>
      <c r="ABC651"/>
      <c r="ABD651"/>
      <c r="ABE651"/>
      <c r="ABF651"/>
      <c r="ABG651"/>
      <c r="ABH651"/>
      <c r="ABI651"/>
      <c r="ABJ651"/>
      <c r="ABK651"/>
      <c r="ABL651"/>
      <c r="ABM651"/>
      <c r="ABN651"/>
      <c r="ABO651"/>
      <c r="ABP651"/>
      <c r="ABQ651"/>
      <c r="ABR651"/>
      <c r="ABS651"/>
      <c r="ABT651"/>
      <c r="ABU651"/>
      <c r="ABV651"/>
      <c r="ABW651"/>
      <c r="ABX651"/>
      <c r="ABY651"/>
      <c r="ABZ651"/>
      <c r="ACA651"/>
      <c r="ACB651"/>
      <c r="ACC651"/>
      <c r="ACD651"/>
      <c r="ACE651"/>
      <c r="ACF651"/>
      <c r="ACG651"/>
      <c r="ACH651"/>
      <c r="ACI651"/>
      <c r="ACJ651"/>
      <c r="ACK651"/>
      <c r="ACL651"/>
      <c r="ACM651"/>
      <c r="ACN651"/>
      <c r="ACO651"/>
      <c r="ACP651"/>
      <c r="ACQ651"/>
      <c r="ACR651"/>
      <c r="ACS651"/>
      <c r="ACT651"/>
      <c r="ACU651"/>
      <c r="ACV651"/>
      <c r="ACW651"/>
      <c r="ACX651"/>
      <c r="ACY651"/>
      <c r="ACZ651"/>
      <c r="ADA651"/>
      <c r="ADB651"/>
      <c r="ADC651"/>
      <c r="ADD651"/>
      <c r="ADE651"/>
      <c r="ADF651"/>
      <c r="ADG651"/>
      <c r="ADH651"/>
      <c r="ADI651"/>
      <c r="ADJ651"/>
      <c r="ADK651"/>
      <c r="ADL651"/>
      <c r="ADM651"/>
      <c r="ADN651"/>
      <c r="ADO651"/>
      <c r="ADP651"/>
      <c r="ADQ651"/>
      <c r="ADR651"/>
      <c r="ADS651"/>
      <c r="ADT651"/>
      <c r="ADU651"/>
      <c r="ADV651"/>
      <c r="ADW651"/>
      <c r="ADX651"/>
      <c r="ADY651"/>
      <c r="ADZ651"/>
      <c r="AEA651"/>
      <c r="AEB651"/>
      <c r="AEC651"/>
      <c r="AED651"/>
      <c r="AEE651"/>
      <c r="AEF651"/>
      <c r="AEG651"/>
      <c r="AEH651"/>
      <c r="AEI651"/>
      <c r="AEJ651"/>
      <c r="AEK651"/>
      <c r="AEL651"/>
      <c r="AEM651"/>
      <c r="AEN651"/>
      <c r="AEO651"/>
      <c r="AEP651"/>
      <c r="AEQ651"/>
      <c r="AER651"/>
      <c r="AES651"/>
      <c r="AET651"/>
      <c r="AEU651"/>
      <c r="AEV651"/>
      <c r="AEW651"/>
      <c r="AEX651"/>
      <c r="AEY651"/>
      <c r="AEZ651"/>
      <c r="AFA651"/>
      <c r="AFB651"/>
      <c r="AFC651"/>
      <c r="AFD651"/>
      <c r="AFE651"/>
      <c r="AFF651"/>
      <c r="AFG651"/>
      <c r="AFH651"/>
      <c r="AFI651"/>
      <c r="AFJ651"/>
      <c r="AFK651"/>
      <c r="AFL651"/>
      <c r="AFM651"/>
      <c r="AFN651"/>
      <c r="AFO651"/>
      <c r="AFP651"/>
      <c r="AFQ651"/>
      <c r="AFR651"/>
      <c r="AFS651"/>
      <c r="AFT651"/>
      <c r="AFU651"/>
      <c r="AFV651"/>
      <c r="AFW651"/>
      <c r="AFX651"/>
      <c r="AFY651"/>
      <c r="AFZ651"/>
      <c r="AGA651"/>
      <c r="AGB651"/>
      <c r="AGC651"/>
      <c r="AGD651"/>
      <c r="AGE651"/>
      <c r="AGF651"/>
      <c r="AGG651"/>
      <c r="AGH651"/>
      <c r="AGI651"/>
      <c r="AGJ651"/>
      <c r="AGK651"/>
      <c r="AGL651"/>
      <c r="AGM651"/>
      <c r="AGN651"/>
      <c r="AGO651"/>
      <c r="AGP651"/>
      <c r="AGQ651"/>
      <c r="AGR651"/>
      <c r="AGS651"/>
      <c r="AGT651"/>
      <c r="AGU651"/>
      <c r="AGV651"/>
      <c r="AGW651"/>
      <c r="AGX651"/>
      <c r="AGY651"/>
      <c r="AGZ651"/>
      <c r="AHA651"/>
      <c r="AHB651"/>
      <c r="AHC651"/>
      <c r="AHD651"/>
      <c r="AHE651"/>
      <c r="AHF651"/>
      <c r="AHG651"/>
      <c r="AHH651"/>
      <c r="AHI651"/>
      <c r="AHJ651"/>
      <c r="AHK651"/>
      <c r="AHL651"/>
      <c r="AHM651"/>
      <c r="AHN651"/>
      <c r="AHO651"/>
      <c r="AHP651"/>
      <c r="AHQ651"/>
      <c r="AHR651"/>
      <c r="AHS651"/>
      <c r="AHT651"/>
      <c r="AHU651"/>
      <c r="AHV651"/>
      <c r="AHW651"/>
      <c r="AHX651"/>
      <c r="AHY651"/>
      <c r="AHZ651"/>
      <c r="AIA651"/>
      <c r="AIB651"/>
      <c r="AIC651"/>
      <c r="AID651"/>
      <c r="AIE651"/>
      <c r="AIF651"/>
      <c r="AIG651"/>
      <c r="AIH651"/>
      <c r="AII651"/>
      <c r="AIJ651"/>
      <c r="AIK651"/>
      <c r="AIL651"/>
      <c r="AIM651"/>
      <c r="AIN651"/>
      <c r="AIO651"/>
      <c r="AIP651"/>
      <c r="AIQ651"/>
      <c r="AIR651"/>
      <c r="AIS651"/>
      <c r="AIT651"/>
      <c r="AIU651"/>
      <c r="AIV651"/>
      <c r="AIW651"/>
      <c r="AIX651"/>
      <c r="AIY651"/>
      <c r="AIZ651"/>
      <c r="AJA651"/>
      <c r="AJB651"/>
      <c r="AJC651"/>
      <c r="AJD651"/>
      <c r="AJE651"/>
      <c r="AJF651"/>
      <c r="AJG651"/>
      <c r="AJH651"/>
      <c r="AJI651"/>
      <c r="AJJ651"/>
      <c r="AJK651"/>
      <c r="AJL651"/>
      <c r="AJM651"/>
      <c r="AJN651"/>
      <c r="AJO651"/>
      <c r="AJP651"/>
      <c r="AJQ651"/>
      <c r="AJR651"/>
      <c r="AJS651"/>
      <c r="AJT651"/>
      <c r="AJU651"/>
      <c r="AJV651"/>
      <c r="AJW651"/>
      <c r="AJX651"/>
      <c r="AJY651"/>
      <c r="AJZ651"/>
      <c r="AKA651"/>
      <c r="AKB651"/>
      <c r="AKC651"/>
      <c r="AKD651"/>
      <c r="AKE651"/>
      <c r="AKF651"/>
      <c r="AKG651"/>
      <c r="AKH651"/>
      <c r="AKI651"/>
      <c r="AKJ651"/>
      <c r="AKK651"/>
      <c r="AKL651"/>
      <c r="AKM651"/>
      <c r="AKN651"/>
      <c r="AKO651"/>
      <c r="AKP651"/>
      <c r="AKQ651"/>
      <c r="AKR651"/>
      <c r="AKS651"/>
      <c r="AKT651"/>
      <c r="AKU651"/>
      <c r="AKV651"/>
      <c r="AKW651"/>
      <c r="AKX651"/>
      <c r="AKY651"/>
      <c r="AKZ651"/>
      <c r="ALA651"/>
      <c r="ALB651"/>
      <c r="ALC651"/>
      <c r="ALD651"/>
      <c r="ALE651"/>
      <c r="ALF651"/>
      <c r="ALG651"/>
      <c r="ALH651"/>
      <c r="ALI651"/>
      <c r="ALJ651"/>
      <c r="ALK651"/>
      <c r="ALL651"/>
      <c r="ALM651"/>
      <c r="ALN651"/>
      <c r="ALO651"/>
      <c r="ALP651"/>
      <c r="ALQ651"/>
      <c r="ALR651"/>
      <c r="ALS651"/>
      <c r="ALT651"/>
      <c r="ALU651"/>
      <c r="ALV651"/>
      <c r="ALW651"/>
      <c r="ALX651"/>
      <c r="ALY651"/>
      <c r="ALZ651"/>
      <c r="AMA651"/>
      <c r="AMB651"/>
      <c r="AMC651"/>
      <c r="AMD651"/>
      <c r="AME651"/>
      <c r="AMF651"/>
      <c r="AMG651"/>
      <c r="AMH651"/>
      <c r="AMI651"/>
      <c r="AMJ651"/>
    </row>
    <row r="652" spans="1:1024" ht="16.5" thickBot="1">
      <c r="A652" s="77" t="e">
        <f t="shared" si="11"/>
        <v>#REF!</v>
      </c>
      <c r="B652" s="78">
        <v>27</v>
      </c>
      <c r="C652" s="79" t="s">
        <v>65</v>
      </c>
      <c r="D652" s="80">
        <v>2017</v>
      </c>
      <c r="E652" s="81" t="s">
        <v>66</v>
      </c>
      <c r="F652" s="79">
        <v>34</v>
      </c>
      <c r="G652" s="82">
        <v>19</v>
      </c>
      <c r="H652" s="82" t="s">
        <v>65</v>
      </c>
      <c r="I652" s="80">
        <v>2014</v>
      </c>
      <c r="J652" s="81"/>
      <c r="K652" s="79"/>
      <c r="L652" s="79"/>
      <c r="M652" s="82"/>
      <c r="N652" s="83" t="s">
        <v>58</v>
      </c>
      <c r="O652" s="84" t="s">
        <v>442</v>
      </c>
      <c r="P652" s="84"/>
      <c r="Q652" s="84"/>
      <c r="R652" s="84"/>
      <c r="S652" s="84"/>
      <c r="T652" s="84" t="s">
        <v>60</v>
      </c>
      <c r="U652" s="84" t="s">
        <v>141</v>
      </c>
      <c r="V652" s="85"/>
      <c r="W652" s="78"/>
      <c r="X652" s="79"/>
      <c r="Y652" s="80"/>
      <c r="Z652" s="78"/>
      <c r="AA652" s="79"/>
      <c r="AB652" s="80">
        <v>1</v>
      </c>
      <c r="AC652" s="78"/>
      <c r="AD652" s="79"/>
      <c r="AE652" s="80">
        <v>1</v>
      </c>
      <c r="AF652" s="84" t="s">
        <v>52</v>
      </c>
      <c r="AG652" s="84">
        <v>0</v>
      </c>
      <c r="AH652" s="84">
        <v>0</v>
      </c>
      <c r="AI652" s="84"/>
      <c r="AJ652" s="77"/>
      <c r="AK652" s="77"/>
      <c r="AL652" s="77"/>
      <c r="AM652" s="77"/>
      <c r="AN652" s="77"/>
      <c r="AO652" s="77"/>
      <c r="AP652" s="77"/>
      <c r="AQ652" s="77"/>
      <c r="AR652" s="77"/>
      <c r="AS652" s="77"/>
      <c r="AT652" s="77"/>
      <c r="AU652" s="77"/>
      <c r="AV652" s="77"/>
      <c r="AW652" s="77"/>
      <c r="AX652" s="77"/>
      <c r="AY652" s="77"/>
      <c r="AZ652" s="77"/>
      <c r="BA652" s="77"/>
      <c r="BB652" s="77"/>
      <c r="BC652" s="77"/>
      <c r="BD652" s="77"/>
      <c r="BE652" s="77"/>
      <c r="BF652" s="77"/>
      <c r="BG652" s="77"/>
      <c r="BH652" s="77"/>
      <c r="BI652" s="77"/>
      <c r="BJ652" s="77"/>
      <c r="BK652" s="77"/>
      <c r="BL652" s="77"/>
      <c r="BM652" s="77"/>
      <c r="BN652" s="77"/>
      <c r="BO652" s="77"/>
      <c r="BP652" s="77"/>
      <c r="BQ652" s="77"/>
      <c r="BR652" s="77"/>
      <c r="BS652" s="77"/>
      <c r="BT652" s="77"/>
      <c r="BU652" s="77"/>
      <c r="BV652" s="77"/>
      <c r="BW652" s="77"/>
      <c r="BX652" s="77"/>
      <c r="BY652" s="77"/>
      <c r="BZ652" s="77"/>
      <c r="CA652" s="77"/>
      <c r="CB652" s="77"/>
      <c r="CC652" s="77"/>
      <c r="CD652" s="77"/>
      <c r="CE652" s="77"/>
      <c r="CF652" s="77"/>
      <c r="CG652" s="77"/>
      <c r="CH652" s="77"/>
      <c r="CI652" s="77"/>
      <c r="CJ652" s="77"/>
      <c r="CK652" s="77"/>
      <c r="CL652" s="77"/>
      <c r="CM652" s="77"/>
      <c r="CN652" s="77"/>
      <c r="CO652" s="77"/>
      <c r="CP652" s="77"/>
      <c r="CQ652" s="77"/>
      <c r="CR652" s="77"/>
      <c r="CS652" s="77"/>
      <c r="CT652" s="77"/>
      <c r="CU652" s="77"/>
      <c r="CV652" s="77"/>
      <c r="CW652" s="77"/>
      <c r="CX652" s="77"/>
      <c r="CY652" s="77"/>
      <c r="CZ652" s="77"/>
      <c r="DA652" s="77"/>
      <c r="DB652" s="77"/>
      <c r="DC652" s="86"/>
      <c r="DD652" s="86"/>
      <c r="DE652" s="86"/>
      <c r="DF652" s="86"/>
      <c r="DG652" s="86"/>
      <c r="DH652" s="86"/>
      <c r="DI652"/>
      <c r="DJ652"/>
      <c r="DK652"/>
      <c r="DL652"/>
      <c r="DM652"/>
      <c r="DN652"/>
      <c r="DO652"/>
      <c r="DP652"/>
      <c r="DQ652"/>
      <c r="DR652"/>
      <c r="DS652"/>
      <c r="DT652"/>
      <c r="DU652"/>
      <c r="DV652"/>
      <c r="DW652"/>
      <c r="DX652"/>
      <c r="DY652"/>
      <c r="DZ652"/>
      <c r="EA652"/>
      <c r="EB652"/>
      <c r="EC652"/>
      <c r="ED652"/>
      <c r="EE652"/>
      <c r="EF652"/>
      <c r="EG652"/>
      <c r="EH652"/>
      <c r="EI652"/>
      <c r="EJ652"/>
      <c r="EK652"/>
      <c r="EL652"/>
      <c r="EM652"/>
      <c r="EN652"/>
      <c r="EO652"/>
      <c r="EP652"/>
      <c r="EQ652"/>
      <c r="ER652"/>
      <c r="ES652"/>
      <c r="ET652"/>
      <c r="EU652"/>
      <c r="EV652"/>
      <c r="EW652"/>
      <c r="EX652"/>
      <c r="EY652"/>
      <c r="EZ652"/>
      <c r="FA652"/>
      <c r="FB652"/>
      <c r="FC652"/>
      <c r="FD652"/>
      <c r="FE652"/>
      <c r="FF652"/>
      <c r="FG652"/>
      <c r="FH652"/>
      <c r="FI652"/>
      <c r="FJ652"/>
      <c r="FK652"/>
      <c r="FL652"/>
      <c r="FM652"/>
      <c r="FN652"/>
      <c r="FO652"/>
      <c r="FP652"/>
      <c r="FQ652"/>
      <c r="FR652"/>
      <c r="FS652"/>
      <c r="FT652"/>
      <c r="FU652"/>
      <c r="FV652"/>
      <c r="FW652"/>
      <c r="FX652"/>
      <c r="FY652"/>
      <c r="FZ652"/>
      <c r="GA652"/>
      <c r="GB652"/>
      <c r="GC652"/>
      <c r="GD652"/>
      <c r="GE652"/>
      <c r="GF652"/>
      <c r="GG652"/>
      <c r="GH652"/>
      <c r="GI652"/>
      <c r="GJ652"/>
      <c r="GK652"/>
      <c r="GL652"/>
      <c r="GM652"/>
      <c r="GN652"/>
      <c r="GO652"/>
      <c r="GP652"/>
      <c r="GQ652"/>
      <c r="GR652"/>
      <c r="GS652"/>
      <c r="GT652"/>
      <c r="GU652"/>
      <c r="GV652"/>
      <c r="GW652"/>
      <c r="GX652"/>
      <c r="GY652"/>
      <c r="GZ652"/>
      <c r="HA652"/>
      <c r="HB652"/>
      <c r="HC652"/>
      <c r="HD652"/>
      <c r="HE652"/>
      <c r="HF652"/>
      <c r="HG652"/>
      <c r="HH652"/>
      <c r="HI652"/>
      <c r="HJ652"/>
      <c r="HK652"/>
      <c r="HL652"/>
      <c r="HM652"/>
      <c r="HN652"/>
      <c r="HO652"/>
      <c r="HP652"/>
      <c r="HQ652"/>
      <c r="HR652"/>
      <c r="HS652"/>
      <c r="HT652"/>
      <c r="HU652"/>
      <c r="HV652"/>
      <c r="HW652"/>
      <c r="HX652"/>
      <c r="HY652"/>
      <c r="HZ652"/>
      <c r="IA652"/>
      <c r="IB652"/>
      <c r="IC652"/>
      <c r="ID652"/>
      <c r="IE652"/>
      <c r="IF652"/>
      <c r="IG652"/>
      <c r="IH652"/>
      <c r="II652"/>
      <c r="IJ652"/>
      <c r="IK652"/>
      <c r="IL652"/>
      <c r="IM652"/>
      <c r="IN652"/>
      <c r="IO652"/>
      <c r="IP652"/>
      <c r="IQ652"/>
      <c r="IR652"/>
      <c r="IS652"/>
      <c r="IT652"/>
      <c r="IU652"/>
      <c r="IV652"/>
      <c r="IW652"/>
      <c r="IX652"/>
      <c r="IY652"/>
      <c r="IZ652"/>
      <c r="JA652"/>
      <c r="JB652"/>
      <c r="JC652"/>
      <c r="JD652"/>
      <c r="JE652"/>
      <c r="JF652"/>
      <c r="JG652"/>
      <c r="JH652"/>
      <c r="JI652"/>
      <c r="JJ652"/>
      <c r="JK652"/>
      <c r="JL652"/>
      <c r="JM652"/>
      <c r="JN652"/>
      <c r="JO652"/>
      <c r="JP652"/>
      <c r="JQ652"/>
      <c r="JR652"/>
      <c r="JS652"/>
      <c r="JT652"/>
      <c r="JU652"/>
      <c r="JV652"/>
      <c r="JW652"/>
      <c r="JX652"/>
      <c r="JY652"/>
      <c r="JZ652"/>
      <c r="KA652"/>
      <c r="KB652"/>
      <c r="KC652"/>
      <c r="KD652"/>
      <c r="KE652"/>
      <c r="KF652"/>
      <c r="KG652"/>
      <c r="KH652"/>
      <c r="KI652"/>
      <c r="KJ652"/>
      <c r="KK652"/>
      <c r="KL652"/>
      <c r="KM652"/>
      <c r="KN652"/>
      <c r="KO652"/>
      <c r="KP652"/>
      <c r="KQ652"/>
      <c r="KR652"/>
      <c r="KS652"/>
      <c r="KT652"/>
      <c r="KU652"/>
      <c r="KV652"/>
      <c r="KW652"/>
      <c r="KX652"/>
      <c r="KY652"/>
      <c r="KZ652"/>
      <c r="LA652"/>
      <c r="LB652"/>
      <c r="LC652"/>
      <c r="LD652"/>
      <c r="LE652"/>
      <c r="LF652"/>
      <c r="LG652"/>
      <c r="LH652"/>
      <c r="LI652"/>
      <c r="LJ652"/>
      <c r="LK652"/>
      <c r="LL652"/>
      <c r="LM652"/>
      <c r="LN652"/>
      <c r="LO652"/>
      <c r="LP652"/>
      <c r="LQ652"/>
      <c r="LR652"/>
      <c r="LS652"/>
      <c r="LT652"/>
      <c r="LU652"/>
      <c r="LV652"/>
      <c r="LW652"/>
      <c r="LX652"/>
      <c r="LY652"/>
      <c r="LZ652"/>
      <c r="MA652"/>
      <c r="MB652"/>
      <c r="MC652"/>
      <c r="MD652"/>
      <c r="ME652"/>
      <c r="MF652"/>
      <c r="MG652"/>
      <c r="MH652"/>
      <c r="MI652"/>
      <c r="MJ652"/>
      <c r="MK652"/>
      <c r="ML652"/>
      <c r="MM652"/>
      <c r="MN652"/>
      <c r="MO652"/>
      <c r="MP652"/>
      <c r="MQ652"/>
      <c r="MR652"/>
      <c r="MS652"/>
      <c r="MT652"/>
      <c r="MU652"/>
      <c r="MV652"/>
      <c r="MW652"/>
      <c r="MX652"/>
      <c r="MY652"/>
      <c r="MZ652"/>
      <c r="NA652"/>
      <c r="NB652"/>
      <c r="NC652"/>
      <c r="ND652"/>
      <c r="NE652"/>
      <c r="NF652"/>
      <c r="NG652"/>
      <c r="NH652"/>
      <c r="NI652"/>
      <c r="NJ652"/>
      <c r="NK652"/>
      <c r="NL652"/>
      <c r="NM652"/>
      <c r="NN652"/>
      <c r="NO652"/>
      <c r="NP652"/>
      <c r="NQ652"/>
      <c r="NR652"/>
      <c r="NS652"/>
      <c r="NT652"/>
      <c r="NU652"/>
      <c r="NV652"/>
      <c r="NW652"/>
      <c r="NX652"/>
      <c r="NY652"/>
      <c r="NZ652"/>
      <c r="OA652"/>
      <c r="OB652"/>
      <c r="OC652"/>
      <c r="OD652"/>
      <c r="OE652"/>
      <c r="OF652"/>
      <c r="OG652"/>
      <c r="OH652"/>
      <c r="OI652"/>
      <c r="OJ652"/>
      <c r="OK652"/>
      <c r="OL652"/>
      <c r="OM652"/>
      <c r="ON652"/>
      <c r="OO652"/>
      <c r="OP652"/>
      <c r="OQ652"/>
      <c r="OR652"/>
      <c r="OS652"/>
      <c r="OT652"/>
      <c r="OU652"/>
      <c r="OV652"/>
      <c r="OW652"/>
      <c r="OX652"/>
      <c r="OY652"/>
      <c r="OZ652"/>
      <c r="PA652"/>
      <c r="PB652"/>
      <c r="PC652"/>
      <c r="PD652"/>
      <c r="PE652"/>
      <c r="PF652"/>
      <c r="PG652"/>
      <c r="PH652"/>
      <c r="PI652"/>
      <c r="PJ652"/>
      <c r="PK652"/>
      <c r="PL652"/>
      <c r="PM652"/>
      <c r="PN652"/>
      <c r="PO652"/>
      <c r="PP652"/>
      <c r="PQ652"/>
      <c r="PR652"/>
      <c r="PS652"/>
      <c r="PT652"/>
      <c r="PU652"/>
      <c r="PV652"/>
      <c r="PW652"/>
      <c r="PX652"/>
      <c r="PY652"/>
      <c r="PZ652"/>
      <c r="QA652"/>
      <c r="QB652"/>
      <c r="QC652"/>
      <c r="QD652"/>
      <c r="QE652"/>
      <c r="QF652"/>
      <c r="QG652"/>
      <c r="QH652"/>
      <c r="QI652"/>
      <c r="QJ652"/>
      <c r="QK652"/>
      <c r="QL652"/>
      <c r="QM652"/>
      <c r="QN652"/>
      <c r="QO652"/>
      <c r="QP652"/>
      <c r="QQ652"/>
      <c r="QR652"/>
      <c r="QS652"/>
      <c r="QT652"/>
      <c r="QU652"/>
      <c r="QV652"/>
      <c r="QW652"/>
      <c r="QX652"/>
      <c r="QY652"/>
      <c r="QZ652"/>
      <c r="RA652"/>
      <c r="RB652"/>
      <c r="RC652"/>
      <c r="RD652"/>
      <c r="RE652"/>
      <c r="RF652"/>
      <c r="RG652"/>
      <c r="RH652"/>
      <c r="RI652"/>
      <c r="RJ652"/>
      <c r="RK652"/>
      <c r="RL652"/>
      <c r="RM652"/>
      <c r="RN652"/>
      <c r="RO652"/>
      <c r="RP652"/>
      <c r="RQ652"/>
      <c r="RR652"/>
      <c r="RS652"/>
      <c r="RT652"/>
      <c r="RU652"/>
      <c r="RV652"/>
      <c r="RW652"/>
      <c r="RX652"/>
      <c r="RY652"/>
      <c r="RZ652"/>
      <c r="SA652"/>
      <c r="SB652"/>
      <c r="SC652"/>
      <c r="SD652"/>
      <c r="SE652"/>
      <c r="SF652"/>
      <c r="SG652"/>
      <c r="SH652"/>
      <c r="SI652"/>
      <c r="SJ652"/>
      <c r="SK652"/>
      <c r="SL652"/>
      <c r="SM652"/>
      <c r="SN652"/>
      <c r="SO652"/>
      <c r="SP652"/>
      <c r="SQ652"/>
      <c r="SR652"/>
      <c r="SS652"/>
      <c r="ST652"/>
      <c r="SU652"/>
      <c r="SV652"/>
      <c r="SW652"/>
      <c r="SX652"/>
      <c r="SY652"/>
      <c r="SZ652"/>
      <c r="TA652"/>
      <c r="TB652"/>
      <c r="TC652"/>
      <c r="TD652"/>
      <c r="TE652"/>
      <c r="TF652"/>
      <c r="TG652"/>
      <c r="TH652"/>
      <c r="TI652"/>
      <c r="TJ652"/>
      <c r="TK652"/>
      <c r="TL652"/>
      <c r="TM652"/>
      <c r="TN652"/>
      <c r="TO652"/>
      <c r="TP652"/>
      <c r="TQ652"/>
      <c r="TR652"/>
      <c r="TS652"/>
      <c r="TT652"/>
      <c r="TU652"/>
      <c r="TV652"/>
      <c r="TW652"/>
      <c r="TX652"/>
      <c r="TY652"/>
      <c r="TZ652"/>
      <c r="UA652"/>
      <c r="UB652"/>
      <c r="UC652"/>
      <c r="UD652"/>
      <c r="UE652"/>
      <c r="UF652"/>
      <c r="UG652"/>
      <c r="UH652"/>
      <c r="UI652"/>
      <c r="UJ652"/>
      <c r="UK652"/>
      <c r="UL652"/>
      <c r="UM652"/>
      <c r="UN652"/>
      <c r="UO652"/>
      <c r="UP652"/>
      <c r="UQ652"/>
      <c r="UR652"/>
      <c r="US652"/>
      <c r="UT652"/>
      <c r="UU652"/>
      <c r="UV652"/>
      <c r="UW652"/>
      <c r="UX652"/>
      <c r="UY652"/>
      <c r="UZ652"/>
      <c r="VA652"/>
      <c r="VB652"/>
      <c r="VC652"/>
      <c r="VD652"/>
      <c r="VE652"/>
      <c r="VF652"/>
      <c r="VG652"/>
      <c r="VH652"/>
      <c r="VI652"/>
      <c r="VJ652"/>
      <c r="VK652"/>
      <c r="VL652"/>
      <c r="VM652"/>
      <c r="VN652"/>
      <c r="VO652"/>
      <c r="VP652"/>
      <c r="VQ652"/>
      <c r="VR652"/>
      <c r="VS652"/>
      <c r="VT652"/>
      <c r="VU652"/>
      <c r="VV652"/>
      <c r="VW652"/>
      <c r="VX652"/>
      <c r="VY652"/>
      <c r="VZ652"/>
      <c r="WA652"/>
      <c r="WB652"/>
      <c r="WC652"/>
      <c r="WD652"/>
      <c r="WE652"/>
      <c r="WF652"/>
      <c r="WG652"/>
      <c r="WH652"/>
      <c r="WI652"/>
      <c r="WJ652"/>
      <c r="WK652"/>
      <c r="WL652"/>
      <c r="WM652"/>
      <c r="WN652"/>
      <c r="WO652"/>
      <c r="WP652"/>
      <c r="WQ652"/>
      <c r="WR652"/>
      <c r="WS652"/>
      <c r="WT652"/>
      <c r="WU652"/>
      <c r="WV652"/>
      <c r="WW652"/>
      <c r="WX652"/>
      <c r="WY652"/>
      <c r="WZ652"/>
      <c r="XA652"/>
      <c r="XB652"/>
      <c r="XC652"/>
      <c r="XD652"/>
      <c r="XE652"/>
      <c r="XF652"/>
      <c r="XG652"/>
      <c r="XH652"/>
      <c r="XI652"/>
      <c r="XJ652"/>
      <c r="XK652"/>
      <c r="XL652"/>
      <c r="XM652"/>
      <c r="XN652"/>
      <c r="XO652"/>
      <c r="XP652"/>
      <c r="XQ652"/>
      <c r="XR652"/>
      <c r="XS652"/>
      <c r="XT652"/>
      <c r="XU652"/>
      <c r="XV652"/>
      <c r="XW652"/>
      <c r="XX652"/>
      <c r="XY652"/>
      <c r="XZ652"/>
      <c r="YA652"/>
      <c r="YB652"/>
      <c r="YC652"/>
      <c r="YD652"/>
      <c r="YE652"/>
      <c r="YF652"/>
      <c r="YG652"/>
      <c r="YH652"/>
      <c r="YI652"/>
      <c r="YJ652"/>
      <c r="YK652"/>
      <c r="YL652"/>
      <c r="YM652"/>
      <c r="YN652"/>
      <c r="YO652"/>
      <c r="YP652"/>
      <c r="YQ652"/>
      <c r="YR652"/>
      <c r="YS652"/>
      <c r="YT652"/>
      <c r="YU652"/>
      <c r="YV652"/>
      <c r="YW652"/>
      <c r="YX652"/>
      <c r="YY652"/>
      <c r="YZ652"/>
      <c r="ZA652"/>
      <c r="ZB652"/>
      <c r="ZC652"/>
      <c r="ZD652"/>
      <c r="ZE652"/>
      <c r="ZF652"/>
      <c r="ZG652"/>
      <c r="ZH652"/>
      <c r="ZI652"/>
      <c r="ZJ652"/>
      <c r="ZK652"/>
      <c r="ZL652"/>
      <c r="ZM652"/>
      <c r="ZN652"/>
      <c r="ZO652"/>
      <c r="ZP652"/>
      <c r="ZQ652"/>
      <c r="ZR652"/>
      <c r="ZS652"/>
      <c r="ZT652"/>
      <c r="ZU652"/>
      <c r="ZV652"/>
      <c r="ZW652"/>
      <c r="ZX652"/>
      <c r="ZY652"/>
      <c r="ZZ652"/>
      <c r="AAA652"/>
      <c r="AAB652"/>
      <c r="AAC652"/>
      <c r="AAD652"/>
      <c r="AAE652"/>
      <c r="AAF652"/>
      <c r="AAG652"/>
      <c r="AAH652"/>
      <c r="AAI652"/>
      <c r="AAJ652"/>
      <c r="AAK652"/>
      <c r="AAL652"/>
      <c r="AAM652"/>
      <c r="AAN652"/>
      <c r="AAO652"/>
      <c r="AAP652"/>
      <c r="AAQ652"/>
      <c r="AAR652"/>
      <c r="AAS652"/>
      <c r="AAT652"/>
      <c r="AAU652"/>
      <c r="AAV652"/>
      <c r="AAW652"/>
      <c r="AAX652"/>
      <c r="AAY652"/>
      <c r="AAZ652"/>
      <c r="ABA652"/>
      <c r="ABB652"/>
      <c r="ABC652"/>
      <c r="ABD652"/>
      <c r="ABE652"/>
      <c r="ABF652"/>
      <c r="ABG652"/>
      <c r="ABH652"/>
      <c r="ABI652"/>
      <c r="ABJ652"/>
      <c r="ABK652"/>
      <c r="ABL652"/>
      <c r="ABM652"/>
      <c r="ABN652"/>
      <c r="ABO652"/>
      <c r="ABP652"/>
      <c r="ABQ652"/>
      <c r="ABR652"/>
      <c r="ABS652"/>
      <c r="ABT652"/>
      <c r="ABU652"/>
      <c r="ABV652"/>
      <c r="ABW652"/>
      <c r="ABX652"/>
      <c r="ABY652"/>
      <c r="ABZ652"/>
      <c r="ACA652"/>
      <c r="ACB652"/>
      <c r="ACC652"/>
      <c r="ACD652"/>
      <c r="ACE652"/>
      <c r="ACF652"/>
      <c r="ACG652"/>
      <c r="ACH652"/>
      <c r="ACI652"/>
      <c r="ACJ652"/>
      <c r="ACK652"/>
      <c r="ACL652"/>
      <c r="ACM652"/>
      <c r="ACN652"/>
      <c r="ACO652"/>
      <c r="ACP652"/>
      <c r="ACQ652"/>
      <c r="ACR652"/>
      <c r="ACS652"/>
      <c r="ACT652"/>
      <c r="ACU652"/>
      <c r="ACV652"/>
      <c r="ACW652"/>
      <c r="ACX652"/>
      <c r="ACY652"/>
      <c r="ACZ652"/>
      <c r="ADA652"/>
      <c r="ADB652"/>
      <c r="ADC652"/>
      <c r="ADD652"/>
      <c r="ADE652"/>
      <c r="ADF652"/>
      <c r="ADG652"/>
      <c r="ADH652"/>
      <c r="ADI652"/>
      <c r="ADJ652"/>
      <c r="ADK652"/>
      <c r="ADL652"/>
      <c r="ADM652"/>
      <c r="ADN652"/>
      <c r="ADO652"/>
      <c r="ADP652"/>
      <c r="ADQ652"/>
      <c r="ADR652"/>
      <c r="ADS652"/>
      <c r="ADT652"/>
      <c r="ADU652"/>
      <c r="ADV652"/>
      <c r="ADW652"/>
      <c r="ADX652"/>
      <c r="ADY652"/>
      <c r="ADZ652"/>
      <c r="AEA652"/>
      <c r="AEB652"/>
      <c r="AEC652"/>
      <c r="AED652"/>
      <c r="AEE652"/>
      <c r="AEF652"/>
      <c r="AEG652"/>
      <c r="AEH652"/>
      <c r="AEI652"/>
      <c r="AEJ652"/>
      <c r="AEK652"/>
      <c r="AEL652"/>
      <c r="AEM652"/>
      <c r="AEN652"/>
      <c r="AEO652"/>
      <c r="AEP652"/>
      <c r="AEQ652"/>
      <c r="AER652"/>
      <c r="AES652"/>
      <c r="AET652"/>
      <c r="AEU652"/>
      <c r="AEV652"/>
      <c r="AEW652"/>
      <c r="AEX652"/>
      <c r="AEY652"/>
      <c r="AEZ652"/>
      <c r="AFA652"/>
      <c r="AFB652"/>
      <c r="AFC652"/>
      <c r="AFD652"/>
      <c r="AFE652"/>
      <c r="AFF652"/>
      <c r="AFG652"/>
      <c r="AFH652"/>
      <c r="AFI652"/>
      <c r="AFJ652"/>
      <c r="AFK652"/>
      <c r="AFL652"/>
      <c r="AFM652"/>
      <c r="AFN652"/>
      <c r="AFO652"/>
      <c r="AFP652"/>
      <c r="AFQ652"/>
      <c r="AFR652"/>
      <c r="AFS652"/>
      <c r="AFT652"/>
      <c r="AFU652"/>
      <c r="AFV652"/>
      <c r="AFW652"/>
      <c r="AFX652"/>
      <c r="AFY652"/>
      <c r="AFZ652"/>
      <c r="AGA652"/>
      <c r="AGB652"/>
      <c r="AGC652"/>
      <c r="AGD652"/>
      <c r="AGE652"/>
      <c r="AGF652"/>
      <c r="AGG652"/>
      <c r="AGH652"/>
      <c r="AGI652"/>
      <c r="AGJ652"/>
      <c r="AGK652"/>
      <c r="AGL652"/>
      <c r="AGM652"/>
      <c r="AGN652"/>
      <c r="AGO652"/>
      <c r="AGP652"/>
      <c r="AGQ652"/>
      <c r="AGR652"/>
      <c r="AGS652"/>
      <c r="AGT652"/>
      <c r="AGU652"/>
      <c r="AGV652"/>
      <c r="AGW652"/>
      <c r="AGX652"/>
      <c r="AGY652"/>
      <c r="AGZ652"/>
      <c r="AHA652"/>
      <c r="AHB652"/>
      <c r="AHC652"/>
      <c r="AHD652"/>
      <c r="AHE652"/>
      <c r="AHF652"/>
      <c r="AHG652"/>
      <c r="AHH652"/>
      <c r="AHI652"/>
      <c r="AHJ652"/>
      <c r="AHK652"/>
      <c r="AHL652"/>
      <c r="AHM652"/>
      <c r="AHN652"/>
      <c r="AHO652"/>
      <c r="AHP652"/>
      <c r="AHQ652"/>
      <c r="AHR652"/>
      <c r="AHS652"/>
      <c r="AHT652"/>
      <c r="AHU652"/>
      <c r="AHV652"/>
      <c r="AHW652"/>
      <c r="AHX652"/>
      <c r="AHY652"/>
      <c r="AHZ652"/>
      <c r="AIA652"/>
      <c r="AIB652"/>
      <c r="AIC652"/>
      <c r="AID652"/>
      <c r="AIE652"/>
      <c r="AIF652"/>
      <c r="AIG652"/>
      <c r="AIH652"/>
      <c r="AII652"/>
      <c r="AIJ652"/>
      <c r="AIK652"/>
      <c r="AIL652"/>
      <c r="AIM652"/>
      <c r="AIN652"/>
      <c r="AIO652"/>
      <c r="AIP652"/>
      <c r="AIQ652"/>
      <c r="AIR652"/>
      <c r="AIS652"/>
      <c r="AIT652"/>
      <c r="AIU652"/>
      <c r="AIV652"/>
      <c r="AIW652"/>
      <c r="AIX652"/>
      <c r="AIY652"/>
      <c r="AIZ652"/>
      <c r="AJA652"/>
      <c r="AJB652"/>
      <c r="AJC652"/>
      <c r="AJD652"/>
      <c r="AJE652"/>
      <c r="AJF652"/>
      <c r="AJG652"/>
      <c r="AJH652"/>
      <c r="AJI652"/>
      <c r="AJJ652"/>
      <c r="AJK652"/>
      <c r="AJL652"/>
      <c r="AJM652"/>
      <c r="AJN652"/>
      <c r="AJO652"/>
      <c r="AJP652"/>
      <c r="AJQ652"/>
      <c r="AJR652"/>
      <c r="AJS652"/>
      <c r="AJT652"/>
      <c r="AJU652"/>
      <c r="AJV652"/>
      <c r="AJW652"/>
      <c r="AJX652"/>
      <c r="AJY652"/>
      <c r="AJZ652"/>
      <c r="AKA652"/>
      <c r="AKB652"/>
      <c r="AKC652"/>
      <c r="AKD652"/>
      <c r="AKE652"/>
      <c r="AKF652"/>
      <c r="AKG652"/>
      <c r="AKH652"/>
      <c r="AKI652"/>
      <c r="AKJ652"/>
      <c r="AKK652"/>
      <c r="AKL652"/>
      <c r="AKM652"/>
      <c r="AKN652"/>
      <c r="AKO652"/>
      <c r="AKP652"/>
      <c r="AKQ652"/>
      <c r="AKR652"/>
      <c r="AKS652"/>
      <c r="AKT652"/>
      <c r="AKU652"/>
      <c r="AKV652"/>
      <c r="AKW652"/>
      <c r="AKX652"/>
      <c r="AKY652"/>
      <c r="AKZ652"/>
      <c r="ALA652"/>
      <c r="ALB652"/>
      <c r="ALC652"/>
      <c r="ALD652"/>
      <c r="ALE652"/>
      <c r="ALF652"/>
      <c r="ALG652"/>
      <c r="ALH652"/>
      <c r="ALI652"/>
      <c r="ALJ652"/>
      <c r="ALK652"/>
      <c r="ALL652"/>
      <c r="ALM652"/>
      <c r="ALN652"/>
      <c r="ALO652"/>
      <c r="ALP652"/>
      <c r="ALQ652"/>
      <c r="ALR652"/>
      <c r="ALS652"/>
      <c r="ALT652"/>
      <c r="ALU652"/>
      <c r="ALV652"/>
      <c r="ALW652"/>
      <c r="ALX652"/>
      <c r="ALY652"/>
      <c r="ALZ652"/>
      <c r="AMA652"/>
      <c r="AMB652"/>
      <c r="AMC652"/>
      <c r="AMD652"/>
      <c r="AME652"/>
      <c r="AMF652"/>
      <c r="AMG652"/>
      <c r="AMH652"/>
      <c r="AMI652"/>
      <c r="AMJ652"/>
    </row>
    <row r="653" spans="1:1024" ht="16.5" thickBot="1">
      <c r="A653" s="77" t="e">
        <f t="shared" si="11"/>
        <v>#REF!</v>
      </c>
      <c r="B653" s="78">
        <v>27</v>
      </c>
      <c r="C653" s="79" t="s">
        <v>65</v>
      </c>
      <c r="D653" s="80">
        <v>2017</v>
      </c>
      <c r="E653" s="81" t="s">
        <v>66</v>
      </c>
      <c r="F653" s="79">
        <v>18</v>
      </c>
      <c r="G653" s="82">
        <v>26</v>
      </c>
      <c r="H653" s="82" t="s">
        <v>41</v>
      </c>
      <c r="I653" s="80">
        <v>2017</v>
      </c>
      <c r="J653" s="81"/>
      <c r="K653" s="79"/>
      <c r="L653" s="79"/>
      <c r="M653" s="82"/>
      <c r="N653" s="83" t="s">
        <v>58</v>
      </c>
      <c r="O653" s="84" t="s">
        <v>442</v>
      </c>
      <c r="P653" s="84"/>
      <c r="Q653" s="84"/>
      <c r="R653" s="84"/>
      <c r="S653" s="84"/>
      <c r="T653" s="84" t="s">
        <v>110</v>
      </c>
      <c r="U653" s="84" t="s">
        <v>141</v>
      </c>
      <c r="V653" s="85"/>
      <c r="W653" s="78"/>
      <c r="X653" s="79"/>
      <c r="Y653" s="80"/>
      <c r="Z653" s="78"/>
      <c r="AA653" s="79"/>
      <c r="AB653" s="80">
        <v>1</v>
      </c>
      <c r="AC653" s="78"/>
      <c r="AD653" s="79"/>
      <c r="AE653" s="80">
        <v>1</v>
      </c>
      <c r="AF653" s="84" t="s">
        <v>52</v>
      </c>
      <c r="AG653" s="84">
        <v>0</v>
      </c>
      <c r="AH653" s="84">
        <v>0</v>
      </c>
      <c r="AI653" s="84"/>
      <c r="AJ653" s="77"/>
      <c r="AK653" s="77"/>
      <c r="AL653" s="77"/>
      <c r="AM653" s="77"/>
      <c r="AN653" s="77"/>
      <c r="AO653" s="77"/>
      <c r="AP653" s="77"/>
      <c r="AQ653" s="77"/>
      <c r="AR653" s="77"/>
      <c r="AS653" s="77"/>
      <c r="AT653" s="77"/>
      <c r="AU653" s="77"/>
      <c r="AV653" s="77"/>
      <c r="AW653" s="77"/>
      <c r="AX653" s="77"/>
      <c r="AY653" s="77"/>
      <c r="AZ653" s="77"/>
      <c r="BA653" s="77"/>
      <c r="BB653" s="77"/>
      <c r="BC653" s="77"/>
      <c r="BD653" s="77"/>
      <c r="BE653" s="77"/>
      <c r="BF653" s="77"/>
      <c r="BG653" s="77"/>
      <c r="BH653" s="77"/>
      <c r="BI653" s="77"/>
      <c r="BJ653" s="77"/>
      <c r="BK653" s="77"/>
      <c r="BL653" s="77"/>
      <c r="BM653" s="77"/>
      <c r="BN653" s="77"/>
      <c r="BO653" s="77"/>
      <c r="BP653" s="77"/>
      <c r="BQ653" s="77"/>
      <c r="BR653" s="77"/>
      <c r="BS653" s="77"/>
      <c r="BT653" s="77"/>
      <c r="BU653" s="77"/>
      <c r="BV653" s="77"/>
      <c r="BW653" s="77"/>
      <c r="BX653" s="77"/>
      <c r="BY653" s="77"/>
      <c r="BZ653" s="77"/>
      <c r="CA653" s="77"/>
      <c r="CB653" s="77"/>
      <c r="CC653" s="77"/>
      <c r="CD653" s="77"/>
      <c r="CE653" s="77"/>
      <c r="CF653" s="77"/>
      <c r="CG653" s="77"/>
      <c r="CH653" s="77"/>
      <c r="CI653" s="77"/>
      <c r="CJ653" s="77"/>
      <c r="CK653" s="77"/>
      <c r="CL653" s="77"/>
      <c r="CM653" s="77"/>
      <c r="CN653" s="77"/>
      <c r="CO653" s="77"/>
      <c r="CP653" s="77"/>
      <c r="CQ653" s="77"/>
      <c r="CR653" s="77"/>
      <c r="CS653" s="77"/>
      <c r="CT653" s="77"/>
      <c r="CU653" s="77"/>
      <c r="CV653" s="77"/>
      <c r="CW653" s="77"/>
      <c r="CX653" s="77"/>
      <c r="CY653" s="77"/>
      <c r="CZ653" s="77"/>
      <c r="DA653" s="77"/>
      <c r="DB653" s="77"/>
      <c r="DC653" s="86"/>
      <c r="DD653" s="86"/>
      <c r="DE653" s="86"/>
      <c r="DF653" s="86"/>
      <c r="DG653" s="86"/>
      <c r="DH653" s="86"/>
      <c r="DI653"/>
      <c r="DJ653"/>
      <c r="DK653"/>
      <c r="DL653"/>
      <c r="DM653"/>
      <c r="DN653"/>
      <c r="DO653"/>
      <c r="DP653"/>
      <c r="DQ653"/>
      <c r="DR653"/>
      <c r="DS653"/>
      <c r="DT653"/>
      <c r="DU653"/>
      <c r="DV653"/>
      <c r="DW653"/>
      <c r="DX653"/>
      <c r="DY653"/>
      <c r="DZ653"/>
      <c r="EA653"/>
      <c r="EB653"/>
      <c r="EC653"/>
      <c r="ED653"/>
      <c r="EE653"/>
      <c r="EF653"/>
      <c r="EG653"/>
      <c r="EH653"/>
      <c r="EI653"/>
      <c r="EJ653"/>
      <c r="EK653"/>
      <c r="EL653"/>
      <c r="EM653"/>
      <c r="EN653"/>
      <c r="EO653"/>
      <c r="EP653"/>
      <c r="EQ653"/>
      <c r="ER653"/>
      <c r="ES653"/>
      <c r="ET653"/>
      <c r="EU653"/>
      <c r="EV653"/>
      <c r="EW653"/>
      <c r="EX653"/>
      <c r="EY653"/>
      <c r="EZ653"/>
      <c r="FA653"/>
      <c r="FB653"/>
      <c r="FC653"/>
      <c r="FD653"/>
      <c r="FE653"/>
      <c r="FF653"/>
      <c r="FG653"/>
      <c r="FH653"/>
      <c r="FI653"/>
      <c r="FJ653"/>
      <c r="FK653"/>
      <c r="FL653"/>
      <c r="FM653"/>
      <c r="FN653"/>
      <c r="FO653"/>
      <c r="FP653"/>
      <c r="FQ653"/>
      <c r="FR653"/>
      <c r="FS653"/>
      <c r="FT653"/>
      <c r="FU653"/>
      <c r="FV653"/>
      <c r="FW653"/>
      <c r="FX653"/>
      <c r="FY653"/>
      <c r="FZ653"/>
      <c r="GA653"/>
      <c r="GB653"/>
      <c r="GC653"/>
      <c r="GD653"/>
      <c r="GE653"/>
      <c r="GF653"/>
      <c r="GG653"/>
      <c r="GH653"/>
      <c r="GI653"/>
      <c r="GJ653"/>
      <c r="GK653"/>
      <c r="GL653"/>
      <c r="GM653"/>
      <c r="GN653"/>
      <c r="GO653"/>
      <c r="GP653"/>
      <c r="GQ653"/>
      <c r="GR653"/>
      <c r="GS653"/>
      <c r="GT653"/>
      <c r="GU653"/>
      <c r="GV653"/>
      <c r="GW653"/>
      <c r="GX653"/>
      <c r="GY653"/>
      <c r="GZ653"/>
      <c r="HA653"/>
      <c r="HB653"/>
      <c r="HC653"/>
      <c r="HD653"/>
      <c r="HE653"/>
      <c r="HF653"/>
      <c r="HG653"/>
      <c r="HH653"/>
      <c r="HI653"/>
      <c r="HJ653"/>
      <c r="HK653"/>
      <c r="HL653"/>
      <c r="HM653"/>
      <c r="HN653"/>
      <c r="HO653"/>
      <c r="HP653"/>
      <c r="HQ653"/>
      <c r="HR653"/>
      <c r="HS653"/>
      <c r="HT653"/>
      <c r="HU653"/>
      <c r="HV653"/>
      <c r="HW653"/>
      <c r="HX653"/>
      <c r="HY653"/>
      <c r="HZ653"/>
      <c r="IA653"/>
      <c r="IB653"/>
      <c r="IC653"/>
      <c r="ID653"/>
      <c r="IE653"/>
      <c r="IF653"/>
      <c r="IG653"/>
      <c r="IH653"/>
      <c r="II653"/>
      <c r="IJ653"/>
      <c r="IK653"/>
      <c r="IL653"/>
      <c r="IM653"/>
      <c r="IN653"/>
      <c r="IO653"/>
      <c r="IP653"/>
      <c r="IQ653"/>
      <c r="IR653"/>
      <c r="IS653"/>
      <c r="IT653"/>
      <c r="IU653"/>
      <c r="IV653"/>
      <c r="IW653"/>
      <c r="IX653"/>
      <c r="IY653"/>
      <c r="IZ653"/>
      <c r="JA653"/>
      <c r="JB653"/>
      <c r="JC653"/>
      <c r="JD653"/>
      <c r="JE653"/>
      <c r="JF653"/>
      <c r="JG653"/>
      <c r="JH653"/>
      <c r="JI653"/>
      <c r="JJ653"/>
      <c r="JK653"/>
      <c r="JL653"/>
      <c r="JM653"/>
      <c r="JN653"/>
      <c r="JO653"/>
      <c r="JP653"/>
      <c r="JQ653"/>
      <c r="JR653"/>
      <c r="JS653"/>
      <c r="JT653"/>
      <c r="JU653"/>
      <c r="JV653"/>
      <c r="JW653"/>
      <c r="JX653"/>
      <c r="JY653"/>
      <c r="JZ653"/>
      <c r="KA653"/>
      <c r="KB653"/>
      <c r="KC653"/>
      <c r="KD653"/>
      <c r="KE653"/>
      <c r="KF653"/>
      <c r="KG653"/>
      <c r="KH653"/>
      <c r="KI653"/>
      <c r="KJ653"/>
      <c r="KK653"/>
      <c r="KL653"/>
      <c r="KM653"/>
      <c r="KN653"/>
      <c r="KO653"/>
      <c r="KP653"/>
      <c r="KQ653"/>
      <c r="KR653"/>
      <c r="KS653"/>
      <c r="KT653"/>
      <c r="KU653"/>
      <c r="KV653"/>
      <c r="KW653"/>
      <c r="KX653"/>
      <c r="KY653"/>
      <c r="KZ653"/>
      <c r="LA653"/>
      <c r="LB653"/>
      <c r="LC653"/>
      <c r="LD653"/>
      <c r="LE653"/>
      <c r="LF653"/>
      <c r="LG653"/>
      <c r="LH653"/>
      <c r="LI653"/>
      <c r="LJ653"/>
      <c r="LK653"/>
      <c r="LL653"/>
      <c r="LM653"/>
      <c r="LN653"/>
      <c r="LO653"/>
      <c r="LP653"/>
      <c r="LQ653"/>
      <c r="LR653"/>
      <c r="LS653"/>
      <c r="LT653"/>
      <c r="LU653"/>
      <c r="LV653"/>
      <c r="LW653"/>
      <c r="LX653"/>
      <c r="LY653"/>
      <c r="LZ653"/>
      <c r="MA653"/>
      <c r="MB653"/>
      <c r="MC653"/>
      <c r="MD653"/>
      <c r="ME653"/>
      <c r="MF653"/>
      <c r="MG653"/>
      <c r="MH653"/>
      <c r="MI653"/>
      <c r="MJ653"/>
      <c r="MK653"/>
      <c r="ML653"/>
      <c r="MM653"/>
      <c r="MN653"/>
      <c r="MO653"/>
      <c r="MP653"/>
      <c r="MQ653"/>
      <c r="MR653"/>
      <c r="MS653"/>
      <c r="MT653"/>
      <c r="MU653"/>
      <c r="MV653"/>
      <c r="MW653"/>
      <c r="MX653"/>
      <c r="MY653"/>
      <c r="MZ653"/>
      <c r="NA653"/>
      <c r="NB653"/>
      <c r="NC653"/>
      <c r="ND653"/>
      <c r="NE653"/>
      <c r="NF653"/>
      <c r="NG653"/>
      <c r="NH653"/>
      <c r="NI653"/>
      <c r="NJ653"/>
      <c r="NK653"/>
      <c r="NL653"/>
      <c r="NM653"/>
      <c r="NN653"/>
      <c r="NO653"/>
      <c r="NP653"/>
      <c r="NQ653"/>
      <c r="NR653"/>
      <c r="NS653"/>
      <c r="NT653"/>
      <c r="NU653"/>
      <c r="NV653"/>
      <c r="NW653"/>
      <c r="NX653"/>
      <c r="NY653"/>
      <c r="NZ653"/>
      <c r="OA653"/>
      <c r="OB653"/>
      <c r="OC653"/>
      <c r="OD653"/>
      <c r="OE653"/>
      <c r="OF653"/>
      <c r="OG653"/>
      <c r="OH653"/>
      <c r="OI653"/>
      <c r="OJ653"/>
      <c r="OK653"/>
      <c r="OL653"/>
      <c r="OM653"/>
      <c r="ON653"/>
      <c r="OO653"/>
      <c r="OP653"/>
      <c r="OQ653"/>
      <c r="OR653"/>
      <c r="OS653"/>
      <c r="OT653"/>
      <c r="OU653"/>
      <c r="OV653"/>
      <c r="OW653"/>
      <c r="OX653"/>
      <c r="OY653"/>
      <c r="OZ653"/>
      <c r="PA653"/>
      <c r="PB653"/>
      <c r="PC653"/>
      <c r="PD653"/>
      <c r="PE653"/>
      <c r="PF653"/>
      <c r="PG653"/>
      <c r="PH653"/>
      <c r="PI653"/>
      <c r="PJ653"/>
      <c r="PK653"/>
      <c r="PL653"/>
      <c r="PM653"/>
      <c r="PN653"/>
      <c r="PO653"/>
      <c r="PP653"/>
      <c r="PQ653"/>
      <c r="PR653"/>
      <c r="PS653"/>
      <c r="PT653"/>
      <c r="PU653"/>
      <c r="PV653"/>
      <c r="PW653"/>
      <c r="PX653"/>
      <c r="PY653"/>
      <c r="PZ653"/>
      <c r="QA653"/>
      <c r="QB653"/>
      <c r="QC653"/>
      <c r="QD653"/>
      <c r="QE653"/>
      <c r="QF653"/>
      <c r="QG653"/>
      <c r="QH653"/>
      <c r="QI653"/>
      <c r="QJ653"/>
      <c r="QK653"/>
      <c r="QL653"/>
      <c r="QM653"/>
      <c r="QN653"/>
      <c r="QO653"/>
      <c r="QP653"/>
      <c r="QQ653"/>
      <c r="QR653"/>
      <c r="QS653"/>
      <c r="QT653"/>
      <c r="QU653"/>
      <c r="QV653"/>
      <c r="QW653"/>
      <c r="QX653"/>
      <c r="QY653"/>
      <c r="QZ653"/>
      <c r="RA653"/>
      <c r="RB653"/>
      <c r="RC653"/>
      <c r="RD653"/>
      <c r="RE653"/>
      <c r="RF653"/>
      <c r="RG653"/>
      <c r="RH653"/>
      <c r="RI653"/>
      <c r="RJ653"/>
      <c r="RK653"/>
      <c r="RL653"/>
      <c r="RM653"/>
      <c r="RN653"/>
      <c r="RO653"/>
      <c r="RP653"/>
      <c r="RQ653"/>
      <c r="RR653"/>
      <c r="RS653"/>
      <c r="RT653"/>
      <c r="RU653"/>
      <c r="RV653"/>
      <c r="RW653"/>
      <c r="RX653"/>
      <c r="RY653"/>
      <c r="RZ653"/>
      <c r="SA653"/>
      <c r="SB653"/>
      <c r="SC653"/>
      <c r="SD653"/>
      <c r="SE653"/>
      <c r="SF653"/>
      <c r="SG653"/>
      <c r="SH653"/>
      <c r="SI653"/>
      <c r="SJ653"/>
      <c r="SK653"/>
      <c r="SL653"/>
      <c r="SM653"/>
      <c r="SN653"/>
      <c r="SO653"/>
      <c r="SP653"/>
      <c r="SQ653"/>
      <c r="SR653"/>
      <c r="SS653"/>
      <c r="ST653"/>
      <c r="SU653"/>
      <c r="SV653"/>
      <c r="SW653"/>
      <c r="SX653"/>
      <c r="SY653"/>
      <c r="SZ653"/>
      <c r="TA653"/>
      <c r="TB653"/>
      <c r="TC653"/>
      <c r="TD653"/>
      <c r="TE653"/>
      <c r="TF653"/>
      <c r="TG653"/>
      <c r="TH653"/>
      <c r="TI653"/>
      <c r="TJ653"/>
      <c r="TK653"/>
      <c r="TL653"/>
      <c r="TM653"/>
      <c r="TN653"/>
      <c r="TO653"/>
      <c r="TP653"/>
      <c r="TQ653"/>
      <c r="TR653"/>
      <c r="TS653"/>
      <c r="TT653"/>
      <c r="TU653"/>
      <c r="TV653"/>
      <c r="TW653"/>
      <c r="TX653"/>
      <c r="TY653"/>
      <c r="TZ653"/>
      <c r="UA653"/>
      <c r="UB653"/>
      <c r="UC653"/>
      <c r="UD653"/>
      <c r="UE653"/>
      <c r="UF653"/>
      <c r="UG653"/>
      <c r="UH653"/>
      <c r="UI653"/>
      <c r="UJ653"/>
      <c r="UK653"/>
      <c r="UL653"/>
      <c r="UM653"/>
      <c r="UN653"/>
      <c r="UO653"/>
      <c r="UP653"/>
      <c r="UQ653"/>
      <c r="UR653"/>
      <c r="US653"/>
      <c r="UT653"/>
      <c r="UU653"/>
      <c r="UV653"/>
      <c r="UW653"/>
      <c r="UX653"/>
      <c r="UY653"/>
      <c r="UZ653"/>
      <c r="VA653"/>
      <c r="VB653"/>
      <c r="VC653"/>
      <c r="VD653"/>
      <c r="VE653"/>
      <c r="VF653"/>
      <c r="VG653"/>
      <c r="VH653"/>
      <c r="VI653"/>
      <c r="VJ653"/>
      <c r="VK653"/>
      <c r="VL653"/>
      <c r="VM653"/>
      <c r="VN653"/>
      <c r="VO653"/>
      <c r="VP653"/>
      <c r="VQ653"/>
      <c r="VR653"/>
      <c r="VS653"/>
      <c r="VT653"/>
      <c r="VU653"/>
      <c r="VV653"/>
      <c r="VW653"/>
      <c r="VX653"/>
      <c r="VY653"/>
      <c r="VZ653"/>
      <c r="WA653"/>
      <c r="WB653"/>
      <c r="WC653"/>
      <c r="WD653"/>
      <c r="WE653"/>
      <c r="WF653"/>
      <c r="WG653"/>
      <c r="WH653"/>
      <c r="WI653"/>
      <c r="WJ653"/>
      <c r="WK653"/>
      <c r="WL653"/>
      <c r="WM653"/>
      <c r="WN653"/>
      <c r="WO653"/>
      <c r="WP653"/>
      <c r="WQ653"/>
      <c r="WR653"/>
      <c r="WS653"/>
      <c r="WT653"/>
      <c r="WU653"/>
      <c r="WV653"/>
      <c r="WW653"/>
      <c r="WX653"/>
      <c r="WY653"/>
      <c r="WZ653"/>
      <c r="XA653"/>
      <c r="XB653"/>
      <c r="XC653"/>
      <c r="XD653"/>
      <c r="XE653"/>
      <c r="XF653"/>
      <c r="XG653"/>
      <c r="XH653"/>
      <c r="XI653"/>
      <c r="XJ653"/>
      <c r="XK653"/>
      <c r="XL653"/>
      <c r="XM653"/>
      <c r="XN653"/>
      <c r="XO653"/>
      <c r="XP653"/>
      <c r="XQ653"/>
      <c r="XR653"/>
      <c r="XS653"/>
      <c r="XT653"/>
      <c r="XU653"/>
      <c r="XV653"/>
      <c r="XW653"/>
      <c r="XX653"/>
      <c r="XY653"/>
      <c r="XZ653"/>
      <c r="YA653"/>
      <c r="YB653"/>
      <c r="YC653"/>
      <c r="YD653"/>
      <c r="YE653"/>
      <c r="YF653"/>
      <c r="YG653"/>
      <c r="YH653"/>
      <c r="YI653"/>
      <c r="YJ653"/>
      <c r="YK653"/>
      <c r="YL653"/>
      <c r="YM653"/>
      <c r="YN653"/>
      <c r="YO653"/>
      <c r="YP653"/>
      <c r="YQ653"/>
      <c r="YR653"/>
      <c r="YS653"/>
      <c r="YT653"/>
      <c r="YU653"/>
      <c r="YV653"/>
      <c r="YW653"/>
      <c r="YX653"/>
      <c r="YY653"/>
      <c r="YZ653"/>
      <c r="ZA653"/>
      <c r="ZB653"/>
      <c r="ZC653"/>
      <c r="ZD653"/>
      <c r="ZE653"/>
      <c r="ZF653"/>
      <c r="ZG653"/>
      <c r="ZH653"/>
      <c r="ZI653"/>
      <c r="ZJ653"/>
      <c r="ZK653"/>
      <c r="ZL653"/>
      <c r="ZM653"/>
      <c r="ZN653"/>
      <c r="ZO653"/>
      <c r="ZP653"/>
      <c r="ZQ653"/>
      <c r="ZR653"/>
      <c r="ZS653"/>
      <c r="ZT653"/>
      <c r="ZU653"/>
      <c r="ZV653"/>
      <c r="ZW653"/>
      <c r="ZX653"/>
      <c r="ZY653"/>
      <c r="ZZ653"/>
      <c r="AAA653"/>
      <c r="AAB653"/>
      <c r="AAC653"/>
      <c r="AAD653"/>
      <c r="AAE653"/>
      <c r="AAF653"/>
      <c r="AAG653"/>
      <c r="AAH653"/>
      <c r="AAI653"/>
      <c r="AAJ653"/>
      <c r="AAK653"/>
      <c r="AAL653"/>
      <c r="AAM653"/>
      <c r="AAN653"/>
      <c r="AAO653"/>
      <c r="AAP653"/>
      <c r="AAQ653"/>
      <c r="AAR653"/>
      <c r="AAS653"/>
      <c r="AAT653"/>
      <c r="AAU653"/>
      <c r="AAV653"/>
      <c r="AAW653"/>
      <c r="AAX653"/>
      <c r="AAY653"/>
      <c r="AAZ653"/>
      <c r="ABA653"/>
      <c r="ABB653"/>
      <c r="ABC653"/>
      <c r="ABD653"/>
      <c r="ABE653"/>
      <c r="ABF653"/>
      <c r="ABG653"/>
      <c r="ABH653"/>
      <c r="ABI653"/>
      <c r="ABJ653"/>
      <c r="ABK653"/>
      <c r="ABL653"/>
      <c r="ABM653"/>
      <c r="ABN653"/>
      <c r="ABO653"/>
      <c r="ABP653"/>
      <c r="ABQ653"/>
      <c r="ABR653"/>
      <c r="ABS653"/>
      <c r="ABT653"/>
      <c r="ABU653"/>
      <c r="ABV653"/>
      <c r="ABW653"/>
      <c r="ABX653"/>
      <c r="ABY653"/>
      <c r="ABZ653"/>
      <c r="ACA653"/>
      <c r="ACB653"/>
      <c r="ACC653"/>
      <c r="ACD653"/>
      <c r="ACE653"/>
      <c r="ACF653"/>
      <c r="ACG653"/>
      <c r="ACH653"/>
      <c r="ACI653"/>
      <c r="ACJ653"/>
      <c r="ACK653"/>
      <c r="ACL653"/>
      <c r="ACM653"/>
      <c r="ACN653"/>
      <c r="ACO653"/>
      <c r="ACP653"/>
      <c r="ACQ653"/>
      <c r="ACR653"/>
      <c r="ACS653"/>
      <c r="ACT653"/>
      <c r="ACU653"/>
      <c r="ACV653"/>
      <c r="ACW653"/>
      <c r="ACX653"/>
      <c r="ACY653"/>
      <c r="ACZ653"/>
      <c r="ADA653"/>
      <c r="ADB653"/>
      <c r="ADC653"/>
      <c r="ADD653"/>
      <c r="ADE653"/>
      <c r="ADF653"/>
      <c r="ADG653"/>
      <c r="ADH653"/>
      <c r="ADI653"/>
      <c r="ADJ653"/>
      <c r="ADK653"/>
      <c r="ADL653"/>
      <c r="ADM653"/>
      <c r="ADN653"/>
      <c r="ADO653"/>
      <c r="ADP653"/>
      <c r="ADQ653"/>
      <c r="ADR653"/>
      <c r="ADS653"/>
      <c r="ADT653"/>
      <c r="ADU653"/>
      <c r="ADV653"/>
      <c r="ADW653"/>
      <c r="ADX653"/>
      <c r="ADY653"/>
      <c r="ADZ653"/>
      <c r="AEA653"/>
      <c r="AEB653"/>
      <c r="AEC653"/>
      <c r="AED653"/>
      <c r="AEE653"/>
      <c r="AEF653"/>
      <c r="AEG653"/>
      <c r="AEH653"/>
      <c r="AEI653"/>
      <c r="AEJ653"/>
      <c r="AEK653"/>
      <c r="AEL653"/>
      <c r="AEM653"/>
      <c r="AEN653"/>
      <c r="AEO653"/>
      <c r="AEP653"/>
      <c r="AEQ653"/>
      <c r="AER653"/>
      <c r="AES653"/>
      <c r="AET653"/>
      <c r="AEU653"/>
      <c r="AEV653"/>
      <c r="AEW653"/>
      <c r="AEX653"/>
      <c r="AEY653"/>
      <c r="AEZ653"/>
      <c r="AFA653"/>
      <c r="AFB653"/>
      <c r="AFC653"/>
      <c r="AFD653"/>
      <c r="AFE653"/>
      <c r="AFF653"/>
      <c r="AFG653"/>
      <c r="AFH653"/>
      <c r="AFI653"/>
      <c r="AFJ653"/>
      <c r="AFK653"/>
      <c r="AFL653"/>
      <c r="AFM653"/>
      <c r="AFN653"/>
      <c r="AFO653"/>
      <c r="AFP653"/>
      <c r="AFQ653"/>
      <c r="AFR653"/>
      <c r="AFS653"/>
      <c r="AFT653"/>
      <c r="AFU653"/>
      <c r="AFV653"/>
      <c r="AFW653"/>
      <c r="AFX653"/>
      <c r="AFY653"/>
      <c r="AFZ653"/>
      <c r="AGA653"/>
      <c r="AGB653"/>
      <c r="AGC653"/>
      <c r="AGD653"/>
      <c r="AGE653"/>
      <c r="AGF653"/>
      <c r="AGG653"/>
      <c r="AGH653"/>
      <c r="AGI653"/>
      <c r="AGJ653"/>
      <c r="AGK653"/>
      <c r="AGL653"/>
      <c r="AGM653"/>
      <c r="AGN653"/>
      <c r="AGO653"/>
      <c r="AGP653"/>
      <c r="AGQ653"/>
      <c r="AGR653"/>
      <c r="AGS653"/>
      <c r="AGT653"/>
      <c r="AGU653"/>
      <c r="AGV653"/>
      <c r="AGW653"/>
      <c r="AGX653"/>
      <c r="AGY653"/>
      <c r="AGZ653"/>
      <c r="AHA653"/>
      <c r="AHB653"/>
      <c r="AHC653"/>
      <c r="AHD653"/>
      <c r="AHE653"/>
      <c r="AHF653"/>
      <c r="AHG653"/>
      <c r="AHH653"/>
      <c r="AHI653"/>
      <c r="AHJ653"/>
      <c r="AHK653"/>
      <c r="AHL653"/>
      <c r="AHM653"/>
      <c r="AHN653"/>
      <c r="AHO653"/>
      <c r="AHP653"/>
      <c r="AHQ653"/>
      <c r="AHR653"/>
      <c r="AHS653"/>
      <c r="AHT653"/>
      <c r="AHU653"/>
      <c r="AHV653"/>
      <c r="AHW653"/>
      <c r="AHX653"/>
      <c r="AHY653"/>
      <c r="AHZ653"/>
      <c r="AIA653"/>
      <c r="AIB653"/>
      <c r="AIC653"/>
      <c r="AID653"/>
      <c r="AIE653"/>
      <c r="AIF653"/>
      <c r="AIG653"/>
      <c r="AIH653"/>
      <c r="AII653"/>
      <c r="AIJ653"/>
      <c r="AIK653"/>
      <c r="AIL653"/>
      <c r="AIM653"/>
      <c r="AIN653"/>
      <c r="AIO653"/>
      <c r="AIP653"/>
      <c r="AIQ653"/>
      <c r="AIR653"/>
      <c r="AIS653"/>
      <c r="AIT653"/>
      <c r="AIU653"/>
      <c r="AIV653"/>
      <c r="AIW653"/>
      <c r="AIX653"/>
      <c r="AIY653"/>
      <c r="AIZ653"/>
      <c r="AJA653"/>
      <c r="AJB653"/>
      <c r="AJC653"/>
      <c r="AJD653"/>
      <c r="AJE653"/>
      <c r="AJF653"/>
      <c r="AJG653"/>
      <c r="AJH653"/>
      <c r="AJI653"/>
      <c r="AJJ653"/>
      <c r="AJK653"/>
      <c r="AJL653"/>
      <c r="AJM653"/>
      <c r="AJN653"/>
      <c r="AJO653"/>
      <c r="AJP653"/>
      <c r="AJQ653"/>
      <c r="AJR653"/>
      <c r="AJS653"/>
      <c r="AJT653"/>
      <c r="AJU653"/>
      <c r="AJV653"/>
      <c r="AJW653"/>
      <c r="AJX653"/>
      <c r="AJY653"/>
      <c r="AJZ653"/>
      <c r="AKA653"/>
      <c r="AKB653"/>
      <c r="AKC653"/>
      <c r="AKD653"/>
      <c r="AKE653"/>
      <c r="AKF653"/>
      <c r="AKG653"/>
      <c r="AKH653"/>
      <c r="AKI653"/>
      <c r="AKJ653"/>
      <c r="AKK653"/>
      <c r="AKL653"/>
      <c r="AKM653"/>
      <c r="AKN653"/>
      <c r="AKO653"/>
      <c r="AKP653"/>
      <c r="AKQ653"/>
      <c r="AKR653"/>
      <c r="AKS653"/>
      <c r="AKT653"/>
      <c r="AKU653"/>
      <c r="AKV653"/>
      <c r="AKW653"/>
      <c r="AKX653"/>
      <c r="AKY653"/>
      <c r="AKZ653"/>
      <c r="ALA653"/>
      <c r="ALB653"/>
      <c r="ALC653"/>
      <c r="ALD653"/>
      <c r="ALE653"/>
      <c r="ALF653"/>
      <c r="ALG653"/>
      <c r="ALH653"/>
      <c r="ALI653"/>
      <c r="ALJ653"/>
      <c r="ALK653"/>
      <c r="ALL653"/>
      <c r="ALM653"/>
      <c r="ALN653"/>
      <c r="ALO653"/>
      <c r="ALP653"/>
      <c r="ALQ653"/>
      <c r="ALR653"/>
      <c r="ALS653"/>
      <c r="ALT653"/>
      <c r="ALU653"/>
      <c r="ALV653"/>
      <c r="ALW653"/>
      <c r="ALX653"/>
      <c r="ALY653"/>
      <c r="ALZ653"/>
      <c r="AMA653"/>
      <c r="AMB653"/>
      <c r="AMC653"/>
      <c r="AMD653"/>
      <c r="AME653"/>
      <c r="AMF653"/>
      <c r="AMG653"/>
      <c r="AMH653"/>
      <c r="AMI653"/>
      <c r="AMJ653"/>
    </row>
    <row r="654" spans="1:1024" ht="16.5" thickBot="1">
      <c r="A654" s="77" t="e">
        <f t="shared" si="11"/>
        <v>#REF!</v>
      </c>
      <c r="B654" s="78">
        <v>27</v>
      </c>
      <c r="C654" s="79" t="s">
        <v>65</v>
      </c>
      <c r="D654" s="80">
        <v>2017</v>
      </c>
      <c r="E654" s="81" t="s">
        <v>66</v>
      </c>
      <c r="F654" s="79">
        <v>40</v>
      </c>
      <c r="G654" s="82">
        <v>16</v>
      </c>
      <c r="H654" s="82" t="s">
        <v>53</v>
      </c>
      <c r="I654" s="80">
        <v>2016</v>
      </c>
      <c r="J654" s="81"/>
      <c r="K654" s="79"/>
      <c r="L654" s="79"/>
      <c r="M654" s="82"/>
      <c r="N654" s="83" t="s">
        <v>58</v>
      </c>
      <c r="O654" s="84" t="s">
        <v>442</v>
      </c>
      <c r="P654" s="84"/>
      <c r="Q654" s="84"/>
      <c r="R654" s="84"/>
      <c r="S654" s="84"/>
      <c r="T654" s="84" t="s">
        <v>116</v>
      </c>
      <c r="U654" s="84" t="s">
        <v>151</v>
      </c>
      <c r="V654" s="85"/>
      <c r="W654" s="78"/>
      <c r="X654" s="79"/>
      <c r="Y654" s="80"/>
      <c r="Z654" s="78"/>
      <c r="AA654" s="79">
        <v>1</v>
      </c>
      <c r="AB654" s="80"/>
      <c r="AC654" s="78"/>
      <c r="AD654" s="79"/>
      <c r="AE654" s="80">
        <v>1</v>
      </c>
      <c r="AF654" s="84" t="s">
        <v>52</v>
      </c>
      <c r="AG654" s="84">
        <v>1</v>
      </c>
      <c r="AH654" s="84">
        <v>1</v>
      </c>
      <c r="AI654" s="84"/>
      <c r="AJ654" s="77"/>
      <c r="AK654" s="77"/>
      <c r="AL654" s="77"/>
      <c r="AM654" s="77"/>
      <c r="AN654" s="77"/>
      <c r="AO654" s="77"/>
      <c r="AP654" s="77"/>
      <c r="AQ654" s="77"/>
      <c r="AR654" s="77"/>
      <c r="AS654" s="77"/>
      <c r="AT654" s="77"/>
      <c r="AU654" s="77"/>
      <c r="AV654" s="77"/>
      <c r="AW654" s="77"/>
      <c r="AX654" s="77"/>
      <c r="AY654" s="77"/>
      <c r="AZ654" s="77"/>
      <c r="BA654" s="77"/>
      <c r="BB654" s="77"/>
      <c r="BC654" s="77"/>
      <c r="BD654" s="77"/>
      <c r="BE654" s="77"/>
      <c r="BF654" s="77"/>
      <c r="BG654" s="77"/>
      <c r="BH654" s="77"/>
      <c r="BI654" s="77"/>
      <c r="BJ654" s="77"/>
      <c r="BK654" s="77"/>
      <c r="BL654" s="77"/>
      <c r="BM654" s="77"/>
      <c r="BN654" s="77"/>
      <c r="BO654" s="77"/>
      <c r="BP654" s="77"/>
      <c r="BQ654" s="77"/>
      <c r="BR654" s="77"/>
      <c r="BS654" s="77"/>
      <c r="BT654" s="77"/>
      <c r="BU654" s="77"/>
      <c r="BV654" s="77"/>
      <c r="BW654" s="77"/>
      <c r="BX654" s="77"/>
      <c r="BY654" s="77"/>
      <c r="BZ654" s="77"/>
      <c r="CA654" s="77"/>
      <c r="CB654" s="77"/>
      <c r="CC654" s="77"/>
      <c r="CD654" s="77"/>
      <c r="CE654" s="77"/>
      <c r="CF654" s="77"/>
      <c r="CG654" s="77"/>
      <c r="CH654" s="77"/>
      <c r="CI654" s="77"/>
      <c r="CJ654" s="77"/>
      <c r="CK654" s="77"/>
      <c r="CL654" s="77"/>
      <c r="CM654" s="77"/>
      <c r="CN654" s="77"/>
      <c r="CO654" s="77"/>
      <c r="CP654" s="77"/>
      <c r="CQ654" s="77"/>
      <c r="CR654" s="77"/>
      <c r="CS654" s="77"/>
      <c r="CT654" s="77"/>
      <c r="CU654" s="77"/>
      <c r="CV654" s="77"/>
      <c r="CW654" s="77"/>
      <c r="CX654" s="77"/>
      <c r="CY654" s="77"/>
      <c r="CZ654" s="77"/>
      <c r="DA654" s="77"/>
      <c r="DB654" s="77"/>
      <c r="DC654" s="86"/>
      <c r="DD654" s="86"/>
      <c r="DE654" s="86"/>
      <c r="DF654" s="86"/>
      <c r="DG654" s="86"/>
      <c r="DH654" s="86"/>
      <c r="DI654"/>
      <c r="DJ654"/>
      <c r="DK654"/>
      <c r="DL654"/>
      <c r="DM654"/>
      <c r="DN654"/>
      <c r="DO654"/>
      <c r="DP654"/>
      <c r="DQ654"/>
      <c r="DR654"/>
      <c r="DS654"/>
      <c r="DT654"/>
      <c r="DU654"/>
      <c r="DV654"/>
      <c r="DW654"/>
      <c r="DX654"/>
      <c r="DY654"/>
      <c r="DZ654"/>
      <c r="EA654"/>
      <c r="EB654"/>
      <c r="EC654"/>
      <c r="ED654"/>
      <c r="EE654"/>
      <c r="EF654"/>
      <c r="EG654"/>
      <c r="EH654"/>
      <c r="EI654"/>
      <c r="EJ654"/>
      <c r="EK654"/>
      <c r="EL654"/>
      <c r="EM654"/>
      <c r="EN654"/>
      <c r="EO654"/>
      <c r="EP654"/>
      <c r="EQ654"/>
      <c r="ER654"/>
      <c r="ES654"/>
      <c r="ET654"/>
      <c r="EU654"/>
      <c r="EV654"/>
      <c r="EW654"/>
      <c r="EX654"/>
      <c r="EY654"/>
      <c r="EZ654"/>
      <c r="FA654"/>
      <c r="FB654"/>
      <c r="FC654"/>
      <c r="FD654"/>
      <c r="FE654"/>
      <c r="FF654"/>
      <c r="FG654"/>
      <c r="FH654"/>
      <c r="FI654"/>
      <c r="FJ654"/>
      <c r="FK654"/>
      <c r="FL654"/>
      <c r="FM654"/>
      <c r="FN654"/>
      <c r="FO654"/>
      <c r="FP654"/>
      <c r="FQ654"/>
      <c r="FR654"/>
      <c r="FS654"/>
      <c r="FT654"/>
      <c r="FU654"/>
      <c r="FV654"/>
      <c r="FW654"/>
      <c r="FX654"/>
      <c r="FY654"/>
      <c r="FZ654"/>
      <c r="GA654"/>
      <c r="GB654"/>
      <c r="GC654"/>
      <c r="GD654"/>
      <c r="GE654"/>
      <c r="GF654"/>
      <c r="GG654"/>
      <c r="GH654"/>
      <c r="GI654"/>
      <c r="GJ654"/>
      <c r="GK654"/>
      <c r="GL654"/>
      <c r="GM654"/>
      <c r="GN654"/>
      <c r="GO654"/>
      <c r="GP654"/>
      <c r="GQ654"/>
      <c r="GR654"/>
      <c r="GS654"/>
      <c r="GT654"/>
      <c r="GU654"/>
      <c r="GV654"/>
      <c r="GW654"/>
      <c r="GX654"/>
      <c r="GY654"/>
      <c r="GZ654"/>
      <c r="HA654"/>
      <c r="HB654"/>
      <c r="HC654"/>
      <c r="HD654"/>
      <c r="HE654"/>
      <c r="HF654"/>
      <c r="HG654"/>
      <c r="HH654"/>
      <c r="HI654"/>
      <c r="HJ654"/>
      <c r="HK654"/>
      <c r="HL654"/>
      <c r="HM654"/>
      <c r="HN654"/>
      <c r="HO654"/>
      <c r="HP654"/>
      <c r="HQ654"/>
      <c r="HR654"/>
      <c r="HS654"/>
      <c r="HT654"/>
      <c r="HU654"/>
      <c r="HV654"/>
      <c r="HW654"/>
      <c r="HX654"/>
      <c r="HY654"/>
      <c r="HZ654"/>
      <c r="IA654"/>
      <c r="IB654"/>
      <c r="IC654"/>
      <c r="ID654"/>
      <c r="IE654"/>
      <c r="IF654"/>
      <c r="IG654"/>
      <c r="IH654"/>
      <c r="II654"/>
      <c r="IJ654"/>
      <c r="IK654"/>
      <c r="IL654"/>
      <c r="IM654"/>
      <c r="IN654"/>
      <c r="IO654"/>
      <c r="IP654"/>
      <c r="IQ654"/>
      <c r="IR654"/>
      <c r="IS654"/>
      <c r="IT654"/>
      <c r="IU654"/>
      <c r="IV654"/>
      <c r="IW654"/>
      <c r="IX654"/>
      <c r="IY654"/>
      <c r="IZ654"/>
      <c r="JA654"/>
      <c r="JB654"/>
      <c r="JC654"/>
      <c r="JD654"/>
      <c r="JE654"/>
      <c r="JF654"/>
      <c r="JG654"/>
      <c r="JH654"/>
      <c r="JI654"/>
      <c r="JJ654"/>
      <c r="JK654"/>
      <c r="JL654"/>
      <c r="JM654"/>
      <c r="JN654"/>
      <c r="JO654"/>
      <c r="JP654"/>
      <c r="JQ654"/>
      <c r="JR654"/>
      <c r="JS654"/>
      <c r="JT654"/>
      <c r="JU654"/>
      <c r="JV654"/>
      <c r="JW654"/>
      <c r="JX654"/>
      <c r="JY654"/>
      <c r="JZ654"/>
      <c r="KA654"/>
      <c r="KB654"/>
      <c r="KC654"/>
      <c r="KD654"/>
      <c r="KE654"/>
      <c r="KF654"/>
      <c r="KG654"/>
      <c r="KH654"/>
      <c r="KI654"/>
      <c r="KJ654"/>
      <c r="KK654"/>
      <c r="KL654"/>
      <c r="KM654"/>
      <c r="KN654"/>
      <c r="KO654"/>
      <c r="KP654"/>
      <c r="KQ654"/>
      <c r="KR654"/>
      <c r="KS654"/>
      <c r="KT654"/>
      <c r="KU654"/>
      <c r="KV654"/>
      <c r="KW654"/>
      <c r="KX654"/>
      <c r="KY654"/>
      <c r="KZ654"/>
      <c r="LA654"/>
      <c r="LB654"/>
      <c r="LC654"/>
      <c r="LD654"/>
      <c r="LE654"/>
      <c r="LF654"/>
      <c r="LG654"/>
      <c r="LH654"/>
      <c r="LI654"/>
      <c r="LJ654"/>
      <c r="LK654"/>
      <c r="LL654"/>
      <c r="LM654"/>
      <c r="LN654"/>
      <c r="LO654"/>
      <c r="LP654"/>
      <c r="LQ654"/>
      <c r="LR654"/>
      <c r="LS654"/>
      <c r="LT654"/>
      <c r="LU654"/>
      <c r="LV654"/>
      <c r="LW654"/>
      <c r="LX654"/>
      <c r="LY654"/>
      <c r="LZ654"/>
      <c r="MA654"/>
      <c r="MB654"/>
      <c r="MC654"/>
      <c r="MD654"/>
      <c r="ME654"/>
      <c r="MF654"/>
      <c r="MG654"/>
      <c r="MH654"/>
      <c r="MI654"/>
      <c r="MJ654"/>
      <c r="MK654"/>
      <c r="ML654"/>
      <c r="MM654"/>
      <c r="MN654"/>
      <c r="MO654"/>
      <c r="MP654"/>
      <c r="MQ654"/>
      <c r="MR654"/>
      <c r="MS654"/>
      <c r="MT654"/>
      <c r="MU654"/>
      <c r="MV654"/>
      <c r="MW654"/>
      <c r="MX654"/>
      <c r="MY654"/>
      <c r="MZ654"/>
      <c r="NA654"/>
      <c r="NB654"/>
      <c r="NC654"/>
      <c r="ND654"/>
      <c r="NE654"/>
      <c r="NF654"/>
      <c r="NG654"/>
      <c r="NH654"/>
      <c r="NI654"/>
      <c r="NJ654"/>
      <c r="NK654"/>
      <c r="NL654"/>
      <c r="NM654"/>
      <c r="NN654"/>
      <c r="NO654"/>
      <c r="NP654"/>
      <c r="NQ654"/>
      <c r="NR654"/>
      <c r="NS654"/>
      <c r="NT654"/>
      <c r="NU654"/>
      <c r="NV654"/>
      <c r="NW654"/>
      <c r="NX654"/>
      <c r="NY654"/>
      <c r="NZ654"/>
      <c r="OA654"/>
      <c r="OB654"/>
      <c r="OC654"/>
      <c r="OD654"/>
      <c r="OE654"/>
      <c r="OF654"/>
      <c r="OG654"/>
      <c r="OH654"/>
      <c r="OI654"/>
      <c r="OJ654"/>
      <c r="OK654"/>
      <c r="OL654"/>
      <c r="OM654"/>
      <c r="ON654"/>
      <c r="OO654"/>
      <c r="OP654"/>
      <c r="OQ654"/>
      <c r="OR654"/>
      <c r="OS654"/>
      <c r="OT654"/>
      <c r="OU654"/>
      <c r="OV654"/>
      <c r="OW654"/>
      <c r="OX654"/>
      <c r="OY654"/>
      <c r="OZ654"/>
      <c r="PA654"/>
      <c r="PB654"/>
      <c r="PC654"/>
      <c r="PD654"/>
      <c r="PE654"/>
      <c r="PF654"/>
      <c r="PG654"/>
      <c r="PH654"/>
      <c r="PI654"/>
      <c r="PJ654"/>
      <c r="PK654"/>
      <c r="PL654"/>
      <c r="PM654"/>
      <c r="PN654"/>
      <c r="PO654"/>
      <c r="PP654"/>
      <c r="PQ654"/>
      <c r="PR654"/>
      <c r="PS654"/>
      <c r="PT654"/>
      <c r="PU654"/>
      <c r="PV654"/>
      <c r="PW654"/>
      <c r="PX654"/>
      <c r="PY654"/>
      <c r="PZ654"/>
      <c r="QA654"/>
      <c r="QB654"/>
      <c r="QC654"/>
      <c r="QD654"/>
      <c r="QE654"/>
      <c r="QF654"/>
      <c r="QG654"/>
      <c r="QH654"/>
      <c r="QI654"/>
      <c r="QJ654"/>
      <c r="QK654"/>
      <c r="QL654"/>
      <c r="QM654"/>
      <c r="QN654"/>
      <c r="QO654"/>
      <c r="QP654"/>
      <c r="QQ654"/>
      <c r="QR654"/>
      <c r="QS654"/>
      <c r="QT654"/>
      <c r="QU654"/>
      <c r="QV654"/>
      <c r="QW654"/>
      <c r="QX654"/>
      <c r="QY654"/>
      <c r="QZ654"/>
      <c r="RA654"/>
      <c r="RB654"/>
      <c r="RC654"/>
      <c r="RD654"/>
      <c r="RE654"/>
      <c r="RF654"/>
      <c r="RG654"/>
      <c r="RH654"/>
      <c r="RI654"/>
      <c r="RJ654"/>
      <c r="RK654"/>
      <c r="RL654"/>
      <c r="RM654"/>
      <c r="RN654"/>
      <c r="RO654"/>
      <c r="RP654"/>
      <c r="RQ654"/>
      <c r="RR654"/>
      <c r="RS654"/>
      <c r="RT654"/>
      <c r="RU654"/>
      <c r="RV654"/>
      <c r="RW654"/>
      <c r="RX654"/>
      <c r="RY654"/>
      <c r="RZ654"/>
      <c r="SA654"/>
      <c r="SB654"/>
      <c r="SC654"/>
      <c r="SD654"/>
      <c r="SE654"/>
      <c r="SF654"/>
      <c r="SG654"/>
      <c r="SH654"/>
      <c r="SI654"/>
      <c r="SJ654"/>
      <c r="SK654"/>
      <c r="SL654"/>
      <c r="SM654"/>
      <c r="SN654"/>
      <c r="SO654"/>
      <c r="SP654"/>
      <c r="SQ654"/>
      <c r="SR654"/>
      <c r="SS654"/>
      <c r="ST654"/>
      <c r="SU654"/>
      <c r="SV654"/>
      <c r="SW654"/>
      <c r="SX654"/>
      <c r="SY654"/>
      <c r="SZ654"/>
      <c r="TA654"/>
      <c r="TB654"/>
      <c r="TC654"/>
      <c r="TD654"/>
      <c r="TE654"/>
      <c r="TF654"/>
      <c r="TG654"/>
      <c r="TH654"/>
      <c r="TI654"/>
      <c r="TJ654"/>
      <c r="TK654"/>
      <c r="TL654"/>
      <c r="TM654"/>
      <c r="TN654"/>
      <c r="TO654"/>
      <c r="TP654"/>
      <c r="TQ654"/>
      <c r="TR654"/>
      <c r="TS654"/>
      <c r="TT654"/>
      <c r="TU654"/>
      <c r="TV654"/>
      <c r="TW654"/>
      <c r="TX654"/>
      <c r="TY654"/>
      <c r="TZ654"/>
      <c r="UA654"/>
      <c r="UB654"/>
      <c r="UC654"/>
      <c r="UD654"/>
      <c r="UE654"/>
      <c r="UF654"/>
      <c r="UG654"/>
      <c r="UH654"/>
      <c r="UI654"/>
      <c r="UJ654"/>
      <c r="UK654"/>
      <c r="UL654"/>
      <c r="UM654"/>
      <c r="UN654"/>
      <c r="UO654"/>
      <c r="UP654"/>
      <c r="UQ654"/>
      <c r="UR654"/>
      <c r="US654"/>
      <c r="UT654"/>
      <c r="UU654"/>
      <c r="UV654"/>
      <c r="UW654"/>
      <c r="UX654"/>
      <c r="UY654"/>
      <c r="UZ654"/>
      <c r="VA654"/>
      <c r="VB654"/>
      <c r="VC654"/>
      <c r="VD654"/>
      <c r="VE654"/>
      <c r="VF654"/>
      <c r="VG654"/>
      <c r="VH654"/>
      <c r="VI654"/>
      <c r="VJ654"/>
      <c r="VK654"/>
      <c r="VL654"/>
      <c r="VM654"/>
      <c r="VN654"/>
      <c r="VO654"/>
      <c r="VP654"/>
      <c r="VQ654"/>
      <c r="VR654"/>
      <c r="VS654"/>
      <c r="VT654"/>
      <c r="VU654"/>
      <c r="VV654"/>
      <c r="VW654"/>
      <c r="VX654"/>
      <c r="VY654"/>
      <c r="VZ654"/>
      <c r="WA654"/>
      <c r="WB654"/>
      <c r="WC654"/>
      <c r="WD654"/>
      <c r="WE654"/>
      <c r="WF654"/>
      <c r="WG654"/>
      <c r="WH654"/>
      <c r="WI654"/>
      <c r="WJ654"/>
      <c r="WK654"/>
      <c r="WL654"/>
      <c r="WM654"/>
      <c r="WN654"/>
      <c r="WO654"/>
      <c r="WP654"/>
      <c r="WQ654"/>
      <c r="WR654"/>
      <c r="WS654"/>
      <c r="WT654"/>
      <c r="WU654"/>
      <c r="WV654"/>
      <c r="WW654"/>
      <c r="WX654"/>
      <c r="WY654"/>
      <c r="WZ654"/>
      <c r="XA654"/>
      <c r="XB654"/>
      <c r="XC654"/>
      <c r="XD654"/>
      <c r="XE654"/>
      <c r="XF654"/>
      <c r="XG654"/>
      <c r="XH654"/>
      <c r="XI654"/>
      <c r="XJ654"/>
      <c r="XK654"/>
      <c r="XL654"/>
      <c r="XM654"/>
      <c r="XN654"/>
      <c r="XO654"/>
      <c r="XP654"/>
      <c r="XQ654"/>
      <c r="XR654"/>
      <c r="XS654"/>
      <c r="XT654"/>
      <c r="XU654"/>
      <c r="XV654"/>
      <c r="XW654"/>
      <c r="XX654"/>
      <c r="XY654"/>
      <c r="XZ654"/>
      <c r="YA654"/>
      <c r="YB654"/>
      <c r="YC654"/>
      <c r="YD654"/>
      <c r="YE654"/>
      <c r="YF654"/>
      <c r="YG654"/>
      <c r="YH654"/>
      <c r="YI654"/>
      <c r="YJ654"/>
      <c r="YK654"/>
      <c r="YL654"/>
      <c r="YM654"/>
      <c r="YN654"/>
      <c r="YO654"/>
      <c r="YP654"/>
      <c r="YQ654"/>
      <c r="YR654"/>
      <c r="YS654"/>
      <c r="YT654"/>
      <c r="YU654"/>
      <c r="YV654"/>
      <c r="YW654"/>
      <c r="YX654"/>
      <c r="YY654"/>
      <c r="YZ654"/>
      <c r="ZA654"/>
      <c r="ZB654"/>
      <c r="ZC654"/>
      <c r="ZD654"/>
      <c r="ZE654"/>
      <c r="ZF654"/>
      <c r="ZG654"/>
      <c r="ZH654"/>
      <c r="ZI654"/>
      <c r="ZJ654"/>
      <c r="ZK654"/>
      <c r="ZL654"/>
      <c r="ZM654"/>
      <c r="ZN654"/>
      <c r="ZO654"/>
      <c r="ZP654"/>
      <c r="ZQ654"/>
      <c r="ZR654"/>
      <c r="ZS654"/>
      <c r="ZT654"/>
      <c r="ZU654"/>
      <c r="ZV654"/>
      <c r="ZW654"/>
      <c r="ZX654"/>
      <c r="ZY654"/>
      <c r="ZZ654"/>
      <c r="AAA654"/>
      <c r="AAB654"/>
      <c r="AAC654"/>
      <c r="AAD654"/>
      <c r="AAE654"/>
      <c r="AAF654"/>
      <c r="AAG654"/>
      <c r="AAH654"/>
      <c r="AAI654"/>
      <c r="AAJ654"/>
      <c r="AAK654"/>
      <c r="AAL654"/>
      <c r="AAM654"/>
      <c r="AAN654"/>
      <c r="AAO654"/>
      <c r="AAP654"/>
      <c r="AAQ654"/>
      <c r="AAR654"/>
      <c r="AAS654"/>
      <c r="AAT654"/>
      <c r="AAU654"/>
      <c r="AAV654"/>
      <c r="AAW654"/>
      <c r="AAX654"/>
      <c r="AAY654"/>
      <c r="AAZ654"/>
      <c r="ABA654"/>
      <c r="ABB654"/>
      <c r="ABC654"/>
      <c r="ABD654"/>
      <c r="ABE654"/>
      <c r="ABF654"/>
      <c r="ABG654"/>
      <c r="ABH654"/>
      <c r="ABI654"/>
      <c r="ABJ654"/>
      <c r="ABK654"/>
      <c r="ABL654"/>
      <c r="ABM654"/>
      <c r="ABN654"/>
      <c r="ABO654"/>
      <c r="ABP654"/>
      <c r="ABQ654"/>
      <c r="ABR654"/>
      <c r="ABS654"/>
      <c r="ABT654"/>
      <c r="ABU654"/>
      <c r="ABV654"/>
      <c r="ABW654"/>
      <c r="ABX654"/>
      <c r="ABY654"/>
      <c r="ABZ654"/>
      <c r="ACA654"/>
      <c r="ACB654"/>
      <c r="ACC654"/>
      <c r="ACD654"/>
      <c r="ACE654"/>
      <c r="ACF654"/>
      <c r="ACG654"/>
      <c r="ACH654"/>
      <c r="ACI654"/>
      <c r="ACJ654"/>
      <c r="ACK654"/>
      <c r="ACL654"/>
      <c r="ACM654"/>
      <c r="ACN654"/>
      <c r="ACO654"/>
      <c r="ACP654"/>
      <c r="ACQ654"/>
      <c r="ACR654"/>
      <c r="ACS654"/>
      <c r="ACT654"/>
      <c r="ACU654"/>
      <c r="ACV654"/>
      <c r="ACW654"/>
      <c r="ACX654"/>
      <c r="ACY654"/>
      <c r="ACZ654"/>
      <c r="ADA654"/>
      <c r="ADB654"/>
      <c r="ADC654"/>
      <c r="ADD654"/>
      <c r="ADE654"/>
      <c r="ADF654"/>
      <c r="ADG654"/>
      <c r="ADH654"/>
      <c r="ADI654"/>
      <c r="ADJ654"/>
      <c r="ADK654"/>
      <c r="ADL654"/>
      <c r="ADM654"/>
      <c r="ADN654"/>
      <c r="ADO654"/>
      <c r="ADP654"/>
      <c r="ADQ654"/>
      <c r="ADR654"/>
      <c r="ADS654"/>
      <c r="ADT654"/>
      <c r="ADU654"/>
      <c r="ADV654"/>
      <c r="ADW654"/>
      <c r="ADX654"/>
      <c r="ADY654"/>
      <c r="ADZ654"/>
      <c r="AEA654"/>
      <c r="AEB654"/>
      <c r="AEC654"/>
      <c r="AED654"/>
      <c r="AEE654"/>
      <c r="AEF654"/>
      <c r="AEG654"/>
      <c r="AEH654"/>
      <c r="AEI654"/>
      <c r="AEJ654"/>
      <c r="AEK654"/>
      <c r="AEL654"/>
      <c r="AEM654"/>
      <c r="AEN654"/>
      <c r="AEO654"/>
      <c r="AEP654"/>
      <c r="AEQ654"/>
      <c r="AER654"/>
      <c r="AES654"/>
      <c r="AET654"/>
      <c r="AEU654"/>
      <c r="AEV654"/>
      <c r="AEW654"/>
      <c r="AEX654"/>
      <c r="AEY654"/>
      <c r="AEZ654"/>
      <c r="AFA654"/>
      <c r="AFB654"/>
      <c r="AFC654"/>
      <c r="AFD654"/>
      <c r="AFE654"/>
      <c r="AFF654"/>
      <c r="AFG654"/>
      <c r="AFH654"/>
      <c r="AFI654"/>
      <c r="AFJ654"/>
      <c r="AFK654"/>
      <c r="AFL654"/>
      <c r="AFM654"/>
      <c r="AFN654"/>
      <c r="AFO654"/>
      <c r="AFP654"/>
      <c r="AFQ654"/>
      <c r="AFR654"/>
      <c r="AFS654"/>
      <c r="AFT654"/>
      <c r="AFU654"/>
      <c r="AFV654"/>
      <c r="AFW654"/>
      <c r="AFX654"/>
      <c r="AFY654"/>
      <c r="AFZ654"/>
      <c r="AGA654"/>
      <c r="AGB654"/>
      <c r="AGC654"/>
      <c r="AGD654"/>
      <c r="AGE654"/>
      <c r="AGF654"/>
      <c r="AGG654"/>
      <c r="AGH654"/>
      <c r="AGI654"/>
      <c r="AGJ654"/>
      <c r="AGK654"/>
      <c r="AGL654"/>
      <c r="AGM654"/>
      <c r="AGN654"/>
      <c r="AGO654"/>
      <c r="AGP654"/>
      <c r="AGQ654"/>
      <c r="AGR654"/>
      <c r="AGS654"/>
      <c r="AGT654"/>
      <c r="AGU654"/>
      <c r="AGV654"/>
      <c r="AGW654"/>
      <c r="AGX654"/>
      <c r="AGY654"/>
      <c r="AGZ654"/>
      <c r="AHA654"/>
      <c r="AHB654"/>
      <c r="AHC654"/>
      <c r="AHD654"/>
      <c r="AHE654"/>
      <c r="AHF654"/>
      <c r="AHG654"/>
      <c r="AHH654"/>
      <c r="AHI654"/>
      <c r="AHJ654"/>
      <c r="AHK654"/>
      <c r="AHL654"/>
      <c r="AHM654"/>
      <c r="AHN654"/>
      <c r="AHO654"/>
      <c r="AHP654"/>
      <c r="AHQ654"/>
      <c r="AHR654"/>
      <c r="AHS654"/>
      <c r="AHT654"/>
      <c r="AHU654"/>
      <c r="AHV654"/>
      <c r="AHW654"/>
      <c r="AHX654"/>
      <c r="AHY654"/>
      <c r="AHZ654"/>
      <c r="AIA654"/>
      <c r="AIB654"/>
      <c r="AIC654"/>
      <c r="AID654"/>
      <c r="AIE654"/>
      <c r="AIF654"/>
      <c r="AIG654"/>
      <c r="AIH654"/>
      <c r="AII654"/>
      <c r="AIJ654"/>
      <c r="AIK654"/>
      <c r="AIL654"/>
      <c r="AIM654"/>
      <c r="AIN654"/>
      <c r="AIO654"/>
      <c r="AIP654"/>
      <c r="AIQ654"/>
      <c r="AIR654"/>
      <c r="AIS654"/>
      <c r="AIT654"/>
      <c r="AIU654"/>
      <c r="AIV654"/>
      <c r="AIW654"/>
      <c r="AIX654"/>
      <c r="AIY654"/>
      <c r="AIZ654"/>
      <c r="AJA654"/>
      <c r="AJB654"/>
      <c r="AJC654"/>
      <c r="AJD654"/>
      <c r="AJE654"/>
      <c r="AJF654"/>
      <c r="AJG654"/>
      <c r="AJH654"/>
      <c r="AJI654"/>
      <c r="AJJ654"/>
      <c r="AJK654"/>
      <c r="AJL654"/>
      <c r="AJM654"/>
      <c r="AJN654"/>
      <c r="AJO654"/>
      <c r="AJP654"/>
      <c r="AJQ654"/>
      <c r="AJR654"/>
      <c r="AJS654"/>
      <c r="AJT654"/>
      <c r="AJU654"/>
      <c r="AJV654"/>
      <c r="AJW654"/>
      <c r="AJX654"/>
      <c r="AJY654"/>
      <c r="AJZ654"/>
      <c r="AKA654"/>
      <c r="AKB654"/>
      <c r="AKC654"/>
      <c r="AKD654"/>
      <c r="AKE654"/>
      <c r="AKF654"/>
      <c r="AKG654"/>
      <c r="AKH654"/>
      <c r="AKI654"/>
      <c r="AKJ654"/>
      <c r="AKK654"/>
      <c r="AKL654"/>
      <c r="AKM654"/>
      <c r="AKN654"/>
      <c r="AKO654"/>
      <c r="AKP654"/>
      <c r="AKQ654"/>
      <c r="AKR654"/>
      <c r="AKS654"/>
      <c r="AKT654"/>
      <c r="AKU654"/>
      <c r="AKV654"/>
      <c r="AKW654"/>
      <c r="AKX654"/>
      <c r="AKY654"/>
      <c r="AKZ654"/>
      <c r="ALA654"/>
      <c r="ALB654"/>
      <c r="ALC654"/>
      <c r="ALD654"/>
      <c r="ALE654"/>
      <c r="ALF654"/>
      <c r="ALG654"/>
      <c r="ALH654"/>
      <c r="ALI654"/>
      <c r="ALJ654"/>
      <c r="ALK654"/>
      <c r="ALL654"/>
      <c r="ALM654"/>
      <c r="ALN654"/>
      <c r="ALO654"/>
      <c r="ALP654"/>
      <c r="ALQ654"/>
      <c r="ALR654"/>
      <c r="ALS654"/>
      <c r="ALT654"/>
      <c r="ALU654"/>
      <c r="ALV654"/>
      <c r="ALW654"/>
      <c r="ALX654"/>
      <c r="ALY654"/>
      <c r="ALZ654"/>
      <c r="AMA654"/>
      <c r="AMB654"/>
      <c r="AMC654"/>
      <c r="AMD654"/>
      <c r="AME654"/>
      <c r="AMF654"/>
      <c r="AMG654"/>
      <c r="AMH654"/>
      <c r="AMI654"/>
      <c r="AMJ654"/>
    </row>
    <row r="655" spans="1:1024" ht="16.5" thickBot="1">
      <c r="A655" s="77" t="e">
        <f t="shared" si="11"/>
        <v>#REF!</v>
      </c>
      <c r="B655" s="78">
        <v>27</v>
      </c>
      <c r="C655" s="79" t="s">
        <v>65</v>
      </c>
      <c r="D655" s="80">
        <v>2017</v>
      </c>
      <c r="E655" s="81" t="s">
        <v>66</v>
      </c>
      <c r="F655" s="79">
        <v>12</v>
      </c>
      <c r="G655" s="82">
        <v>19</v>
      </c>
      <c r="H655" s="82" t="s">
        <v>41</v>
      </c>
      <c r="I655" s="80">
        <v>2015</v>
      </c>
      <c r="J655" s="81"/>
      <c r="K655" s="79"/>
      <c r="L655" s="79"/>
      <c r="M655" s="82"/>
      <c r="N655" s="83" t="s">
        <v>58</v>
      </c>
      <c r="O655" s="84" t="s">
        <v>442</v>
      </c>
      <c r="P655" s="84"/>
      <c r="Q655" s="84"/>
      <c r="R655" s="84"/>
      <c r="S655" s="84"/>
      <c r="T655" s="84" t="s">
        <v>116</v>
      </c>
      <c r="U655" s="84" t="s">
        <v>151</v>
      </c>
      <c r="V655" s="85"/>
      <c r="W655" s="78"/>
      <c r="X655" s="79"/>
      <c r="Y655" s="80"/>
      <c r="Z655" s="78"/>
      <c r="AA655" s="79">
        <v>1</v>
      </c>
      <c r="AB655" s="80"/>
      <c r="AC655" s="78"/>
      <c r="AD655" s="79"/>
      <c r="AE655" s="80">
        <v>1</v>
      </c>
      <c r="AF655" s="84" t="s">
        <v>52</v>
      </c>
      <c r="AG655" s="84">
        <v>1</v>
      </c>
      <c r="AH655" s="84">
        <v>1</v>
      </c>
      <c r="AI655" s="84"/>
      <c r="AJ655" s="77"/>
      <c r="AK655" s="77"/>
      <c r="AL655" s="77"/>
      <c r="AM655" s="77"/>
      <c r="AN655" s="77"/>
      <c r="AO655" s="77"/>
      <c r="AP655" s="77"/>
      <c r="AQ655" s="77"/>
      <c r="AR655" s="77"/>
      <c r="AS655" s="77"/>
      <c r="AT655" s="77"/>
      <c r="AU655" s="77"/>
      <c r="AV655" s="77"/>
      <c r="AW655" s="77"/>
      <c r="AX655" s="77"/>
      <c r="AY655" s="77"/>
      <c r="AZ655" s="77"/>
      <c r="BA655" s="77"/>
      <c r="BB655" s="77"/>
      <c r="BC655" s="77"/>
      <c r="BD655" s="77"/>
      <c r="BE655" s="77"/>
      <c r="BF655" s="77"/>
      <c r="BG655" s="77"/>
      <c r="BH655" s="77"/>
      <c r="BI655" s="77"/>
      <c r="BJ655" s="77"/>
      <c r="BK655" s="77"/>
      <c r="BL655" s="77"/>
      <c r="BM655" s="77"/>
      <c r="BN655" s="77"/>
      <c r="BO655" s="77"/>
      <c r="BP655" s="77"/>
      <c r="BQ655" s="77"/>
      <c r="BR655" s="77"/>
      <c r="BS655" s="77"/>
      <c r="BT655" s="77"/>
      <c r="BU655" s="77"/>
      <c r="BV655" s="77"/>
      <c r="BW655" s="77"/>
      <c r="BX655" s="77"/>
      <c r="BY655" s="77"/>
      <c r="BZ655" s="77"/>
      <c r="CA655" s="77"/>
      <c r="CB655" s="77"/>
      <c r="CC655" s="77"/>
      <c r="CD655" s="77"/>
      <c r="CE655" s="77"/>
      <c r="CF655" s="77"/>
      <c r="CG655" s="77"/>
      <c r="CH655" s="77"/>
      <c r="CI655" s="77"/>
      <c r="CJ655" s="77"/>
      <c r="CK655" s="77"/>
      <c r="CL655" s="77"/>
      <c r="CM655" s="77"/>
      <c r="CN655" s="77"/>
      <c r="CO655" s="77"/>
      <c r="CP655" s="77"/>
      <c r="CQ655" s="77"/>
      <c r="CR655" s="77"/>
      <c r="CS655" s="77"/>
      <c r="CT655" s="77"/>
      <c r="CU655" s="77"/>
      <c r="CV655" s="77"/>
      <c r="CW655" s="77"/>
      <c r="CX655" s="77"/>
      <c r="CY655" s="77"/>
      <c r="CZ655" s="77"/>
      <c r="DA655" s="77"/>
      <c r="DB655" s="77"/>
      <c r="DC655" s="86"/>
      <c r="DD655" s="86"/>
      <c r="DE655" s="86"/>
      <c r="DF655" s="86"/>
      <c r="DG655" s="86"/>
      <c r="DH655" s="86"/>
      <c r="DI655"/>
      <c r="DJ655"/>
      <c r="DK655"/>
      <c r="DL655"/>
      <c r="DM655"/>
      <c r="DN655"/>
      <c r="DO655"/>
      <c r="DP655"/>
      <c r="DQ655"/>
      <c r="DR655"/>
      <c r="DS655"/>
      <c r="DT655"/>
      <c r="DU655"/>
      <c r="DV655"/>
      <c r="DW655"/>
      <c r="DX655"/>
      <c r="DY655"/>
      <c r="DZ655"/>
      <c r="EA655"/>
      <c r="EB655"/>
      <c r="EC655"/>
      <c r="ED655"/>
      <c r="EE655"/>
      <c r="EF655"/>
      <c r="EG655"/>
      <c r="EH655"/>
      <c r="EI655"/>
      <c r="EJ655"/>
      <c r="EK655"/>
      <c r="EL655"/>
      <c r="EM655"/>
      <c r="EN655"/>
      <c r="EO655"/>
      <c r="EP655"/>
      <c r="EQ655"/>
      <c r="ER655"/>
      <c r="ES655"/>
      <c r="ET655"/>
      <c r="EU655"/>
      <c r="EV655"/>
      <c r="EW655"/>
      <c r="EX655"/>
      <c r="EY655"/>
      <c r="EZ655"/>
      <c r="FA655"/>
      <c r="FB655"/>
      <c r="FC655"/>
      <c r="FD655"/>
      <c r="FE655"/>
      <c r="FF655"/>
      <c r="FG655"/>
      <c r="FH655"/>
      <c r="FI655"/>
      <c r="FJ655"/>
      <c r="FK655"/>
      <c r="FL655"/>
      <c r="FM655"/>
      <c r="FN655"/>
      <c r="FO655"/>
      <c r="FP655"/>
      <c r="FQ655"/>
      <c r="FR655"/>
      <c r="FS655"/>
      <c r="FT655"/>
      <c r="FU655"/>
      <c r="FV655"/>
      <c r="FW655"/>
      <c r="FX655"/>
      <c r="FY655"/>
      <c r="FZ655"/>
      <c r="GA655"/>
      <c r="GB655"/>
      <c r="GC655"/>
      <c r="GD655"/>
      <c r="GE655"/>
      <c r="GF655"/>
      <c r="GG655"/>
      <c r="GH655"/>
      <c r="GI655"/>
      <c r="GJ655"/>
      <c r="GK655"/>
      <c r="GL655"/>
      <c r="GM655"/>
      <c r="GN655"/>
      <c r="GO655"/>
      <c r="GP655"/>
      <c r="GQ655"/>
      <c r="GR655"/>
      <c r="GS655"/>
      <c r="GT655"/>
      <c r="GU655"/>
      <c r="GV655"/>
      <c r="GW655"/>
      <c r="GX655"/>
      <c r="GY655"/>
      <c r="GZ655"/>
      <c r="HA655"/>
      <c r="HB655"/>
      <c r="HC655"/>
      <c r="HD655"/>
      <c r="HE655"/>
      <c r="HF655"/>
      <c r="HG655"/>
      <c r="HH655"/>
      <c r="HI655"/>
      <c r="HJ655"/>
      <c r="HK655"/>
      <c r="HL655"/>
      <c r="HM655"/>
      <c r="HN655"/>
      <c r="HO655"/>
      <c r="HP655"/>
      <c r="HQ655"/>
      <c r="HR655"/>
      <c r="HS655"/>
      <c r="HT655"/>
      <c r="HU655"/>
      <c r="HV655"/>
      <c r="HW655"/>
      <c r="HX655"/>
      <c r="HY655"/>
      <c r="HZ655"/>
      <c r="IA655"/>
      <c r="IB655"/>
      <c r="IC655"/>
      <c r="ID655"/>
      <c r="IE655"/>
      <c r="IF655"/>
      <c r="IG655"/>
      <c r="IH655"/>
      <c r="II655"/>
      <c r="IJ655"/>
      <c r="IK655"/>
      <c r="IL655"/>
      <c r="IM655"/>
      <c r="IN655"/>
      <c r="IO655"/>
      <c r="IP655"/>
      <c r="IQ655"/>
      <c r="IR655"/>
      <c r="IS655"/>
      <c r="IT655"/>
      <c r="IU655"/>
      <c r="IV655"/>
      <c r="IW655"/>
      <c r="IX655"/>
      <c r="IY655"/>
      <c r="IZ655"/>
      <c r="JA655"/>
      <c r="JB655"/>
      <c r="JC655"/>
      <c r="JD655"/>
      <c r="JE655"/>
      <c r="JF655"/>
      <c r="JG655"/>
      <c r="JH655"/>
      <c r="JI655"/>
      <c r="JJ655"/>
      <c r="JK655"/>
      <c r="JL655"/>
      <c r="JM655"/>
      <c r="JN655"/>
      <c r="JO655"/>
      <c r="JP655"/>
      <c r="JQ655"/>
      <c r="JR655"/>
      <c r="JS655"/>
      <c r="JT655"/>
      <c r="JU655"/>
      <c r="JV655"/>
      <c r="JW655"/>
      <c r="JX655"/>
      <c r="JY655"/>
      <c r="JZ655"/>
      <c r="KA655"/>
      <c r="KB655"/>
      <c r="KC655"/>
      <c r="KD655"/>
      <c r="KE655"/>
      <c r="KF655"/>
      <c r="KG655"/>
      <c r="KH655"/>
      <c r="KI655"/>
      <c r="KJ655"/>
      <c r="KK655"/>
      <c r="KL655"/>
      <c r="KM655"/>
      <c r="KN655"/>
      <c r="KO655"/>
      <c r="KP655"/>
      <c r="KQ655"/>
      <c r="KR655"/>
      <c r="KS655"/>
      <c r="KT655"/>
      <c r="KU655"/>
      <c r="KV655"/>
      <c r="KW655"/>
      <c r="KX655"/>
      <c r="KY655"/>
      <c r="KZ655"/>
      <c r="LA655"/>
      <c r="LB655"/>
      <c r="LC655"/>
      <c r="LD655"/>
      <c r="LE655"/>
      <c r="LF655"/>
      <c r="LG655"/>
      <c r="LH655"/>
      <c r="LI655"/>
      <c r="LJ655"/>
      <c r="LK655"/>
      <c r="LL655"/>
      <c r="LM655"/>
      <c r="LN655"/>
      <c r="LO655"/>
      <c r="LP655"/>
      <c r="LQ655"/>
      <c r="LR655"/>
      <c r="LS655"/>
      <c r="LT655"/>
      <c r="LU655"/>
      <c r="LV655"/>
      <c r="LW655"/>
      <c r="LX655"/>
      <c r="LY655"/>
      <c r="LZ655"/>
      <c r="MA655"/>
      <c r="MB655"/>
      <c r="MC655"/>
      <c r="MD655"/>
      <c r="ME655"/>
      <c r="MF655"/>
      <c r="MG655"/>
      <c r="MH655"/>
      <c r="MI655"/>
      <c r="MJ655"/>
      <c r="MK655"/>
      <c r="ML655"/>
      <c r="MM655"/>
      <c r="MN655"/>
      <c r="MO655"/>
      <c r="MP655"/>
      <c r="MQ655"/>
      <c r="MR655"/>
      <c r="MS655"/>
      <c r="MT655"/>
      <c r="MU655"/>
      <c r="MV655"/>
      <c r="MW655"/>
      <c r="MX655"/>
      <c r="MY655"/>
      <c r="MZ655"/>
      <c r="NA655"/>
      <c r="NB655"/>
      <c r="NC655"/>
      <c r="ND655"/>
      <c r="NE655"/>
      <c r="NF655"/>
      <c r="NG655"/>
      <c r="NH655"/>
      <c r="NI655"/>
      <c r="NJ655"/>
      <c r="NK655"/>
      <c r="NL655"/>
      <c r="NM655"/>
      <c r="NN655"/>
      <c r="NO655"/>
      <c r="NP655"/>
      <c r="NQ655"/>
      <c r="NR655"/>
      <c r="NS655"/>
      <c r="NT655"/>
      <c r="NU655"/>
      <c r="NV655"/>
      <c r="NW655"/>
      <c r="NX655"/>
      <c r="NY655"/>
      <c r="NZ655"/>
      <c r="OA655"/>
      <c r="OB655"/>
      <c r="OC655"/>
      <c r="OD655"/>
      <c r="OE655"/>
      <c r="OF655"/>
      <c r="OG655"/>
      <c r="OH655"/>
      <c r="OI655"/>
      <c r="OJ655"/>
      <c r="OK655"/>
      <c r="OL655"/>
      <c r="OM655"/>
      <c r="ON655"/>
      <c r="OO655"/>
      <c r="OP655"/>
      <c r="OQ655"/>
      <c r="OR655"/>
      <c r="OS655"/>
      <c r="OT655"/>
      <c r="OU655"/>
      <c r="OV655"/>
      <c r="OW655"/>
      <c r="OX655"/>
      <c r="OY655"/>
      <c r="OZ655"/>
      <c r="PA655"/>
      <c r="PB655"/>
      <c r="PC655"/>
      <c r="PD655"/>
      <c r="PE655"/>
      <c r="PF655"/>
      <c r="PG655"/>
      <c r="PH655"/>
      <c r="PI655"/>
      <c r="PJ655"/>
      <c r="PK655"/>
      <c r="PL655"/>
      <c r="PM655"/>
      <c r="PN655"/>
      <c r="PO655"/>
      <c r="PP655"/>
      <c r="PQ655"/>
      <c r="PR655"/>
      <c r="PS655"/>
      <c r="PT655"/>
      <c r="PU655"/>
      <c r="PV655"/>
      <c r="PW655"/>
      <c r="PX655"/>
      <c r="PY655"/>
      <c r="PZ655"/>
      <c r="QA655"/>
      <c r="QB655"/>
      <c r="QC655"/>
      <c r="QD655"/>
      <c r="QE655"/>
      <c r="QF655"/>
      <c r="QG655"/>
      <c r="QH655"/>
      <c r="QI655"/>
      <c r="QJ655"/>
      <c r="QK655"/>
      <c r="QL655"/>
      <c r="QM655"/>
      <c r="QN655"/>
      <c r="QO655"/>
      <c r="QP655"/>
      <c r="QQ655"/>
      <c r="QR655"/>
      <c r="QS655"/>
      <c r="QT655"/>
      <c r="QU655"/>
      <c r="QV655"/>
      <c r="QW655"/>
      <c r="QX655"/>
      <c r="QY655"/>
      <c r="QZ655"/>
      <c r="RA655"/>
      <c r="RB655"/>
      <c r="RC655"/>
      <c r="RD655"/>
      <c r="RE655"/>
      <c r="RF655"/>
      <c r="RG655"/>
      <c r="RH655"/>
      <c r="RI655"/>
      <c r="RJ655"/>
      <c r="RK655"/>
      <c r="RL655"/>
      <c r="RM655"/>
      <c r="RN655"/>
      <c r="RO655"/>
      <c r="RP655"/>
      <c r="RQ655"/>
      <c r="RR655"/>
      <c r="RS655"/>
      <c r="RT655"/>
      <c r="RU655"/>
      <c r="RV655"/>
      <c r="RW655"/>
      <c r="RX655"/>
      <c r="RY655"/>
      <c r="RZ655"/>
      <c r="SA655"/>
      <c r="SB655"/>
      <c r="SC655"/>
      <c r="SD655"/>
      <c r="SE655"/>
      <c r="SF655"/>
      <c r="SG655"/>
      <c r="SH655"/>
      <c r="SI655"/>
      <c r="SJ655"/>
      <c r="SK655"/>
      <c r="SL655"/>
      <c r="SM655"/>
      <c r="SN655"/>
      <c r="SO655"/>
      <c r="SP655"/>
      <c r="SQ655"/>
      <c r="SR655"/>
      <c r="SS655"/>
      <c r="ST655"/>
      <c r="SU655"/>
      <c r="SV655"/>
      <c r="SW655"/>
      <c r="SX655"/>
      <c r="SY655"/>
      <c r="SZ655"/>
      <c r="TA655"/>
      <c r="TB655"/>
      <c r="TC655"/>
      <c r="TD655"/>
      <c r="TE655"/>
      <c r="TF655"/>
      <c r="TG655"/>
      <c r="TH655"/>
      <c r="TI655"/>
      <c r="TJ655"/>
      <c r="TK655"/>
      <c r="TL655"/>
      <c r="TM655"/>
      <c r="TN655"/>
      <c r="TO655"/>
      <c r="TP655"/>
      <c r="TQ655"/>
      <c r="TR655"/>
      <c r="TS655"/>
      <c r="TT655"/>
      <c r="TU655"/>
      <c r="TV655"/>
      <c r="TW655"/>
      <c r="TX655"/>
      <c r="TY655"/>
      <c r="TZ655"/>
      <c r="UA655"/>
      <c r="UB655"/>
      <c r="UC655"/>
      <c r="UD655"/>
      <c r="UE655"/>
      <c r="UF655"/>
      <c r="UG655"/>
      <c r="UH655"/>
      <c r="UI655"/>
      <c r="UJ655"/>
      <c r="UK655"/>
      <c r="UL655"/>
      <c r="UM655"/>
      <c r="UN655"/>
      <c r="UO655"/>
      <c r="UP655"/>
      <c r="UQ655"/>
      <c r="UR655"/>
      <c r="US655"/>
      <c r="UT655"/>
      <c r="UU655"/>
      <c r="UV655"/>
      <c r="UW655"/>
      <c r="UX655"/>
      <c r="UY655"/>
      <c r="UZ655"/>
      <c r="VA655"/>
      <c r="VB655"/>
      <c r="VC655"/>
      <c r="VD655"/>
      <c r="VE655"/>
      <c r="VF655"/>
      <c r="VG655"/>
      <c r="VH655"/>
      <c r="VI655"/>
      <c r="VJ655"/>
      <c r="VK655"/>
      <c r="VL655"/>
      <c r="VM655"/>
      <c r="VN655"/>
      <c r="VO655"/>
      <c r="VP655"/>
      <c r="VQ655"/>
      <c r="VR655"/>
      <c r="VS655"/>
      <c r="VT655"/>
      <c r="VU655"/>
      <c r="VV655"/>
      <c r="VW655"/>
      <c r="VX655"/>
      <c r="VY655"/>
      <c r="VZ655"/>
      <c r="WA655"/>
      <c r="WB655"/>
      <c r="WC655"/>
      <c r="WD655"/>
      <c r="WE655"/>
      <c r="WF655"/>
      <c r="WG655"/>
      <c r="WH655"/>
      <c r="WI655"/>
      <c r="WJ655"/>
      <c r="WK655"/>
      <c r="WL655"/>
      <c r="WM655"/>
      <c r="WN655"/>
      <c r="WO655"/>
      <c r="WP655"/>
      <c r="WQ655"/>
      <c r="WR655"/>
      <c r="WS655"/>
      <c r="WT655"/>
      <c r="WU655"/>
      <c r="WV655"/>
      <c r="WW655"/>
      <c r="WX655"/>
      <c r="WY655"/>
      <c r="WZ655"/>
      <c r="XA655"/>
      <c r="XB655"/>
      <c r="XC655"/>
      <c r="XD655"/>
      <c r="XE655"/>
      <c r="XF655"/>
      <c r="XG655"/>
      <c r="XH655"/>
      <c r="XI655"/>
      <c r="XJ655"/>
      <c r="XK655"/>
      <c r="XL655"/>
      <c r="XM655"/>
      <c r="XN655"/>
      <c r="XO655"/>
      <c r="XP655"/>
      <c r="XQ655"/>
      <c r="XR655"/>
      <c r="XS655"/>
      <c r="XT655"/>
      <c r="XU655"/>
      <c r="XV655"/>
      <c r="XW655"/>
      <c r="XX655"/>
      <c r="XY655"/>
      <c r="XZ655"/>
      <c r="YA655"/>
      <c r="YB655"/>
      <c r="YC655"/>
      <c r="YD655"/>
      <c r="YE655"/>
      <c r="YF655"/>
      <c r="YG655"/>
      <c r="YH655"/>
      <c r="YI655"/>
      <c r="YJ655"/>
      <c r="YK655"/>
      <c r="YL655"/>
      <c r="YM655"/>
      <c r="YN655"/>
      <c r="YO655"/>
      <c r="YP655"/>
      <c r="YQ655"/>
      <c r="YR655"/>
      <c r="YS655"/>
      <c r="YT655"/>
      <c r="YU655"/>
      <c r="YV655"/>
      <c r="YW655"/>
      <c r="YX655"/>
      <c r="YY655"/>
      <c r="YZ655"/>
      <c r="ZA655"/>
      <c r="ZB655"/>
      <c r="ZC655"/>
      <c r="ZD655"/>
      <c r="ZE655"/>
      <c r="ZF655"/>
      <c r="ZG655"/>
      <c r="ZH655"/>
      <c r="ZI655"/>
      <c r="ZJ655"/>
      <c r="ZK655"/>
      <c r="ZL655"/>
      <c r="ZM655"/>
      <c r="ZN655"/>
      <c r="ZO655"/>
      <c r="ZP655"/>
      <c r="ZQ655"/>
      <c r="ZR655"/>
      <c r="ZS655"/>
      <c r="ZT655"/>
      <c r="ZU655"/>
      <c r="ZV655"/>
      <c r="ZW655"/>
      <c r="ZX655"/>
      <c r="ZY655"/>
      <c r="ZZ655"/>
      <c r="AAA655"/>
      <c r="AAB655"/>
      <c r="AAC655"/>
      <c r="AAD655"/>
      <c r="AAE655"/>
      <c r="AAF655"/>
      <c r="AAG655"/>
      <c r="AAH655"/>
      <c r="AAI655"/>
      <c r="AAJ655"/>
      <c r="AAK655"/>
      <c r="AAL655"/>
      <c r="AAM655"/>
      <c r="AAN655"/>
      <c r="AAO655"/>
      <c r="AAP655"/>
      <c r="AAQ655"/>
      <c r="AAR655"/>
      <c r="AAS655"/>
      <c r="AAT655"/>
      <c r="AAU655"/>
      <c r="AAV655"/>
      <c r="AAW655"/>
      <c r="AAX655"/>
      <c r="AAY655"/>
      <c r="AAZ655"/>
      <c r="ABA655"/>
      <c r="ABB655"/>
      <c r="ABC655"/>
      <c r="ABD655"/>
      <c r="ABE655"/>
      <c r="ABF655"/>
      <c r="ABG655"/>
      <c r="ABH655"/>
      <c r="ABI655"/>
      <c r="ABJ655"/>
      <c r="ABK655"/>
      <c r="ABL655"/>
      <c r="ABM655"/>
      <c r="ABN655"/>
      <c r="ABO655"/>
      <c r="ABP655"/>
      <c r="ABQ655"/>
      <c r="ABR655"/>
      <c r="ABS655"/>
      <c r="ABT655"/>
      <c r="ABU655"/>
      <c r="ABV655"/>
      <c r="ABW655"/>
      <c r="ABX655"/>
      <c r="ABY655"/>
      <c r="ABZ655"/>
      <c r="ACA655"/>
      <c r="ACB655"/>
      <c r="ACC655"/>
      <c r="ACD655"/>
      <c r="ACE655"/>
      <c r="ACF655"/>
      <c r="ACG655"/>
      <c r="ACH655"/>
      <c r="ACI655"/>
      <c r="ACJ655"/>
      <c r="ACK655"/>
      <c r="ACL655"/>
      <c r="ACM655"/>
      <c r="ACN655"/>
      <c r="ACO655"/>
      <c r="ACP655"/>
      <c r="ACQ655"/>
      <c r="ACR655"/>
      <c r="ACS655"/>
      <c r="ACT655"/>
      <c r="ACU655"/>
      <c r="ACV655"/>
      <c r="ACW655"/>
      <c r="ACX655"/>
      <c r="ACY655"/>
      <c r="ACZ655"/>
      <c r="ADA655"/>
      <c r="ADB655"/>
      <c r="ADC655"/>
      <c r="ADD655"/>
      <c r="ADE655"/>
      <c r="ADF655"/>
      <c r="ADG655"/>
      <c r="ADH655"/>
      <c r="ADI655"/>
      <c r="ADJ655"/>
      <c r="ADK655"/>
      <c r="ADL655"/>
      <c r="ADM655"/>
      <c r="ADN655"/>
      <c r="ADO655"/>
      <c r="ADP655"/>
      <c r="ADQ655"/>
      <c r="ADR655"/>
      <c r="ADS655"/>
      <c r="ADT655"/>
      <c r="ADU655"/>
      <c r="ADV655"/>
      <c r="ADW655"/>
      <c r="ADX655"/>
      <c r="ADY655"/>
      <c r="ADZ655"/>
      <c r="AEA655"/>
      <c r="AEB655"/>
      <c r="AEC655"/>
      <c r="AED655"/>
      <c r="AEE655"/>
      <c r="AEF655"/>
      <c r="AEG655"/>
      <c r="AEH655"/>
      <c r="AEI655"/>
      <c r="AEJ655"/>
      <c r="AEK655"/>
      <c r="AEL655"/>
      <c r="AEM655"/>
      <c r="AEN655"/>
      <c r="AEO655"/>
      <c r="AEP655"/>
      <c r="AEQ655"/>
      <c r="AER655"/>
      <c r="AES655"/>
      <c r="AET655"/>
      <c r="AEU655"/>
      <c r="AEV655"/>
      <c r="AEW655"/>
      <c r="AEX655"/>
      <c r="AEY655"/>
      <c r="AEZ655"/>
      <c r="AFA655"/>
      <c r="AFB655"/>
      <c r="AFC655"/>
      <c r="AFD655"/>
      <c r="AFE655"/>
      <c r="AFF655"/>
      <c r="AFG655"/>
      <c r="AFH655"/>
      <c r="AFI655"/>
      <c r="AFJ655"/>
      <c r="AFK655"/>
      <c r="AFL655"/>
      <c r="AFM655"/>
      <c r="AFN655"/>
      <c r="AFO655"/>
      <c r="AFP655"/>
      <c r="AFQ655"/>
      <c r="AFR655"/>
      <c r="AFS655"/>
      <c r="AFT655"/>
      <c r="AFU655"/>
      <c r="AFV655"/>
      <c r="AFW655"/>
      <c r="AFX655"/>
      <c r="AFY655"/>
      <c r="AFZ655"/>
      <c r="AGA655"/>
      <c r="AGB655"/>
      <c r="AGC655"/>
      <c r="AGD655"/>
      <c r="AGE655"/>
      <c r="AGF655"/>
      <c r="AGG655"/>
      <c r="AGH655"/>
      <c r="AGI655"/>
      <c r="AGJ655"/>
      <c r="AGK655"/>
      <c r="AGL655"/>
      <c r="AGM655"/>
      <c r="AGN655"/>
      <c r="AGO655"/>
      <c r="AGP655"/>
      <c r="AGQ655"/>
      <c r="AGR655"/>
      <c r="AGS655"/>
      <c r="AGT655"/>
      <c r="AGU655"/>
      <c r="AGV655"/>
      <c r="AGW655"/>
      <c r="AGX655"/>
      <c r="AGY655"/>
      <c r="AGZ655"/>
      <c r="AHA655"/>
      <c r="AHB655"/>
      <c r="AHC655"/>
      <c r="AHD655"/>
      <c r="AHE655"/>
      <c r="AHF655"/>
      <c r="AHG655"/>
      <c r="AHH655"/>
      <c r="AHI655"/>
      <c r="AHJ655"/>
      <c r="AHK655"/>
      <c r="AHL655"/>
      <c r="AHM655"/>
      <c r="AHN655"/>
      <c r="AHO655"/>
      <c r="AHP655"/>
      <c r="AHQ655"/>
      <c r="AHR655"/>
      <c r="AHS655"/>
      <c r="AHT655"/>
      <c r="AHU655"/>
      <c r="AHV655"/>
      <c r="AHW655"/>
      <c r="AHX655"/>
      <c r="AHY655"/>
      <c r="AHZ655"/>
      <c r="AIA655"/>
      <c r="AIB655"/>
      <c r="AIC655"/>
      <c r="AID655"/>
      <c r="AIE655"/>
      <c r="AIF655"/>
      <c r="AIG655"/>
      <c r="AIH655"/>
      <c r="AII655"/>
      <c r="AIJ655"/>
      <c r="AIK655"/>
      <c r="AIL655"/>
      <c r="AIM655"/>
      <c r="AIN655"/>
      <c r="AIO655"/>
      <c r="AIP655"/>
      <c r="AIQ655"/>
      <c r="AIR655"/>
      <c r="AIS655"/>
      <c r="AIT655"/>
      <c r="AIU655"/>
      <c r="AIV655"/>
      <c r="AIW655"/>
      <c r="AIX655"/>
      <c r="AIY655"/>
      <c r="AIZ655"/>
      <c r="AJA655"/>
      <c r="AJB655"/>
      <c r="AJC655"/>
      <c r="AJD655"/>
      <c r="AJE655"/>
      <c r="AJF655"/>
      <c r="AJG655"/>
      <c r="AJH655"/>
      <c r="AJI655"/>
      <c r="AJJ655"/>
      <c r="AJK655"/>
      <c r="AJL655"/>
      <c r="AJM655"/>
      <c r="AJN655"/>
      <c r="AJO655"/>
      <c r="AJP655"/>
      <c r="AJQ655"/>
      <c r="AJR655"/>
      <c r="AJS655"/>
      <c r="AJT655"/>
      <c r="AJU655"/>
      <c r="AJV655"/>
      <c r="AJW655"/>
      <c r="AJX655"/>
      <c r="AJY655"/>
      <c r="AJZ655"/>
      <c r="AKA655"/>
      <c r="AKB655"/>
      <c r="AKC655"/>
      <c r="AKD655"/>
      <c r="AKE655"/>
      <c r="AKF655"/>
      <c r="AKG655"/>
      <c r="AKH655"/>
      <c r="AKI655"/>
      <c r="AKJ655"/>
      <c r="AKK655"/>
      <c r="AKL655"/>
      <c r="AKM655"/>
      <c r="AKN655"/>
      <c r="AKO655"/>
      <c r="AKP655"/>
      <c r="AKQ655"/>
      <c r="AKR655"/>
      <c r="AKS655"/>
      <c r="AKT655"/>
      <c r="AKU655"/>
      <c r="AKV655"/>
      <c r="AKW655"/>
      <c r="AKX655"/>
      <c r="AKY655"/>
      <c r="AKZ655"/>
      <c r="ALA655"/>
      <c r="ALB655"/>
      <c r="ALC655"/>
      <c r="ALD655"/>
      <c r="ALE655"/>
      <c r="ALF655"/>
      <c r="ALG655"/>
      <c r="ALH655"/>
      <c r="ALI655"/>
      <c r="ALJ655"/>
      <c r="ALK655"/>
      <c r="ALL655"/>
      <c r="ALM655"/>
      <c r="ALN655"/>
      <c r="ALO655"/>
      <c r="ALP655"/>
      <c r="ALQ655"/>
      <c r="ALR655"/>
      <c r="ALS655"/>
      <c r="ALT655"/>
      <c r="ALU655"/>
      <c r="ALV655"/>
      <c r="ALW655"/>
      <c r="ALX655"/>
      <c r="ALY655"/>
      <c r="ALZ655"/>
      <c r="AMA655"/>
      <c r="AMB655"/>
      <c r="AMC655"/>
      <c r="AMD655"/>
      <c r="AME655"/>
      <c r="AMF655"/>
      <c r="AMG655"/>
      <c r="AMH655"/>
      <c r="AMI655"/>
      <c r="AMJ655"/>
    </row>
    <row r="656" spans="1:1024" ht="16.5" thickBot="1">
      <c r="A656" s="77" t="e">
        <f t="shared" si="11"/>
        <v>#REF!</v>
      </c>
      <c r="B656" s="78">
        <v>27</v>
      </c>
      <c r="C656" s="79" t="s">
        <v>65</v>
      </c>
      <c r="D656" s="80">
        <v>2017</v>
      </c>
      <c r="E656" s="81" t="s">
        <v>66</v>
      </c>
      <c r="F656" s="79">
        <v>117</v>
      </c>
      <c r="G656" s="82">
        <v>10</v>
      </c>
      <c r="H656" s="82" t="s">
        <v>86</v>
      </c>
      <c r="I656" s="80">
        <v>2016</v>
      </c>
      <c r="J656" s="81"/>
      <c r="K656" s="79"/>
      <c r="L656" s="79"/>
      <c r="M656" s="82"/>
      <c r="N656" s="83" t="s">
        <v>58</v>
      </c>
      <c r="O656" s="84" t="s">
        <v>442</v>
      </c>
      <c r="P656" s="84"/>
      <c r="Q656" s="84"/>
      <c r="R656" s="84"/>
      <c r="S656" s="84"/>
      <c r="T656" s="84" t="s">
        <v>128</v>
      </c>
      <c r="U656" s="84" t="s">
        <v>168</v>
      </c>
      <c r="V656" s="85"/>
      <c r="W656" s="78"/>
      <c r="X656" s="79"/>
      <c r="Y656" s="80"/>
      <c r="Z656" s="78">
        <v>1</v>
      </c>
      <c r="AA656" s="79"/>
      <c r="AB656" s="80"/>
      <c r="AC656" s="78"/>
      <c r="AD656" s="79"/>
      <c r="AE656" s="80">
        <v>2</v>
      </c>
      <c r="AF656" s="84" t="s">
        <v>52</v>
      </c>
      <c r="AG656" s="84">
        <v>0</v>
      </c>
      <c r="AH656" s="84">
        <v>0</v>
      </c>
      <c r="AI656" s="84"/>
      <c r="AJ656" s="77"/>
      <c r="AK656" s="77"/>
      <c r="AL656" s="77"/>
      <c r="AM656" s="77"/>
      <c r="AN656" s="77"/>
      <c r="AO656" s="77"/>
      <c r="AP656" s="77"/>
      <c r="AQ656" s="77"/>
      <c r="AR656" s="77"/>
      <c r="AS656" s="77"/>
      <c r="AT656" s="77"/>
      <c r="AU656" s="77"/>
      <c r="AV656" s="77"/>
      <c r="AW656" s="77"/>
      <c r="AX656" s="77"/>
      <c r="AY656" s="77"/>
      <c r="AZ656" s="77"/>
      <c r="BA656" s="77"/>
      <c r="BB656" s="77"/>
      <c r="BC656" s="77"/>
      <c r="BD656" s="77"/>
      <c r="BE656" s="77"/>
      <c r="BF656" s="77"/>
      <c r="BG656" s="77"/>
      <c r="BH656" s="77"/>
      <c r="BI656" s="77"/>
      <c r="BJ656" s="77"/>
      <c r="BK656" s="77"/>
      <c r="BL656" s="77"/>
      <c r="BM656" s="77"/>
      <c r="BN656" s="77"/>
      <c r="BO656" s="77"/>
      <c r="BP656" s="77"/>
      <c r="BQ656" s="77"/>
      <c r="BR656" s="77"/>
      <c r="BS656" s="77"/>
      <c r="BT656" s="77"/>
      <c r="BU656" s="77"/>
      <c r="BV656" s="77"/>
      <c r="BW656" s="77"/>
      <c r="BX656" s="77"/>
      <c r="BY656" s="77"/>
      <c r="BZ656" s="77"/>
      <c r="CA656" s="77"/>
      <c r="CB656" s="77"/>
      <c r="CC656" s="77"/>
      <c r="CD656" s="77"/>
      <c r="CE656" s="77"/>
      <c r="CF656" s="77"/>
      <c r="CG656" s="77"/>
      <c r="CH656" s="77"/>
      <c r="CI656" s="77"/>
      <c r="CJ656" s="77"/>
      <c r="CK656" s="77"/>
      <c r="CL656" s="77"/>
      <c r="CM656" s="77"/>
      <c r="CN656" s="77"/>
      <c r="CO656" s="77"/>
      <c r="CP656" s="77"/>
      <c r="CQ656" s="77"/>
      <c r="CR656" s="77"/>
      <c r="CS656" s="77"/>
      <c r="CT656" s="77"/>
      <c r="CU656" s="77"/>
      <c r="CV656" s="77"/>
      <c r="CW656" s="77"/>
      <c r="CX656" s="77"/>
      <c r="CY656" s="77"/>
      <c r="CZ656" s="77"/>
      <c r="DA656" s="77"/>
      <c r="DB656" s="77"/>
      <c r="DC656" s="86"/>
      <c r="DD656" s="86"/>
      <c r="DE656" s="86"/>
      <c r="DF656" s="86"/>
      <c r="DG656" s="86"/>
      <c r="DH656" s="86"/>
      <c r="DI656"/>
      <c r="DJ656"/>
      <c r="DK656"/>
      <c r="DL656"/>
      <c r="DM656"/>
      <c r="DN656"/>
      <c r="DO656"/>
      <c r="DP656"/>
      <c r="DQ656"/>
      <c r="DR656"/>
      <c r="DS656"/>
      <c r="DT656"/>
      <c r="DU656"/>
      <c r="DV656"/>
      <c r="DW656"/>
      <c r="DX656"/>
      <c r="DY656"/>
      <c r="DZ656"/>
      <c r="EA656"/>
      <c r="EB656"/>
      <c r="EC656"/>
      <c r="ED656"/>
      <c r="EE656"/>
      <c r="EF656"/>
      <c r="EG656"/>
      <c r="EH656"/>
      <c r="EI656"/>
      <c r="EJ656"/>
      <c r="EK656"/>
      <c r="EL656"/>
      <c r="EM656"/>
      <c r="EN656"/>
      <c r="EO656"/>
      <c r="EP656"/>
      <c r="EQ656"/>
      <c r="ER656"/>
      <c r="ES656"/>
      <c r="ET656"/>
      <c r="EU656"/>
      <c r="EV656"/>
      <c r="EW656"/>
      <c r="EX656"/>
      <c r="EY656"/>
      <c r="EZ656"/>
      <c r="FA656"/>
      <c r="FB656"/>
      <c r="FC656"/>
      <c r="FD656"/>
      <c r="FE656"/>
      <c r="FF656"/>
      <c r="FG656"/>
      <c r="FH656"/>
      <c r="FI656"/>
      <c r="FJ656"/>
      <c r="FK656"/>
      <c r="FL656"/>
      <c r="FM656"/>
      <c r="FN656"/>
      <c r="FO656"/>
      <c r="FP656"/>
      <c r="FQ656"/>
      <c r="FR656"/>
      <c r="FS656"/>
      <c r="FT656"/>
      <c r="FU656"/>
      <c r="FV656"/>
      <c r="FW656"/>
      <c r="FX656"/>
      <c r="FY656"/>
      <c r="FZ656"/>
      <c r="GA656"/>
      <c r="GB656"/>
      <c r="GC656"/>
      <c r="GD656"/>
      <c r="GE656"/>
      <c r="GF656"/>
      <c r="GG656"/>
      <c r="GH656"/>
      <c r="GI656"/>
      <c r="GJ656"/>
      <c r="GK656"/>
      <c r="GL656"/>
      <c r="GM656"/>
      <c r="GN656"/>
      <c r="GO656"/>
      <c r="GP656"/>
      <c r="GQ656"/>
      <c r="GR656"/>
      <c r="GS656"/>
      <c r="GT656"/>
      <c r="GU656"/>
      <c r="GV656"/>
      <c r="GW656"/>
      <c r="GX656"/>
      <c r="GY656"/>
      <c r="GZ656"/>
      <c r="HA656"/>
      <c r="HB656"/>
      <c r="HC656"/>
      <c r="HD656"/>
      <c r="HE656"/>
      <c r="HF656"/>
      <c r="HG656"/>
      <c r="HH656"/>
      <c r="HI656"/>
      <c r="HJ656"/>
      <c r="HK656"/>
      <c r="HL656"/>
      <c r="HM656"/>
      <c r="HN656"/>
      <c r="HO656"/>
      <c r="HP656"/>
      <c r="HQ656"/>
      <c r="HR656"/>
      <c r="HS656"/>
      <c r="HT656"/>
      <c r="HU656"/>
      <c r="HV656"/>
      <c r="HW656"/>
      <c r="HX656"/>
      <c r="HY656"/>
      <c r="HZ656"/>
      <c r="IA656"/>
      <c r="IB656"/>
      <c r="IC656"/>
      <c r="ID656"/>
      <c r="IE656"/>
      <c r="IF656"/>
      <c r="IG656"/>
      <c r="IH656"/>
      <c r="II656"/>
      <c r="IJ656"/>
      <c r="IK656"/>
      <c r="IL656"/>
      <c r="IM656"/>
      <c r="IN656"/>
      <c r="IO656"/>
      <c r="IP656"/>
      <c r="IQ656"/>
      <c r="IR656"/>
      <c r="IS656"/>
      <c r="IT656"/>
      <c r="IU656"/>
      <c r="IV656"/>
      <c r="IW656"/>
      <c r="IX656"/>
      <c r="IY656"/>
      <c r="IZ656"/>
      <c r="JA656"/>
      <c r="JB656"/>
      <c r="JC656"/>
      <c r="JD656"/>
      <c r="JE656"/>
      <c r="JF656"/>
      <c r="JG656"/>
      <c r="JH656"/>
      <c r="JI656"/>
      <c r="JJ656"/>
      <c r="JK656"/>
      <c r="JL656"/>
      <c r="JM656"/>
      <c r="JN656"/>
      <c r="JO656"/>
      <c r="JP656"/>
      <c r="JQ656"/>
      <c r="JR656"/>
      <c r="JS656"/>
      <c r="JT656"/>
      <c r="JU656"/>
      <c r="JV656"/>
      <c r="JW656"/>
      <c r="JX656"/>
      <c r="JY656"/>
      <c r="JZ656"/>
      <c r="KA656"/>
      <c r="KB656"/>
      <c r="KC656"/>
      <c r="KD656"/>
      <c r="KE656"/>
      <c r="KF656"/>
      <c r="KG656"/>
      <c r="KH656"/>
      <c r="KI656"/>
      <c r="KJ656"/>
      <c r="KK656"/>
      <c r="KL656"/>
      <c r="KM656"/>
      <c r="KN656"/>
      <c r="KO656"/>
      <c r="KP656"/>
      <c r="KQ656"/>
      <c r="KR656"/>
      <c r="KS656"/>
      <c r="KT656"/>
      <c r="KU656"/>
      <c r="KV656"/>
      <c r="KW656"/>
      <c r="KX656"/>
      <c r="KY656"/>
      <c r="KZ656"/>
      <c r="LA656"/>
      <c r="LB656"/>
      <c r="LC656"/>
      <c r="LD656"/>
      <c r="LE656"/>
      <c r="LF656"/>
      <c r="LG656"/>
      <c r="LH656"/>
      <c r="LI656"/>
      <c r="LJ656"/>
      <c r="LK656"/>
      <c r="LL656"/>
      <c r="LM656"/>
      <c r="LN656"/>
      <c r="LO656"/>
      <c r="LP656"/>
      <c r="LQ656"/>
      <c r="LR656"/>
      <c r="LS656"/>
      <c r="LT656"/>
      <c r="LU656"/>
      <c r="LV656"/>
      <c r="LW656"/>
      <c r="LX656"/>
      <c r="LY656"/>
      <c r="LZ656"/>
      <c r="MA656"/>
      <c r="MB656"/>
      <c r="MC656"/>
      <c r="MD656"/>
      <c r="ME656"/>
      <c r="MF656"/>
      <c r="MG656"/>
      <c r="MH656"/>
      <c r="MI656"/>
      <c r="MJ656"/>
      <c r="MK656"/>
      <c r="ML656"/>
      <c r="MM656"/>
      <c r="MN656"/>
      <c r="MO656"/>
      <c r="MP656"/>
      <c r="MQ656"/>
      <c r="MR656"/>
      <c r="MS656"/>
      <c r="MT656"/>
      <c r="MU656"/>
      <c r="MV656"/>
      <c r="MW656"/>
      <c r="MX656"/>
      <c r="MY656"/>
      <c r="MZ656"/>
      <c r="NA656"/>
      <c r="NB656"/>
      <c r="NC656"/>
      <c r="ND656"/>
      <c r="NE656"/>
      <c r="NF656"/>
      <c r="NG656"/>
      <c r="NH656"/>
      <c r="NI656"/>
      <c r="NJ656"/>
      <c r="NK656"/>
      <c r="NL656"/>
      <c r="NM656"/>
      <c r="NN656"/>
      <c r="NO656"/>
      <c r="NP656"/>
      <c r="NQ656"/>
      <c r="NR656"/>
      <c r="NS656"/>
      <c r="NT656"/>
      <c r="NU656"/>
      <c r="NV656"/>
      <c r="NW656"/>
      <c r="NX656"/>
      <c r="NY656"/>
      <c r="NZ656"/>
      <c r="OA656"/>
      <c r="OB656"/>
      <c r="OC656"/>
      <c r="OD656"/>
      <c r="OE656"/>
      <c r="OF656"/>
      <c r="OG656"/>
      <c r="OH656"/>
      <c r="OI656"/>
      <c r="OJ656"/>
      <c r="OK656"/>
      <c r="OL656"/>
      <c r="OM656"/>
      <c r="ON656"/>
      <c r="OO656"/>
      <c r="OP656"/>
      <c r="OQ656"/>
      <c r="OR656"/>
      <c r="OS656"/>
      <c r="OT656"/>
      <c r="OU656"/>
      <c r="OV656"/>
      <c r="OW656"/>
      <c r="OX656"/>
      <c r="OY656"/>
      <c r="OZ656"/>
      <c r="PA656"/>
      <c r="PB656"/>
      <c r="PC656"/>
      <c r="PD656"/>
      <c r="PE656"/>
      <c r="PF656"/>
      <c r="PG656"/>
      <c r="PH656"/>
      <c r="PI656"/>
      <c r="PJ656"/>
      <c r="PK656"/>
      <c r="PL656"/>
      <c r="PM656"/>
      <c r="PN656"/>
      <c r="PO656"/>
      <c r="PP656"/>
      <c r="PQ656"/>
      <c r="PR656"/>
      <c r="PS656"/>
      <c r="PT656"/>
      <c r="PU656"/>
      <c r="PV656"/>
      <c r="PW656"/>
      <c r="PX656"/>
      <c r="PY656"/>
      <c r="PZ656"/>
      <c r="QA656"/>
      <c r="QB656"/>
      <c r="QC656"/>
      <c r="QD656"/>
      <c r="QE656"/>
      <c r="QF656"/>
      <c r="QG656"/>
      <c r="QH656"/>
      <c r="QI656"/>
      <c r="QJ656"/>
      <c r="QK656"/>
      <c r="QL656"/>
      <c r="QM656"/>
      <c r="QN656"/>
      <c r="QO656"/>
      <c r="QP656"/>
      <c r="QQ656"/>
      <c r="QR656"/>
      <c r="QS656"/>
      <c r="QT656"/>
      <c r="QU656"/>
      <c r="QV656"/>
      <c r="QW656"/>
      <c r="QX656"/>
      <c r="QY656"/>
      <c r="QZ656"/>
      <c r="RA656"/>
      <c r="RB656"/>
      <c r="RC656"/>
      <c r="RD656"/>
      <c r="RE656"/>
      <c r="RF656"/>
      <c r="RG656"/>
      <c r="RH656"/>
      <c r="RI656"/>
      <c r="RJ656"/>
      <c r="RK656"/>
      <c r="RL656"/>
      <c r="RM656"/>
      <c r="RN656"/>
      <c r="RO656"/>
      <c r="RP656"/>
      <c r="RQ656"/>
      <c r="RR656"/>
      <c r="RS656"/>
      <c r="RT656"/>
      <c r="RU656"/>
      <c r="RV656"/>
      <c r="RW656"/>
      <c r="RX656"/>
      <c r="RY656"/>
      <c r="RZ656"/>
      <c r="SA656"/>
      <c r="SB656"/>
      <c r="SC656"/>
      <c r="SD656"/>
      <c r="SE656"/>
      <c r="SF656"/>
      <c r="SG656"/>
      <c r="SH656"/>
      <c r="SI656"/>
      <c r="SJ656"/>
      <c r="SK656"/>
      <c r="SL656"/>
      <c r="SM656"/>
      <c r="SN656"/>
      <c r="SO656"/>
      <c r="SP656"/>
      <c r="SQ656"/>
      <c r="SR656"/>
      <c r="SS656"/>
      <c r="ST656"/>
      <c r="SU656"/>
      <c r="SV656"/>
      <c r="SW656"/>
      <c r="SX656"/>
      <c r="SY656"/>
      <c r="SZ656"/>
      <c r="TA656"/>
      <c r="TB656"/>
      <c r="TC656"/>
      <c r="TD656"/>
      <c r="TE656"/>
      <c r="TF656"/>
      <c r="TG656"/>
      <c r="TH656"/>
      <c r="TI656"/>
      <c r="TJ656"/>
      <c r="TK656"/>
      <c r="TL656"/>
      <c r="TM656"/>
      <c r="TN656"/>
      <c r="TO656"/>
      <c r="TP656"/>
      <c r="TQ656"/>
      <c r="TR656"/>
      <c r="TS656"/>
      <c r="TT656"/>
      <c r="TU656"/>
      <c r="TV656"/>
      <c r="TW656"/>
      <c r="TX656"/>
      <c r="TY656"/>
      <c r="TZ656"/>
      <c r="UA656"/>
      <c r="UB656"/>
      <c r="UC656"/>
      <c r="UD656"/>
      <c r="UE656"/>
      <c r="UF656"/>
      <c r="UG656"/>
      <c r="UH656"/>
      <c r="UI656"/>
      <c r="UJ656"/>
      <c r="UK656"/>
      <c r="UL656"/>
      <c r="UM656"/>
      <c r="UN656"/>
      <c r="UO656"/>
      <c r="UP656"/>
      <c r="UQ656"/>
      <c r="UR656"/>
      <c r="US656"/>
      <c r="UT656"/>
      <c r="UU656"/>
      <c r="UV656"/>
      <c r="UW656"/>
      <c r="UX656"/>
      <c r="UY656"/>
      <c r="UZ656"/>
      <c r="VA656"/>
      <c r="VB656"/>
      <c r="VC656"/>
      <c r="VD656"/>
      <c r="VE656"/>
      <c r="VF656"/>
      <c r="VG656"/>
      <c r="VH656"/>
      <c r="VI656"/>
      <c r="VJ656"/>
      <c r="VK656"/>
      <c r="VL656"/>
      <c r="VM656"/>
      <c r="VN656"/>
      <c r="VO656"/>
      <c r="VP656"/>
      <c r="VQ656"/>
      <c r="VR656"/>
      <c r="VS656"/>
      <c r="VT656"/>
      <c r="VU656"/>
      <c r="VV656"/>
      <c r="VW656"/>
      <c r="VX656"/>
      <c r="VY656"/>
      <c r="VZ656"/>
      <c r="WA656"/>
      <c r="WB656"/>
      <c r="WC656"/>
      <c r="WD656"/>
      <c r="WE656"/>
      <c r="WF656"/>
      <c r="WG656"/>
      <c r="WH656"/>
      <c r="WI656"/>
      <c r="WJ656"/>
      <c r="WK656"/>
      <c r="WL656"/>
      <c r="WM656"/>
      <c r="WN656"/>
      <c r="WO656"/>
      <c r="WP656"/>
      <c r="WQ656"/>
      <c r="WR656"/>
      <c r="WS656"/>
      <c r="WT656"/>
      <c r="WU656"/>
      <c r="WV656"/>
      <c r="WW656"/>
      <c r="WX656"/>
      <c r="WY656"/>
      <c r="WZ656"/>
      <c r="XA656"/>
      <c r="XB656"/>
      <c r="XC656"/>
      <c r="XD656"/>
      <c r="XE656"/>
      <c r="XF656"/>
      <c r="XG656"/>
      <c r="XH656"/>
      <c r="XI656"/>
      <c r="XJ656"/>
      <c r="XK656"/>
      <c r="XL656"/>
      <c r="XM656"/>
      <c r="XN656"/>
      <c r="XO656"/>
      <c r="XP656"/>
      <c r="XQ656"/>
      <c r="XR656"/>
      <c r="XS656"/>
      <c r="XT656"/>
      <c r="XU656"/>
      <c r="XV656"/>
      <c r="XW656"/>
      <c r="XX656"/>
      <c r="XY656"/>
      <c r="XZ656"/>
      <c r="YA656"/>
      <c r="YB656"/>
      <c r="YC656"/>
      <c r="YD656"/>
      <c r="YE656"/>
      <c r="YF656"/>
      <c r="YG656"/>
      <c r="YH656"/>
      <c r="YI656"/>
      <c r="YJ656"/>
      <c r="YK656"/>
      <c r="YL656"/>
      <c r="YM656"/>
      <c r="YN656"/>
      <c r="YO656"/>
      <c r="YP656"/>
      <c r="YQ656"/>
      <c r="YR656"/>
      <c r="YS656"/>
      <c r="YT656"/>
      <c r="YU656"/>
      <c r="YV656"/>
      <c r="YW656"/>
      <c r="YX656"/>
      <c r="YY656"/>
      <c r="YZ656"/>
      <c r="ZA656"/>
      <c r="ZB656"/>
      <c r="ZC656"/>
      <c r="ZD656"/>
      <c r="ZE656"/>
      <c r="ZF656"/>
      <c r="ZG656"/>
      <c r="ZH656"/>
      <c r="ZI656"/>
      <c r="ZJ656"/>
      <c r="ZK656"/>
      <c r="ZL656"/>
      <c r="ZM656"/>
      <c r="ZN656"/>
      <c r="ZO656"/>
      <c r="ZP656"/>
      <c r="ZQ656"/>
      <c r="ZR656"/>
      <c r="ZS656"/>
      <c r="ZT656"/>
      <c r="ZU656"/>
      <c r="ZV656"/>
      <c r="ZW656"/>
      <c r="ZX656"/>
      <c r="ZY656"/>
      <c r="ZZ656"/>
      <c r="AAA656"/>
      <c r="AAB656"/>
      <c r="AAC656"/>
      <c r="AAD656"/>
      <c r="AAE656"/>
      <c r="AAF656"/>
      <c r="AAG656"/>
      <c r="AAH656"/>
      <c r="AAI656"/>
      <c r="AAJ656"/>
      <c r="AAK656"/>
      <c r="AAL656"/>
      <c r="AAM656"/>
      <c r="AAN656"/>
      <c r="AAO656"/>
      <c r="AAP656"/>
      <c r="AAQ656"/>
      <c r="AAR656"/>
      <c r="AAS656"/>
      <c r="AAT656"/>
      <c r="AAU656"/>
      <c r="AAV656"/>
      <c r="AAW656"/>
      <c r="AAX656"/>
      <c r="AAY656"/>
      <c r="AAZ656"/>
      <c r="ABA656"/>
      <c r="ABB656"/>
      <c r="ABC656"/>
      <c r="ABD656"/>
      <c r="ABE656"/>
      <c r="ABF656"/>
      <c r="ABG656"/>
      <c r="ABH656"/>
      <c r="ABI656"/>
      <c r="ABJ656"/>
      <c r="ABK656"/>
      <c r="ABL656"/>
      <c r="ABM656"/>
      <c r="ABN656"/>
      <c r="ABO656"/>
      <c r="ABP656"/>
      <c r="ABQ656"/>
      <c r="ABR656"/>
      <c r="ABS656"/>
      <c r="ABT656"/>
      <c r="ABU656"/>
      <c r="ABV656"/>
      <c r="ABW656"/>
      <c r="ABX656"/>
      <c r="ABY656"/>
      <c r="ABZ656"/>
      <c r="ACA656"/>
      <c r="ACB656"/>
      <c r="ACC656"/>
      <c r="ACD656"/>
      <c r="ACE656"/>
      <c r="ACF656"/>
      <c r="ACG656"/>
      <c r="ACH656"/>
      <c r="ACI656"/>
      <c r="ACJ656"/>
      <c r="ACK656"/>
      <c r="ACL656"/>
      <c r="ACM656"/>
      <c r="ACN656"/>
      <c r="ACO656"/>
      <c r="ACP656"/>
      <c r="ACQ656"/>
      <c r="ACR656"/>
      <c r="ACS656"/>
      <c r="ACT656"/>
      <c r="ACU656"/>
      <c r="ACV656"/>
      <c r="ACW656"/>
      <c r="ACX656"/>
      <c r="ACY656"/>
      <c r="ACZ656"/>
      <c r="ADA656"/>
      <c r="ADB656"/>
      <c r="ADC656"/>
      <c r="ADD656"/>
      <c r="ADE656"/>
      <c r="ADF656"/>
      <c r="ADG656"/>
      <c r="ADH656"/>
      <c r="ADI656"/>
      <c r="ADJ656"/>
      <c r="ADK656"/>
      <c r="ADL656"/>
      <c r="ADM656"/>
      <c r="ADN656"/>
      <c r="ADO656"/>
      <c r="ADP656"/>
      <c r="ADQ656"/>
      <c r="ADR656"/>
      <c r="ADS656"/>
      <c r="ADT656"/>
      <c r="ADU656"/>
      <c r="ADV656"/>
      <c r="ADW656"/>
      <c r="ADX656"/>
      <c r="ADY656"/>
      <c r="ADZ656"/>
      <c r="AEA656"/>
      <c r="AEB656"/>
      <c r="AEC656"/>
      <c r="AED656"/>
      <c r="AEE656"/>
      <c r="AEF656"/>
      <c r="AEG656"/>
      <c r="AEH656"/>
      <c r="AEI656"/>
      <c r="AEJ656"/>
      <c r="AEK656"/>
      <c r="AEL656"/>
      <c r="AEM656"/>
      <c r="AEN656"/>
      <c r="AEO656"/>
      <c r="AEP656"/>
      <c r="AEQ656"/>
      <c r="AER656"/>
      <c r="AES656"/>
      <c r="AET656"/>
      <c r="AEU656"/>
      <c r="AEV656"/>
      <c r="AEW656"/>
      <c r="AEX656"/>
      <c r="AEY656"/>
      <c r="AEZ656"/>
      <c r="AFA656"/>
      <c r="AFB656"/>
      <c r="AFC656"/>
      <c r="AFD656"/>
      <c r="AFE656"/>
      <c r="AFF656"/>
      <c r="AFG656"/>
      <c r="AFH656"/>
      <c r="AFI656"/>
      <c r="AFJ656"/>
      <c r="AFK656"/>
      <c r="AFL656"/>
      <c r="AFM656"/>
      <c r="AFN656"/>
      <c r="AFO656"/>
      <c r="AFP656"/>
      <c r="AFQ656"/>
      <c r="AFR656"/>
      <c r="AFS656"/>
      <c r="AFT656"/>
      <c r="AFU656"/>
      <c r="AFV656"/>
      <c r="AFW656"/>
      <c r="AFX656"/>
      <c r="AFY656"/>
      <c r="AFZ656"/>
      <c r="AGA656"/>
      <c r="AGB656"/>
      <c r="AGC656"/>
      <c r="AGD656"/>
      <c r="AGE656"/>
      <c r="AGF656"/>
      <c r="AGG656"/>
      <c r="AGH656"/>
      <c r="AGI656"/>
      <c r="AGJ656"/>
      <c r="AGK656"/>
      <c r="AGL656"/>
      <c r="AGM656"/>
      <c r="AGN656"/>
      <c r="AGO656"/>
      <c r="AGP656"/>
      <c r="AGQ656"/>
      <c r="AGR656"/>
      <c r="AGS656"/>
      <c r="AGT656"/>
      <c r="AGU656"/>
      <c r="AGV656"/>
      <c r="AGW656"/>
      <c r="AGX656"/>
      <c r="AGY656"/>
      <c r="AGZ656"/>
      <c r="AHA656"/>
      <c r="AHB656"/>
      <c r="AHC656"/>
      <c r="AHD656"/>
      <c r="AHE656"/>
      <c r="AHF656"/>
      <c r="AHG656"/>
      <c r="AHH656"/>
      <c r="AHI656"/>
      <c r="AHJ656"/>
      <c r="AHK656"/>
      <c r="AHL656"/>
      <c r="AHM656"/>
      <c r="AHN656"/>
      <c r="AHO656"/>
      <c r="AHP656"/>
      <c r="AHQ656"/>
      <c r="AHR656"/>
      <c r="AHS656"/>
      <c r="AHT656"/>
      <c r="AHU656"/>
      <c r="AHV656"/>
      <c r="AHW656"/>
      <c r="AHX656"/>
      <c r="AHY656"/>
      <c r="AHZ656"/>
      <c r="AIA656"/>
      <c r="AIB656"/>
      <c r="AIC656"/>
      <c r="AID656"/>
      <c r="AIE656"/>
      <c r="AIF656"/>
      <c r="AIG656"/>
      <c r="AIH656"/>
      <c r="AII656"/>
      <c r="AIJ656"/>
      <c r="AIK656"/>
      <c r="AIL656"/>
      <c r="AIM656"/>
      <c r="AIN656"/>
      <c r="AIO656"/>
      <c r="AIP656"/>
      <c r="AIQ656"/>
      <c r="AIR656"/>
      <c r="AIS656"/>
      <c r="AIT656"/>
      <c r="AIU656"/>
      <c r="AIV656"/>
      <c r="AIW656"/>
      <c r="AIX656"/>
      <c r="AIY656"/>
      <c r="AIZ656"/>
      <c r="AJA656"/>
      <c r="AJB656"/>
      <c r="AJC656"/>
      <c r="AJD656"/>
      <c r="AJE656"/>
      <c r="AJF656"/>
      <c r="AJG656"/>
      <c r="AJH656"/>
      <c r="AJI656"/>
      <c r="AJJ656"/>
      <c r="AJK656"/>
      <c r="AJL656"/>
      <c r="AJM656"/>
      <c r="AJN656"/>
      <c r="AJO656"/>
      <c r="AJP656"/>
      <c r="AJQ656"/>
      <c r="AJR656"/>
      <c r="AJS656"/>
      <c r="AJT656"/>
      <c r="AJU656"/>
      <c r="AJV656"/>
      <c r="AJW656"/>
      <c r="AJX656"/>
      <c r="AJY656"/>
      <c r="AJZ656"/>
      <c r="AKA656"/>
      <c r="AKB656"/>
      <c r="AKC656"/>
      <c r="AKD656"/>
      <c r="AKE656"/>
      <c r="AKF656"/>
      <c r="AKG656"/>
      <c r="AKH656"/>
      <c r="AKI656"/>
      <c r="AKJ656"/>
      <c r="AKK656"/>
      <c r="AKL656"/>
      <c r="AKM656"/>
      <c r="AKN656"/>
      <c r="AKO656"/>
      <c r="AKP656"/>
      <c r="AKQ656"/>
      <c r="AKR656"/>
      <c r="AKS656"/>
      <c r="AKT656"/>
      <c r="AKU656"/>
      <c r="AKV656"/>
      <c r="AKW656"/>
      <c r="AKX656"/>
      <c r="AKY656"/>
      <c r="AKZ656"/>
      <c r="ALA656"/>
      <c r="ALB656"/>
      <c r="ALC656"/>
      <c r="ALD656"/>
      <c r="ALE656"/>
      <c r="ALF656"/>
      <c r="ALG656"/>
      <c r="ALH656"/>
      <c r="ALI656"/>
      <c r="ALJ656"/>
      <c r="ALK656"/>
      <c r="ALL656"/>
      <c r="ALM656"/>
      <c r="ALN656"/>
      <c r="ALO656"/>
      <c r="ALP656"/>
      <c r="ALQ656"/>
      <c r="ALR656"/>
      <c r="ALS656"/>
      <c r="ALT656"/>
      <c r="ALU656"/>
      <c r="ALV656"/>
      <c r="ALW656"/>
      <c r="ALX656"/>
      <c r="ALY656"/>
      <c r="ALZ656"/>
      <c r="AMA656"/>
      <c r="AMB656"/>
      <c r="AMC656"/>
      <c r="AMD656"/>
      <c r="AME656"/>
      <c r="AMF656"/>
      <c r="AMG656"/>
      <c r="AMH656"/>
      <c r="AMI656"/>
      <c r="AMJ656"/>
    </row>
    <row r="657" spans="1:1024" ht="16.5" thickBot="1">
      <c r="A657" s="77" t="e">
        <f t="shared" si="11"/>
        <v>#REF!</v>
      </c>
      <c r="B657" s="78">
        <v>27</v>
      </c>
      <c r="C657" s="79" t="s">
        <v>65</v>
      </c>
      <c r="D657" s="80">
        <v>2017</v>
      </c>
      <c r="E657" s="81" t="s">
        <v>66</v>
      </c>
      <c r="F657" s="79">
        <v>114</v>
      </c>
      <c r="G657" s="82">
        <v>21</v>
      </c>
      <c r="H657" s="82" t="s">
        <v>76</v>
      </c>
      <c r="I657" s="80">
        <v>2015</v>
      </c>
      <c r="J657" s="81"/>
      <c r="K657" s="79"/>
      <c r="L657" s="79"/>
      <c r="M657" s="82"/>
      <c r="N657" s="83" t="s">
        <v>58</v>
      </c>
      <c r="O657" s="84" t="s">
        <v>442</v>
      </c>
      <c r="P657" s="84"/>
      <c r="Q657" s="84"/>
      <c r="R657" s="84"/>
      <c r="S657" s="84"/>
      <c r="T657" s="84" t="s">
        <v>128</v>
      </c>
      <c r="U657" s="84" t="s">
        <v>168</v>
      </c>
      <c r="V657" s="85"/>
      <c r="W657" s="78"/>
      <c r="X657" s="79"/>
      <c r="Y657" s="80"/>
      <c r="Z657" s="78"/>
      <c r="AA657" s="79"/>
      <c r="AB657" s="80">
        <v>1</v>
      </c>
      <c r="AC657" s="78"/>
      <c r="AD657" s="79"/>
      <c r="AE657" s="80">
        <v>1</v>
      </c>
      <c r="AF657" s="84" t="s">
        <v>52</v>
      </c>
      <c r="AG657" s="84">
        <v>0</v>
      </c>
      <c r="AH657" s="84">
        <v>0</v>
      </c>
      <c r="AI657" s="84"/>
      <c r="AJ657" s="77"/>
      <c r="AK657" s="77"/>
      <c r="AL657" s="77"/>
      <c r="AM657" s="77"/>
      <c r="AN657" s="77"/>
      <c r="AO657" s="77"/>
      <c r="AP657" s="77"/>
      <c r="AQ657" s="77"/>
      <c r="AR657" s="77"/>
      <c r="AS657" s="77"/>
      <c r="AT657" s="77"/>
      <c r="AU657" s="77"/>
      <c r="AV657" s="77"/>
      <c r="AW657" s="77"/>
      <c r="AX657" s="77"/>
      <c r="AY657" s="77"/>
      <c r="AZ657" s="77"/>
      <c r="BA657" s="77"/>
      <c r="BB657" s="77"/>
      <c r="BC657" s="77"/>
      <c r="BD657" s="77"/>
      <c r="BE657" s="77"/>
      <c r="BF657" s="77"/>
      <c r="BG657" s="77"/>
      <c r="BH657" s="77"/>
      <c r="BI657" s="77"/>
      <c r="BJ657" s="77"/>
      <c r="BK657" s="77"/>
      <c r="BL657" s="77"/>
      <c r="BM657" s="77"/>
      <c r="BN657" s="77"/>
      <c r="BO657" s="77"/>
      <c r="BP657" s="77"/>
      <c r="BQ657" s="77"/>
      <c r="BR657" s="77"/>
      <c r="BS657" s="77"/>
      <c r="BT657" s="77"/>
      <c r="BU657" s="77"/>
      <c r="BV657" s="77"/>
      <c r="BW657" s="77"/>
      <c r="BX657" s="77"/>
      <c r="BY657" s="77"/>
      <c r="BZ657" s="77"/>
      <c r="CA657" s="77"/>
      <c r="CB657" s="77"/>
      <c r="CC657" s="77"/>
      <c r="CD657" s="77"/>
      <c r="CE657" s="77"/>
      <c r="CF657" s="77"/>
      <c r="CG657" s="77"/>
      <c r="CH657" s="77"/>
      <c r="CI657" s="77"/>
      <c r="CJ657" s="77"/>
      <c r="CK657" s="77"/>
      <c r="CL657" s="77"/>
      <c r="CM657" s="77"/>
      <c r="CN657" s="77"/>
      <c r="CO657" s="77"/>
      <c r="CP657" s="77"/>
      <c r="CQ657" s="77"/>
      <c r="CR657" s="77"/>
      <c r="CS657" s="77"/>
      <c r="CT657" s="77"/>
      <c r="CU657" s="77"/>
      <c r="CV657" s="77"/>
      <c r="CW657" s="77"/>
      <c r="CX657" s="77"/>
      <c r="CY657" s="77"/>
      <c r="CZ657" s="77"/>
      <c r="DA657" s="77"/>
      <c r="DB657" s="77"/>
      <c r="DC657" s="86"/>
      <c r="DD657" s="86"/>
      <c r="DE657" s="86"/>
      <c r="DF657" s="86"/>
      <c r="DG657" s="86"/>
      <c r="DH657" s="86"/>
      <c r="DI657"/>
      <c r="DJ657"/>
      <c r="DK657"/>
      <c r="DL657"/>
      <c r="DM657"/>
      <c r="DN657"/>
      <c r="DO657"/>
      <c r="DP657"/>
      <c r="DQ657"/>
      <c r="DR657"/>
      <c r="DS657"/>
      <c r="DT657"/>
      <c r="DU657"/>
      <c r="DV657"/>
      <c r="DW657"/>
      <c r="DX657"/>
      <c r="DY657"/>
      <c r="DZ657"/>
      <c r="EA657"/>
      <c r="EB657"/>
      <c r="EC657"/>
      <c r="ED657"/>
      <c r="EE657"/>
      <c r="EF657"/>
      <c r="EG657"/>
      <c r="EH657"/>
      <c r="EI657"/>
      <c r="EJ657"/>
      <c r="EK657"/>
      <c r="EL657"/>
      <c r="EM657"/>
      <c r="EN657"/>
      <c r="EO657"/>
      <c r="EP657"/>
      <c r="EQ657"/>
      <c r="ER657"/>
      <c r="ES657"/>
      <c r="ET657"/>
      <c r="EU657"/>
      <c r="EV657"/>
      <c r="EW657"/>
      <c r="EX657"/>
      <c r="EY657"/>
      <c r="EZ657"/>
      <c r="FA657"/>
      <c r="FB657"/>
      <c r="FC657"/>
      <c r="FD657"/>
      <c r="FE657"/>
      <c r="FF657"/>
      <c r="FG657"/>
      <c r="FH657"/>
      <c r="FI657"/>
      <c r="FJ657"/>
      <c r="FK657"/>
      <c r="FL657"/>
      <c r="FM657"/>
      <c r="FN657"/>
      <c r="FO657"/>
      <c r="FP657"/>
      <c r="FQ657"/>
      <c r="FR657"/>
      <c r="FS657"/>
      <c r="FT657"/>
      <c r="FU657"/>
      <c r="FV657"/>
      <c r="FW657"/>
      <c r="FX657"/>
      <c r="FY657"/>
      <c r="FZ657"/>
      <c r="GA657"/>
      <c r="GB657"/>
      <c r="GC657"/>
      <c r="GD657"/>
      <c r="GE657"/>
      <c r="GF657"/>
      <c r="GG657"/>
      <c r="GH657"/>
      <c r="GI657"/>
      <c r="GJ657"/>
      <c r="GK657"/>
      <c r="GL657"/>
      <c r="GM657"/>
      <c r="GN657"/>
      <c r="GO657"/>
      <c r="GP657"/>
      <c r="GQ657"/>
      <c r="GR657"/>
      <c r="GS657"/>
      <c r="GT657"/>
      <c r="GU657"/>
      <c r="GV657"/>
      <c r="GW657"/>
      <c r="GX657"/>
      <c r="GY657"/>
      <c r="GZ657"/>
      <c r="HA657"/>
      <c r="HB657"/>
      <c r="HC657"/>
      <c r="HD657"/>
      <c r="HE657"/>
      <c r="HF657"/>
      <c r="HG657"/>
      <c r="HH657"/>
      <c r="HI657"/>
      <c r="HJ657"/>
      <c r="HK657"/>
      <c r="HL657"/>
      <c r="HM657"/>
      <c r="HN657"/>
      <c r="HO657"/>
      <c r="HP657"/>
      <c r="HQ657"/>
      <c r="HR657"/>
      <c r="HS657"/>
      <c r="HT657"/>
      <c r="HU657"/>
      <c r="HV657"/>
      <c r="HW657"/>
      <c r="HX657"/>
      <c r="HY657"/>
      <c r="HZ657"/>
      <c r="IA657"/>
      <c r="IB657"/>
      <c r="IC657"/>
      <c r="ID657"/>
      <c r="IE657"/>
      <c r="IF657"/>
      <c r="IG657"/>
      <c r="IH657"/>
      <c r="II657"/>
      <c r="IJ657"/>
      <c r="IK657"/>
      <c r="IL657"/>
      <c r="IM657"/>
      <c r="IN657"/>
      <c r="IO657"/>
      <c r="IP657"/>
      <c r="IQ657"/>
      <c r="IR657"/>
      <c r="IS657"/>
      <c r="IT657"/>
      <c r="IU657"/>
      <c r="IV657"/>
      <c r="IW657"/>
      <c r="IX657"/>
      <c r="IY657"/>
      <c r="IZ657"/>
      <c r="JA657"/>
      <c r="JB657"/>
      <c r="JC657"/>
      <c r="JD657"/>
      <c r="JE657"/>
      <c r="JF657"/>
      <c r="JG657"/>
      <c r="JH657"/>
      <c r="JI657"/>
      <c r="JJ657"/>
      <c r="JK657"/>
      <c r="JL657"/>
      <c r="JM657"/>
      <c r="JN657"/>
      <c r="JO657"/>
      <c r="JP657"/>
      <c r="JQ657"/>
      <c r="JR657"/>
      <c r="JS657"/>
      <c r="JT657"/>
      <c r="JU657"/>
      <c r="JV657"/>
      <c r="JW657"/>
      <c r="JX657"/>
      <c r="JY657"/>
      <c r="JZ657"/>
      <c r="KA657"/>
      <c r="KB657"/>
      <c r="KC657"/>
      <c r="KD657"/>
      <c r="KE657"/>
      <c r="KF657"/>
      <c r="KG657"/>
      <c r="KH657"/>
      <c r="KI657"/>
      <c r="KJ657"/>
      <c r="KK657"/>
      <c r="KL657"/>
      <c r="KM657"/>
      <c r="KN657"/>
      <c r="KO657"/>
      <c r="KP657"/>
      <c r="KQ657"/>
      <c r="KR657"/>
      <c r="KS657"/>
      <c r="KT657"/>
      <c r="KU657"/>
      <c r="KV657"/>
      <c r="KW657"/>
      <c r="KX657"/>
      <c r="KY657"/>
      <c r="KZ657"/>
      <c r="LA657"/>
      <c r="LB657"/>
      <c r="LC657"/>
      <c r="LD657"/>
      <c r="LE657"/>
      <c r="LF657"/>
      <c r="LG657"/>
      <c r="LH657"/>
      <c r="LI657"/>
      <c r="LJ657"/>
      <c r="LK657"/>
      <c r="LL657"/>
      <c r="LM657"/>
      <c r="LN657"/>
      <c r="LO657"/>
      <c r="LP657"/>
      <c r="LQ657"/>
      <c r="LR657"/>
      <c r="LS657"/>
      <c r="LT657"/>
      <c r="LU657"/>
      <c r="LV657"/>
      <c r="LW657"/>
      <c r="LX657"/>
      <c r="LY657"/>
      <c r="LZ657"/>
      <c r="MA657"/>
      <c r="MB657"/>
      <c r="MC657"/>
      <c r="MD657"/>
      <c r="ME657"/>
      <c r="MF657"/>
      <c r="MG657"/>
      <c r="MH657"/>
      <c r="MI657"/>
      <c r="MJ657"/>
      <c r="MK657"/>
      <c r="ML657"/>
      <c r="MM657"/>
      <c r="MN657"/>
      <c r="MO657"/>
      <c r="MP657"/>
      <c r="MQ657"/>
      <c r="MR657"/>
      <c r="MS657"/>
      <c r="MT657"/>
      <c r="MU657"/>
      <c r="MV657"/>
      <c r="MW657"/>
      <c r="MX657"/>
      <c r="MY657"/>
      <c r="MZ657"/>
      <c r="NA657"/>
      <c r="NB657"/>
      <c r="NC657"/>
      <c r="ND657"/>
      <c r="NE657"/>
      <c r="NF657"/>
      <c r="NG657"/>
      <c r="NH657"/>
      <c r="NI657"/>
      <c r="NJ657"/>
      <c r="NK657"/>
      <c r="NL657"/>
      <c r="NM657"/>
      <c r="NN657"/>
      <c r="NO657"/>
      <c r="NP657"/>
      <c r="NQ657"/>
      <c r="NR657"/>
      <c r="NS657"/>
      <c r="NT657"/>
      <c r="NU657"/>
      <c r="NV657"/>
      <c r="NW657"/>
      <c r="NX657"/>
      <c r="NY657"/>
      <c r="NZ657"/>
      <c r="OA657"/>
      <c r="OB657"/>
      <c r="OC657"/>
      <c r="OD657"/>
      <c r="OE657"/>
      <c r="OF657"/>
      <c r="OG657"/>
      <c r="OH657"/>
      <c r="OI657"/>
      <c r="OJ657"/>
      <c r="OK657"/>
      <c r="OL657"/>
      <c r="OM657"/>
      <c r="ON657"/>
      <c r="OO657"/>
      <c r="OP657"/>
      <c r="OQ657"/>
      <c r="OR657"/>
      <c r="OS657"/>
      <c r="OT657"/>
      <c r="OU657"/>
      <c r="OV657"/>
      <c r="OW657"/>
      <c r="OX657"/>
      <c r="OY657"/>
      <c r="OZ657"/>
      <c r="PA657"/>
      <c r="PB657"/>
      <c r="PC657"/>
      <c r="PD657"/>
      <c r="PE657"/>
      <c r="PF657"/>
      <c r="PG657"/>
      <c r="PH657"/>
      <c r="PI657"/>
      <c r="PJ657"/>
      <c r="PK657"/>
      <c r="PL657"/>
      <c r="PM657"/>
      <c r="PN657"/>
      <c r="PO657"/>
      <c r="PP657"/>
      <c r="PQ657"/>
      <c r="PR657"/>
      <c r="PS657"/>
      <c r="PT657"/>
      <c r="PU657"/>
      <c r="PV657"/>
      <c r="PW657"/>
      <c r="PX657"/>
      <c r="PY657"/>
      <c r="PZ657"/>
      <c r="QA657"/>
      <c r="QB657"/>
      <c r="QC657"/>
      <c r="QD657"/>
      <c r="QE657"/>
      <c r="QF657"/>
      <c r="QG657"/>
      <c r="QH657"/>
      <c r="QI657"/>
      <c r="QJ657"/>
      <c r="QK657"/>
      <c r="QL657"/>
      <c r="QM657"/>
      <c r="QN657"/>
      <c r="QO657"/>
      <c r="QP657"/>
      <c r="QQ657"/>
      <c r="QR657"/>
      <c r="QS657"/>
      <c r="QT657"/>
      <c r="QU657"/>
      <c r="QV657"/>
      <c r="QW657"/>
      <c r="QX657"/>
      <c r="QY657"/>
      <c r="QZ657"/>
      <c r="RA657"/>
      <c r="RB657"/>
      <c r="RC657"/>
      <c r="RD657"/>
      <c r="RE657"/>
      <c r="RF657"/>
      <c r="RG657"/>
      <c r="RH657"/>
      <c r="RI657"/>
      <c r="RJ657"/>
      <c r="RK657"/>
      <c r="RL657"/>
      <c r="RM657"/>
      <c r="RN657"/>
      <c r="RO657"/>
      <c r="RP657"/>
      <c r="RQ657"/>
      <c r="RR657"/>
      <c r="RS657"/>
      <c r="RT657"/>
      <c r="RU657"/>
      <c r="RV657"/>
      <c r="RW657"/>
      <c r="RX657"/>
      <c r="RY657"/>
      <c r="RZ657"/>
      <c r="SA657"/>
      <c r="SB657"/>
      <c r="SC657"/>
      <c r="SD657"/>
      <c r="SE657"/>
      <c r="SF657"/>
      <c r="SG657"/>
      <c r="SH657"/>
      <c r="SI657"/>
      <c r="SJ657"/>
      <c r="SK657"/>
      <c r="SL657"/>
      <c r="SM657"/>
      <c r="SN657"/>
      <c r="SO657"/>
      <c r="SP657"/>
      <c r="SQ657"/>
      <c r="SR657"/>
      <c r="SS657"/>
      <c r="ST657"/>
      <c r="SU657"/>
      <c r="SV657"/>
      <c r="SW657"/>
      <c r="SX657"/>
      <c r="SY657"/>
      <c r="SZ657"/>
      <c r="TA657"/>
      <c r="TB657"/>
      <c r="TC657"/>
      <c r="TD657"/>
      <c r="TE657"/>
      <c r="TF657"/>
      <c r="TG657"/>
      <c r="TH657"/>
      <c r="TI657"/>
      <c r="TJ657"/>
      <c r="TK657"/>
      <c r="TL657"/>
      <c r="TM657"/>
      <c r="TN657"/>
      <c r="TO657"/>
      <c r="TP657"/>
      <c r="TQ657"/>
      <c r="TR657"/>
      <c r="TS657"/>
      <c r="TT657"/>
      <c r="TU657"/>
      <c r="TV657"/>
      <c r="TW657"/>
      <c r="TX657"/>
      <c r="TY657"/>
      <c r="TZ657"/>
      <c r="UA657"/>
      <c r="UB657"/>
      <c r="UC657"/>
      <c r="UD657"/>
      <c r="UE657"/>
      <c r="UF657"/>
      <c r="UG657"/>
      <c r="UH657"/>
      <c r="UI657"/>
      <c r="UJ657"/>
      <c r="UK657"/>
      <c r="UL657"/>
      <c r="UM657"/>
      <c r="UN657"/>
      <c r="UO657"/>
      <c r="UP657"/>
      <c r="UQ657"/>
      <c r="UR657"/>
      <c r="US657"/>
      <c r="UT657"/>
      <c r="UU657"/>
      <c r="UV657"/>
      <c r="UW657"/>
      <c r="UX657"/>
      <c r="UY657"/>
      <c r="UZ657"/>
      <c r="VA657"/>
      <c r="VB657"/>
      <c r="VC657"/>
      <c r="VD657"/>
      <c r="VE657"/>
      <c r="VF657"/>
      <c r="VG657"/>
      <c r="VH657"/>
      <c r="VI657"/>
      <c r="VJ657"/>
      <c r="VK657"/>
      <c r="VL657"/>
      <c r="VM657"/>
      <c r="VN657"/>
      <c r="VO657"/>
      <c r="VP657"/>
      <c r="VQ657"/>
      <c r="VR657"/>
      <c r="VS657"/>
      <c r="VT657"/>
      <c r="VU657"/>
      <c r="VV657"/>
      <c r="VW657"/>
      <c r="VX657"/>
      <c r="VY657"/>
      <c r="VZ657"/>
      <c r="WA657"/>
      <c r="WB657"/>
      <c r="WC657"/>
      <c r="WD657"/>
      <c r="WE657"/>
      <c r="WF657"/>
      <c r="WG657"/>
      <c r="WH657"/>
      <c r="WI657"/>
      <c r="WJ657"/>
      <c r="WK657"/>
      <c r="WL657"/>
      <c r="WM657"/>
      <c r="WN657"/>
      <c r="WO657"/>
      <c r="WP657"/>
      <c r="WQ657"/>
      <c r="WR657"/>
      <c r="WS657"/>
      <c r="WT657"/>
      <c r="WU657"/>
      <c r="WV657"/>
      <c r="WW657"/>
      <c r="WX657"/>
      <c r="WY657"/>
      <c r="WZ657"/>
      <c r="XA657"/>
      <c r="XB657"/>
      <c r="XC657"/>
      <c r="XD657"/>
      <c r="XE657"/>
      <c r="XF657"/>
      <c r="XG657"/>
      <c r="XH657"/>
      <c r="XI657"/>
      <c r="XJ657"/>
      <c r="XK657"/>
      <c r="XL657"/>
      <c r="XM657"/>
      <c r="XN657"/>
      <c r="XO657"/>
      <c r="XP657"/>
      <c r="XQ657"/>
      <c r="XR657"/>
      <c r="XS657"/>
      <c r="XT657"/>
      <c r="XU657"/>
      <c r="XV657"/>
      <c r="XW657"/>
      <c r="XX657"/>
      <c r="XY657"/>
      <c r="XZ657"/>
      <c r="YA657"/>
      <c r="YB657"/>
      <c r="YC657"/>
      <c r="YD657"/>
      <c r="YE657"/>
      <c r="YF657"/>
      <c r="YG657"/>
      <c r="YH657"/>
      <c r="YI657"/>
      <c r="YJ657"/>
      <c r="YK657"/>
      <c r="YL657"/>
      <c r="YM657"/>
      <c r="YN657"/>
      <c r="YO657"/>
      <c r="YP657"/>
      <c r="YQ657"/>
      <c r="YR657"/>
      <c r="YS657"/>
      <c r="YT657"/>
      <c r="YU657"/>
      <c r="YV657"/>
      <c r="YW657"/>
      <c r="YX657"/>
      <c r="YY657"/>
      <c r="YZ657"/>
      <c r="ZA657"/>
      <c r="ZB657"/>
      <c r="ZC657"/>
      <c r="ZD657"/>
      <c r="ZE657"/>
      <c r="ZF657"/>
      <c r="ZG657"/>
      <c r="ZH657"/>
      <c r="ZI657"/>
      <c r="ZJ657"/>
      <c r="ZK657"/>
      <c r="ZL657"/>
      <c r="ZM657"/>
      <c r="ZN657"/>
      <c r="ZO657"/>
      <c r="ZP657"/>
      <c r="ZQ657"/>
      <c r="ZR657"/>
      <c r="ZS657"/>
      <c r="ZT657"/>
      <c r="ZU657"/>
      <c r="ZV657"/>
      <c r="ZW657"/>
      <c r="ZX657"/>
      <c r="ZY657"/>
      <c r="ZZ657"/>
      <c r="AAA657"/>
      <c r="AAB657"/>
      <c r="AAC657"/>
      <c r="AAD657"/>
      <c r="AAE657"/>
      <c r="AAF657"/>
      <c r="AAG657"/>
      <c r="AAH657"/>
      <c r="AAI657"/>
      <c r="AAJ657"/>
      <c r="AAK657"/>
      <c r="AAL657"/>
      <c r="AAM657"/>
      <c r="AAN657"/>
      <c r="AAO657"/>
      <c r="AAP657"/>
      <c r="AAQ657"/>
      <c r="AAR657"/>
      <c r="AAS657"/>
      <c r="AAT657"/>
      <c r="AAU657"/>
      <c r="AAV657"/>
      <c r="AAW657"/>
      <c r="AAX657"/>
      <c r="AAY657"/>
      <c r="AAZ657"/>
      <c r="ABA657"/>
      <c r="ABB657"/>
      <c r="ABC657"/>
      <c r="ABD657"/>
      <c r="ABE657"/>
      <c r="ABF657"/>
      <c r="ABG657"/>
      <c r="ABH657"/>
      <c r="ABI657"/>
      <c r="ABJ657"/>
      <c r="ABK657"/>
      <c r="ABL657"/>
      <c r="ABM657"/>
      <c r="ABN657"/>
      <c r="ABO657"/>
      <c r="ABP657"/>
      <c r="ABQ657"/>
      <c r="ABR657"/>
      <c r="ABS657"/>
      <c r="ABT657"/>
      <c r="ABU657"/>
      <c r="ABV657"/>
      <c r="ABW657"/>
      <c r="ABX657"/>
      <c r="ABY657"/>
      <c r="ABZ657"/>
      <c r="ACA657"/>
      <c r="ACB657"/>
      <c r="ACC657"/>
      <c r="ACD657"/>
      <c r="ACE657"/>
      <c r="ACF657"/>
      <c r="ACG657"/>
      <c r="ACH657"/>
      <c r="ACI657"/>
      <c r="ACJ657"/>
      <c r="ACK657"/>
      <c r="ACL657"/>
      <c r="ACM657"/>
      <c r="ACN657"/>
      <c r="ACO657"/>
      <c r="ACP657"/>
      <c r="ACQ657"/>
      <c r="ACR657"/>
      <c r="ACS657"/>
      <c r="ACT657"/>
      <c r="ACU657"/>
      <c r="ACV657"/>
      <c r="ACW657"/>
      <c r="ACX657"/>
      <c r="ACY657"/>
      <c r="ACZ657"/>
      <c r="ADA657"/>
      <c r="ADB657"/>
      <c r="ADC657"/>
      <c r="ADD657"/>
      <c r="ADE657"/>
      <c r="ADF657"/>
      <c r="ADG657"/>
      <c r="ADH657"/>
      <c r="ADI657"/>
      <c r="ADJ657"/>
      <c r="ADK657"/>
      <c r="ADL657"/>
      <c r="ADM657"/>
      <c r="ADN657"/>
      <c r="ADO657"/>
      <c r="ADP657"/>
      <c r="ADQ657"/>
      <c r="ADR657"/>
      <c r="ADS657"/>
      <c r="ADT657"/>
      <c r="ADU657"/>
      <c r="ADV657"/>
      <c r="ADW657"/>
      <c r="ADX657"/>
      <c r="ADY657"/>
      <c r="ADZ657"/>
      <c r="AEA657"/>
      <c r="AEB657"/>
      <c r="AEC657"/>
      <c r="AED657"/>
      <c r="AEE657"/>
      <c r="AEF657"/>
      <c r="AEG657"/>
      <c r="AEH657"/>
      <c r="AEI657"/>
      <c r="AEJ657"/>
      <c r="AEK657"/>
      <c r="AEL657"/>
      <c r="AEM657"/>
      <c r="AEN657"/>
      <c r="AEO657"/>
      <c r="AEP657"/>
      <c r="AEQ657"/>
      <c r="AER657"/>
      <c r="AES657"/>
      <c r="AET657"/>
      <c r="AEU657"/>
      <c r="AEV657"/>
      <c r="AEW657"/>
      <c r="AEX657"/>
      <c r="AEY657"/>
      <c r="AEZ657"/>
      <c r="AFA657"/>
      <c r="AFB657"/>
      <c r="AFC657"/>
      <c r="AFD657"/>
      <c r="AFE657"/>
      <c r="AFF657"/>
      <c r="AFG657"/>
      <c r="AFH657"/>
      <c r="AFI657"/>
      <c r="AFJ657"/>
      <c r="AFK657"/>
      <c r="AFL657"/>
      <c r="AFM657"/>
      <c r="AFN657"/>
      <c r="AFO657"/>
      <c r="AFP657"/>
      <c r="AFQ657"/>
      <c r="AFR657"/>
      <c r="AFS657"/>
      <c r="AFT657"/>
      <c r="AFU657"/>
      <c r="AFV657"/>
      <c r="AFW657"/>
      <c r="AFX657"/>
      <c r="AFY657"/>
      <c r="AFZ657"/>
      <c r="AGA657"/>
      <c r="AGB657"/>
      <c r="AGC657"/>
      <c r="AGD657"/>
      <c r="AGE657"/>
      <c r="AGF657"/>
      <c r="AGG657"/>
      <c r="AGH657"/>
      <c r="AGI657"/>
      <c r="AGJ657"/>
      <c r="AGK657"/>
      <c r="AGL657"/>
      <c r="AGM657"/>
      <c r="AGN657"/>
      <c r="AGO657"/>
      <c r="AGP657"/>
      <c r="AGQ657"/>
      <c r="AGR657"/>
      <c r="AGS657"/>
      <c r="AGT657"/>
      <c r="AGU657"/>
      <c r="AGV657"/>
      <c r="AGW657"/>
      <c r="AGX657"/>
      <c r="AGY657"/>
      <c r="AGZ657"/>
      <c r="AHA657"/>
      <c r="AHB657"/>
      <c r="AHC657"/>
      <c r="AHD657"/>
      <c r="AHE657"/>
      <c r="AHF657"/>
      <c r="AHG657"/>
      <c r="AHH657"/>
      <c r="AHI657"/>
      <c r="AHJ657"/>
      <c r="AHK657"/>
      <c r="AHL657"/>
      <c r="AHM657"/>
      <c r="AHN657"/>
      <c r="AHO657"/>
      <c r="AHP657"/>
      <c r="AHQ657"/>
      <c r="AHR657"/>
      <c r="AHS657"/>
      <c r="AHT657"/>
      <c r="AHU657"/>
      <c r="AHV657"/>
      <c r="AHW657"/>
      <c r="AHX657"/>
      <c r="AHY657"/>
      <c r="AHZ657"/>
      <c r="AIA657"/>
      <c r="AIB657"/>
      <c r="AIC657"/>
      <c r="AID657"/>
      <c r="AIE657"/>
      <c r="AIF657"/>
      <c r="AIG657"/>
      <c r="AIH657"/>
      <c r="AII657"/>
      <c r="AIJ657"/>
      <c r="AIK657"/>
      <c r="AIL657"/>
      <c r="AIM657"/>
      <c r="AIN657"/>
      <c r="AIO657"/>
      <c r="AIP657"/>
      <c r="AIQ657"/>
      <c r="AIR657"/>
      <c r="AIS657"/>
      <c r="AIT657"/>
      <c r="AIU657"/>
      <c r="AIV657"/>
      <c r="AIW657"/>
      <c r="AIX657"/>
      <c r="AIY657"/>
      <c r="AIZ657"/>
      <c r="AJA657"/>
      <c r="AJB657"/>
      <c r="AJC657"/>
      <c r="AJD657"/>
      <c r="AJE657"/>
      <c r="AJF657"/>
      <c r="AJG657"/>
      <c r="AJH657"/>
      <c r="AJI657"/>
      <c r="AJJ657"/>
      <c r="AJK657"/>
      <c r="AJL657"/>
      <c r="AJM657"/>
      <c r="AJN657"/>
      <c r="AJO657"/>
      <c r="AJP657"/>
      <c r="AJQ657"/>
      <c r="AJR657"/>
      <c r="AJS657"/>
      <c r="AJT657"/>
      <c r="AJU657"/>
      <c r="AJV657"/>
      <c r="AJW657"/>
      <c r="AJX657"/>
      <c r="AJY657"/>
      <c r="AJZ657"/>
      <c r="AKA657"/>
      <c r="AKB657"/>
      <c r="AKC657"/>
      <c r="AKD657"/>
      <c r="AKE657"/>
      <c r="AKF657"/>
      <c r="AKG657"/>
      <c r="AKH657"/>
      <c r="AKI657"/>
      <c r="AKJ657"/>
      <c r="AKK657"/>
      <c r="AKL657"/>
      <c r="AKM657"/>
      <c r="AKN657"/>
      <c r="AKO657"/>
      <c r="AKP657"/>
      <c r="AKQ657"/>
      <c r="AKR657"/>
      <c r="AKS657"/>
      <c r="AKT657"/>
      <c r="AKU657"/>
      <c r="AKV657"/>
      <c r="AKW657"/>
      <c r="AKX657"/>
      <c r="AKY657"/>
      <c r="AKZ657"/>
      <c r="ALA657"/>
      <c r="ALB657"/>
      <c r="ALC657"/>
      <c r="ALD657"/>
      <c r="ALE657"/>
      <c r="ALF657"/>
      <c r="ALG657"/>
      <c r="ALH657"/>
      <c r="ALI657"/>
      <c r="ALJ657"/>
      <c r="ALK657"/>
      <c r="ALL657"/>
      <c r="ALM657"/>
      <c r="ALN657"/>
      <c r="ALO657"/>
      <c r="ALP657"/>
      <c r="ALQ657"/>
      <c r="ALR657"/>
      <c r="ALS657"/>
      <c r="ALT657"/>
      <c r="ALU657"/>
      <c r="ALV657"/>
      <c r="ALW657"/>
      <c r="ALX657"/>
      <c r="ALY657"/>
      <c r="ALZ657"/>
      <c r="AMA657"/>
      <c r="AMB657"/>
      <c r="AMC657"/>
      <c r="AMD657"/>
      <c r="AME657"/>
      <c r="AMF657"/>
      <c r="AMG657"/>
      <c r="AMH657"/>
      <c r="AMI657"/>
      <c r="AMJ657"/>
    </row>
    <row r="658" spans="1:1024" ht="16.5" thickBot="1">
      <c r="A658" s="77" t="e">
        <f t="shared" si="11"/>
        <v>#REF!</v>
      </c>
      <c r="B658" s="78">
        <v>27</v>
      </c>
      <c r="C658" s="79" t="s">
        <v>65</v>
      </c>
      <c r="D658" s="80">
        <v>2017</v>
      </c>
      <c r="E658" s="81" t="s">
        <v>66</v>
      </c>
      <c r="F658" s="79">
        <v>217</v>
      </c>
      <c r="G658" s="82">
        <v>15</v>
      </c>
      <c r="H658" s="82" t="s">
        <v>65</v>
      </c>
      <c r="I658" s="80">
        <v>2012</v>
      </c>
      <c r="J658" s="81"/>
      <c r="K658" s="79"/>
      <c r="L658" s="79"/>
      <c r="M658" s="82"/>
      <c r="N658" s="83" t="s">
        <v>58</v>
      </c>
      <c r="O658" s="84" t="s">
        <v>442</v>
      </c>
      <c r="P658" s="84"/>
      <c r="Q658" s="84"/>
      <c r="R658" s="84"/>
      <c r="S658" s="84"/>
      <c r="T658" s="84" t="s">
        <v>128</v>
      </c>
      <c r="U658" s="84" t="s">
        <v>141</v>
      </c>
      <c r="V658" s="85"/>
      <c r="W658" s="78">
        <v>24</v>
      </c>
      <c r="X658" s="79" t="s">
        <v>125</v>
      </c>
      <c r="Y658" s="80">
        <v>2017</v>
      </c>
      <c r="Z658" s="78"/>
      <c r="AA658" s="79">
        <v>1</v>
      </c>
      <c r="AB658" s="80"/>
      <c r="AC658" s="78"/>
      <c r="AD658" s="79"/>
      <c r="AE658" s="80">
        <v>1</v>
      </c>
      <c r="AF658" s="84" t="s">
        <v>52</v>
      </c>
      <c r="AG658" s="84">
        <v>0</v>
      </c>
      <c r="AH658" s="84">
        <v>0</v>
      </c>
      <c r="AI658" s="84"/>
      <c r="AJ658" s="77"/>
      <c r="AK658" s="77"/>
      <c r="AL658" s="77"/>
      <c r="AM658" s="77"/>
      <c r="AN658" s="77"/>
      <c r="AO658" s="77"/>
      <c r="AP658" s="77"/>
      <c r="AQ658" s="77"/>
      <c r="AR658" s="77"/>
      <c r="AS658" s="77"/>
      <c r="AT658" s="77"/>
      <c r="AU658" s="77"/>
      <c r="AV658" s="77"/>
      <c r="AW658" s="77"/>
      <c r="AX658" s="77"/>
      <c r="AY658" s="77"/>
      <c r="AZ658" s="77"/>
      <c r="BA658" s="77"/>
      <c r="BB658" s="77"/>
      <c r="BC658" s="77"/>
      <c r="BD658" s="77"/>
      <c r="BE658" s="77"/>
      <c r="BF658" s="77"/>
      <c r="BG658" s="77"/>
      <c r="BH658" s="77"/>
      <c r="BI658" s="77"/>
      <c r="BJ658" s="77"/>
      <c r="BK658" s="77"/>
      <c r="BL658" s="77"/>
      <c r="BM658" s="77"/>
      <c r="BN658" s="77"/>
      <c r="BO658" s="77"/>
      <c r="BP658" s="77"/>
      <c r="BQ658" s="77"/>
      <c r="BR658" s="77"/>
      <c r="BS658" s="77"/>
      <c r="BT658" s="77"/>
      <c r="BU658" s="77"/>
      <c r="BV658" s="77"/>
      <c r="BW658" s="77"/>
      <c r="BX658" s="77"/>
      <c r="BY658" s="77"/>
      <c r="BZ658" s="77"/>
      <c r="CA658" s="77"/>
      <c r="CB658" s="77"/>
      <c r="CC658" s="77"/>
      <c r="CD658" s="77"/>
      <c r="CE658" s="77"/>
      <c r="CF658" s="77"/>
      <c r="CG658" s="77"/>
      <c r="CH658" s="77"/>
      <c r="CI658" s="77"/>
      <c r="CJ658" s="77"/>
      <c r="CK658" s="77"/>
      <c r="CL658" s="77"/>
      <c r="CM658" s="77"/>
      <c r="CN658" s="77"/>
      <c r="CO658" s="77"/>
      <c r="CP658" s="77"/>
      <c r="CQ658" s="77"/>
      <c r="CR658" s="77"/>
      <c r="CS658" s="77"/>
      <c r="CT658" s="77"/>
      <c r="CU658" s="77"/>
      <c r="CV658" s="77"/>
      <c r="CW658" s="77"/>
      <c r="CX658" s="77"/>
      <c r="CY658" s="77"/>
      <c r="CZ658" s="77"/>
      <c r="DA658" s="77"/>
      <c r="DB658" s="77"/>
      <c r="DC658" s="86"/>
      <c r="DD658" s="86"/>
      <c r="DE658" s="86"/>
      <c r="DF658" s="86"/>
      <c r="DG658" s="86"/>
      <c r="DH658" s="86"/>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R658"/>
      <c r="ES658"/>
      <c r="ET658"/>
      <c r="EU658"/>
      <c r="EV658"/>
      <c r="EW658"/>
      <c r="EX658"/>
      <c r="EY658"/>
      <c r="EZ658"/>
      <c r="FA658"/>
      <c r="FB658"/>
      <c r="FC658"/>
      <c r="FD658"/>
      <c r="FE658"/>
      <c r="FF658"/>
      <c r="FG658"/>
      <c r="FH658"/>
      <c r="FI658"/>
      <c r="FJ658"/>
      <c r="FK658"/>
      <c r="FL658"/>
      <c r="FM658"/>
      <c r="FN658"/>
      <c r="FO658"/>
      <c r="FP658"/>
      <c r="FQ658"/>
      <c r="FR658"/>
      <c r="FS658"/>
      <c r="FT658"/>
      <c r="FU658"/>
      <c r="FV658"/>
      <c r="FW658"/>
      <c r="FX658"/>
      <c r="FY658"/>
      <c r="FZ658"/>
      <c r="GA658"/>
      <c r="GB658"/>
      <c r="GC658"/>
      <c r="GD658"/>
      <c r="GE658"/>
      <c r="GF658"/>
      <c r="GG658"/>
      <c r="GH658"/>
      <c r="GI658"/>
      <c r="GJ658"/>
      <c r="GK658"/>
      <c r="GL658"/>
      <c r="GM658"/>
      <c r="GN658"/>
      <c r="GO658"/>
      <c r="GP658"/>
      <c r="GQ658"/>
      <c r="GR658"/>
      <c r="GS658"/>
      <c r="GT658"/>
      <c r="GU658"/>
      <c r="GV658"/>
      <c r="GW658"/>
      <c r="GX658"/>
      <c r="GY658"/>
      <c r="GZ658"/>
      <c r="HA658"/>
      <c r="HB658"/>
      <c r="HC658"/>
      <c r="HD658"/>
      <c r="HE658"/>
      <c r="HF658"/>
      <c r="HG658"/>
      <c r="HH658"/>
      <c r="HI658"/>
      <c r="HJ658"/>
      <c r="HK658"/>
      <c r="HL658"/>
      <c r="HM658"/>
      <c r="HN658"/>
      <c r="HO658"/>
      <c r="HP658"/>
      <c r="HQ658"/>
      <c r="HR658"/>
      <c r="HS658"/>
      <c r="HT658"/>
      <c r="HU658"/>
      <c r="HV658"/>
      <c r="HW658"/>
      <c r="HX658"/>
      <c r="HY658"/>
      <c r="HZ658"/>
      <c r="IA658"/>
      <c r="IB658"/>
      <c r="IC658"/>
      <c r="ID658"/>
      <c r="IE658"/>
      <c r="IF658"/>
      <c r="IG658"/>
      <c r="IH658"/>
      <c r="II658"/>
      <c r="IJ658"/>
      <c r="IK658"/>
      <c r="IL658"/>
      <c r="IM658"/>
      <c r="IN658"/>
      <c r="IO658"/>
      <c r="IP658"/>
      <c r="IQ658"/>
      <c r="IR658"/>
      <c r="IS658"/>
      <c r="IT658"/>
      <c r="IU658"/>
      <c r="IV658"/>
      <c r="IW658"/>
      <c r="IX658"/>
      <c r="IY658"/>
      <c r="IZ658"/>
      <c r="JA658"/>
      <c r="JB658"/>
      <c r="JC658"/>
      <c r="JD658"/>
      <c r="JE658"/>
      <c r="JF658"/>
      <c r="JG658"/>
      <c r="JH658"/>
      <c r="JI658"/>
      <c r="JJ658"/>
      <c r="JK658"/>
      <c r="JL658"/>
      <c r="JM658"/>
      <c r="JN658"/>
      <c r="JO658"/>
      <c r="JP658"/>
      <c r="JQ658"/>
      <c r="JR658"/>
      <c r="JS658"/>
      <c r="JT658"/>
      <c r="JU658"/>
      <c r="JV658"/>
      <c r="JW658"/>
      <c r="JX658"/>
      <c r="JY658"/>
      <c r="JZ658"/>
      <c r="KA658"/>
      <c r="KB658"/>
      <c r="KC658"/>
      <c r="KD658"/>
      <c r="KE658"/>
      <c r="KF658"/>
      <c r="KG658"/>
      <c r="KH658"/>
      <c r="KI658"/>
      <c r="KJ658"/>
      <c r="KK658"/>
      <c r="KL658"/>
      <c r="KM658"/>
      <c r="KN658"/>
      <c r="KO658"/>
      <c r="KP658"/>
      <c r="KQ658"/>
      <c r="KR658"/>
      <c r="KS658"/>
      <c r="KT658"/>
      <c r="KU658"/>
      <c r="KV658"/>
      <c r="KW658"/>
      <c r="KX658"/>
      <c r="KY658"/>
      <c r="KZ658"/>
      <c r="LA658"/>
      <c r="LB658"/>
      <c r="LC658"/>
      <c r="LD658"/>
      <c r="LE658"/>
      <c r="LF658"/>
      <c r="LG658"/>
      <c r="LH658"/>
      <c r="LI658"/>
      <c r="LJ658"/>
      <c r="LK658"/>
      <c r="LL658"/>
      <c r="LM658"/>
      <c r="LN658"/>
      <c r="LO658"/>
      <c r="LP658"/>
      <c r="LQ658"/>
      <c r="LR658"/>
      <c r="LS658"/>
      <c r="LT658"/>
      <c r="LU658"/>
      <c r="LV658"/>
      <c r="LW658"/>
      <c r="LX658"/>
      <c r="LY658"/>
      <c r="LZ658"/>
      <c r="MA658"/>
      <c r="MB658"/>
      <c r="MC658"/>
      <c r="MD658"/>
      <c r="ME658"/>
      <c r="MF658"/>
      <c r="MG658"/>
      <c r="MH658"/>
      <c r="MI658"/>
      <c r="MJ658"/>
      <c r="MK658"/>
      <c r="ML658"/>
      <c r="MM658"/>
      <c r="MN658"/>
      <c r="MO658"/>
      <c r="MP658"/>
      <c r="MQ658"/>
      <c r="MR658"/>
      <c r="MS658"/>
      <c r="MT658"/>
      <c r="MU658"/>
      <c r="MV658"/>
      <c r="MW658"/>
      <c r="MX658"/>
      <c r="MY658"/>
      <c r="MZ658"/>
      <c r="NA658"/>
      <c r="NB658"/>
      <c r="NC658"/>
      <c r="ND658"/>
      <c r="NE658"/>
      <c r="NF658"/>
      <c r="NG658"/>
      <c r="NH658"/>
      <c r="NI658"/>
      <c r="NJ658"/>
      <c r="NK658"/>
      <c r="NL658"/>
      <c r="NM658"/>
      <c r="NN658"/>
      <c r="NO658"/>
      <c r="NP658"/>
      <c r="NQ658"/>
      <c r="NR658"/>
      <c r="NS658"/>
      <c r="NT658"/>
      <c r="NU658"/>
      <c r="NV658"/>
      <c r="NW658"/>
      <c r="NX658"/>
      <c r="NY658"/>
      <c r="NZ658"/>
      <c r="OA658"/>
      <c r="OB658"/>
      <c r="OC658"/>
      <c r="OD658"/>
      <c r="OE658"/>
      <c r="OF658"/>
      <c r="OG658"/>
      <c r="OH658"/>
      <c r="OI658"/>
      <c r="OJ658"/>
      <c r="OK658"/>
      <c r="OL658"/>
      <c r="OM658"/>
      <c r="ON658"/>
      <c r="OO658"/>
      <c r="OP658"/>
      <c r="OQ658"/>
      <c r="OR658"/>
      <c r="OS658"/>
      <c r="OT658"/>
      <c r="OU658"/>
      <c r="OV658"/>
      <c r="OW658"/>
      <c r="OX658"/>
      <c r="OY658"/>
      <c r="OZ658"/>
      <c r="PA658"/>
      <c r="PB658"/>
      <c r="PC658"/>
      <c r="PD658"/>
      <c r="PE658"/>
      <c r="PF658"/>
      <c r="PG658"/>
      <c r="PH658"/>
      <c r="PI658"/>
      <c r="PJ658"/>
      <c r="PK658"/>
      <c r="PL658"/>
      <c r="PM658"/>
      <c r="PN658"/>
      <c r="PO658"/>
      <c r="PP658"/>
      <c r="PQ658"/>
      <c r="PR658"/>
      <c r="PS658"/>
      <c r="PT658"/>
      <c r="PU658"/>
      <c r="PV658"/>
      <c r="PW658"/>
      <c r="PX658"/>
      <c r="PY658"/>
      <c r="PZ658"/>
      <c r="QA658"/>
      <c r="QB658"/>
      <c r="QC658"/>
      <c r="QD658"/>
      <c r="QE658"/>
      <c r="QF658"/>
      <c r="QG658"/>
      <c r="QH658"/>
      <c r="QI658"/>
      <c r="QJ658"/>
      <c r="QK658"/>
      <c r="QL658"/>
      <c r="QM658"/>
      <c r="QN658"/>
      <c r="QO658"/>
      <c r="QP658"/>
      <c r="QQ658"/>
      <c r="QR658"/>
      <c r="QS658"/>
      <c r="QT658"/>
      <c r="QU658"/>
      <c r="QV658"/>
      <c r="QW658"/>
      <c r="QX658"/>
      <c r="QY658"/>
      <c r="QZ658"/>
      <c r="RA658"/>
      <c r="RB658"/>
      <c r="RC658"/>
      <c r="RD658"/>
      <c r="RE658"/>
      <c r="RF658"/>
      <c r="RG658"/>
      <c r="RH658"/>
      <c r="RI658"/>
      <c r="RJ658"/>
      <c r="RK658"/>
      <c r="RL658"/>
      <c r="RM658"/>
      <c r="RN658"/>
      <c r="RO658"/>
      <c r="RP658"/>
      <c r="RQ658"/>
      <c r="RR658"/>
      <c r="RS658"/>
      <c r="RT658"/>
      <c r="RU658"/>
      <c r="RV658"/>
      <c r="RW658"/>
      <c r="RX658"/>
      <c r="RY658"/>
      <c r="RZ658"/>
      <c r="SA658"/>
      <c r="SB658"/>
      <c r="SC658"/>
      <c r="SD658"/>
      <c r="SE658"/>
      <c r="SF658"/>
      <c r="SG658"/>
      <c r="SH658"/>
      <c r="SI658"/>
      <c r="SJ658"/>
      <c r="SK658"/>
      <c r="SL658"/>
      <c r="SM658"/>
      <c r="SN658"/>
      <c r="SO658"/>
      <c r="SP658"/>
      <c r="SQ658"/>
      <c r="SR658"/>
      <c r="SS658"/>
      <c r="ST658"/>
      <c r="SU658"/>
      <c r="SV658"/>
      <c r="SW658"/>
      <c r="SX658"/>
      <c r="SY658"/>
      <c r="SZ658"/>
      <c r="TA658"/>
      <c r="TB658"/>
      <c r="TC658"/>
      <c r="TD658"/>
      <c r="TE658"/>
      <c r="TF658"/>
      <c r="TG658"/>
      <c r="TH658"/>
      <c r="TI658"/>
      <c r="TJ658"/>
      <c r="TK658"/>
      <c r="TL658"/>
      <c r="TM658"/>
      <c r="TN658"/>
      <c r="TO658"/>
      <c r="TP658"/>
      <c r="TQ658"/>
      <c r="TR658"/>
      <c r="TS658"/>
      <c r="TT658"/>
      <c r="TU658"/>
      <c r="TV658"/>
      <c r="TW658"/>
      <c r="TX658"/>
      <c r="TY658"/>
      <c r="TZ658"/>
      <c r="UA658"/>
      <c r="UB658"/>
      <c r="UC658"/>
      <c r="UD658"/>
      <c r="UE658"/>
      <c r="UF658"/>
      <c r="UG658"/>
      <c r="UH658"/>
      <c r="UI658"/>
      <c r="UJ658"/>
      <c r="UK658"/>
      <c r="UL658"/>
      <c r="UM658"/>
      <c r="UN658"/>
      <c r="UO658"/>
      <c r="UP658"/>
      <c r="UQ658"/>
      <c r="UR658"/>
      <c r="US658"/>
      <c r="UT658"/>
      <c r="UU658"/>
      <c r="UV658"/>
      <c r="UW658"/>
      <c r="UX658"/>
      <c r="UY658"/>
      <c r="UZ658"/>
      <c r="VA658"/>
      <c r="VB658"/>
      <c r="VC658"/>
      <c r="VD658"/>
      <c r="VE658"/>
      <c r="VF658"/>
      <c r="VG658"/>
      <c r="VH658"/>
      <c r="VI658"/>
      <c r="VJ658"/>
      <c r="VK658"/>
      <c r="VL658"/>
      <c r="VM658"/>
      <c r="VN658"/>
      <c r="VO658"/>
      <c r="VP658"/>
      <c r="VQ658"/>
      <c r="VR658"/>
      <c r="VS658"/>
      <c r="VT658"/>
      <c r="VU658"/>
      <c r="VV658"/>
      <c r="VW658"/>
      <c r="VX658"/>
      <c r="VY658"/>
      <c r="VZ658"/>
      <c r="WA658"/>
      <c r="WB658"/>
      <c r="WC658"/>
      <c r="WD658"/>
      <c r="WE658"/>
      <c r="WF658"/>
      <c r="WG658"/>
      <c r="WH658"/>
      <c r="WI658"/>
      <c r="WJ658"/>
      <c r="WK658"/>
      <c r="WL658"/>
      <c r="WM658"/>
      <c r="WN658"/>
      <c r="WO658"/>
      <c r="WP658"/>
      <c r="WQ658"/>
      <c r="WR658"/>
      <c r="WS658"/>
      <c r="WT658"/>
      <c r="WU658"/>
      <c r="WV658"/>
      <c r="WW658"/>
      <c r="WX658"/>
      <c r="WY658"/>
      <c r="WZ658"/>
      <c r="XA658"/>
      <c r="XB658"/>
      <c r="XC658"/>
      <c r="XD658"/>
      <c r="XE658"/>
      <c r="XF658"/>
      <c r="XG658"/>
      <c r="XH658"/>
      <c r="XI658"/>
      <c r="XJ658"/>
      <c r="XK658"/>
      <c r="XL658"/>
      <c r="XM658"/>
      <c r="XN658"/>
      <c r="XO658"/>
      <c r="XP658"/>
      <c r="XQ658"/>
      <c r="XR658"/>
      <c r="XS658"/>
      <c r="XT658"/>
      <c r="XU658"/>
      <c r="XV658"/>
      <c r="XW658"/>
      <c r="XX658"/>
      <c r="XY658"/>
      <c r="XZ658"/>
      <c r="YA658"/>
      <c r="YB658"/>
      <c r="YC658"/>
      <c r="YD658"/>
      <c r="YE658"/>
      <c r="YF658"/>
      <c r="YG658"/>
      <c r="YH658"/>
      <c r="YI658"/>
      <c r="YJ658"/>
      <c r="YK658"/>
      <c r="YL658"/>
      <c r="YM658"/>
      <c r="YN658"/>
      <c r="YO658"/>
      <c r="YP658"/>
      <c r="YQ658"/>
      <c r="YR658"/>
      <c r="YS658"/>
      <c r="YT658"/>
      <c r="YU658"/>
      <c r="YV658"/>
      <c r="YW658"/>
      <c r="YX658"/>
      <c r="YY658"/>
      <c r="YZ658"/>
      <c r="ZA658"/>
      <c r="ZB658"/>
      <c r="ZC658"/>
      <c r="ZD658"/>
      <c r="ZE658"/>
      <c r="ZF658"/>
      <c r="ZG658"/>
      <c r="ZH658"/>
      <c r="ZI658"/>
      <c r="ZJ658"/>
      <c r="ZK658"/>
      <c r="ZL658"/>
      <c r="ZM658"/>
      <c r="ZN658"/>
      <c r="ZO658"/>
      <c r="ZP658"/>
      <c r="ZQ658"/>
      <c r="ZR658"/>
      <c r="ZS658"/>
      <c r="ZT658"/>
      <c r="ZU658"/>
      <c r="ZV658"/>
      <c r="ZW658"/>
      <c r="ZX658"/>
      <c r="ZY658"/>
      <c r="ZZ658"/>
      <c r="AAA658"/>
      <c r="AAB658"/>
      <c r="AAC658"/>
      <c r="AAD658"/>
      <c r="AAE658"/>
      <c r="AAF658"/>
      <c r="AAG658"/>
      <c r="AAH658"/>
      <c r="AAI658"/>
      <c r="AAJ658"/>
      <c r="AAK658"/>
      <c r="AAL658"/>
      <c r="AAM658"/>
      <c r="AAN658"/>
      <c r="AAO658"/>
      <c r="AAP658"/>
      <c r="AAQ658"/>
      <c r="AAR658"/>
      <c r="AAS658"/>
      <c r="AAT658"/>
      <c r="AAU658"/>
      <c r="AAV658"/>
      <c r="AAW658"/>
      <c r="AAX658"/>
      <c r="AAY658"/>
      <c r="AAZ658"/>
      <c r="ABA658"/>
      <c r="ABB658"/>
      <c r="ABC658"/>
      <c r="ABD658"/>
      <c r="ABE658"/>
      <c r="ABF658"/>
      <c r="ABG658"/>
      <c r="ABH658"/>
      <c r="ABI658"/>
      <c r="ABJ658"/>
      <c r="ABK658"/>
      <c r="ABL658"/>
      <c r="ABM658"/>
      <c r="ABN658"/>
      <c r="ABO658"/>
      <c r="ABP658"/>
      <c r="ABQ658"/>
      <c r="ABR658"/>
      <c r="ABS658"/>
      <c r="ABT658"/>
      <c r="ABU658"/>
      <c r="ABV658"/>
      <c r="ABW658"/>
      <c r="ABX658"/>
      <c r="ABY658"/>
      <c r="ABZ658"/>
      <c r="ACA658"/>
      <c r="ACB658"/>
      <c r="ACC658"/>
      <c r="ACD658"/>
      <c r="ACE658"/>
      <c r="ACF658"/>
      <c r="ACG658"/>
      <c r="ACH658"/>
      <c r="ACI658"/>
      <c r="ACJ658"/>
      <c r="ACK658"/>
      <c r="ACL658"/>
      <c r="ACM658"/>
      <c r="ACN658"/>
      <c r="ACO658"/>
      <c r="ACP658"/>
      <c r="ACQ658"/>
      <c r="ACR658"/>
      <c r="ACS658"/>
      <c r="ACT658"/>
      <c r="ACU658"/>
      <c r="ACV658"/>
      <c r="ACW658"/>
      <c r="ACX658"/>
      <c r="ACY658"/>
      <c r="ACZ658"/>
      <c r="ADA658"/>
      <c r="ADB658"/>
      <c r="ADC658"/>
      <c r="ADD658"/>
      <c r="ADE658"/>
      <c r="ADF658"/>
      <c r="ADG658"/>
      <c r="ADH658"/>
      <c r="ADI658"/>
      <c r="ADJ658"/>
      <c r="ADK658"/>
      <c r="ADL658"/>
      <c r="ADM658"/>
      <c r="ADN658"/>
      <c r="ADO658"/>
      <c r="ADP658"/>
      <c r="ADQ658"/>
      <c r="ADR658"/>
      <c r="ADS658"/>
      <c r="ADT658"/>
      <c r="ADU658"/>
      <c r="ADV658"/>
      <c r="ADW658"/>
      <c r="ADX658"/>
      <c r="ADY658"/>
      <c r="ADZ658"/>
      <c r="AEA658"/>
      <c r="AEB658"/>
      <c r="AEC658"/>
      <c r="AED658"/>
      <c r="AEE658"/>
      <c r="AEF658"/>
      <c r="AEG658"/>
      <c r="AEH658"/>
      <c r="AEI658"/>
      <c r="AEJ658"/>
      <c r="AEK658"/>
      <c r="AEL658"/>
      <c r="AEM658"/>
      <c r="AEN658"/>
      <c r="AEO658"/>
      <c r="AEP658"/>
      <c r="AEQ658"/>
      <c r="AER658"/>
      <c r="AES658"/>
      <c r="AET658"/>
      <c r="AEU658"/>
      <c r="AEV658"/>
      <c r="AEW658"/>
      <c r="AEX658"/>
      <c r="AEY658"/>
      <c r="AEZ658"/>
      <c r="AFA658"/>
      <c r="AFB658"/>
      <c r="AFC658"/>
      <c r="AFD658"/>
      <c r="AFE658"/>
      <c r="AFF658"/>
      <c r="AFG658"/>
      <c r="AFH658"/>
      <c r="AFI658"/>
      <c r="AFJ658"/>
      <c r="AFK658"/>
      <c r="AFL658"/>
      <c r="AFM658"/>
      <c r="AFN658"/>
      <c r="AFO658"/>
      <c r="AFP658"/>
      <c r="AFQ658"/>
      <c r="AFR658"/>
      <c r="AFS658"/>
      <c r="AFT658"/>
      <c r="AFU658"/>
      <c r="AFV658"/>
      <c r="AFW658"/>
      <c r="AFX658"/>
      <c r="AFY658"/>
      <c r="AFZ658"/>
      <c r="AGA658"/>
      <c r="AGB658"/>
      <c r="AGC658"/>
      <c r="AGD658"/>
      <c r="AGE658"/>
      <c r="AGF658"/>
      <c r="AGG658"/>
      <c r="AGH658"/>
      <c r="AGI658"/>
      <c r="AGJ658"/>
      <c r="AGK658"/>
      <c r="AGL658"/>
      <c r="AGM658"/>
      <c r="AGN658"/>
      <c r="AGO658"/>
      <c r="AGP658"/>
      <c r="AGQ658"/>
      <c r="AGR658"/>
      <c r="AGS658"/>
      <c r="AGT658"/>
      <c r="AGU658"/>
      <c r="AGV658"/>
      <c r="AGW658"/>
      <c r="AGX658"/>
      <c r="AGY658"/>
      <c r="AGZ658"/>
      <c r="AHA658"/>
      <c r="AHB658"/>
      <c r="AHC658"/>
      <c r="AHD658"/>
      <c r="AHE658"/>
      <c r="AHF658"/>
      <c r="AHG658"/>
      <c r="AHH658"/>
      <c r="AHI658"/>
      <c r="AHJ658"/>
      <c r="AHK658"/>
      <c r="AHL658"/>
      <c r="AHM658"/>
      <c r="AHN658"/>
      <c r="AHO658"/>
      <c r="AHP658"/>
      <c r="AHQ658"/>
      <c r="AHR658"/>
      <c r="AHS658"/>
      <c r="AHT658"/>
      <c r="AHU658"/>
      <c r="AHV658"/>
      <c r="AHW658"/>
      <c r="AHX658"/>
      <c r="AHY658"/>
      <c r="AHZ658"/>
      <c r="AIA658"/>
      <c r="AIB658"/>
      <c r="AIC658"/>
      <c r="AID658"/>
      <c r="AIE658"/>
      <c r="AIF658"/>
      <c r="AIG658"/>
      <c r="AIH658"/>
      <c r="AII658"/>
      <c r="AIJ658"/>
      <c r="AIK658"/>
      <c r="AIL658"/>
      <c r="AIM658"/>
      <c r="AIN658"/>
      <c r="AIO658"/>
      <c r="AIP658"/>
      <c r="AIQ658"/>
      <c r="AIR658"/>
      <c r="AIS658"/>
      <c r="AIT658"/>
      <c r="AIU658"/>
      <c r="AIV658"/>
      <c r="AIW658"/>
      <c r="AIX658"/>
      <c r="AIY658"/>
      <c r="AIZ658"/>
      <c r="AJA658"/>
      <c r="AJB658"/>
      <c r="AJC658"/>
      <c r="AJD658"/>
      <c r="AJE658"/>
      <c r="AJF658"/>
      <c r="AJG658"/>
      <c r="AJH658"/>
      <c r="AJI658"/>
      <c r="AJJ658"/>
      <c r="AJK658"/>
      <c r="AJL658"/>
      <c r="AJM658"/>
      <c r="AJN658"/>
      <c r="AJO658"/>
      <c r="AJP658"/>
      <c r="AJQ658"/>
      <c r="AJR658"/>
      <c r="AJS658"/>
      <c r="AJT658"/>
      <c r="AJU658"/>
      <c r="AJV658"/>
      <c r="AJW658"/>
      <c r="AJX658"/>
      <c r="AJY658"/>
      <c r="AJZ658"/>
      <c r="AKA658"/>
      <c r="AKB658"/>
      <c r="AKC658"/>
      <c r="AKD658"/>
      <c r="AKE658"/>
      <c r="AKF658"/>
      <c r="AKG658"/>
      <c r="AKH658"/>
      <c r="AKI658"/>
      <c r="AKJ658"/>
      <c r="AKK658"/>
      <c r="AKL658"/>
      <c r="AKM658"/>
      <c r="AKN658"/>
      <c r="AKO658"/>
      <c r="AKP658"/>
      <c r="AKQ658"/>
      <c r="AKR658"/>
      <c r="AKS658"/>
      <c r="AKT658"/>
      <c r="AKU658"/>
      <c r="AKV658"/>
      <c r="AKW658"/>
      <c r="AKX658"/>
      <c r="AKY658"/>
      <c r="AKZ658"/>
      <c r="ALA658"/>
      <c r="ALB658"/>
      <c r="ALC658"/>
      <c r="ALD658"/>
      <c r="ALE658"/>
      <c r="ALF658"/>
      <c r="ALG658"/>
      <c r="ALH658"/>
      <c r="ALI658"/>
      <c r="ALJ658"/>
      <c r="ALK658"/>
      <c r="ALL658"/>
      <c r="ALM658"/>
      <c r="ALN658"/>
      <c r="ALO658"/>
      <c r="ALP658"/>
      <c r="ALQ658"/>
      <c r="ALR658"/>
      <c r="ALS658"/>
      <c r="ALT658"/>
      <c r="ALU658"/>
      <c r="ALV658"/>
      <c r="ALW658"/>
      <c r="ALX658"/>
      <c r="ALY658"/>
      <c r="ALZ658"/>
      <c r="AMA658"/>
      <c r="AMB658"/>
      <c r="AMC658"/>
      <c r="AMD658"/>
      <c r="AME658"/>
      <c r="AMF658"/>
      <c r="AMG658"/>
      <c r="AMH658"/>
      <c r="AMI658"/>
      <c r="AMJ658"/>
    </row>
    <row r="659" spans="1:1024" ht="16.5" thickBot="1">
      <c r="A659" s="77" t="e">
        <f t="shared" si="11"/>
        <v>#REF!</v>
      </c>
      <c r="B659" s="78">
        <v>27</v>
      </c>
      <c r="C659" s="79" t="s">
        <v>65</v>
      </c>
      <c r="D659" s="80">
        <v>2017</v>
      </c>
      <c r="E659" s="81" t="s">
        <v>66</v>
      </c>
      <c r="F659" s="79">
        <v>236</v>
      </c>
      <c r="G659" s="82">
        <v>16</v>
      </c>
      <c r="H659" s="82" t="s">
        <v>113</v>
      </c>
      <c r="I659" s="80">
        <v>2013</v>
      </c>
      <c r="J659" s="81"/>
      <c r="K659" s="79"/>
      <c r="L659" s="79"/>
      <c r="M659" s="82"/>
      <c r="N659" s="83" t="s">
        <v>58</v>
      </c>
      <c r="O659" s="84" t="s">
        <v>442</v>
      </c>
      <c r="P659" s="84"/>
      <c r="Q659" s="84"/>
      <c r="R659" s="84"/>
      <c r="S659" s="84"/>
      <c r="T659" s="84" t="s">
        <v>128</v>
      </c>
      <c r="U659" s="84" t="s">
        <v>151</v>
      </c>
      <c r="V659" s="85"/>
      <c r="W659" s="78">
        <v>10</v>
      </c>
      <c r="X659" s="79" t="s">
        <v>76</v>
      </c>
      <c r="Y659" s="80">
        <v>2017</v>
      </c>
      <c r="Z659" s="78">
        <v>1</v>
      </c>
      <c r="AA659" s="79"/>
      <c r="AB659" s="80"/>
      <c r="AC659" s="78"/>
      <c r="AD659" s="79"/>
      <c r="AE659" s="80">
        <v>1</v>
      </c>
      <c r="AF659" s="84" t="s">
        <v>52</v>
      </c>
      <c r="AG659" s="84">
        <v>0</v>
      </c>
      <c r="AH659" s="84">
        <v>0</v>
      </c>
      <c r="AI659" s="84"/>
      <c r="AJ659" s="77"/>
      <c r="AK659" s="77"/>
      <c r="AL659" s="77"/>
      <c r="AM659" s="77"/>
      <c r="AN659" s="77"/>
      <c r="AO659" s="77"/>
      <c r="AP659" s="77"/>
      <c r="AQ659" s="77"/>
      <c r="AR659" s="77"/>
      <c r="AS659" s="77"/>
      <c r="AT659" s="77"/>
      <c r="AU659" s="77"/>
      <c r="AV659" s="77"/>
      <c r="AW659" s="77"/>
      <c r="AX659" s="77"/>
      <c r="AY659" s="77"/>
      <c r="AZ659" s="77"/>
      <c r="BA659" s="77"/>
      <c r="BB659" s="77"/>
      <c r="BC659" s="77"/>
      <c r="BD659" s="77"/>
      <c r="BE659" s="77"/>
      <c r="BF659" s="77"/>
      <c r="BG659" s="77"/>
      <c r="BH659" s="77"/>
      <c r="BI659" s="77"/>
      <c r="BJ659" s="77"/>
      <c r="BK659" s="77"/>
      <c r="BL659" s="77"/>
      <c r="BM659" s="77"/>
      <c r="BN659" s="77"/>
      <c r="BO659" s="77"/>
      <c r="BP659" s="77"/>
      <c r="BQ659" s="77"/>
      <c r="BR659" s="77"/>
      <c r="BS659" s="77"/>
      <c r="BT659" s="77"/>
      <c r="BU659" s="77"/>
      <c r="BV659" s="77"/>
      <c r="BW659" s="77"/>
      <c r="BX659" s="77"/>
      <c r="BY659" s="77"/>
      <c r="BZ659" s="77"/>
      <c r="CA659" s="77"/>
      <c r="CB659" s="77"/>
      <c r="CC659" s="77"/>
      <c r="CD659" s="77"/>
      <c r="CE659" s="77"/>
      <c r="CF659" s="77"/>
      <c r="CG659" s="77"/>
      <c r="CH659" s="77"/>
      <c r="CI659" s="77"/>
      <c r="CJ659" s="77"/>
      <c r="CK659" s="77"/>
      <c r="CL659" s="77"/>
      <c r="CM659" s="77"/>
      <c r="CN659" s="77"/>
      <c r="CO659" s="77"/>
      <c r="CP659" s="77"/>
      <c r="CQ659" s="77"/>
      <c r="CR659" s="77"/>
      <c r="CS659" s="77"/>
      <c r="CT659" s="77"/>
      <c r="CU659" s="77"/>
      <c r="CV659" s="77"/>
      <c r="CW659" s="77"/>
      <c r="CX659" s="77"/>
      <c r="CY659" s="77"/>
      <c r="CZ659" s="77"/>
      <c r="DA659" s="77"/>
      <c r="DB659" s="77"/>
      <c r="DC659" s="86"/>
      <c r="DD659" s="86"/>
      <c r="DE659" s="86"/>
      <c r="DF659" s="86"/>
      <c r="DG659" s="86"/>
      <c r="DH659" s="86"/>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R659"/>
      <c r="ES659"/>
      <c r="ET659"/>
      <c r="EU659"/>
      <c r="EV659"/>
      <c r="EW659"/>
      <c r="EX659"/>
      <c r="EY659"/>
      <c r="EZ659"/>
      <c r="FA659"/>
      <c r="FB659"/>
      <c r="FC659"/>
      <c r="FD659"/>
      <c r="FE659"/>
      <c r="FF659"/>
      <c r="FG659"/>
      <c r="FH659"/>
      <c r="FI659"/>
      <c r="FJ659"/>
      <c r="FK659"/>
      <c r="FL659"/>
      <c r="FM659"/>
      <c r="FN659"/>
      <c r="FO659"/>
      <c r="FP659"/>
      <c r="FQ659"/>
      <c r="FR659"/>
      <c r="FS659"/>
      <c r="FT659"/>
      <c r="FU659"/>
      <c r="FV659"/>
      <c r="FW659"/>
      <c r="FX659"/>
      <c r="FY659"/>
      <c r="FZ659"/>
      <c r="GA659"/>
      <c r="GB659"/>
      <c r="GC659"/>
      <c r="GD659"/>
      <c r="GE659"/>
      <c r="GF659"/>
      <c r="GG659"/>
      <c r="GH659"/>
      <c r="GI659"/>
      <c r="GJ659"/>
      <c r="GK659"/>
      <c r="GL659"/>
      <c r="GM659"/>
      <c r="GN659"/>
      <c r="GO659"/>
      <c r="GP659"/>
      <c r="GQ659"/>
      <c r="GR659"/>
      <c r="GS659"/>
      <c r="GT659"/>
      <c r="GU659"/>
      <c r="GV659"/>
      <c r="GW659"/>
      <c r="GX659"/>
      <c r="GY659"/>
      <c r="GZ659"/>
      <c r="HA659"/>
      <c r="HB659"/>
      <c r="HC659"/>
      <c r="HD659"/>
      <c r="HE659"/>
      <c r="HF659"/>
      <c r="HG659"/>
      <c r="HH659"/>
      <c r="HI659"/>
      <c r="HJ659"/>
      <c r="HK659"/>
      <c r="HL659"/>
      <c r="HM659"/>
      <c r="HN659"/>
      <c r="HO659"/>
      <c r="HP659"/>
      <c r="HQ659"/>
      <c r="HR659"/>
      <c r="HS659"/>
      <c r="HT659"/>
      <c r="HU659"/>
      <c r="HV659"/>
      <c r="HW659"/>
      <c r="HX659"/>
      <c r="HY659"/>
      <c r="HZ659"/>
      <c r="IA659"/>
      <c r="IB659"/>
      <c r="IC659"/>
      <c r="ID659"/>
      <c r="IE659"/>
      <c r="IF659"/>
      <c r="IG659"/>
      <c r="IH659"/>
      <c r="II659"/>
      <c r="IJ659"/>
      <c r="IK659"/>
      <c r="IL659"/>
      <c r="IM659"/>
      <c r="IN659"/>
      <c r="IO659"/>
      <c r="IP659"/>
      <c r="IQ659"/>
      <c r="IR659"/>
      <c r="IS659"/>
      <c r="IT659"/>
      <c r="IU659"/>
      <c r="IV659"/>
      <c r="IW659"/>
      <c r="IX659"/>
      <c r="IY659"/>
      <c r="IZ659"/>
      <c r="JA659"/>
      <c r="JB659"/>
      <c r="JC659"/>
      <c r="JD659"/>
      <c r="JE659"/>
      <c r="JF659"/>
      <c r="JG659"/>
      <c r="JH659"/>
      <c r="JI659"/>
      <c r="JJ659"/>
      <c r="JK659"/>
      <c r="JL659"/>
      <c r="JM659"/>
      <c r="JN659"/>
      <c r="JO659"/>
      <c r="JP659"/>
      <c r="JQ659"/>
      <c r="JR659"/>
      <c r="JS659"/>
      <c r="JT659"/>
      <c r="JU659"/>
      <c r="JV659"/>
      <c r="JW659"/>
      <c r="JX659"/>
      <c r="JY659"/>
      <c r="JZ659"/>
      <c r="KA659"/>
      <c r="KB659"/>
      <c r="KC659"/>
      <c r="KD659"/>
      <c r="KE659"/>
      <c r="KF659"/>
      <c r="KG659"/>
      <c r="KH659"/>
      <c r="KI659"/>
      <c r="KJ659"/>
      <c r="KK659"/>
      <c r="KL659"/>
      <c r="KM659"/>
      <c r="KN659"/>
      <c r="KO659"/>
      <c r="KP659"/>
      <c r="KQ659"/>
      <c r="KR659"/>
      <c r="KS659"/>
      <c r="KT659"/>
      <c r="KU659"/>
      <c r="KV659"/>
      <c r="KW659"/>
      <c r="KX659"/>
      <c r="KY659"/>
      <c r="KZ659"/>
      <c r="LA659"/>
      <c r="LB659"/>
      <c r="LC659"/>
      <c r="LD659"/>
      <c r="LE659"/>
      <c r="LF659"/>
      <c r="LG659"/>
      <c r="LH659"/>
      <c r="LI659"/>
      <c r="LJ659"/>
      <c r="LK659"/>
      <c r="LL659"/>
      <c r="LM659"/>
      <c r="LN659"/>
      <c r="LO659"/>
      <c r="LP659"/>
      <c r="LQ659"/>
      <c r="LR659"/>
      <c r="LS659"/>
      <c r="LT659"/>
      <c r="LU659"/>
      <c r="LV659"/>
      <c r="LW659"/>
      <c r="LX659"/>
      <c r="LY659"/>
      <c r="LZ659"/>
      <c r="MA659"/>
      <c r="MB659"/>
      <c r="MC659"/>
      <c r="MD659"/>
      <c r="ME659"/>
      <c r="MF659"/>
      <c r="MG659"/>
      <c r="MH659"/>
      <c r="MI659"/>
      <c r="MJ659"/>
      <c r="MK659"/>
      <c r="ML659"/>
      <c r="MM659"/>
      <c r="MN659"/>
      <c r="MO659"/>
      <c r="MP659"/>
      <c r="MQ659"/>
      <c r="MR659"/>
      <c r="MS659"/>
      <c r="MT659"/>
      <c r="MU659"/>
      <c r="MV659"/>
      <c r="MW659"/>
      <c r="MX659"/>
      <c r="MY659"/>
      <c r="MZ659"/>
      <c r="NA659"/>
      <c r="NB659"/>
      <c r="NC659"/>
      <c r="ND659"/>
      <c r="NE659"/>
      <c r="NF659"/>
      <c r="NG659"/>
      <c r="NH659"/>
      <c r="NI659"/>
      <c r="NJ659"/>
      <c r="NK659"/>
      <c r="NL659"/>
      <c r="NM659"/>
      <c r="NN659"/>
      <c r="NO659"/>
      <c r="NP659"/>
      <c r="NQ659"/>
      <c r="NR659"/>
      <c r="NS659"/>
      <c r="NT659"/>
      <c r="NU659"/>
      <c r="NV659"/>
      <c r="NW659"/>
      <c r="NX659"/>
      <c r="NY659"/>
      <c r="NZ659"/>
      <c r="OA659"/>
      <c r="OB659"/>
      <c r="OC659"/>
      <c r="OD659"/>
      <c r="OE659"/>
      <c r="OF659"/>
      <c r="OG659"/>
      <c r="OH659"/>
      <c r="OI659"/>
      <c r="OJ659"/>
      <c r="OK659"/>
      <c r="OL659"/>
      <c r="OM659"/>
      <c r="ON659"/>
      <c r="OO659"/>
      <c r="OP659"/>
      <c r="OQ659"/>
      <c r="OR659"/>
      <c r="OS659"/>
      <c r="OT659"/>
      <c r="OU659"/>
      <c r="OV659"/>
      <c r="OW659"/>
      <c r="OX659"/>
      <c r="OY659"/>
      <c r="OZ659"/>
      <c r="PA659"/>
      <c r="PB659"/>
      <c r="PC659"/>
      <c r="PD659"/>
      <c r="PE659"/>
      <c r="PF659"/>
      <c r="PG659"/>
      <c r="PH659"/>
      <c r="PI659"/>
      <c r="PJ659"/>
      <c r="PK659"/>
      <c r="PL659"/>
      <c r="PM659"/>
      <c r="PN659"/>
      <c r="PO659"/>
      <c r="PP659"/>
      <c r="PQ659"/>
      <c r="PR659"/>
      <c r="PS659"/>
      <c r="PT659"/>
      <c r="PU659"/>
      <c r="PV659"/>
      <c r="PW659"/>
      <c r="PX659"/>
      <c r="PY659"/>
      <c r="PZ659"/>
      <c r="QA659"/>
      <c r="QB659"/>
      <c r="QC659"/>
      <c r="QD659"/>
      <c r="QE659"/>
      <c r="QF659"/>
      <c r="QG659"/>
      <c r="QH659"/>
      <c r="QI659"/>
      <c r="QJ659"/>
      <c r="QK659"/>
      <c r="QL659"/>
      <c r="QM659"/>
      <c r="QN659"/>
      <c r="QO659"/>
      <c r="QP659"/>
      <c r="QQ659"/>
      <c r="QR659"/>
      <c r="QS659"/>
      <c r="QT659"/>
      <c r="QU659"/>
      <c r="QV659"/>
      <c r="QW659"/>
      <c r="QX659"/>
      <c r="QY659"/>
      <c r="QZ659"/>
      <c r="RA659"/>
      <c r="RB659"/>
      <c r="RC659"/>
      <c r="RD659"/>
      <c r="RE659"/>
      <c r="RF659"/>
      <c r="RG659"/>
      <c r="RH659"/>
      <c r="RI659"/>
      <c r="RJ659"/>
      <c r="RK659"/>
      <c r="RL659"/>
      <c r="RM659"/>
      <c r="RN659"/>
      <c r="RO659"/>
      <c r="RP659"/>
      <c r="RQ659"/>
      <c r="RR659"/>
      <c r="RS659"/>
      <c r="RT659"/>
      <c r="RU659"/>
      <c r="RV659"/>
      <c r="RW659"/>
      <c r="RX659"/>
      <c r="RY659"/>
      <c r="RZ659"/>
      <c r="SA659"/>
      <c r="SB659"/>
      <c r="SC659"/>
      <c r="SD659"/>
      <c r="SE659"/>
      <c r="SF659"/>
      <c r="SG659"/>
      <c r="SH659"/>
      <c r="SI659"/>
      <c r="SJ659"/>
      <c r="SK659"/>
      <c r="SL659"/>
      <c r="SM659"/>
      <c r="SN659"/>
      <c r="SO659"/>
      <c r="SP659"/>
      <c r="SQ659"/>
      <c r="SR659"/>
      <c r="SS659"/>
      <c r="ST659"/>
      <c r="SU659"/>
      <c r="SV659"/>
      <c r="SW659"/>
      <c r="SX659"/>
      <c r="SY659"/>
      <c r="SZ659"/>
      <c r="TA659"/>
      <c r="TB659"/>
      <c r="TC659"/>
      <c r="TD659"/>
      <c r="TE659"/>
      <c r="TF659"/>
      <c r="TG659"/>
      <c r="TH659"/>
      <c r="TI659"/>
      <c r="TJ659"/>
      <c r="TK659"/>
      <c r="TL659"/>
      <c r="TM659"/>
      <c r="TN659"/>
      <c r="TO659"/>
      <c r="TP659"/>
      <c r="TQ659"/>
      <c r="TR659"/>
      <c r="TS659"/>
      <c r="TT659"/>
      <c r="TU659"/>
      <c r="TV659"/>
      <c r="TW659"/>
      <c r="TX659"/>
      <c r="TY659"/>
      <c r="TZ659"/>
      <c r="UA659"/>
      <c r="UB659"/>
      <c r="UC659"/>
      <c r="UD659"/>
      <c r="UE659"/>
      <c r="UF659"/>
      <c r="UG659"/>
      <c r="UH659"/>
      <c r="UI659"/>
      <c r="UJ659"/>
      <c r="UK659"/>
      <c r="UL659"/>
      <c r="UM659"/>
      <c r="UN659"/>
      <c r="UO659"/>
      <c r="UP659"/>
      <c r="UQ659"/>
      <c r="UR659"/>
      <c r="US659"/>
      <c r="UT659"/>
      <c r="UU659"/>
      <c r="UV659"/>
      <c r="UW659"/>
      <c r="UX659"/>
      <c r="UY659"/>
      <c r="UZ659"/>
      <c r="VA659"/>
      <c r="VB659"/>
      <c r="VC659"/>
      <c r="VD659"/>
      <c r="VE659"/>
      <c r="VF659"/>
      <c r="VG659"/>
      <c r="VH659"/>
      <c r="VI659"/>
      <c r="VJ659"/>
      <c r="VK659"/>
      <c r="VL659"/>
      <c r="VM659"/>
      <c r="VN659"/>
      <c r="VO659"/>
      <c r="VP659"/>
      <c r="VQ659"/>
      <c r="VR659"/>
      <c r="VS659"/>
      <c r="VT659"/>
      <c r="VU659"/>
      <c r="VV659"/>
      <c r="VW659"/>
      <c r="VX659"/>
      <c r="VY659"/>
      <c r="VZ659"/>
      <c r="WA659"/>
      <c r="WB659"/>
      <c r="WC659"/>
      <c r="WD659"/>
      <c r="WE659"/>
      <c r="WF659"/>
      <c r="WG659"/>
      <c r="WH659"/>
      <c r="WI659"/>
      <c r="WJ659"/>
      <c r="WK659"/>
      <c r="WL659"/>
      <c r="WM659"/>
      <c r="WN659"/>
      <c r="WO659"/>
      <c r="WP659"/>
      <c r="WQ659"/>
      <c r="WR659"/>
      <c r="WS659"/>
      <c r="WT659"/>
      <c r="WU659"/>
      <c r="WV659"/>
      <c r="WW659"/>
      <c r="WX659"/>
      <c r="WY659"/>
      <c r="WZ659"/>
      <c r="XA659"/>
      <c r="XB659"/>
      <c r="XC659"/>
      <c r="XD659"/>
      <c r="XE659"/>
      <c r="XF659"/>
      <c r="XG659"/>
      <c r="XH659"/>
      <c r="XI659"/>
      <c r="XJ659"/>
      <c r="XK659"/>
      <c r="XL659"/>
      <c r="XM659"/>
      <c r="XN659"/>
      <c r="XO659"/>
      <c r="XP659"/>
      <c r="XQ659"/>
      <c r="XR659"/>
      <c r="XS659"/>
      <c r="XT659"/>
      <c r="XU659"/>
      <c r="XV659"/>
      <c r="XW659"/>
      <c r="XX659"/>
      <c r="XY659"/>
      <c r="XZ659"/>
      <c r="YA659"/>
      <c r="YB659"/>
      <c r="YC659"/>
      <c r="YD659"/>
      <c r="YE659"/>
      <c r="YF659"/>
      <c r="YG659"/>
      <c r="YH659"/>
      <c r="YI659"/>
      <c r="YJ659"/>
      <c r="YK659"/>
      <c r="YL659"/>
      <c r="YM659"/>
      <c r="YN659"/>
      <c r="YO659"/>
      <c r="YP659"/>
      <c r="YQ659"/>
      <c r="YR659"/>
      <c r="YS659"/>
      <c r="YT659"/>
      <c r="YU659"/>
      <c r="YV659"/>
      <c r="YW659"/>
      <c r="YX659"/>
      <c r="YY659"/>
      <c r="YZ659"/>
      <c r="ZA659"/>
      <c r="ZB659"/>
      <c r="ZC659"/>
      <c r="ZD659"/>
      <c r="ZE659"/>
      <c r="ZF659"/>
      <c r="ZG659"/>
      <c r="ZH659"/>
      <c r="ZI659"/>
      <c r="ZJ659"/>
      <c r="ZK659"/>
      <c r="ZL659"/>
      <c r="ZM659"/>
      <c r="ZN659"/>
      <c r="ZO659"/>
      <c r="ZP659"/>
      <c r="ZQ659"/>
      <c r="ZR659"/>
      <c r="ZS659"/>
      <c r="ZT659"/>
      <c r="ZU659"/>
      <c r="ZV659"/>
      <c r="ZW659"/>
      <c r="ZX659"/>
      <c r="ZY659"/>
      <c r="ZZ659"/>
      <c r="AAA659"/>
      <c r="AAB659"/>
      <c r="AAC659"/>
      <c r="AAD659"/>
      <c r="AAE659"/>
      <c r="AAF659"/>
      <c r="AAG659"/>
      <c r="AAH659"/>
      <c r="AAI659"/>
      <c r="AAJ659"/>
      <c r="AAK659"/>
      <c r="AAL659"/>
      <c r="AAM659"/>
      <c r="AAN659"/>
      <c r="AAO659"/>
      <c r="AAP659"/>
      <c r="AAQ659"/>
      <c r="AAR659"/>
      <c r="AAS659"/>
      <c r="AAT659"/>
      <c r="AAU659"/>
      <c r="AAV659"/>
      <c r="AAW659"/>
      <c r="AAX659"/>
      <c r="AAY659"/>
      <c r="AAZ659"/>
      <c r="ABA659"/>
      <c r="ABB659"/>
      <c r="ABC659"/>
      <c r="ABD659"/>
      <c r="ABE659"/>
      <c r="ABF659"/>
      <c r="ABG659"/>
      <c r="ABH659"/>
      <c r="ABI659"/>
      <c r="ABJ659"/>
      <c r="ABK659"/>
      <c r="ABL659"/>
      <c r="ABM659"/>
      <c r="ABN659"/>
      <c r="ABO659"/>
      <c r="ABP659"/>
      <c r="ABQ659"/>
      <c r="ABR659"/>
      <c r="ABS659"/>
      <c r="ABT659"/>
      <c r="ABU659"/>
      <c r="ABV659"/>
      <c r="ABW659"/>
      <c r="ABX659"/>
      <c r="ABY659"/>
      <c r="ABZ659"/>
      <c r="ACA659"/>
      <c r="ACB659"/>
      <c r="ACC659"/>
      <c r="ACD659"/>
      <c r="ACE659"/>
      <c r="ACF659"/>
      <c r="ACG659"/>
      <c r="ACH659"/>
      <c r="ACI659"/>
      <c r="ACJ659"/>
      <c r="ACK659"/>
      <c r="ACL659"/>
      <c r="ACM659"/>
      <c r="ACN659"/>
      <c r="ACO659"/>
      <c r="ACP659"/>
      <c r="ACQ659"/>
      <c r="ACR659"/>
      <c r="ACS659"/>
      <c r="ACT659"/>
      <c r="ACU659"/>
      <c r="ACV659"/>
      <c r="ACW659"/>
      <c r="ACX659"/>
      <c r="ACY659"/>
      <c r="ACZ659"/>
      <c r="ADA659"/>
      <c r="ADB659"/>
      <c r="ADC659"/>
      <c r="ADD659"/>
      <c r="ADE659"/>
      <c r="ADF659"/>
      <c r="ADG659"/>
      <c r="ADH659"/>
      <c r="ADI659"/>
      <c r="ADJ659"/>
      <c r="ADK659"/>
      <c r="ADL659"/>
      <c r="ADM659"/>
      <c r="ADN659"/>
      <c r="ADO659"/>
      <c r="ADP659"/>
      <c r="ADQ659"/>
      <c r="ADR659"/>
      <c r="ADS659"/>
      <c r="ADT659"/>
      <c r="ADU659"/>
      <c r="ADV659"/>
      <c r="ADW659"/>
      <c r="ADX659"/>
      <c r="ADY659"/>
      <c r="ADZ659"/>
      <c r="AEA659"/>
      <c r="AEB659"/>
      <c r="AEC659"/>
      <c r="AED659"/>
      <c r="AEE659"/>
      <c r="AEF659"/>
      <c r="AEG659"/>
      <c r="AEH659"/>
      <c r="AEI659"/>
      <c r="AEJ659"/>
      <c r="AEK659"/>
      <c r="AEL659"/>
      <c r="AEM659"/>
      <c r="AEN659"/>
      <c r="AEO659"/>
      <c r="AEP659"/>
      <c r="AEQ659"/>
      <c r="AER659"/>
      <c r="AES659"/>
      <c r="AET659"/>
      <c r="AEU659"/>
      <c r="AEV659"/>
      <c r="AEW659"/>
      <c r="AEX659"/>
      <c r="AEY659"/>
      <c r="AEZ659"/>
      <c r="AFA659"/>
      <c r="AFB659"/>
      <c r="AFC659"/>
      <c r="AFD659"/>
      <c r="AFE659"/>
      <c r="AFF659"/>
      <c r="AFG659"/>
      <c r="AFH659"/>
      <c r="AFI659"/>
      <c r="AFJ659"/>
      <c r="AFK659"/>
      <c r="AFL659"/>
      <c r="AFM659"/>
      <c r="AFN659"/>
      <c r="AFO659"/>
      <c r="AFP659"/>
      <c r="AFQ659"/>
      <c r="AFR659"/>
      <c r="AFS659"/>
      <c r="AFT659"/>
      <c r="AFU659"/>
      <c r="AFV659"/>
      <c r="AFW659"/>
      <c r="AFX659"/>
      <c r="AFY659"/>
      <c r="AFZ659"/>
      <c r="AGA659"/>
      <c r="AGB659"/>
      <c r="AGC659"/>
      <c r="AGD659"/>
      <c r="AGE659"/>
      <c r="AGF659"/>
      <c r="AGG659"/>
      <c r="AGH659"/>
      <c r="AGI659"/>
      <c r="AGJ659"/>
      <c r="AGK659"/>
      <c r="AGL659"/>
      <c r="AGM659"/>
      <c r="AGN659"/>
      <c r="AGO659"/>
      <c r="AGP659"/>
      <c r="AGQ659"/>
      <c r="AGR659"/>
      <c r="AGS659"/>
      <c r="AGT659"/>
      <c r="AGU659"/>
      <c r="AGV659"/>
      <c r="AGW659"/>
      <c r="AGX659"/>
      <c r="AGY659"/>
      <c r="AGZ659"/>
      <c r="AHA659"/>
      <c r="AHB659"/>
      <c r="AHC659"/>
      <c r="AHD659"/>
      <c r="AHE659"/>
      <c r="AHF659"/>
      <c r="AHG659"/>
      <c r="AHH659"/>
      <c r="AHI659"/>
      <c r="AHJ659"/>
      <c r="AHK659"/>
      <c r="AHL659"/>
      <c r="AHM659"/>
      <c r="AHN659"/>
      <c r="AHO659"/>
      <c r="AHP659"/>
      <c r="AHQ659"/>
      <c r="AHR659"/>
      <c r="AHS659"/>
      <c r="AHT659"/>
      <c r="AHU659"/>
      <c r="AHV659"/>
      <c r="AHW659"/>
      <c r="AHX659"/>
      <c r="AHY659"/>
      <c r="AHZ659"/>
      <c r="AIA659"/>
      <c r="AIB659"/>
      <c r="AIC659"/>
      <c r="AID659"/>
      <c r="AIE659"/>
      <c r="AIF659"/>
      <c r="AIG659"/>
      <c r="AIH659"/>
      <c r="AII659"/>
      <c r="AIJ659"/>
      <c r="AIK659"/>
      <c r="AIL659"/>
      <c r="AIM659"/>
      <c r="AIN659"/>
      <c r="AIO659"/>
      <c r="AIP659"/>
      <c r="AIQ659"/>
      <c r="AIR659"/>
      <c r="AIS659"/>
      <c r="AIT659"/>
      <c r="AIU659"/>
      <c r="AIV659"/>
      <c r="AIW659"/>
      <c r="AIX659"/>
      <c r="AIY659"/>
      <c r="AIZ659"/>
      <c r="AJA659"/>
      <c r="AJB659"/>
      <c r="AJC659"/>
      <c r="AJD659"/>
      <c r="AJE659"/>
      <c r="AJF659"/>
      <c r="AJG659"/>
      <c r="AJH659"/>
      <c r="AJI659"/>
      <c r="AJJ659"/>
      <c r="AJK659"/>
      <c r="AJL659"/>
      <c r="AJM659"/>
      <c r="AJN659"/>
      <c r="AJO659"/>
      <c r="AJP659"/>
      <c r="AJQ659"/>
      <c r="AJR659"/>
      <c r="AJS659"/>
      <c r="AJT659"/>
      <c r="AJU659"/>
      <c r="AJV659"/>
      <c r="AJW659"/>
      <c r="AJX659"/>
      <c r="AJY659"/>
      <c r="AJZ659"/>
      <c r="AKA659"/>
      <c r="AKB659"/>
      <c r="AKC659"/>
      <c r="AKD659"/>
      <c r="AKE659"/>
      <c r="AKF659"/>
      <c r="AKG659"/>
      <c r="AKH659"/>
      <c r="AKI659"/>
      <c r="AKJ659"/>
      <c r="AKK659"/>
      <c r="AKL659"/>
      <c r="AKM659"/>
      <c r="AKN659"/>
      <c r="AKO659"/>
      <c r="AKP659"/>
      <c r="AKQ659"/>
      <c r="AKR659"/>
      <c r="AKS659"/>
      <c r="AKT659"/>
      <c r="AKU659"/>
      <c r="AKV659"/>
      <c r="AKW659"/>
      <c r="AKX659"/>
      <c r="AKY659"/>
      <c r="AKZ659"/>
      <c r="ALA659"/>
      <c r="ALB659"/>
      <c r="ALC659"/>
      <c r="ALD659"/>
      <c r="ALE659"/>
      <c r="ALF659"/>
      <c r="ALG659"/>
      <c r="ALH659"/>
      <c r="ALI659"/>
      <c r="ALJ659"/>
      <c r="ALK659"/>
      <c r="ALL659"/>
      <c r="ALM659"/>
      <c r="ALN659"/>
      <c r="ALO659"/>
      <c r="ALP659"/>
      <c r="ALQ659"/>
      <c r="ALR659"/>
      <c r="ALS659"/>
      <c r="ALT659"/>
      <c r="ALU659"/>
      <c r="ALV659"/>
      <c r="ALW659"/>
      <c r="ALX659"/>
      <c r="ALY659"/>
      <c r="ALZ659"/>
      <c r="AMA659"/>
      <c r="AMB659"/>
      <c r="AMC659"/>
      <c r="AMD659"/>
      <c r="AME659"/>
      <c r="AMF659"/>
      <c r="AMG659"/>
      <c r="AMH659"/>
      <c r="AMI659"/>
      <c r="AMJ659"/>
    </row>
    <row r="660" spans="1:1024" ht="16.5" thickBot="1">
      <c r="A660" s="77" t="e">
        <f t="shared" si="11"/>
        <v>#REF!</v>
      </c>
      <c r="B660" s="78">
        <v>27</v>
      </c>
      <c r="C660" s="79" t="s">
        <v>65</v>
      </c>
      <c r="D660" s="80">
        <v>2017</v>
      </c>
      <c r="E660" s="81" t="s">
        <v>66</v>
      </c>
      <c r="F660" s="79">
        <v>38</v>
      </c>
      <c r="G660" s="82">
        <v>11</v>
      </c>
      <c r="H660" s="82" t="s">
        <v>53</v>
      </c>
      <c r="I660" s="80">
        <v>2016</v>
      </c>
      <c r="J660" s="81"/>
      <c r="K660" s="79"/>
      <c r="L660" s="79"/>
      <c r="M660" s="82"/>
      <c r="N660" s="83" t="s">
        <v>58</v>
      </c>
      <c r="O660" s="84" t="s">
        <v>442</v>
      </c>
      <c r="P660" s="84"/>
      <c r="Q660" s="84"/>
      <c r="R660" s="84"/>
      <c r="S660" s="84"/>
      <c r="T660" s="84" t="s">
        <v>128</v>
      </c>
      <c r="U660" s="84" t="s">
        <v>141</v>
      </c>
      <c r="V660" s="85"/>
      <c r="W660" s="78">
        <v>31</v>
      </c>
      <c r="X660" s="79" t="s">
        <v>125</v>
      </c>
      <c r="Y660" s="80">
        <v>2017</v>
      </c>
      <c r="Z660" s="78">
        <v>1</v>
      </c>
      <c r="AA660" s="79"/>
      <c r="AB660" s="80"/>
      <c r="AC660" s="78"/>
      <c r="AD660" s="79"/>
      <c r="AE660" s="80">
        <v>1</v>
      </c>
      <c r="AF660" s="84" t="s">
        <v>52</v>
      </c>
      <c r="AG660" s="84">
        <v>0</v>
      </c>
      <c r="AH660" s="84">
        <v>0</v>
      </c>
      <c r="AI660" s="84"/>
      <c r="AJ660" s="77"/>
      <c r="AK660" s="77"/>
      <c r="AL660" s="77"/>
      <c r="AM660" s="77"/>
      <c r="AN660" s="77"/>
      <c r="AO660" s="77"/>
      <c r="AP660" s="77"/>
      <c r="AQ660" s="77"/>
      <c r="AR660" s="77"/>
      <c r="AS660" s="77"/>
      <c r="AT660" s="77"/>
      <c r="AU660" s="77"/>
      <c r="AV660" s="77"/>
      <c r="AW660" s="77"/>
      <c r="AX660" s="77"/>
      <c r="AY660" s="77"/>
      <c r="AZ660" s="77"/>
      <c r="BA660" s="77"/>
      <c r="BB660" s="77"/>
      <c r="BC660" s="77"/>
      <c r="BD660" s="77"/>
      <c r="BE660" s="77"/>
      <c r="BF660" s="77"/>
      <c r="BG660" s="77"/>
      <c r="BH660" s="77"/>
      <c r="BI660" s="77"/>
      <c r="BJ660" s="77"/>
      <c r="BK660" s="77"/>
      <c r="BL660" s="77"/>
      <c r="BM660" s="77"/>
      <c r="BN660" s="77"/>
      <c r="BO660" s="77"/>
      <c r="BP660" s="77"/>
      <c r="BQ660" s="77"/>
      <c r="BR660" s="77"/>
      <c r="BS660" s="77"/>
      <c r="BT660" s="77"/>
      <c r="BU660" s="77"/>
      <c r="BV660" s="77"/>
      <c r="BW660" s="77"/>
      <c r="BX660" s="77"/>
      <c r="BY660" s="77"/>
      <c r="BZ660" s="77"/>
      <c r="CA660" s="77"/>
      <c r="CB660" s="77"/>
      <c r="CC660" s="77"/>
      <c r="CD660" s="77"/>
      <c r="CE660" s="77"/>
      <c r="CF660" s="77"/>
      <c r="CG660" s="77"/>
      <c r="CH660" s="77"/>
      <c r="CI660" s="77"/>
      <c r="CJ660" s="77"/>
      <c r="CK660" s="77"/>
      <c r="CL660" s="77"/>
      <c r="CM660" s="77"/>
      <c r="CN660" s="77"/>
      <c r="CO660" s="77"/>
      <c r="CP660" s="77"/>
      <c r="CQ660" s="77"/>
      <c r="CR660" s="77"/>
      <c r="CS660" s="77"/>
      <c r="CT660" s="77"/>
      <c r="CU660" s="77"/>
      <c r="CV660" s="77"/>
      <c r="CW660" s="77"/>
      <c r="CX660" s="77"/>
      <c r="CY660" s="77"/>
      <c r="CZ660" s="77"/>
      <c r="DA660" s="77"/>
      <c r="DB660" s="77"/>
      <c r="DC660" s="86"/>
      <c r="DD660" s="86"/>
      <c r="DE660" s="86"/>
      <c r="DF660" s="86"/>
      <c r="DG660" s="86"/>
      <c r="DH660" s="86"/>
      <c r="DI660"/>
      <c r="DJ660"/>
      <c r="DK660"/>
      <c r="DL660"/>
      <c r="DM660"/>
      <c r="DN660"/>
      <c r="DO660"/>
      <c r="DP660"/>
      <c r="DQ660"/>
      <c r="DR660"/>
      <c r="DS660"/>
      <c r="DT660"/>
      <c r="DU660"/>
      <c r="DV660"/>
      <c r="DW660"/>
      <c r="DX660"/>
      <c r="DY660"/>
      <c r="DZ660"/>
      <c r="EA660"/>
      <c r="EB660"/>
      <c r="EC660"/>
      <c r="ED660"/>
      <c r="EE660"/>
      <c r="EF660"/>
      <c r="EG660"/>
      <c r="EH660"/>
      <c r="EI660"/>
      <c r="EJ660"/>
      <c r="EK660"/>
      <c r="EL660"/>
      <c r="EM660"/>
      <c r="EN660"/>
      <c r="EO660"/>
      <c r="EP660"/>
      <c r="EQ660"/>
      <c r="ER660"/>
      <c r="ES660"/>
      <c r="ET660"/>
      <c r="EU660"/>
      <c r="EV660"/>
      <c r="EW660"/>
      <c r="EX660"/>
      <c r="EY660"/>
      <c r="EZ660"/>
      <c r="FA660"/>
      <c r="FB660"/>
      <c r="FC660"/>
      <c r="FD660"/>
      <c r="FE660"/>
      <c r="FF660"/>
      <c r="FG660"/>
      <c r="FH660"/>
      <c r="FI660"/>
      <c r="FJ660"/>
      <c r="FK660"/>
      <c r="FL660"/>
      <c r="FM660"/>
      <c r="FN660"/>
      <c r="FO660"/>
      <c r="FP660"/>
      <c r="FQ660"/>
      <c r="FR660"/>
      <c r="FS660"/>
      <c r="FT660"/>
      <c r="FU660"/>
      <c r="FV660"/>
      <c r="FW660"/>
      <c r="FX660"/>
      <c r="FY660"/>
      <c r="FZ660"/>
      <c r="GA660"/>
      <c r="GB660"/>
      <c r="GC660"/>
      <c r="GD660"/>
      <c r="GE660"/>
      <c r="GF660"/>
      <c r="GG660"/>
      <c r="GH660"/>
      <c r="GI660"/>
      <c r="GJ660"/>
      <c r="GK660"/>
      <c r="GL660"/>
      <c r="GM660"/>
      <c r="GN660"/>
      <c r="GO660"/>
      <c r="GP660"/>
      <c r="GQ660"/>
      <c r="GR660"/>
      <c r="GS660"/>
      <c r="GT660"/>
      <c r="GU660"/>
      <c r="GV660"/>
      <c r="GW660"/>
      <c r="GX660"/>
      <c r="GY660"/>
      <c r="GZ660"/>
      <c r="HA660"/>
      <c r="HB660"/>
      <c r="HC660"/>
      <c r="HD660"/>
      <c r="HE660"/>
      <c r="HF660"/>
      <c r="HG660"/>
      <c r="HH660"/>
      <c r="HI660"/>
      <c r="HJ660"/>
      <c r="HK660"/>
      <c r="HL660"/>
      <c r="HM660"/>
      <c r="HN660"/>
      <c r="HO660"/>
      <c r="HP660"/>
      <c r="HQ660"/>
      <c r="HR660"/>
      <c r="HS660"/>
      <c r="HT660"/>
      <c r="HU660"/>
      <c r="HV660"/>
      <c r="HW660"/>
      <c r="HX660"/>
      <c r="HY660"/>
      <c r="HZ660"/>
      <c r="IA660"/>
      <c r="IB660"/>
      <c r="IC660"/>
      <c r="ID660"/>
      <c r="IE660"/>
      <c r="IF660"/>
      <c r="IG660"/>
      <c r="IH660"/>
      <c r="II660"/>
      <c r="IJ660"/>
      <c r="IK660"/>
      <c r="IL660"/>
      <c r="IM660"/>
      <c r="IN660"/>
      <c r="IO660"/>
      <c r="IP660"/>
      <c r="IQ660"/>
      <c r="IR660"/>
      <c r="IS660"/>
      <c r="IT660"/>
      <c r="IU660"/>
      <c r="IV660"/>
      <c r="IW660"/>
      <c r="IX660"/>
      <c r="IY660"/>
      <c r="IZ660"/>
      <c r="JA660"/>
      <c r="JB660"/>
      <c r="JC660"/>
      <c r="JD660"/>
      <c r="JE660"/>
      <c r="JF660"/>
      <c r="JG660"/>
      <c r="JH660"/>
      <c r="JI660"/>
      <c r="JJ660"/>
      <c r="JK660"/>
      <c r="JL660"/>
      <c r="JM660"/>
      <c r="JN660"/>
      <c r="JO660"/>
      <c r="JP660"/>
      <c r="JQ660"/>
      <c r="JR660"/>
      <c r="JS660"/>
      <c r="JT660"/>
      <c r="JU660"/>
      <c r="JV660"/>
      <c r="JW660"/>
      <c r="JX660"/>
      <c r="JY660"/>
      <c r="JZ660"/>
      <c r="KA660"/>
      <c r="KB660"/>
      <c r="KC660"/>
      <c r="KD660"/>
      <c r="KE660"/>
      <c r="KF660"/>
      <c r="KG660"/>
      <c r="KH660"/>
      <c r="KI660"/>
      <c r="KJ660"/>
      <c r="KK660"/>
      <c r="KL660"/>
      <c r="KM660"/>
      <c r="KN660"/>
      <c r="KO660"/>
      <c r="KP660"/>
      <c r="KQ660"/>
      <c r="KR660"/>
      <c r="KS660"/>
      <c r="KT660"/>
      <c r="KU660"/>
      <c r="KV660"/>
      <c r="KW660"/>
      <c r="KX660"/>
      <c r="KY660"/>
      <c r="KZ660"/>
      <c r="LA660"/>
      <c r="LB660"/>
      <c r="LC660"/>
      <c r="LD660"/>
      <c r="LE660"/>
      <c r="LF660"/>
      <c r="LG660"/>
      <c r="LH660"/>
      <c r="LI660"/>
      <c r="LJ660"/>
      <c r="LK660"/>
      <c r="LL660"/>
      <c r="LM660"/>
      <c r="LN660"/>
      <c r="LO660"/>
      <c r="LP660"/>
      <c r="LQ660"/>
      <c r="LR660"/>
      <c r="LS660"/>
      <c r="LT660"/>
      <c r="LU660"/>
      <c r="LV660"/>
      <c r="LW660"/>
      <c r="LX660"/>
      <c r="LY660"/>
      <c r="LZ660"/>
      <c r="MA660"/>
      <c r="MB660"/>
      <c r="MC660"/>
      <c r="MD660"/>
      <c r="ME660"/>
      <c r="MF660"/>
      <c r="MG660"/>
      <c r="MH660"/>
      <c r="MI660"/>
      <c r="MJ660"/>
      <c r="MK660"/>
      <c r="ML660"/>
      <c r="MM660"/>
      <c r="MN660"/>
      <c r="MO660"/>
      <c r="MP660"/>
      <c r="MQ660"/>
      <c r="MR660"/>
      <c r="MS660"/>
      <c r="MT660"/>
      <c r="MU660"/>
      <c r="MV660"/>
      <c r="MW660"/>
      <c r="MX660"/>
      <c r="MY660"/>
      <c r="MZ660"/>
      <c r="NA660"/>
      <c r="NB660"/>
      <c r="NC660"/>
      <c r="ND660"/>
      <c r="NE660"/>
      <c r="NF660"/>
      <c r="NG660"/>
      <c r="NH660"/>
      <c r="NI660"/>
      <c r="NJ660"/>
      <c r="NK660"/>
      <c r="NL660"/>
      <c r="NM660"/>
      <c r="NN660"/>
      <c r="NO660"/>
      <c r="NP660"/>
      <c r="NQ660"/>
      <c r="NR660"/>
      <c r="NS660"/>
      <c r="NT660"/>
      <c r="NU660"/>
      <c r="NV660"/>
      <c r="NW660"/>
      <c r="NX660"/>
      <c r="NY660"/>
      <c r="NZ660"/>
      <c r="OA660"/>
      <c r="OB660"/>
      <c r="OC660"/>
      <c r="OD660"/>
      <c r="OE660"/>
      <c r="OF660"/>
      <c r="OG660"/>
      <c r="OH660"/>
      <c r="OI660"/>
      <c r="OJ660"/>
      <c r="OK660"/>
      <c r="OL660"/>
      <c r="OM660"/>
      <c r="ON660"/>
      <c r="OO660"/>
      <c r="OP660"/>
      <c r="OQ660"/>
      <c r="OR660"/>
      <c r="OS660"/>
      <c r="OT660"/>
      <c r="OU660"/>
      <c r="OV660"/>
      <c r="OW660"/>
      <c r="OX660"/>
      <c r="OY660"/>
      <c r="OZ660"/>
      <c r="PA660"/>
      <c r="PB660"/>
      <c r="PC660"/>
      <c r="PD660"/>
      <c r="PE660"/>
      <c r="PF660"/>
      <c r="PG660"/>
      <c r="PH660"/>
      <c r="PI660"/>
      <c r="PJ660"/>
      <c r="PK660"/>
      <c r="PL660"/>
      <c r="PM660"/>
      <c r="PN660"/>
      <c r="PO660"/>
      <c r="PP660"/>
      <c r="PQ660"/>
      <c r="PR660"/>
      <c r="PS660"/>
      <c r="PT660"/>
      <c r="PU660"/>
      <c r="PV660"/>
      <c r="PW660"/>
      <c r="PX660"/>
      <c r="PY660"/>
      <c r="PZ660"/>
      <c r="QA660"/>
      <c r="QB660"/>
      <c r="QC660"/>
      <c r="QD660"/>
      <c r="QE660"/>
      <c r="QF660"/>
      <c r="QG660"/>
      <c r="QH660"/>
      <c r="QI660"/>
      <c r="QJ660"/>
      <c r="QK660"/>
      <c r="QL660"/>
      <c r="QM660"/>
      <c r="QN660"/>
      <c r="QO660"/>
      <c r="QP660"/>
      <c r="QQ660"/>
      <c r="QR660"/>
      <c r="QS660"/>
      <c r="QT660"/>
      <c r="QU660"/>
      <c r="QV660"/>
      <c r="QW660"/>
      <c r="QX660"/>
      <c r="QY660"/>
      <c r="QZ660"/>
      <c r="RA660"/>
      <c r="RB660"/>
      <c r="RC660"/>
      <c r="RD660"/>
      <c r="RE660"/>
      <c r="RF660"/>
      <c r="RG660"/>
      <c r="RH660"/>
      <c r="RI660"/>
      <c r="RJ660"/>
      <c r="RK660"/>
      <c r="RL660"/>
      <c r="RM660"/>
      <c r="RN660"/>
      <c r="RO660"/>
      <c r="RP660"/>
      <c r="RQ660"/>
      <c r="RR660"/>
      <c r="RS660"/>
      <c r="RT660"/>
      <c r="RU660"/>
      <c r="RV660"/>
      <c r="RW660"/>
      <c r="RX660"/>
      <c r="RY660"/>
      <c r="RZ660"/>
      <c r="SA660"/>
      <c r="SB660"/>
      <c r="SC660"/>
      <c r="SD660"/>
      <c r="SE660"/>
      <c r="SF660"/>
      <c r="SG660"/>
      <c r="SH660"/>
      <c r="SI660"/>
      <c r="SJ660"/>
      <c r="SK660"/>
      <c r="SL660"/>
      <c r="SM660"/>
      <c r="SN660"/>
      <c r="SO660"/>
      <c r="SP660"/>
      <c r="SQ660"/>
      <c r="SR660"/>
      <c r="SS660"/>
      <c r="ST660"/>
      <c r="SU660"/>
      <c r="SV660"/>
      <c r="SW660"/>
      <c r="SX660"/>
      <c r="SY660"/>
      <c r="SZ660"/>
      <c r="TA660"/>
      <c r="TB660"/>
      <c r="TC660"/>
      <c r="TD660"/>
      <c r="TE660"/>
      <c r="TF660"/>
      <c r="TG660"/>
      <c r="TH660"/>
      <c r="TI660"/>
      <c r="TJ660"/>
      <c r="TK660"/>
      <c r="TL660"/>
      <c r="TM660"/>
      <c r="TN660"/>
      <c r="TO660"/>
      <c r="TP660"/>
      <c r="TQ660"/>
      <c r="TR660"/>
      <c r="TS660"/>
      <c r="TT660"/>
      <c r="TU660"/>
      <c r="TV660"/>
      <c r="TW660"/>
      <c r="TX660"/>
      <c r="TY660"/>
      <c r="TZ660"/>
      <c r="UA660"/>
      <c r="UB660"/>
      <c r="UC660"/>
      <c r="UD660"/>
      <c r="UE660"/>
      <c r="UF660"/>
      <c r="UG660"/>
      <c r="UH660"/>
      <c r="UI660"/>
      <c r="UJ660"/>
      <c r="UK660"/>
      <c r="UL660"/>
      <c r="UM660"/>
      <c r="UN660"/>
      <c r="UO660"/>
      <c r="UP660"/>
      <c r="UQ660"/>
      <c r="UR660"/>
      <c r="US660"/>
      <c r="UT660"/>
      <c r="UU660"/>
      <c r="UV660"/>
      <c r="UW660"/>
      <c r="UX660"/>
      <c r="UY660"/>
      <c r="UZ660"/>
      <c r="VA660"/>
      <c r="VB660"/>
      <c r="VC660"/>
      <c r="VD660"/>
      <c r="VE660"/>
      <c r="VF660"/>
      <c r="VG660"/>
      <c r="VH660"/>
      <c r="VI660"/>
      <c r="VJ660"/>
      <c r="VK660"/>
      <c r="VL660"/>
      <c r="VM660"/>
      <c r="VN660"/>
      <c r="VO660"/>
      <c r="VP660"/>
      <c r="VQ660"/>
      <c r="VR660"/>
      <c r="VS660"/>
      <c r="VT660"/>
      <c r="VU660"/>
      <c r="VV660"/>
      <c r="VW660"/>
      <c r="VX660"/>
      <c r="VY660"/>
      <c r="VZ660"/>
      <c r="WA660"/>
      <c r="WB660"/>
      <c r="WC660"/>
      <c r="WD660"/>
      <c r="WE660"/>
      <c r="WF660"/>
      <c r="WG660"/>
      <c r="WH660"/>
      <c r="WI660"/>
      <c r="WJ660"/>
      <c r="WK660"/>
      <c r="WL660"/>
      <c r="WM660"/>
      <c r="WN660"/>
      <c r="WO660"/>
      <c r="WP660"/>
      <c r="WQ660"/>
      <c r="WR660"/>
      <c r="WS660"/>
      <c r="WT660"/>
      <c r="WU660"/>
      <c r="WV660"/>
      <c r="WW660"/>
      <c r="WX660"/>
      <c r="WY660"/>
      <c r="WZ660"/>
      <c r="XA660"/>
      <c r="XB660"/>
      <c r="XC660"/>
      <c r="XD660"/>
      <c r="XE660"/>
      <c r="XF660"/>
      <c r="XG660"/>
      <c r="XH660"/>
      <c r="XI660"/>
      <c r="XJ660"/>
      <c r="XK660"/>
      <c r="XL660"/>
      <c r="XM660"/>
      <c r="XN660"/>
      <c r="XO660"/>
      <c r="XP660"/>
      <c r="XQ660"/>
      <c r="XR660"/>
      <c r="XS660"/>
      <c r="XT660"/>
      <c r="XU660"/>
      <c r="XV660"/>
      <c r="XW660"/>
      <c r="XX660"/>
      <c r="XY660"/>
      <c r="XZ660"/>
      <c r="YA660"/>
      <c r="YB660"/>
      <c r="YC660"/>
      <c r="YD660"/>
      <c r="YE660"/>
      <c r="YF660"/>
      <c r="YG660"/>
      <c r="YH660"/>
      <c r="YI660"/>
      <c r="YJ660"/>
      <c r="YK660"/>
      <c r="YL660"/>
      <c r="YM660"/>
      <c r="YN660"/>
      <c r="YO660"/>
      <c r="YP660"/>
      <c r="YQ660"/>
      <c r="YR660"/>
      <c r="YS660"/>
      <c r="YT660"/>
      <c r="YU660"/>
      <c r="YV660"/>
      <c r="YW660"/>
      <c r="YX660"/>
      <c r="YY660"/>
      <c r="YZ660"/>
      <c r="ZA660"/>
      <c r="ZB660"/>
      <c r="ZC660"/>
      <c r="ZD660"/>
      <c r="ZE660"/>
      <c r="ZF660"/>
      <c r="ZG660"/>
      <c r="ZH660"/>
      <c r="ZI660"/>
      <c r="ZJ660"/>
      <c r="ZK660"/>
      <c r="ZL660"/>
      <c r="ZM660"/>
      <c r="ZN660"/>
      <c r="ZO660"/>
      <c r="ZP660"/>
      <c r="ZQ660"/>
      <c r="ZR660"/>
      <c r="ZS660"/>
      <c r="ZT660"/>
      <c r="ZU660"/>
      <c r="ZV660"/>
      <c r="ZW660"/>
      <c r="ZX660"/>
      <c r="ZY660"/>
      <c r="ZZ660"/>
      <c r="AAA660"/>
      <c r="AAB660"/>
      <c r="AAC660"/>
      <c r="AAD660"/>
      <c r="AAE660"/>
      <c r="AAF660"/>
      <c r="AAG660"/>
      <c r="AAH660"/>
      <c r="AAI660"/>
      <c r="AAJ660"/>
      <c r="AAK660"/>
      <c r="AAL660"/>
      <c r="AAM660"/>
      <c r="AAN660"/>
      <c r="AAO660"/>
      <c r="AAP660"/>
      <c r="AAQ660"/>
      <c r="AAR660"/>
      <c r="AAS660"/>
      <c r="AAT660"/>
      <c r="AAU660"/>
      <c r="AAV660"/>
      <c r="AAW660"/>
      <c r="AAX660"/>
      <c r="AAY660"/>
      <c r="AAZ660"/>
      <c r="ABA660"/>
      <c r="ABB660"/>
      <c r="ABC660"/>
      <c r="ABD660"/>
      <c r="ABE660"/>
      <c r="ABF660"/>
      <c r="ABG660"/>
      <c r="ABH660"/>
      <c r="ABI660"/>
      <c r="ABJ660"/>
      <c r="ABK660"/>
      <c r="ABL660"/>
      <c r="ABM660"/>
      <c r="ABN660"/>
      <c r="ABO660"/>
      <c r="ABP660"/>
      <c r="ABQ660"/>
      <c r="ABR660"/>
      <c r="ABS660"/>
      <c r="ABT660"/>
      <c r="ABU660"/>
      <c r="ABV660"/>
      <c r="ABW660"/>
      <c r="ABX660"/>
      <c r="ABY660"/>
      <c r="ABZ660"/>
      <c r="ACA660"/>
      <c r="ACB660"/>
      <c r="ACC660"/>
      <c r="ACD660"/>
      <c r="ACE660"/>
      <c r="ACF660"/>
      <c r="ACG660"/>
      <c r="ACH660"/>
      <c r="ACI660"/>
      <c r="ACJ660"/>
      <c r="ACK660"/>
      <c r="ACL660"/>
      <c r="ACM660"/>
      <c r="ACN660"/>
      <c r="ACO660"/>
      <c r="ACP660"/>
      <c r="ACQ660"/>
      <c r="ACR660"/>
      <c r="ACS660"/>
      <c r="ACT660"/>
      <c r="ACU660"/>
      <c r="ACV660"/>
      <c r="ACW660"/>
      <c r="ACX660"/>
      <c r="ACY660"/>
      <c r="ACZ660"/>
      <c r="ADA660"/>
      <c r="ADB660"/>
      <c r="ADC660"/>
      <c r="ADD660"/>
      <c r="ADE660"/>
      <c r="ADF660"/>
      <c r="ADG660"/>
      <c r="ADH660"/>
      <c r="ADI660"/>
      <c r="ADJ660"/>
      <c r="ADK660"/>
      <c r="ADL660"/>
      <c r="ADM660"/>
      <c r="ADN660"/>
      <c r="ADO660"/>
      <c r="ADP660"/>
      <c r="ADQ660"/>
      <c r="ADR660"/>
      <c r="ADS660"/>
      <c r="ADT660"/>
      <c r="ADU660"/>
      <c r="ADV660"/>
      <c r="ADW660"/>
      <c r="ADX660"/>
      <c r="ADY660"/>
      <c r="ADZ660"/>
      <c r="AEA660"/>
      <c r="AEB660"/>
      <c r="AEC660"/>
      <c r="AED660"/>
      <c r="AEE660"/>
      <c r="AEF660"/>
      <c r="AEG660"/>
      <c r="AEH660"/>
      <c r="AEI660"/>
      <c r="AEJ660"/>
      <c r="AEK660"/>
      <c r="AEL660"/>
      <c r="AEM660"/>
      <c r="AEN660"/>
      <c r="AEO660"/>
      <c r="AEP660"/>
      <c r="AEQ660"/>
      <c r="AER660"/>
      <c r="AES660"/>
      <c r="AET660"/>
      <c r="AEU660"/>
      <c r="AEV660"/>
      <c r="AEW660"/>
      <c r="AEX660"/>
      <c r="AEY660"/>
      <c r="AEZ660"/>
      <c r="AFA660"/>
      <c r="AFB660"/>
      <c r="AFC660"/>
      <c r="AFD660"/>
      <c r="AFE660"/>
      <c r="AFF660"/>
      <c r="AFG660"/>
      <c r="AFH660"/>
      <c r="AFI660"/>
      <c r="AFJ660"/>
      <c r="AFK660"/>
      <c r="AFL660"/>
      <c r="AFM660"/>
      <c r="AFN660"/>
      <c r="AFO660"/>
      <c r="AFP660"/>
      <c r="AFQ660"/>
      <c r="AFR660"/>
      <c r="AFS660"/>
      <c r="AFT660"/>
      <c r="AFU660"/>
      <c r="AFV660"/>
      <c r="AFW660"/>
      <c r="AFX660"/>
      <c r="AFY660"/>
      <c r="AFZ660"/>
      <c r="AGA660"/>
      <c r="AGB660"/>
      <c r="AGC660"/>
      <c r="AGD660"/>
      <c r="AGE660"/>
      <c r="AGF660"/>
      <c r="AGG660"/>
      <c r="AGH660"/>
      <c r="AGI660"/>
      <c r="AGJ660"/>
      <c r="AGK660"/>
      <c r="AGL660"/>
      <c r="AGM660"/>
      <c r="AGN660"/>
      <c r="AGO660"/>
      <c r="AGP660"/>
      <c r="AGQ660"/>
      <c r="AGR660"/>
      <c r="AGS660"/>
      <c r="AGT660"/>
      <c r="AGU660"/>
      <c r="AGV660"/>
      <c r="AGW660"/>
      <c r="AGX660"/>
      <c r="AGY660"/>
      <c r="AGZ660"/>
      <c r="AHA660"/>
      <c r="AHB660"/>
      <c r="AHC660"/>
      <c r="AHD660"/>
      <c r="AHE660"/>
      <c r="AHF660"/>
      <c r="AHG660"/>
      <c r="AHH660"/>
      <c r="AHI660"/>
      <c r="AHJ660"/>
      <c r="AHK660"/>
      <c r="AHL660"/>
      <c r="AHM660"/>
      <c r="AHN660"/>
      <c r="AHO660"/>
      <c r="AHP660"/>
      <c r="AHQ660"/>
      <c r="AHR660"/>
      <c r="AHS660"/>
      <c r="AHT660"/>
      <c r="AHU660"/>
      <c r="AHV660"/>
      <c r="AHW660"/>
      <c r="AHX660"/>
      <c r="AHY660"/>
      <c r="AHZ660"/>
      <c r="AIA660"/>
      <c r="AIB660"/>
      <c r="AIC660"/>
      <c r="AID660"/>
      <c r="AIE660"/>
      <c r="AIF660"/>
      <c r="AIG660"/>
      <c r="AIH660"/>
      <c r="AII660"/>
      <c r="AIJ660"/>
      <c r="AIK660"/>
      <c r="AIL660"/>
      <c r="AIM660"/>
      <c r="AIN660"/>
      <c r="AIO660"/>
      <c r="AIP660"/>
      <c r="AIQ660"/>
      <c r="AIR660"/>
      <c r="AIS660"/>
      <c r="AIT660"/>
      <c r="AIU660"/>
      <c r="AIV660"/>
      <c r="AIW660"/>
      <c r="AIX660"/>
      <c r="AIY660"/>
      <c r="AIZ660"/>
      <c r="AJA660"/>
      <c r="AJB660"/>
      <c r="AJC660"/>
      <c r="AJD660"/>
      <c r="AJE660"/>
      <c r="AJF660"/>
      <c r="AJG660"/>
      <c r="AJH660"/>
      <c r="AJI660"/>
      <c r="AJJ660"/>
      <c r="AJK660"/>
      <c r="AJL660"/>
      <c r="AJM660"/>
      <c r="AJN660"/>
      <c r="AJO660"/>
      <c r="AJP660"/>
      <c r="AJQ660"/>
      <c r="AJR660"/>
      <c r="AJS660"/>
      <c r="AJT660"/>
      <c r="AJU660"/>
      <c r="AJV660"/>
      <c r="AJW660"/>
      <c r="AJX660"/>
      <c r="AJY660"/>
      <c r="AJZ660"/>
      <c r="AKA660"/>
      <c r="AKB660"/>
      <c r="AKC660"/>
      <c r="AKD660"/>
      <c r="AKE660"/>
      <c r="AKF660"/>
      <c r="AKG660"/>
      <c r="AKH660"/>
      <c r="AKI660"/>
      <c r="AKJ660"/>
      <c r="AKK660"/>
      <c r="AKL660"/>
      <c r="AKM660"/>
      <c r="AKN660"/>
      <c r="AKO660"/>
      <c r="AKP660"/>
      <c r="AKQ660"/>
      <c r="AKR660"/>
      <c r="AKS660"/>
      <c r="AKT660"/>
      <c r="AKU660"/>
      <c r="AKV660"/>
      <c r="AKW660"/>
      <c r="AKX660"/>
      <c r="AKY660"/>
      <c r="AKZ660"/>
      <c r="ALA660"/>
      <c r="ALB660"/>
      <c r="ALC660"/>
      <c r="ALD660"/>
      <c r="ALE660"/>
      <c r="ALF660"/>
      <c r="ALG660"/>
      <c r="ALH660"/>
      <c r="ALI660"/>
      <c r="ALJ660"/>
      <c r="ALK660"/>
      <c r="ALL660"/>
      <c r="ALM660"/>
      <c r="ALN660"/>
      <c r="ALO660"/>
      <c r="ALP660"/>
      <c r="ALQ660"/>
      <c r="ALR660"/>
      <c r="ALS660"/>
      <c r="ALT660"/>
      <c r="ALU660"/>
      <c r="ALV660"/>
      <c r="ALW660"/>
      <c r="ALX660"/>
      <c r="ALY660"/>
      <c r="ALZ660"/>
      <c r="AMA660"/>
      <c r="AMB660"/>
      <c r="AMC660"/>
      <c r="AMD660"/>
      <c r="AME660"/>
      <c r="AMF660"/>
      <c r="AMG660"/>
      <c r="AMH660"/>
      <c r="AMI660"/>
      <c r="AMJ660"/>
    </row>
    <row r="661" spans="1:1024" ht="16.5" thickBot="1">
      <c r="A661" s="77" t="e">
        <f t="shared" si="11"/>
        <v>#REF!</v>
      </c>
      <c r="B661" s="78">
        <v>27</v>
      </c>
      <c r="C661" s="79" t="s">
        <v>65</v>
      </c>
      <c r="D661" s="80">
        <v>2017</v>
      </c>
      <c r="E661" s="81" t="s">
        <v>66</v>
      </c>
      <c r="F661" s="79">
        <v>250</v>
      </c>
      <c r="G661" s="82">
        <v>2</v>
      </c>
      <c r="H661" s="82" t="s">
        <v>119</v>
      </c>
      <c r="I661" s="80">
        <v>2016</v>
      </c>
      <c r="J661" s="81"/>
      <c r="K661" s="79"/>
      <c r="L661" s="79"/>
      <c r="M661" s="82"/>
      <c r="N661" s="83" t="s">
        <v>58</v>
      </c>
      <c r="O661" s="84" t="s">
        <v>442</v>
      </c>
      <c r="P661" s="84"/>
      <c r="Q661" s="84"/>
      <c r="R661" s="84"/>
      <c r="S661" s="84"/>
      <c r="T661" s="84" t="s">
        <v>128</v>
      </c>
      <c r="U661" s="84" t="s">
        <v>141</v>
      </c>
      <c r="V661" s="85"/>
      <c r="W661" s="78">
        <v>31</v>
      </c>
      <c r="X661" s="79" t="s">
        <v>125</v>
      </c>
      <c r="Y661" s="80">
        <v>2017</v>
      </c>
      <c r="Z661" s="78"/>
      <c r="AA661" s="79">
        <v>1</v>
      </c>
      <c r="AB661" s="80"/>
      <c r="AC661" s="78"/>
      <c r="AD661" s="79"/>
      <c r="AE661" s="80">
        <v>1</v>
      </c>
      <c r="AF661" s="84" t="s">
        <v>52</v>
      </c>
      <c r="AG661" s="84">
        <v>0</v>
      </c>
      <c r="AH661" s="84">
        <v>0</v>
      </c>
      <c r="AI661" s="84"/>
      <c r="AJ661" s="77"/>
      <c r="AK661" s="77"/>
      <c r="AL661" s="77"/>
      <c r="AM661" s="77"/>
      <c r="AN661" s="77"/>
      <c r="AO661" s="77"/>
      <c r="AP661" s="77"/>
      <c r="AQ661" s="77"/>
      <c r="AR661" s="77"/>
      <c r="AS661" s="77"/>
      <c r="AT661" s="77"/>
      <c r="AU661" s="77"/>
      <c r="AV661" s="77"/>
      <c r="AW661" s="77"/>
      <c r="AX661" s="77"/>
      <c r="AY661" s="77"/>
      <c r="AZ661" s="77"/>
      <c r="BA661" s="77"/>
      <c r="BB661" s="77"/>
      <c r="BC661" s="77"/>
      <c r="BD661" s="77"/>
      <c r="BE661" s="77"/>
      <c r="BF661" s="77"/>
      <c r="BG661" s="77"/>
      <c r="BH661" s="77"/>
      <c r="BI661" s="77"/>
      <c r="BJ661" s="77"/>
      <c r="BK661" s="77"/>
      <c r="BL661" s="77"/>
      <c r="BM661" s="77"/>
      <c r="BN661" s="77"/>
      <c r="BO661" s="77"/>
      <c r="BP661" s="77"/>
      <c r="BQ661" s="77"/>
      <c r="BR661" s="77"/>
      <c r="BS661" s="77"/>
      <c r="BT661" s="77"/>
      <c r="BU661" s="77"/>
      <c r="BV661" s="77"/>
      <c r="BW661" s="77"/>
      <c r="BX661" s="77"/>
      <c r="BY661" s="77"/>
      <c r="BZ661" s="77"/>
      <c r="CA661" s="77"/>
      <c r="CB661" s="77"/>
      <c r="CC661" s="77"/>
      <c r="CD661" s="77"/>
      <c r="CE661" s="77"/>
      <c r="CF661" s="77"/>
      <c r="CG661" s="77"/>
      <c r="CH661" s="77"/>
      <c r="CI661" s="77"/>
      <c r="CJ661" s="77"/>
      <c r="CK661" s="77"/>
      <c r="CL661" s="77"/>
      <c r="CM661" s="77"/>
      <c r="CN661" s="77"/>
      <c r="CO661" s="77"/>
      <c r="CP661" s="77"/>
      <c r="CQ661" s="77"/>
      <c r="CR661" s="77"/>
      <c r="CS661" s="77"/>
      <c r="CT661" s="77"/>
      <c r="CU661" s="77"/>
      <c r="CV661" s="77"/>
      <c r="CW661" s="77"/>
      <c r="CX661" s="77"/>
      <c r="CY661" s="77"/>
      <c r="CZ661" s="77"/>
      <c r="DA661" s="77"/>
      <c r="DB661" s="77"/>
      <c r="DC661" s="86"/>
      <c r="DD661" s="86"/>
      <c r="DE661" s="86"/>
      <c r="DF661" s="86"/>
      <c r="DG661" s="86"/>
      <c r="DH661" s="86"/>
      <c r="DI661"/>
      <c r="DJ661"/>
      <c r="DK661"/>
      <c r="DL661"/>
      <c r="DM661"/>
      <c r="DN661"/>
      <c r="DO661"/>
      <c r="DP661"/>
      <c r="DQ661"/>
      <c r="DR661"/>
      <c r="DS661"/>
      <c r="DT661"/>
      <c r="DU661"/>
      <c r="DV661"/>
      <c r="DW661"/>
      <c r="DX661"/>
      <c r="DY661"/>
      <c r="DZ661"/>
      <c r="EA661"/>
      <c r="EB661"/>
      <c r="EC661"/>
      <c r="ED661"/>
      <c r="EE661"/>
      <c r="EF661"/>
      <c r="EG661"/>
      <c r="EH661"/>
      <c r="EI661"/>
      <c r="EJ661"/>
      <c r="EK661"/>
      <c r="EL661"/>
      <c r="EM661"/>
      <c r="EN661"/>
      <c r="EO661"/>
      <c r="EP661"/>
      <c r="EQ661"/>
      <c r="ER661"/>
      <c r="ES661"/>
      <c r="ET661"/>
      <c r="EU661"/>
      <c r="EV661"/>
      <c r="EW661"/>
      <c r="EX661"/>
      <c r="EY661"/>
      <c r="EZ661"/>
      <c r="FA661"/>
      <c r="FB661"/>
      <c r="FC661"/>
      <c r="FD661"/>
      <c r="FE661"/>
      <c r="FF661"/>
      <c r="FG661"/>
      <c r="FH661"/>
      <c r="FI661"/>
      <c r="FJ661"/>
      <c r="FK661"/>
      <c r="FL661"/>
      <c r="FM661"/>
      <c r="FN661"/>
      <c r="FO661"/>
      <c r="FP661"/>
      <c r="FQ661"/>
      <c r="FR661"/>
      <c r="FS661"/>
      <c r="FT661"/>
      <c r="FU661"/>
      <c r="FV661"/>
      <c r="FW661"/>
      <c r="FX661"/>
      <c r="FY661"/>
      <c r="FZ661"/>
      <c r="GA661"/>
      <c r="GB661"/>
      <c r="GC661"/>
      <c r="GD661"/>
      <c r="GE661"/>
      <c r="GF661"/>
      <c r="GG661"/>
      <c r="GH661"/>
      <c r="GI661"/>
      <c r="GJ661"/>
      <c r="GK661"/>
      <c r="GL661"/>
      <c r="GM661"/>
      <c r="GN661"/>
      <c r="GO661"/>
      <c r="GP661"/>
      <c r="GQ661"/>
      <c r="GR661"/>
      <c r="GS661"/>
      <c r="GT661"/>
      <c r="GU661"/>
      <c r="GV661"/>
      <c r="GW661"/>
      <c r="GX661"/>
      <c r="GY661"/>
      <c r="GZ661"/>
      <c r="HA661"/>
      <c r="HB661"/>
      <c r="HC661"/>
      <c r="HD661"/>
      <c r="HE661"/>
      <c r="HF661"/>
      <c r="HG661"/>
      <c r="HH661"/>
      <c r="HI661"/>
      <c r="HJ661"/>
      <c r="HK661"/>
      <c r="HL661"/>
      <c r="HM661"/>
      <c r="HN661"/>
      <c r="HO661"/>
      <c r="HP661"/>
      <c r="HQ661"/>
      <c r="HR661"/>
      <c r="HS661"/>
      <c r="HT661"/>
      <c r="HU661"/>
      <c r="HV661"/>
      <c r="HW661"/>
      <c r="HX661"/>
      <c r="HY661"/>
      <c r="HZ661"/>
      <c r="IA661"/>
      <c r="IB661"/>
      <c r="IC661"/>
      <c r="ID661"/>
      <c r="IE661"/>
      <c r="IF661"/>
      <c r="IG661"/>
      <c r="IH661"/>
      <c r="II661"/>
      <c r="IJ661"/>
      <c r="IK661"/>
      <c r="IL661"/>
      <c r="IM661"/>
      <c r="IN661"/>
      <c r="IO661"/>
      <c r="IP661"/>
      <c r="IQ661"/>
      <c r="IR661"/>
      <c r="IS661"/>
      <c r="IT661"/>
      <c r="IU661"/>
      <c r="IV661"/>
      <c r="IW661"/>
      <c r="IX661"/>
      <c r="IY661"/>
      <c r="IZ661"/>
      <c r="JA661"/>
      <c r="JB661"/>
      <c r="JC661"/>
      <c r="JD661"/>
      <c r="JE661"/>
      <c r="JF661"/>
      <c r="JG661"/>
      <c r="JH661"/>
      <c r="JI661"/>
      <c r="JJ661"/>
      <c r="JK661"/>
      <c r="JL661"/>
      <c r="JM661"/>
      <c r="JN661"/>
      <c r="JO661"/>
      <c r="JP661"/>
      <c r="JQ661"/>
      <c r="JR661"/>
      <c r="JS661"/>
      <c r="JT661"/>
      <c r="JU661"/>
      <c r="JV661"/>
      <c r="JW661"/>
      <c r="JX661"/>
      <c r="JY661"/>
      <c r="JZ661"/>
      <c r="KA661"/>
      <c r="KB661"/>
      <c r="KC661"/>
      <c r="KD661"/>
      <c r="KE661"/>
      <c r="KF661"/>
      <c r="KG661"/>
      <c r="KH661"/>
      <c r="KI661"/>
      <c r="KJ661"/>
      <c r="KK661"/>
      <c r="KL661"/>
      <c r="KM661"/>
      <c r="KN661"/>
      <c r="KO661"/>
      <c r="KP661"/>
      <c r="KQ661"/>
      <c r="KR661"/>
      <c r="KS661"/>
      <c r="KT661"/>
      <c r="KU661"/>
      <c r="KV661"/>
      <c r="KW661"/>
      <c r="KX661"/>
      <c r="KY661"/>
      <c r="KZ661"/>
      <c r="LA661"/>
      <c r="LB661"/>
      <c r="LC661"/>
      <c r="LD661"/>
      <c r="LE661"/>
      <c r="LF661"/>
      <c r="LG661"/>
      <c r="LH661"/>
      <c r="LI661"/>
      <c r="LJ661"/>
      <c r="LK661"/>
      <c r="LL661"/>
      <c r="LM661"/>
      <c r="LN661"/>
      <c r="LO661"/>
      <c r="LP661"/>
      <c r="LQ661"/>
      <c r="LR661"/>
      <c r="LS661"/>
      <c r="LT661"/>
      <c r="LU661"/>
      <c r="LV661"/>
      <c r="LW661"/>
      <c r="LX661"/>
      <c r="LY661"/>
      <c r="LZ661"/>
      <c r="MA661"/>
      <c r="MB661"/>
      <c r="MC661"/>
      <c r="MD661"/>
      <c r="ME661"/>
      <c r="MF661"/>
      <c r="MG661"/>
      <c r="MH661"/>
      <c r="MI661"/>
      <c r="MJ661"/>
      <c r="MK661"/>
      <c r="ML661"/>
      <c r="MM661"/>
      <c r="MN661"/>
      <c r="MO661"/>
      <c r="MP661"/>
      <c r="MQ661"/>
      <c r="MR661"/>
      <c r="MS661"/>
      <c r="MT661"/>
      <c r="MU661"/>
      <c r="MV661"/>
      <c r="MW661"/>
      <c r="MX661"/>
      <c r="MY661"/>
      <c r="MZ661"/>
      <c r="NA661"/>
      <c r="NB661"/>
      <c r="NC661"/>
      <c r="ND661"/>
      <c r="NE661"/>
      <c r="NF661"/>
      <c r="NG661"/>
      <c r="NH661"/>
      <c r="NI661"/>
      <c r="NJ661"/>
      <c r="NK661"/>
      <c r="NL661"/>
      <c r="NM661"/>
      <c r="NN661"/>
      <c r="NO661"/>
      <c r="NP661"/>
      <c r="NQ661"/>
      <c r="NR661"/>
      <c r="NS661"/>
      <c r="NT661"/>
      <c r="NU661"/>
      <c r="NV661"/>
      <c r="NW661"/>
      <c r="NX661"/>
      <c r="NY661"/>
      <c r="NZ661"/>
      <c r="OA661"/>
      <c r="OB661"/>
      <c r="OC661"/>
      <c r="OD661"/>
      <c r="OE661"/>
      <c r="OF661"/>
      <c r="OG661"/>
      <c r="OH661"/>
      <c r="OI661"/>
      <c r="OJ661"/>
      <c r="OK661"/>
      <c r="OL661"/>
      <c r="OM661"/>
      <c r="ON661"/>
      <c r="OO661"/>
      <c r="OP661"/>
      <c r="OQ661"/>
      <c r="OR661"/>
      <c r="OS661"/>
      <c r="OT661"/>
      <c r="OU661"/>
      <c r="OV661"/>
      <c r="OW661"/>
      <c r="OX661"/>
      <c r="OY661"/>
      <c r="OZ661"/>
      <c r="PA661"/>
      <c r="PB661"/>
      <c r="PC661"/>
      <c r="PD661"/>
      <c r="PE661"/>
      <c r="PF661"/>
      <c r="PG661"/>
      <c r="PH661"/>
      <c r="PI661"/>
      <c r="PJ661"/>
      <c r="PK661"/>
      <c r="PL661"/>
      <c r="PM661"/>
      <c r="PN661"/>
      <c r="PO661"/>
      <c r="PP661"/>
      <c r="PQ661"/>
      <c r="PR661"/>
      <c r="PS661"/>
      <c r="PT661"/>
      <c r="PU661"/>
      <c r="PV661"/>
      <c r="PW661"/>
      <c r="PX661"/>
      <c r="PY661"/>
      <c r="PZ661"/>
      <c r="QA661"/>
      <c r="QB661"/>
      <c r="QC661"/>
      <c r="QD661"/>
      <c r="QE661"/>
      <c r="QF661"/>
      <c r="QG661"/>
      <c r="QH661"/>
      <c r="QI661"/>
      <c r="QJ661"/>
      <c r="QK661"/>
      <c r="QL661"/>
      <c r="QM661"/>
      <c r="QN661"/>
      <c r="QO661"/>
      <c r="QP661"/>
      <c r="QQ661"/>
      <c r="QR661"/>
      <c r="QS661"/>
      <c r="QT661"/>
      <c r="QU661"/>
      <c r="QV661"/>
      <c r="QW661"/>
      <c r="QX661"/>
      <c r="QY661"/>
      <c r="QZ661"/>
      <c r="RA661"/>
      <c r="RB661"/>
      <c r="RC661"/>
      <c r="RD661"/>
      <c r="RE661"/>
      <c r="RF661"/>
      <c r="RG661"/>
      <c r="RH661"/>
      <c r="RI661"/>
      <c r="RJ661"/>
      <c r="RK661"/>
      <c r="RL661"/>
      <c r="RM661"/>
      <c r="RN661"/>
      <c r="RO661"/>
      <c r="RP661"/>
      <c r="RQ661"/>
      <c r="RR661"/>
      <c r="RS661"/>
      <c r="RT661"/>
      <c r="RU661"/>
      <c r="RV661"/>
      <c r="RW661"/>
      <c r="RX661"/>
      <c r="RY661"/>
      <c r="RZ661"/>
      <c r="SA661"/>
      <c r="SB661"/>
      <c r="SC661"/>
      <c r="SD661"/>
      <c r="SE661"/>
      <c r="SF661"/>
      <c r="SG661"/>
      <c r="SH661"/>
      <c r="SI661"/>
      <c r="SJ661"/>
      <c r="SK661"/>
      <c r="SL661"/>
      <c r="SM661"/>
      <c r="SN661"/>
      <c r="SO661"/>
      <c r="SP661"/>
      <c r="SQ661"/>
      <c r="SR661"/>
      <c r="SS661"/>
      <c r="ST661"/>
      <c r="SU661"/>
      <c r="SV661"/>
      <c r="SW661"/>
      <c r="SX661"/>
      <c r="SY661"/>
      <c r="SZ661"/>
      <c r="TA661"/>
      <c r="TB661"/>
      <c r="TC661"/>
      <c r="TD661"/>
      <c r="TE661"/>
      <c r="TF661"/>
      <c r="TG661"/>
      <c r="TH661"/>
      <c r="TI661"/>
      <c r="TJ661"/>
      <c r="TK661"/>
      <c r="TL661"/>
      <c r="TM661"/>
      <c r="TN661"/>
      <c r="TO661"/>
      <c r="TP661"/>
      <c r="TQ661"/>
      <c r="TR661"/>
      <c r="TS661"/>
      <c r="TT661"/>
      <c r="TU661"/>
      <c r="TV661"/>
      <c r="TW661"/>
      <c r="TX661"/>
      <c r="TY661"/>
      <c r="TZ661"/>
      <c r="UA661"/>
      <c r="UB661"/>
      <c r="UC661"/>
      <c r="UD661"/>
      <c r="UE661"/>
      <c r="UF661"/>
      <c r="UG661"/>
      <c r="UH661"/>
      <c r="UI661"/>
      <c r="UJ661"/>
      <c r="UK661"/>
      <c r="UL661"/>
      <c r="UM661"/>
      <c r="UN661"/>
      <c r="UO661"/>
      <c r="UP661"/>
      <c r="UQ661"/>
      <c r="UR661"/>
      <c r="US661"/>
      <c r="UT661"/>
      <c r="UU661"/>
      <c r="UV661"/>
      <c r="UW661"/>
      <c r="UX661"/>
      <c r="UY661"/>
      <c r="UZ661"/>
      <c r="VA661"/>
      <c r="VB661"/>
      <c r="VC661"/>
      <c r="VD661"/>
      <c r="VE661"/>
      <c r="VF661"/>
      <c r="VG661"/>
      <c r="VH661"/>
      <c r="VI661"/>
      <c r="VJ661"/>
      <c r="VK661"/>
      <c r="VL661"/>
      <c r="VM661"/>
      <c r="VN661"/>
      <c r="VO661"/>
      <c r="VP661"/>
      <c r="VQ661"/>
      <c r="VR661"/>
      <c r="VS661"/>
      <c r="VT661"/>
      <c r="VU661"/>
      <c r="VV661"/>
      <c r="VW661"/>
      <c r="VX661"/>
      <c r="VY661"/>
      <c r="VZ661"/>
      <c r="WA661"/>
      <c r="WB661"/>
      <c r="WC661"/>
      <c r="WD661"/>
      <c r="WE661"/>
      <c r="WF661"/>
      <c r="WG661"/>
      <c r="WH661"/>
      <c r="WI661"/>
      <c r="WJ661"/>
      <c r="WK661"/>
      <c r="WL661"/>
      <c r="WM661"/>
      <c r="WN661"/>
      <c r="WO661"/>
      <c r="WP661"/>
      <c r="WQ661"/>
      <c r="WR661"/>
      <c r="WS661"/>
      <c r="WT661"/>
      <c r="WU661"/>
      <c r="WV661"/>
      <c r="WW661"/>
      <c r="WX661"/>
      <c r="WY661"/>
      <c r="WZ661"/>
      <c r="XA661"/>
      <c r="XB661"/>
      <c r="XC661"/>
      <c r="XD661"/>
      <c r="XE661"/>
      <c r="XF661"/>
      <c r="XG661"/>
      <c r="XH661"/>
      <c r="XI661"/>
      <c r="XJ661"/>
      <c r="XK661"/>
      <c r="XL661"/>
      <c r="XM661"/>
      <c r="XN661"/>
      <c r="XO661"/>
      <c r="XP661"/>
      <c r="XQ661"/>
      <c r="XR661"/>
      <c r="XS661"/>
      <c r="XT661"/>
      <c r="XU661"/>
      <c r="XV661"/>
      <c r="XW661"/>
      <c r="XX661"/>
      <c r="XY661"/>
      <c r="XZ661"/>
      <c r="YA661"/>
      <c r="YB661"/>
      <c r="YC661"/>
      <c r="YD661"/>
      <c r="YE661"/>
      <c r="YF661"/>
      <c r="YG661"/>
      <c r="YH661"/>
      <c r="YI661"/>
      <c r="YJ661"/>
      <c r="YK661"/>
      <c r="YL661"/>
      <c r="YM661"/>
      <c r="YN661"/>
      <c r="YO661"/>
      <c r="YP661"/>
      <c r="YQ661"/>
      <c r="YR661"/>
      <c r="YS661"/>
      <c r="YT661"/>
      <c r="YU661"/>
      <c r="YV661"/>
      <c r="YW661"/>
      <c r="YX661"/>
      <c r="YY661"/>
      <c r="YZ661"/>
      <c r="ZA661"/>
      <c r="ZB661"/>
      <c r="ZC661"/>
      <c r="ZD661"/>
      <c r="ZE661"/>
      <c r="ZF661"/>
      <c r="ZG661"/>
      <c r="ZH661"/>
      <c r="ZI661"/>
      <c r="ZJ661"/>
      <c r="ZK661"/>
      <c r="ZL661"/>
      <c r="ZM661"/>
      <c r="ZN661"/>
      <c r="ZO661"/>
      <c r="ZP661"/>
      <c r="ZQ661"/>
      <c r="ZR661"/>
      <c r="ZS661"/>
      <c r="ZT661"/>
      <c r="ZU661"/>
      <c r="ZV661"/>
      <c r="ZW661"/>
      <c r="ZX661"/>
      <c r="ZY661"/>
      <c r="ZZ661"/>
      <c r="AAA661"/>
      <c r="AAB661"/>
      <c r="AAC661"/>
      <c r="AAD661"/>
      <c r="AAE661"/>
      <c r="AAF661"/>
      <c r="AAG661"/>
      <c r="AAH661"/>
      <c r="AAI661"/>
      <c r="AAJ661"/>
      <c r="AAK661"/>
      <c r="AAL661"/>
      <c r="AAM661"/>
      <c r="AAN661"/>
      <c r="AAO661"/>
      <c r="AAP661"/>
      <c r="AAQ661"/>
      <c r="AAR661"/>
      <c r="AAS661"/>
      <c r="AAT661"/>
      <c r="AAU661"/>
      <c r="AAV661"/>
      <c r="AAW661"/>
      <c r="AAX661"/>
      <c r="AAY661"/>
      <c r="AAZ661"/>
      <c r="ABA661"/>
      <c r="ABB661"/>
      <c r="ABC661"/>
      <c r="ABD661"/>
      <c r="ABE661"/>
      <c r="ABF661"/>
      <c r="ABG661"/>
      <c r="ABH661"/>
      <c r="ABI661"/>
      <c r="ABJ661"/>
      <c r="ABK661"/>
      <c r="ABL661"/>
      <c r="ABM661"/>
      <c r="ABN661"/>
      <c r="ABO661"/>
      <c r="ABP661"/>
      <c r="ABQ661"/>
      <c r="ABR661"/>
      <c r="ABS661"/>
      <c r="ABT661"/>
      <c r="ABU661"/>
      <c r="ABV661"/>
      <c r="ABW661"/>
      <c r="ABX661"/>
      <c r="ABY661"/>
      <c r="ABZ661"/>
      <c r="ACA661"/>
      <c r="ACB661"/>
      <c r="ACC661"/>
      <c r="ACD661"/>
      <c r="ACE661"/>
      <c r="ACF661"/>
      <c r="ACG661"/>
      <c r="ACH661"/>
      <c r="ACI661"/>
      <c r="ACJ661"/>
      <c r="ACK661"/>
      <c r="ACL661"/>
      <c r="ACM661"/>
      <c r="ACN661"/>
      <c r="ACO661"/>
      <c r="ACP661"/>
      <c r="ACQ661"/>
      <c r="ACR661"/>
      <c r="ACS661"/>
      <c r="ACT661"/>
      <c r="ACU661"/>
      <c r="ACV661"/>
      <c r="ACW661"/>
      <c r="ACX661"/>
      <c r="ACY661"/>
      <c r="ACZ661"/>
      <c r="ADA661"/>
      <c r="ADB661"/>
      <c r="ADC661"/>
      <c r="ADD661"/>
      <c r="ADE661"/>
      <c r="ADF661"/>
      <c r="ADG661"/>
      <c r="ADH661"/>
      <c r="ADI661"/>
      <c r="ADJ661"/>
      <c r="ADK661"/>
      <c r="ADL661"/>
      <c r="ADM661"/>
      <c r="ADN661"/>
      <c r="ADO661"/>
      <c r="ADP661"/>
      <c r="ADQ661"/>
      <c r="ADR661"/>
      <c r="ADS661"/>
      <c r="ADT661"/>
      <c r="ADU661"/>
      <c r="ADV661"/>
      <c r="ADW661"/>
      <c r="ADX661"/>
      <c r="ADY661"/>
      <c r="ADZ661"/>
      <c r="AEA661"/>
      <c r="AEB661"/>
      <c r="AEC661"/>
      <c r="AED661"/>
      <c r="AEE661"/>
      <c r="AEF661"/>
      <c r="AEG661"/>
      <c r="AEH661"/>
      <c r="AEI661"/>
      <c r="AEJ661"/>
      <c r="AEK661"/>
      <c r="AEL661"/>
      <c r="AEM661"/>
      <c r="AEN661"/>
      <c r="AEO661"/>
      <c r="AEP661"/>
      <c r="AEQ661"/>
      <c r="AER661"/>
      <c r="AES661"/>
      <c r="AET661"/>
      <c r="AEU661"/>
      <c r="AEV661"/>
      <c r="AEW661"/>
      <c r="AEX661"/>
      <c r="AEY661"/>
      <c r="AEZ661"/>
      <c r="AFA661"/>
      <c r="AFB661"/>
      <c r="AFC661"/>
      <c r="AFD661"/>
      <c r="AFE661"/>
      <c r="AFF661"/>
      <c r="AFG661"/>
      <c r="AFH661"/>
      <c r="AFI661"/>
      <c r="AFJ661"/>
      <c r="AFK661"/>
      <c r="AFL661"/>
      <c r="AFM661"/>
      <c r="AFN661"/>
      <c r="AFO661"/>
      <c r="AFP661"/>
      <c r="AFQ661"/>
      <c r="AFR661"/>
      <c r="AFS661"/>
      <c r="AFT661"/>
      <c r="AFU661"/>
      <c r="AFV661"/>
      <c r="AFW661"/>
      <c r="AFX661"/>
      <c r="AFY661"/>
      <c r="AFZ661"/>
      <c r="AGA661"/>
      <c r="AGB661"/>
      <c r="AGC661"/>
      <c r="AGD661"/>
      <c r="AGE661"/>
      <c r="AGF661"/>
      <c r="AGG661"/>
      <c r="AGH661"/>
      <c r="AGI661"/>
      <c r="AGJ661"/>
      <c r="AGK661"/>
      <c r="AGL661"/>
      <c r="AGM661"/>
      <c r="AGN661"/>
      <c r="AGO661"/>
      <c r="AGP661"/>
      <c r="AGQ661"/>
      <c r="AGR661"/>
      <c r="AGS661"/>
      <c r="AGT661"/>
      <c r="AGU661"/>
      <c r="AGV661"/>
      <c r="AGW661"/>
      <c r="AGX661"/>
      <c r="AGY661"/>
      <c r="AGZ661"/>
      <c r="AHA661"/>
      <c r="AHB661"/>
      <c r="AHC661"/>
      <c r="AHD661"/>
      <c r="AHE661"/>
      <c r="AHF661"/>
      <c r="AHG661"/>
      <c r="AHH661"/>
      <c r="AHI661"/>
      <c r="AHJ661"/>
      <c r="AHK661"/>
      <c r="AHL661"/>
      <c r="AHM661"/>
      <c r="AHN661"/>
      <c r="AHO661"/>
      <c r="AHP661"/>
      <c r="AHQ661"/>
      <c r="AHR661"/>
      <c r="AHS661"/>
      <c r="AHT661"/>
      <c r="AHU661"/>
      <c r="AHV661"/>
      <c r="AHW661"/>
      <c r="AHX661"/>
      <c r="AHY661"/>
      <c r="AHZ661"/>
      <c r="AIA661"/>
      <c r="AIB661"/>
      <c r="AIC661"/>
      <c r="AID661"/>
      <c r="AIE661"/>
      <c r="AIF661"/>
      <c r="AIG661"/>
      <c r="AIH661"/>
      <c r="AII661"/>
      <c r="AIJ661"/>
      <c r="AIK661"/>
      <c r="AIL661"/>
      <c r="AIM661"/>
      <c r="AIN661"/>
      <c r="AIO661"/>
      <c r="AIP661"/>
      <c r="AIQ661"/>
      <c r="AIR661"/>
      <c r="AIS661"/>
      <c r="AIT661"/>
      <c r="AIU661"/>
      <c r="AIV661"/>
      <c r="AIW661"/>
      <c r="AIX661"/>
      <c r="AIY661"/>
      <c r="AIZ661"/>
      <c r="AJA661"/>
      <c r="AJB661"/>
      <c r="AJC661"/>
      <c r="AJD661"/>
      <c r="AJE661"/>
      <c r="AJF661"/>
      <c r="AJG661"/>
      <c r="AJH661"/>
      <c r="AJI661"/>
      <c r="AJJ661"/>
      <c r="AJK661"/>
      <c r="AJL661"/>
      <c r="AJM661"/>
      <c r="AJN661"/>
      <c r="AJO661"/>
      <c r="AJP661"/>
      <c r="AJQ661"/>
      <c r="AJR661"/>
      <c r="AJS661"/>
      <c r="AJT661"/>
      <c r="AJU661"/>
      <c r="AJV661"/>
      <c r="AJW661"/>
      <c r="AJX661"/>
      <c r="AJY661"/>
      <c r="AJZ661"/>
      <c r="AKA661"/>
      <c r="AKB661"/>
      <c r="AKC661"/>
      <c r="AKD661"/>
      <c r="AKE661"/>
      <c r="AKF661"/>
      <c r="AKG661"/>
      <c r="AKH661"/>
      <c r="AKI661"/>
      <c r="AKJ661"/>
      <c r="AKK661"/>
      <c r="AKL661"/>
      <c r="AKM661"/>
      <c r="AKN661"/>
      <c r="AKO661"/>
      <c r="AKP661"/>
      <c r="AKQ661"/>
      <c r="AKR661"/>
      <c r="AKS661"/>
      <c r="AKT661"/>
      <c r="AKU661"/>
      <c r="AKV661"/>
      <c r="AKW661"/>
      <c r="AKX661"/>
      <c r="AKY661"/>
      <c r="AKZ661"/>
      <c r="ALA661"/>
      <c r="ALB661"/>
      <c r="ALC661"/>
      <c r="ALD661"/>
      <c r="ALE661"/>
      <c r="ALF661"/>
      <c r="ALG661"/>
      <c r="ALH661"/>
      <c r="ALI661"/>
      <c r="ALJ661"/>
      <c r="ALK661"/>
      <c r="ALL661"/>
      <c r="ALM661"/>
      <c r="ALN661"/>
      <c r="ALO661"/>
      <c r="ALP661"/>
      <c r="ALQ661"/>
      <c r="ALR661"/>
      <c r="ALS661"/>
      <c r="ALT661"/>
      <c r="ALU661"/>
      <c r="ALV661"/>
      <c r="ALW661"/>
      <c r="ALX661"/>
      <c r="ALY661"/>
      <c r="ALZ661"/>
      <c r="AMA661"/>
      <c r="AMB661"/>
      <c r="AMC661"/>
      <c r="AMD661"/>
      <c r="AME661"/>
      <c r="AMF661"/>
      <c r="AMG661"/>
      <c r="AMH661"/>
      <c r="AMI661"/>
      <c r="AMJ661"/>
    </row>
    <row r="662" spans="1:1024" ht="16.5" thickBot="1">
      <c r="A662" s="77" t="e">
        <f t="shared" ref="A662:A725" si="12">A661+1</f>
        <v>#REF!</v>
      </c>
      <c r="B662" s="78">
        <v>27</v>
      </c>
      <c r="C662" s="79" t="s">
        <v>65</v>
      </c>
      <c r="D662" s="80">
        <v>2017</v>
      </c>
      <c r="E662" s="81" t="s">
        <v>66</v>
      </c>
      <c r="F662" s="79">
        <v>380</v>
      </c>
      <c r="G662" s="82">
        <v>23</v>
      </c>
      <c r="H662" s="82" t="s">
        <v>137</v>
      </c>
      <c r="I662" s="80">
        <v>2016</v>
      </c>
      <c r="J662" s="81"/>
      <c r="K662" s="79"/>
      <c r="L662" s="79"/>
      <c r="M662" s="82"/>
      <c r="N662" s="83" t="s">
        <v>58</v>
      </c>
      <c r="O662" s="84" t="s">
        <v>442</v>
      </c>
      <c r="P662" s="84"/>
      <c r="Q662" s="84"/>
      <c r="R662" s="84"/>
      <c r="S662" s="84"/>
      <c r="T662" s="84" t="s">
        <v>128</v>
      </c>
      <c r="U662" s="84" t="s">
        <v>141</v>
      </c>
      <c r="V662" s="85"/>
      <c r="W662" s="78">
        <v>31</v>
      </c>
      <c r="X662" s="79" t="s">
        <v>125</v>
      </c>
      <c r="Y662" s="80">
        <v>2017</v>
      </c>
      <c r="Z662" s="78">
        <v>1</v>
      </c>
      <c r="AA662" s="79"/>
      <c r="AB662" s="80"/>
      <c r="AC662" s="78"/>
      <c r="AD662" s="79"/>
      <c r="AE662" s="80">
        <v>1</v>
      </c>
      <c r="AF662" s="84" t="s">
        <v>52</v>
      </c>
      <c r="AG662" s="84">
        <v>0</v>
      </c>
      <c r="AH662" s="84">
        <v>0</v>
      </c>
      <c r="AI662" s="84"/>
      <c r="AJ662" s="77"/>
      <c r="AK662" s="77"/>
      <c r="AL662" s="77"/>
      <c r="AM662" s="77"/>
      <c r="AN662" s="77"/>
      <c r="AO662" s="77"/>
      <c r="AP662" s="77"/>
      <c r="AQ662" s="77"/>
      <c r="AR662" s="77"/>
      <c r="AS662" s="77"/>
      <c r="AT662" s="77"/>
      <c r="AU662" s="77"/>
      <c r="AV662" s="77"/>
      <c r="AW662" s="77"/>
      <c r="AX662" s="77"/>
      <c r="AY662" s="77"/>
      <c r="AZ662" s="77"/>
      <c r="BA662" s="77"/>
      <c r="BB662" s="77"/>
      <c r="BC662" s="77"/>
      <c r="BD662" s="77"/>
      <c r="BE662" s="77"/>
      <c r="BF662" s="77"/>
      <c r="BG662" s="77"/>
      <c r="BH662" s="77"/>
      <c r="BI662" s="77"/>
      <c r="BJ662" s="77"/>
      <c r="BK662" s="77"/>
      <c r="BL662" s="77"/>
      <c r="BM662" s="77"/>
      <c r="BN662" s="77"/>
      <c r="BO662" s="77"/>
      <c r="BP662" s="77"/>
      <c r="BQ662" s="77"/>
      <c r="BR662" s="77"/>
      <c r="BS662" s="77"/>
      <c r="BT662" s="77"/>
      <c r="BU662" s="77"/>
      <c r="BV662" s="77"/>
      <c r="BW662" s="77"/>
      <c r="BX662" s="77"/>
      <c r="BY662" s="77"/>
      <c r="BZ662" s="77"/>
      <c r="CA662" s="77"/>
      <c r="CB662" s="77"/>
      <c r="CC662" s="77"/>
      <c r="CD662" s="77"/>
      <c r="CE662" s="77"/>
      <c r="CF662" s="77"/>
      <c r="CG662" s="77"/>
      <c r="CH662" s="77"/>
      <c r="CI662" s="77"/>
      <c r="CJ662" s="77"/>
      <c r="CK662" s="77"/>
      <c r="CL662" s="77"/>
      <c r="CM662" s="77"/>
      <c r="CN662" s="77"/>
      <c r="CO662" s="77"/>
      <c r="CP662" s="77"/>
      <c r="CQ662" s="77"/>
      <c r="CR662" s="77"/>
      <c r="CS662" s="77"/>
      <c r="CT662" s="77"/>
      <c r="CU662" s="77"/>
      <c r="CV662" s="77"/>
      <c r="CW662" s="77"/>
      <c r="CX662" s="77"/>
      <c r="CY662" s="77"/>
      <c r="CZ662" s="77"/>
      <c r="DA662" s="77"/>
      <c r="DB662" s="77"/>
      <c r="DC662" s="86"/>
      <c r="DD662" s="86"/>
      <c r="DE662" s="86"/>
      <c r="DF662" s="86"/>
      <c r="DG662" s="86"/>
      <c r="DH662" s="86"/>
      <c r="DI662"/>
      <c r="DJ662"/>
      <c r="DK662"/>
      <c r="DL662"/>
      <c r="DM662"/>
      <c r="DN662"/>
      <c r="DO662"/>
      <c r="DP662"/>
      <c r="DQ662"/>
      <c r="DR662"/>
      <c r="DS662"/>
      <c r="DT662"/>
      <c r="DU662"/>
      <c r="DV662"/>
      <c r="DW662"/>
      <c r="DX662"/>
      <c r="DY662"/>
      <c r="DZ662"/>
      <c r="EA662"/>
      <c r="EB662"/>
      <c r="EC662"/>
      <c r="ED662"/>
      <c r="EE662"/>
      <c r="EF662"/>
      <c r="EG662"/>
      <c r="EH662"/>
      <c r="EI662"/>
      <c r="EJ662"/>
      <c r="EK662"/>
      <c r="EL662"/>
      <c r="EM662"/>
      <c r="EN662"/>
      <c r="EO662"/>
      <c r="EP662"/>
      <c r="EQ662"/>
      <c r="ER662"/>
      <c r="ES662"/>
      <c r="ET662"/>
      <c r="EU662"/>
      <c r="EV662"/>
      <c r="EW662"/>
      <c r="EX662"/>
      <c r="EY662"/>
      <c r="EZ662"/>
      <c r="FA662"/>
      <c r="FB662"/>
      <c r="FC662"/>
      <c r="FD662"/>
      <c r="FE662"/>
      <c r="FF662"/>
      <c r="FG662"/>
      <c r="FH662"/>
      <c r="FI662"/>
      <c r="FJ662"/>
      <c r="FK662"/>
      <c r="FL662"/>
      <c r="FM662"/>
      <c r="FN662"/>
      <c r="FO662"/>
      <c r="FP662"/>
      <c r="FQ662"/>
      <c r="FR662"/>
      <c r="FS662"/>
      <c r="FT662"/>
      <c r="FU662"/>
      <c r="FV662"/>
      <c r="FW662"/>
      <c r="FX662"/>
      <c r="FY662"/>
      <c r="FZ662"/>
      <c r="GA662"/>
      <c r="GB662"/>
      <c r="GC662"/>
      <c r="GD662"/>
      <c r="GE662"/>
      <c r="GF662"/>
      <c r="GG662"/>
      <c r="GH662"/>
      <c r="GI662"/>
      <c r="GJ662"/>
      <c r="GK662"/>
      <c r="GL662"/>
      <c r="GM662"/>
      <c r="GN662"/>
      <c r="GO662"/>
      <c r="GP662"/>
      <c r="GQ662"/>
      <c r="GR662"/>
      <c r="GS662"/>
      <c r="GT662"/>
      <c r="GU662"/>
      <c r="GV662"/>
      <c r="GW662"/>
      <c r="GX662"/>
      <c r="GY662"/>
      <c r="GZ662"/>
      <c r="HA662"/>
      <c r="HB662"/>
      <c r="HC662"/>
      <c r="HD662"/>
      <c r="HE662"/>
      <c r="HF662"/>
      <c r="HG662"/>
      <c r="HH662"/>
      <c r="HI662"/>
      <c r="HJ662"/>
      <c r="HK662"/>
      <c r="HL662"/>
      <c r="HM662"/>
      <c r="HN662"/>
      <c r="HO662"/>
      <c r="HP662"/>
      <c r="HQ662"/>
      <c r="HR662"/>
      <c r="HS662"/>
      <c r="HT662"/>
      <c r="HU662"/>
      <c r="HV662"/>
      <c r="HW662"/>
      <c r="HX662"/>
      <c r="HY662"/>
      <c r="HZ662"/>
      <c r="IA662"/>
      <c r="IB662"/>
      <c r="IC662"/>
      <c r="ID662"/>
      <c r="IE662"/>
      <c r="IF662"/>
      <c r="IG662"/>
      <c r="IH662"/>
      <c r="II662"/>
      <c r="IJ662"/>
      <c r="IK662"/>
      <c r="IL662"/>
      <c r="IM662"/>
      <c r="IN662"/>
      <c r="IO662"/>
      <c r="IP662"/>
      <c r="IQ662"/>
      <c r="IR662"/>
      <c r="IS662"/>
      <c r="IT662"/>
      <c r="IU662"/>
      <c r="IV662"/>
      <c r="IW662"/>
      <c r="IX662"/>
      <c r="IY662"/>
      <c r="IZ662"/>
      <c r="JA662"/>
      <c r="JB662"/>
      <c r="JC662"/>
      <c r="JD662"/>
      <c r="JE662"/>
      <c r="JF662"/>
      <c r="JG662"/>
      <c r="JH662"/>
      <c r="JI662"/>
      <c r="JJ662"/>
      <c r="JK662"/>
      <c r="JL662"/>
      <c r="JM662"/>
      <c r="JN662"/>
      <c r="JO662"/>
      <c r="JP662"/>
      <c r="JQ662"/>
      <c r="JR662"/>
      <c r="JS662"/>
      <c r="JT662"/>
      <c r="JU662"/>
      <c r="JV662"/>
      <c r="JW662"/>
      <c r="JX662"/>
      <c r="JY662"/>
      <c r="JZ662"/>
      <c r="KA662"/>
      <c r="KB662"/>
      <c r="KC662"/>
      <c r="KD662"/>
      <c r="KE662"/>
      <c r="KF662"/>
      <c r="KG662"/>
      <c r="KH662"/>
      <c r="KI662"/>
      <c r="KJ662"/>
      <c r="KK662"/>
      <c r="KL662"/>
      <c r="KM662"/>
      <c r="KN662"/>
      <c r="KO662"/>
      <c r="KP662"/>
      <c r="KQ662"/>
      <c r="KR662"/>
      <c r="KS662"/>
      <c r="KT662"/>
      <c r="KU662"/>
      <c r="KV662"/>
      <c r="KW662"/>
      <c r="KX662"/>
      <c r="KY662"/>
      <c r="KZ662"/>
      <c r="LA662"/>
      <c r="LB662"/>
      <c r="LC662"/>
      <c r="LD662"/>
      <c r="LE662"/>
      <c r="LF662"/>
      <c r="LG662"/>
      <c r="LH662"/>
      <c r="LI662"/>
      <c r="LJ662"/>
      <c r="LK662"/>
      <c r="LL662"/>
      <c r="LM662"/>
      <c r="LN662"/>
      <c r="LO662"/>
      <c r="LP662"/>
      <c r="LQ662"/>
      <c r="LR662"/>
      <c r="LS662"/>
      <c r="LT662"/>
      <c r="LU662"/>
      <c r="LV662"/>
      <c r="LW662"/>
      <c r="LX662"/>
      <c r="LY662"/>
      <c r="LZ662"/>
      <c r="MA662"/>
      <c r="MB662"/>
      <c r="MC662"/>
      <c r="MD662"/>
      <c r="ME662"/>
      <c r="MF662"/>
      <c r="MG662"/>
      <c r="MH662"/>
      <c r="MI662"/>
      <c r="MJ662"/>
      <c r="MK662"/>
      <c r="ML662"/>
      <c r="MM662"/>
      <c r="MN662"/>
      <c r="MO662"/>
      <c r="MP662"/>
      <c r="MQ662"/>
      <c r="MR662"/>
      <c r="MS662"/>
      <c r="MT662"/>
      <c r="MU662"/>
      <c r="MV662"/>
      <c r="MW662"/>
      <c r="MX662"/>
      <c r="MY662"/>
      <c r="MZ662"/>
      <c r="NA662"/>
      <c r="NB662"/>
      <c r="NC662"/>
      <c r="ND662"/>
      <c r="NE662"/>
      <c r="NF662"/>
      <c r="NG662"/>
      <c r="NH662"/>
      <c r="NI662"/>
      <c r="NJ662"/>
      <c r="NK662"/>
      <c r="NL662"/>
      <c r="NM662"/>
      <c r="NN662"/>
      <c r="NO662"/>
      <c r="NP662"/>
      <c r="NQ662"/>
      <c r="NR662"/>
      <c r="NS662"/>
      <c r="NT662"/>
      <c r="NU662"/>
      <c r="NV662"/>
      <c r="NW662"/>
      <c r="NX662"/>
      <c r="NY662"/>
      <c r="NZ662"/>
      <c r="OA662"/>
      <c r="OB662"/>
      <c r="OC662"/>
      <c r="OD662"/>
      <c r="OE662"/>
      <c r="OF662"/>
      <c r="OG662"/>
      <c r="OH662"/>
      <c r="OI662"/>
      <c r="OJ662"/>
      <c r="OK662"/>
      <c r="OL662"/>
      <c r="OM662"/>
      <c r="ON662"/>
      <c r="OO662"/>
      <c r="OP662"/>
      <c r="OQ662"/>
      <c r="OR662"/>
      <c r="OS662"/>
      <c r="OT662"/>
      <c r="OU662"/>
      <c r="OV662"/>
      <c r="OW662"/>
      <c r="OX662"/>
      <c r="OY662"/>
      <c r="OZ662"/>
      <c r="PA662"/>
      <c r="PB662"/>
      <c r="PC662"/>
      <c r="PD662"/>
      <c r="PE662"/>
      <c r="PF662"/>
      <c r="PG662"/>
      <c r="PH662"/>
      <c r="PI662"/>
      <c r="PJ662"/>
      <c r="PK662"/>
      <c r="PL662"/>
      <c r="PM662"/>
      <c r="PN662"/>
      <c r="PO662"/>
      <c r="PP662"/>
      <c r="PQ662"/>
      <c r="PR662"/>
      <c r="PS662"/>
      <c r="PT662"/>
      <c r="PU662"/>
      <c r="PV662"/>
      <c r="PW662"/>
      <c r="PX662"/>
      <c r="PY662"/>
      <c r="PZ662"/>
      <c r="QA662"/>
      <c r="QB662"/>
      <c r="QC662"/>
      <c r="QD662"/>
      <c r="QE662"/>
      <c r="QF662"/>
      <c r="QG662"/>
      <c r="QH662"/>
      <c r="QI662"/>
      <c r="QJ662"/>
      <c r="QK662"/>
      <c r="QL662"/>
      <c r="QM662"/>
      <c r="QN662"/>
      <c r="QO662"/>
      <c r="QP662"/>
      <c r="QQ662"/>
      <c r="QR662"/>
      <c r="QS662"/>
      <c r="QT662"/>
      <c r="QU662"/>
      <c r="QV662"/>
      <c r="QW662"/>
      <c r="QX662"/>
      <c r="QY662"/>
      <c r="QZ662"/>
      <c r="RA662"/>
      <c r="RB662"/>
      <c r="RC662"/>
      <c r="RD662"/>
      <c r="RE662"/>
      <c r="RF662"/>
      <c r="RG662"/>
      <c r="RH662"/>
      <c r="RI662"/>
      <c r="RJ662"/>
      <c r="RK662"/>
      <c r="RL662"/>
      <c r="RM662"/>
      <c r="RN662"/>
      <c r="RO662"/>
      <c r="RP662"/>
      <c r="RQ662"/>
      <c r="RR662"/>
      <c r="RS662"/>
      <c r="RT662"/>
      <c r="RU662"/>
      <c r="RV662"/>
      <c r="RW662"/>
      <c r="RX662"/>
      <c r="RY662"/>
      <c r="RZ662"/>
      <c r="SA662"/>
      <c r="SB662"/>
      <c r="SC662"/>
      <c r="SD662"/>
      <c r="SE662"/>
      <c r="SF662"/>
      <c r="SG662"/>
      <c r="SH662"/>
      <c r="SI662"/>
      <c r="SJ662"/>
      <c r="SK662"/>
      <c r="SL662"/>
      <c r="SM662"/>
      <c r="SN662"/>
      <c r="SO662"/>
      <c r="SP662"/>
      <c r="SQ662"/>
      <c r="SR662"/>
      <c r="SS662"/>
      <c r="ST662"/>
      <c r="SU662"/>
      <c r="SV662"/>
      <c r="SW662"/>
      <c r="SX662"/>
      <c r="SY662"/>
      <c r="SZ662"/>
      <c r="TA662"/>
      <c r="TB662"/>
      <c r="TC662"/>
      <c r="TD662"/>
      <c r="TE662"/>
      <c r="TF662"/>
      <c r="TG662"/>
      <c r="TH662"/>
      <c r="TI662"/>
      <c r="TJ662"/>
      <c r="TK662"/>
      <c r="TL662"/>
      <c r="TM662"/>
      <c r="TN662"/>
      <c r="TO662"/>
      <c r="TP662"/>
      <c r="TQ662"/>
      <c r="TR662"/>
      <c r="TS662"/>
      <c r="TT662"/>
      <c r="TU662"/>
      <c r="TV662"/>
      <c r="TW662"/>
      <c r="TX662"/>
      <c r="TY662"/>
      <c r="TZ662"/>
      <c r="UA662"/>
      <c r="UB662"/>
      <c r="UC662"/>
      <c r="UD662"/>
      <c r="UE662"/>
      <c r="UF662"/>
      <c r="UG662"/>
      <c r="UH662"/>
      <c r="UI662"/>
      <c r="UJ662"/>
      <c r="UK662"/>
      <c r="UL662"/>
      <c r="UM662"/>
      <c r="UN662"/>
      <c r="UO662"/>
      <c r="UP662"/>
      <c r="UQ662"/>
      <c r="UR662"/>
      <c r="US662"/>
      <c r="UT662"/>
      <c r="UU662"/>
      <c r="UV662"/>
      <c r="UW662"/>
      <c r="UX662"/>
      <c r="UY662"/>
      <c r="UZ662"/>
      <c r="VA662"/>
      <c r="VB662"/>
      <c r="VC662"/>
      <c r="VD662"/>
      <c r="VE662"/>
      <c r="VF662"/>
      <c r="VG662"/>
      <c r="VH662"/>
      <c r="VI662"/>
      <c r="VJ662"/>
      <c r="VK662"/>
      <c r="VL662"/>
      <c r="VM662"/>
      <c r="VN662"/>
      <c r="VO662"/>
      <c r="VP662"/>
      <c r="VQ662"/>
      <c r="VR662"/>
      <c r="VS662"/>
      <c r="VT662"/>
      <c r="VU662"/>
      <c r="VV662"/>
      <c r="VW662"/>
      <c r="VX662"/>
      <c r="VY662"/>
      <c r="VZ662"/>
      <c r="WA662"/>
      <c r="WB662"/>
      <c r="WC662"/>
      <c r="WD662"/>
      <c r="WE662"/>
      <c r="WF662"/>
      <c r="WG662"/>
      <c r="WH662"/>
      <c r="WI662"/>
      <c r="WJ662"/>
      <c r="WK662"/>
      <c r="WL662"/>
      <c r="WM662"/>
      <c r="WN662"/>
      <c r="WO662"/>
      <c r="WP662"/>
      <c r="WQ662"/>
      <c r="WR662"/>
      <c r="WS662"/>
      <c r="WT662"/>
      <c r="WU662"/>
      <c r="WV662"/>
      <c r="WW662"/>
      <c r="WX662"/>
      <c r="WY662"/>
      <c r="WZ662"/>
      <c r="XA662"/>
      <c r="XB662"/>
      <c r="XC662"/>
      <c r="XD662"/>
      <c r="XE662"/>
      <c r="XF662"/>
      <c r="XG662"/>
      <c r="XH662"/>
      <c r="XI662"/>
      <c r="XJ662"/>
      <c r="XK662"/>
      <c r="XL662"/>
      <c r="XM662"/>
      <c r="XN662"/>
      <c r="XO662"/>
      <c r="XP662"/>
      <c r="XQ662"/>
      <c r="XR662"/>
      <c r="XS662"/>
      <c r="XT662"/>
      <c r="XU662"/>
      <c r="XV662"/>
      <c r="XW662"/>
      <c r="XX662"/>
      <c r="XY662"/>
      <c r="XZ662"/>
      <c r="YA662"/>
      <c r="YB662"/>
      <c r="YC662"/>
      <c r="YD662"/>
      <c r="YE662"/>
      <c r="YF662"/>
      <c r="YG662"/>
      <c r="YH662"/>
      <c r="YI662"/>
      <c r="YJ662"/>
      <c r="YK662"/>
      <c r="YL662"/>
      <c r="YM662"/>
      <c r="YN662"/>
      <c r="YO662"/>
      <c r="YP662"/>
      <c r="YQ662"/>
      <c r="YR662"/>
      <c r="YS662"/>
      <c r="YT662"/>
      <c r="YU662"/>
      <c r="YV662"/>
      <c r="YW662"/>
      <c r="YX662"/>
      <c r="YY662"/>
      <c r="YZ662"/>
      <c r="ZA662"/>
      <c r="ZB662"/>
      <c r="ZC662"/>
      <c r="ZD662"/>
      <c r="ZE662"/>
      <c r="ZF662"/>
      <c r="ZG662"/>
      <c r="ZH662"/>
      <c r="ZI662"/>
      <c r="ZJ662"/>
      <c r="ZK662"/>
      <c r="ZL662"/>
      <c r="ZM662"/>
      <c r="ZN662"/>
      <c r="ZO662"/>
      <c r="ZP662"/>
      <c r="ZQ662"/>
      <c r="ZR662"/>
      <c r="ZS662"/>
      <c r="ZT662"/>
      <c r="ZU662"/>
      <c r="ZV662"/>
      <c r="ZW662"/>
      <c r="ZX662"/>
      <c r="ZY662"/>
      <c r="ZZ662"/>
      <c r="AAA662"/>
      <c r="AAB662"/>
      <c r="AAC662"/>
      <c r="AAD662"/>
      <c r="AAE662"/>
      <c r="AAF662"/>
      <c r="AAG662"/>
      <c r="AAH662"/>
      <c r="AAI662"/>
      <c r="AAJ662"/>
      <c r="AAK662"/>
      <c r="AAL662"/>
      <c r="AAM662"/>
      <c r="AAN662"/>
      <c r="AAO662"/>
      <c r="AAP662"/>
      <c r="AAQ662"/>
      <c r="AAR662"/>
      <c r="AAS662"/>
      <c r="AAT662"/>
      <c r="AAU662"/>
      <c r="AAV662"/>
      <c r="AAW662"/>
      <c r="AAX662"/>
      <c r="AAY662"/>
      <c r="AAZ662"/>
      <c r="ABA662"/>
      <c r="ABB662"/>
      <c r="ABC662"/>
      <c r="ABD662"/>
      <c r="ABE662"/>
      <c r="ABF662"/>
      <c r="ABG662"/>
      <c r="ABH662"/>
      <c r="ABI662"/>
      <c r="ABJ662"/>
      <c r="ABK662"/>
      <c r="ABL662"/>
      <c r="ABM662"/>
      <c r="ABN662"/>
      <c r="ABO662"/>
      <c r="ABP662"/>
      <c r="ABQ662"/>
      <c r="ABR662"/>
      <c r="ABS662"/>
      <c r="ABT662"/>
      <c r="ABU662"/>
      <c r="ABV662"/>
      <c r="ABW662"/>
      <c r="ABX662"/>
      <c r="ABY662"/>
      <c r="ABZ662"/>
      <c r="ACA662"/>
      <c r="ACB662"/>
      <c r="ACC662"/>
      <c r="ACD662"/>
      <c r="ACE662"/>
      <c r="ACF662"/>
      <c r="ACG662"/>
      <c r="ACH662"/>
      <c r="ACI662"/>
      <c r="ACJ662"/>
      <c r="ACK662"/>
      <c r="ACL662"/>
      <c r="ACM662"/>
      <c r="ACN662"/>
      <c r="ACO662"/>
      <c r="ACP662"/>
      <c r="ACQ662"/>
      <c r="ACR662"/>
      <c r="ACS662"/>
      <c r="ACT662"/>
      <c r="ACU662"/>
      <c r="ACV662"/>
      <c r="ACW662"/>
      <c r="ACX662"/>
      <c r="ACY662"/>
      <c r="ACZ662"/>
      <c r="ADA662"/>
      <c r="ADB662"/>
      <c r="ADC662"/>
      <c r="ADD662"/>
      <c r="ADE662"/>
      <c r="ADF662"/>
      <c r="ADG662"/>
      <c r="ADH662"/>
      <c r="ADI662"/>
      <c r="ADJ662"/>
      <c r="ADK662"/>
      <c r="ADL662"/>
      <c r="ADM662"/>
      <c r="ADN662"/>
      <c r="ADO662"/>
      <c r="ADP662"/>
      <c r="ADQ662"/>
      <c r="ADR662"/>
      <c r="ADS662"/>
      <c r="ADT662"/>
      <c r="ADU662"/>
      <c r="ADV662"/>
      <c r="ADW662"/>
      <c r="ADX662"/>
      <c r="ADY662"/>
      <c r="ADZ662"/>
      <c r="AEA662"/>
      <c r="AEB662"/>
      <c r="AEC662"/>
      <c r="AED662"/>
      <c r="AEE662"/>
      <c r="AEF662"/>
      <c r="AEG662"/>
      <c r="AEH662"/>
      <c r="AEI662"/>
      <c r="AEJ662"/>
      <c r="AEK662"/>
      <c r="AEL662"/>
      <c r="AEM662"/>
      <c r="AEN662"/>
      <c r="AEO662"/>
      <c r="AEP662"/>
      <c r="AEQ662"/>
      <c r="AER662"/>
      <c r="AES662"/>
      <c r="AET662"/>
      <c r="AEU662"/>
      <c r="AEV662"/>
      <c r="AEW662"/>
      <c r="AEX662"/>
      <c r="AEY662"/>
      <c r="AEZ662"/>
      <c r="AFA662"/>
      <c r="AFB662"/>
      <c r="AFC662"/>
      <c r="AFD662"/>
      <c r="AFE662"/>
      <c r="AFF662"/>
      <c r="AFG662"/>
      <c r="AFH662"/>
      <c r="AFI662"/>
      <c r="AFJ662"/>
      <c r="AFK662"/>
      <c r="AFL662"/>
      <c r="AFM662"/>
      <c r="AFN662"/>
      <c r="AFO662"/>
      <c r="AFP662"/>
      <c r="AFQ662"/>
      <c r="AFR662"/>
      <c r="AFS662"/>
      <c r="AFT662"/>
      <c r="AFU662"/>
      <c r="AFV662"/>
      <c r="AFW662"/>
      <c r="AFX662"/>
      <c r="AFY662"/>
      <c r="AFZ662"/>
      <c r="AGA662"/>
      <c r="AGB662"/>
      <c r="AGC662"/>
      <c r="AGD662"/>
      <c r="AGE662"/>
      <c r="AGF662"/>
      <c r="AGG662"/>
      <c r="AGH662"/>
      <c r="AGI662"/>
      <c r="AGJ662"/>
      <c r="AGK662"/>
      <c r="AGL662"/>
      <c r="AGM662"/>
      <c r="AGN662"/>
      <c r="AGO662"/>
      <c r="AGP662"/>
      <c r="AGQ662"/>
      <c r="AGR662"/>
      <c r="AGS662"/>
      <c r="AGT662"/>
      <c r="AGU662"/>
      <c r="AGV662"/>
      <c r="AGW662"/>
      <c r="AGX662"/>
      <c r="AGY662"/>
      <c r="AGZ662"/>
      <c r="AHA662"/>
      <c r="AHB662"/>
      <c r="AHC662"/>
      <c r="AHD662"/>
      <c r="AHE662"/>
      <c r="AHF662"/>
      <c r="AHG662"/>
      <c r="AHH662"/>
      <c r="AHI662"/>
      <c r="AHJ662"/>
      <c r="AHK662"/>
      <c r="AHL662"/>
      <c r="AHM662"/>
      <c r="AHN662"/>
      <c r="AHO662"/>
      <c r="AHP662"/>
      <c r="AHQ662"/>
      <c r="AHR662"/>
      <c r="AHS662"/>
      <c r="AHT662"/>
      <c r="AHU662"/>
      <c r="AHV662"/>
      <c r="AHW662"/>
      <c r="AHX662"/>
      <c r="AHY662"/>
      <c r="AHZ662"/>
      <c r="AIA662"/>
      <c r="AIB662"/>
      <c r="AIC662"/>
      <c r="AID662"/>
      <c r="AIE662"/>
      <c r="AIF662"/>
      <c r="AIG662"/>
      <c r="AIH662"/>
      <c r="AII662"/>
      <c r="AIJ662"/>
      <c r="AIK662"/>
      <c r="AIL662"/>
      <c r="AIM662"/>
      <c r="AIN662"/>
      <c r="AIO662"/>
      <c r="AIP662"/>
      <c r="AIQ662"/>
      <c r="AIR662"/>
      <c r="AIS662"/>
      <c r="AIT662"/>
      <c r="AIU662"/>
      <c r="AIV662"/>
      <c r="AIW662"/>
      <c r="AIX662"/>
      <c r="AIY662"/>
      <c r="AIZ662"/>
      <c r="AJA662"/>
      <c r="AJB662"/>
      <c r="AJC662"/>
      <c r="AJD662"/>
      <c r="AJE662"/>
      <c r="AJF662"/>
      <c r="AJG662"/>
      <c r="AJH662"/>
      <c r="AJI662"/>
      <c r="AJJ662"/>
      <c r="AJK662"/>
      <c r="AJL662"/>
      <c r="AJM662"/>
      <c r="AJN662"/>
      <c r="AJO662"/>
      <c r="AJP662"/>
      <c r="AJQ662"/>
      <c r="AJR662"/>
      <c r="AJS662"/>
      <c r="AJT662"/>
      <c r="AJU662"/>
      <c r="AJV662"/>
      <c r="AJW662"/>
      <c r="AJX662"/>
      <c r="AJY662"/>
      <c r="AJZ662"/>
      <c r="AKA662"/>
      <c r="AKB662"/>
      <c r="AKC662"/>
      <c r="AKD662"/>
      <c r="AKE662"/>
      <c r="AKF662"/>
      <c r="AKG662"/>
      <c r="AKH662"/>
      <c r="AKI662"/>
      <c r="AKJ662"/>
      <c r="AKK662"/>
      <c r="AKL662"/>
      <c r="AKM662"/>
      <c r="AKN662"/>
      <c r="AKO662"/>
      <c r="AKP662"/>
      <c r="AKQ662"/>
      <c r="AKR662"/>
      <c r="AKS662"/>
      <c r="AKT662"/>
      <c r="AKU662"/>
      <c r="AKV662"/>
      <c r="AKW662"/>
      <c r="AKX662"/>
      <c r="AKY662"/>
      <c r="AKZ662"/>
      <c r="ALA662"/>
      <c r="ALB662"/>
      <c r="ALC662"/>
      <c r="ALD662"/>
      <c r="ALE662"/>
      <c r="ALF662"/>
      <c r="ALG662"/>
      <c r="ALH662"/>
      <c r="ALI662"/>
      <c r="ALJ662"/>
      <c r="ALK662"/>
      <c r="ALL662"/>
      <c r="ALM662"/>
      <c r="ALN662"/>
      <c r="ALO662"/>
      <c r="ALP662"/>
      <c r="ALQ662"/>
      <c r="ALR662"/>
      <c r="ALS662"/>
      <c r="ALT662"/>
      <c r="ALU662"/>
      <c r="ALV662"/>
      <c r="ALW662"/>
      <c r="ALX662"/>
      <c r="ALY662"/>
      <c r="ALZ662"/>
      <c r="AMA662"/>
      <c r="AMB662"/>
      <c r="AMC662"/>
      <c r="AMD662"/>
      <c r="AME662"/>
      <c r="AMF662"/>
      <c r="AMG662"/>
      <c r="AMH662"/>
      <c r="AMI662"/>
      <c r="AMJ662"/>
    </row>
    <row r="663" spans="1:1024" ht="16.5" thickBot="1">
      <c r="A663" s="77" t="e">
        <f t="shared" si="12"/>
        <v>#REF!</v>
      </c>
      <c r="B663" s="78">
        <v>27</v>
      </c>
      <c r="C663" s="79" t="s">
        <v>65</v>
      </c>
      <c r="D663" s="80">
        <v>2017</v>
      </c>
      <c r="E663" s="81" t="s">
        <v>66</v>
      </c>
      <c r="F663" s="79">
        <v>161</v>
      </c>
      <c r="G663" s="82">
        <v>14</v>
      </c>
      <c r="H663" s="82" t="s">
        <v>96</v>
      </c>
      <c r="I663" s="80">
        <v>2016</v>
      </c>
      <c r="J663" s="81"/>
      <c r="K663" s="79"/>
      <c r="L663" s="79"/>
      <c r="M663" s="82"/>
      <c r="N663" s="83" t="s">
        <v>58</v>
      </c>
      <c r="O663" s="84" t="s">
        <v>442</v>
      </c>
      <c r="P663" s="84"/>
      <c r="Q663" s="84"/>
      <c r="R663" s="84"/>
      <c r="S663" s="84"/>
      <c r="T663" s="84" t="s">
        <v>128</v>
      </c>
      <c r="U663" s="84" t="s">
        <v>141</v>
      </c>
      <c r="V663" s="85"/>
      <c r="W663" s="78">
        <v>1</v>
      </c>
      <c r="X663" s="79" t="s">
        <v>131</v>
      </c>
      <c r="Y663" s="80">
        <v>2017</v>
      </c>
      <c r="Z663" s="78">
        <v>3</v>
      </c>
      <c r="AA663" s="79"/>
      <c r="AB663" s="80"/>
      <c r="AC663" s="78"/>
      <c r="AD663" s="79"/>
      <c r="AE663" s="80">
        <v>1</v>
      </c>
      <c r="AF663" s="84" t="s">
        <v>52</v>
      </c>
      <c r="AG663" s="84">
        <v>0</v>
      </c>
      <c r="AH663" s="84">
        <v>0</v>
      </c>
      <c r="AI663" s="84"/>
      <c r="AJ663" s="77"/>
      <c r="AK663" s="77"/>
      <c r="AL663" s="77"/>
      <c r="AM663" s="77"/>
      <c r="AN663" s="77"/>
      <c r="AO663" s="77"/>
      <c r="AP663" s="77"/>
      <c r="AQ663" s="77"/>
      <c r="AR663" s="77"/>
      <c r="AS663" s="77"/>
      <c r="AT663" s="77"/>
      <c r="AU663" s="77"/>
      <c r="AV663" s="77"/>
      <c r="AW663" s="77"/>
      <c r="AX663" s="77"/>
      <c r="AY663" s="77"/>
      <c r="AZ663" s="77"/>
      <c r="BA663" s="77"/>
      <c r="BB663" s="77"/>
      <c r="BC663" s="77"/>
      <c r="BD663" s="77"/>
      <c r="BE663" s="77"/>
      <c r="BF663" s="77"/>
      <c r="BG663" s="77"/>
      <c r="BH663" s="77"/>
      <c r="BI663" s="77"/>
      <c r="BJ663" s="77"/>
      <c r="BK663" s="77"/>
      <c r="BL663" s="77"/>
      <c r="BM663" s="77"/>
      <c r="BN663" s="77"/>
      <c r="BO663" s="77"/>
      <c r="BP663" s="77"/>
      <c r="BQ663" s="77"/>
      <c r="BR663" s="77"/>
      <c r="BS663" s="77"/>
      <c r="BT663" s="77"/>
      <c r="BU663" s="77"/>
      <c r="BV663" s="77"/>
      <c r="BW663" s="77"/>
      <c r="BX663" s="77"/>
      <c r="BY663" s="77"/>
      <c r="BZ663" s="77"/>
      <c r="CA663" s="77"/>
      <c r="CB663" s="77"/>
      <c r="CC663" s="77"/>
      <c r="CD663" s="77"/>
      <c r="CE663" s="77"/>
      <c r="CF663" s="77"/>
      <c r="CG663" s="77"/>
      <c r="CH663" s="77"/>
      <c r="CI663" s="77"/>
      <c r="CJ663" s="77"/>
      <c r="CK663" s="77"/>
      <c r="CL663" s="77"/>
      <c r="CM663" s="77"/>
      <c r="CN663" s="77"/>
      <c r="CO663" s="77"/>
      <c r="CP663" s="77"/>
      <c r="CQ663" s="77"/>
      <c r="CR663" s="77"/>
      <c r="CS663" s="77"/>
      <c r="CT663" s="77"/>
      <c r="CU663" s="77"/>
      <c r="CV663" s="77"/>
      <c r="CW663" s="77"/>
      <c r="CX663" s="77"/>
      <c r="CY663" s="77"/>
      <c r="CZ663" s="77"/>
      <c r="DA663" s="77"/>
      <c r="DB663" s="77"/>
      <c r="DC663" s="86"/>
      <c r="DD663" s="86"/>
      <c r="DE663" s="86"/>
      <c r="DF663" s="86"/>
      <c r="DG663" s="86"/>
      <c r="DH663" s="86"/>
      <c r="DI663"/>
      <c r="DJ663"/>
      <c r="DK663"/>
      <c r="DL663"/>
      <c r="DM663"/>
      <c r="DN663"/>
      <c r="DO663"/>
      <c r="DP663"/>
      <c r="DQ663"/>
      <c r="DR663"/>
      <c r="DS663"/>
      <c r="DT663"/>
      <c r="DU663"/>
      <c r="DV663"/>
      <c r="DW663"/>
      <c r="DX663"/>
      <c r="DY663"/>
      <c r="DZ663"/>
      <c r="EA663"/>
      <c r="EB663"/>
      <c r="EC663"/>
      <c r="ED663"/>
      <c r="EE663"/>
      <c r="EF663"/>
      <c r="EG663"/>
      <c r="EH663"/>
      <c r="EI663"/>
      <c r="EJ663"/>
      <c r="EK663"/>
      <c r="EL663"/>
      <c r="EM663"/>
      <c r="EN663"/>
      <c r="EO663"/>
      <c r="EP663"/>
      <c r="EQ663"/>
      <c r="ER663"/>
      <c r="ES663"/>
      <c r="ET663"/>
      <c r="EU663"/>
      <c r="EV663"/>
      <c r="EW663"/>
      <c r="EX663"/>
      <c r="EY663"/>
      <c r="EZ663"/>
      <c r="FA663"/>
      <c r="FB663"/>
      <c r="FC663"/>
      <c r="FD663"/>
      <c r="FE663"/>
      <c r="FF663"/>
      <c r="FG663"/>
      <c r="FH663"/>
      <c r="FI663"/>
      <c r="FJ663"/>
      <c r="FK663"/>
      <c r="FL663"/>
      <c r="FM663"/>
      <c r="FN663"/>
      <c r="FO663"/>
      <c r="FP663"/>
      <c r="FQ663"/>
      <c r="FR663"/>
      <c r="FS663"/>
      <c r="FT663"/>
      <c r="FU663"/>
      <c r="FV663"/>
      <c r="FW663"/>
      <c r="FX663"/>
      <c r="FY663"/>
      <c r="FZ663"/>
      <c r="GA663"/>
      <c r="GB663"/>
      <c r="GC663"/>
      <c r="GD663"/>
      <c r="GE663"/>
      <c r="GF663"/>
      <c r="GG663"/>
      <c r="GH663"/>
      <c r="GI663"/>
      <c r="GJ663"/>
      <c r="GK663"/>
      <c r="GL663"/>
      <c r="GM663"/>
      <c r="GN663"/>
      <c r="GO663"/>
      <c r="GP663"/>
      <c r="GQ663"/>
      <c r="GR663"/>
      <c r="GS663"/>
      <c r="GT663"/>
      <c r="GU663"/>
      <c r="GV663"/>
      <c r="GW663"/>
      <c r="GX663"/>
      <c r="GY663"/>
      <c r="GZ663"/>
      <c r="HA663"/>
      <c r="HB663"/>
      <c r="HC663"/>
      <c r="HD663"/>
      <c r="HE663"/>
      <c r="HF663"/>
      <c r="HG663"/>
      <c r="HH663"/>
      <c r="HI663"/>
      <c r="HJ663"/>
      <c r="HK663"/>
      <c r="HL663"/>
      <c r="HM663"/>
      <c r="HN663"/>
      <c r="HO663"/>
      <c r="HP663"/>
      <c r="HQ663"/>
      <c r="HR663"/>
      <c r="HS663"/>
      <c r="HT663"/>
      <c r="HU663"/>
      <c r="HV663"/>
      <c r="HW663"/>
      <c r="HX663"/>
      <c r="HY663"/>
      <c r="HZ663"/>
      <c r="IA663"/>
      <c r="IB663"/>
      <c r="IC663"/>
      <c r="ID663"/>
      <c r="IE663"/>
      <c r="IF663"/>
      <c r="IG663"/>
      <c r="IH663"/>
      <c r="II663"/>
      <c r="IJ663"/>
      <c r="IK663"/>
      <c r="IL663"/>
      <c r="IM663"/>
      <c r="IN663"/>
      <c r="IO663"/>
      <c r="IP663"/>
      <c r="IQ663"/>
      <c r="IR663"/>
      <c r="IS663"/>
      <c r="IT663"/>
      <c r="IU663"/>
      <c r="IV663"/>
      <c r="IW663"/>
      <c r="IX663"/>
      <c r="IY663"/>
      <c r="IZ663"/>
      <c r="JA663"/>
      <c r="JB663"/>
      <c r="JC663"/>
      <c r="JD663"/>
      <c r="JE663"/>
      <c r="JF663"/>
      <c r="JG663"/>
      <c r="JH663"/>
      <c r="JI663"/>
      <c r="JJ663"/>
      <c r="JK663"/>
      <c r="JL663"/>
      <c r="JM663"/>
      <c r="JN663"/>
      <c r="JO663"/>
      <c r="JP663"/>
      <c r="JQ663"/>
      <c r="JR663"/>
      <c r="JS663"/>
      <c r="JT663"/>
      <c r="JU663"/>
      <c r="JV663"/>
      <c r="JW663"/>
      <c r="JX663"/>
      <c r="JY663"/>
      <c r="JZ663"/>
      <c r="KA663"/>
      <c r="KB663"/>
      <c r="KC663"/>
      <c r="KD663"/>
      <c r="KE663"/>
      <c r="KF663"/>
      <c r="KG663"/>
      <c r="KH663"/>
      <c r="KI663"/>
      <c r="KJ663"/>
      <c r="KK663"/>
      <c r="KL663"/>
      <c r="KM663"/>
      <c r="KN663"/>
      <c r="KO663"/>
      <c r="KP663"/>
      <c r="KQ663"/>
      <c r="KR663"/>
      <c r="KS663"/>
      <c r="KT663"/>
      <c r="KU663"/>
      <c r="KV663"/>
      <c r="KW663"/>
      <c r="KX663"/>
      <c r="KY663"/>
      <c r="KZ663"/>
      <c r="LA663"/>
      <c r="LB663"/>
      <c r="LC663"/>
      <c r="LD663"/>
      <c r="LE663"/>
      <c r="LF663"/>
      <c r="LG663"/>
      <c r="LH663"/>
      <c r="LI663"/>
      <c r="LJ663"/>
      <c r="LK663"/>
      <c r="LL663"/>
      <c r="LM663"/>
      <c r="LN663"/>
      <c r="LO663"/>
      <c r="LP663"/>
      <c r="LQ663"/>
      <c r="LR663"/>
      <c r="LS663"/>
      <c r="LT663"/>
      <c r="LU663"/>
      <c r="LV663"/>
      <c r="LW663"/>
      <c r="LX663"/>
      <c r="LY663"/>
      <c r="LZ663"/>
      <c r="MA663"/>
      <c r="MB663"/>
      <c r="MC663"/>
      <c r="MD663"/>
      <c r="ME663"/>
      <c r="MF663"/>
      <c r="MG663"/>
      <c r="MH663"/>
      <c r="MI663"/>
      <c r="MJ663"/>
      <c r="MK663"/>
      <c r="ML663"/>
      <c r="MM663"/>
      <c r="MN663"/>
      <c r="MO663"/>
      <c r="MP663"/>
      <c r="MQ663"/>
      <c r="MR663"/>
      <c r="MS663"/>
      <c r="MT663"/>
      <c r="MU663"/>
      <c r="MV663"/>
      <c r="MW663"/>
      <c r="MX663"/>
      <c r="MY663"/>
      <c r="MZ663"/>
      <c r="NA663"/>
      <c r="NB663"/>
      <c r="NC663"/>
      <c r="ND663"/>
      <c r="NE663"/>
      <c r="NF663"/>
      <c r="NG663"/>
      <c r="NH663"/>
      <c r="NI663"/>
      <c r="NJ663"/>
      <c r="NK663"/>
      <c r="NL663"/>
      <c r="NM663"/>
      <c r="NN663"/>
      <c r="NO663"/>
      <c r="NP663"/>
      <c r="NQ663"/>
      <c r="NR663"/>
      <c r="NS663"/>
      <c r="NT663"/>
      <c r="NU663"/>
      <c r="NV663"/>
      <c r="NW663"/>
      <c r="NX663"/>
      <c r="NY663"/>
      <c r="NZ663"/>
      <c r="OA663"/>
      <c r="OB663"/>
      <c r="OC663"/>
      <c r="OD663"/>
      <c r="OE663"/>
      <c r="OF663"/>
      <c r="OG663"/>
      <c r="OH663"/>
      <c r="OI663"/>
      <c r="OJ663"/>
      <c r="OK663"/>
      <c r="OL663"/>
      <c r="OM663"/>
      <c r="ON663"/>
      <c r="OO663"/>
      <c r="OP663"/>
      <c r="OQ663"/>
      <c r="OR663"/>
      <c r="OS663"/>
      <c r="OT663"/>
      <c r="OU663"/>
      <c r="OV663"/>
      <c r="OW663"/>
      <c r="OX663"/>
      <c r="OY663"/>
      <c r="OZ663"/>
      <c r="PA663"/>
      <c r="PB663"/>
      <c r="PC663"/>
      <c r="PD663"/>
      <c r="PE663"/>
      <c r="PF663"/>
      <c r="PG663"/>
      <c r="PH663"/>
      <c r="PI663"/>
      <c r="PJ663"/>
      <c r="PK663"/>
      <c r="PL663"/>
      <c r="PM663"/>
      <c r="PN663"/>
      <c r="PO663"/>
      <c r="PP663"/>
      <c r="PQ663"/>
      <c r="PR663"/>
      <c r="PS663"/>
      <c r="PT663"/>
      <c r="PU663"/>
      <c r="PV663"/>
      <c r="PW663"/>
      <c r="PX663"/>
      <c r="PY663"/>
      <c r="PZ663"/>
      <c r="QA663"/>
      <c r="QB663"/>
      <c r="QC663"/>
      <c r="QD663"/>
      <c r="QE663"/>
      <c r="QF663"/>
      <c r="QG663"/>
      <c r="QH663"/>
      <c r="QI663"/>
      <c r="QJ663"/>
      <c r="QK663"/>
      <c r="QL663"/>
      <c r="QM663"/>
      <c r="QN663"/>
      <c r="QO663"/>
      <c r="QP663"/>
      <c r="QQ663"/>
      <c r="QR663"/>
      <c r="QS663"/>
      <c r="QT663"/>
      <c r="QU663"/>
      <c r="QV663"/>
      <c r="QW663"/>
      <c r="QX663"/>
      <c r="QY663"/>
      <c r="QZ663"/>
      <c r="RA663"/>
      <c r="RB663"/>
      <c r="RC663"/>
      <c r="RD663"/>
      <c r="RE663"/>
      <c r="RF663"/>
      <c r="RG663"/>
      <c r="RH663"/>
      <c r="RI663"/>
      <c r="RJ663"/>
      <c r="RK663"/>
      <c r="RL663"/>
      <c r="RM663"/>
      <c r="RN663"/>
      <c r="RO663"/>
      <c r="RP663"/>
      <c r="RQ663"/>
      <c r="RR663"/>
      <c r="RS663"/>
      <c r="RT663"/>
      <c r="RU663"/>
      <c r="RV663"/>
      <c r="RW663"/>
      <c r="RX663"/>
      <c r="RY663"/>
      <c r="RZ663"/>
      <c r="SA663"/>
      <c r="SB663"/>
      <c r="SC663"/>
      <c r="SD663"/>
      <c r="SE663"/>
      <c r="SF663"/>
      <c r="SG663"/>
      <c r="SH663"/>
      <c r="SI663"/>
      <c r="SJ663"/>
      <c r="SK663"/>
      <c r="SL663"/>
      <c r="SM663"/>
      <c r="SN663"/>
      <c r="SO663"/>
      <c r="SP663"/>
      <c r="SQ663"/>
      <c r="SR663"/>
      <c r="SS663"/>
      <c r="ST663"/>
      <c r="SU663"/>
      <c r="SV663"/>
      <c r="SW663"/>
      <c r="SX663"/>
      <c r="SY663"/>
      <c r="SZ663"/>
      <c r="TA663"/>
      <c r="TB663"/>
      <c r="TC663"/>
      <c r="TD663"/>
      <c r="TE663"/>
      <c r="TF663"/>
      <c r="TG663"/>
      <c r="TH663"/>
      <c r="TI663"/>
      <c r="TJ663"/>
      <c r="TK663"/>
      <c r="TL663"/>
      <c r="TM663"/>
      <c r="TN663"/>
      <c r="TO663"/>
      <c r="TP663"/>
      <c r="TQ663"/>
      <c r="TR663"/>
      <c r="TS663"/>
      <c r="TT663"/>
      <c r="TU663"/>
      <c r="TV663"/>
      <c r="TW663"/>
      <c r="TX663"/>
      <c r="TY663"/>
      <c r="TZ663"/>
      <c r="UA663"/>
      <c r="UB663"/>
      <c r="UC663"/>
      <c r="UD663"/>
      <c r="UE663"/>
      <c r="UF663"/>
      <c r="UG663"/>
      <c r="UH663"/>
      <c r="UI663"/>
      <c r="UJ663"/>
      <c r="UK663"/>
      <c r="UL663"/>
      <c r="UM663"/>
      <c r="UN663"/>
      <c r="UO663"/>
      <c r="UP663"/>
      <c r="UQ663"/>
      <c r="UR663"/>
      <c r="US663"/>
      <c r="UT663"/>
      <c r="UU663"/>
      <c r="UV663"/>
      <c r="UW663"/>
      <c r="UX663"/>
      <c r="UY663"/>
      <c r="UZ663"/>
      <c r="VA663"/>
      <c r="VB663"/>
      <c r="VC663"/>
      <c r="VD663"/>
      <c r="VE663"/>
      <c r="VF663"/>
      <c r="VG663"/>
      <c r="VH663"/>
      <c r="VI663"/>
      <c r="VJ663"/>
      <c r="VK663"/>
      <c r="VL663"/>
      <c r="VM663"/>
      <c r="VN663"/>
      <c r="VO663"/>
      <c r="VP663"/>
      <c r="VQ663"/>
      <c r="VR663"/>
      <c r="VS663"/>
      <c r="VT663"/>
      <c r="VU663"/>
      <c r="VV663"/>
      <c r="VW663"/>
      <c r="VX663"/>
      <c r="VY663"/>
      <c r="VZ663"/>
      <c r="WA663"/>
      <c r="WB663"/>
      <c r="WC663"/>
      <c r="WD663"/>
      <c r="WE663"/>
      <c r="WF663"/>
      <c r="WG663"/>
      <c r="WH663"/>
      <c r="WI663"/>
      <c r="WJ663"/>
      <c r="WK663"/>
      <c r="WL663"/>
      <c r="WM663"/>
      <c r="WN663"/>
      <c r="WO663"/>
      <c r="WP663"/>
      <c r="WQ663"/>
      <c r="WR663"/>
      <c r="WS663"/>
      <c r="WT663"/>
      <c r="WU663"/>
      <c r="WV663"/>
      <c r="WW663"/>
      <c r="WX663"/>
      <c r="WY663"/>
      <c r="WZ663"/>
      <c r="XA663"/>
      <c r="XB663"/>
      <c r="XC663"/>
      <c r="XD663"/>
      <c r="XE663"/>
      <c r="XF663"/>
      <c r="XG663"/>
      <c r="XH663"/>
      <c r="XI663"/>
      <c r="XJ663"/>
      <c r="XK663"/>
      <c r="XL663"/>
      <c r="XM663"/>
      <c r="XN663"/>
      <c r="XO663"/>
      <c r="XP663"/>
      <c r="XQ663"/>
      <c r="XR663"/>
      <c r="XS663"/>
      <c r="XT663"/>
      <c r="XU663"/>
      <c r="XV663"/>
      <c r="XW663"/>
      <c r="XX663"/>
      <c r="XY663"/>
      <c r="XZ663"/>
      <c r="YA663"/>
      <c r="YB663"/>
      <c r="YC663"/>
      <c r="YD663"/>
      <c r="YE663"/>
      <c r="YF663"/>
      <c r="YG663"/>
      <c r="YH663"/>
      <c r="YI663"/>
      <c r="YJ663"/>
      <c r="YK663"/>
      <c r="YL663"/>
      <c r="YM663"/>
      <c r="YN663"/>
      <c r="YO663"/>
      <c r="YP663"/>
      <c r="YQ663"/>
      <c r="YR663"/>
      <c r="YS663"/>
      <c r="YT663"/>
      <c r="YU663"/>
      <c r="YV663"/>
      <c r="YW663"/>
      <c r="YX663"/>
      <c r="YY663"/>
      <c r="YZ663"/>
      <c r="ZA663"/>
      <c r="ZB663"/>
      <c r="ZC663"/>
      <c r="ZD663"/>
      <c r="ZE663"/>
      <c r="ZF663"/>
      <c r="ZG663"/>
      <c r="ZH663"/>
      <c r="ZI663"/>
      <c r="ZJ663"/>
      <c r="ZK663"/>
      <c r="ZL663"/>
      <c r="ZM663"/>
      <c r="ZN663"/>
      <c r="ZO663"/>
      <c r="ZP663"/>
      <c r="ZQ663"/>
      <c r="ZR663"/>
      <c r="ZS663"/>
      <c r="ZT663"/>
      <c r="ZU663"/>
      <c r="ZV663"/>
      <c r="ZW663"/>
      <c r="ZX663"/>
      <c r="ZY663"/>
      <c r="ZZ663"/>
      <c r="AAA663"/>
      <c r="AAB663"/>
      <c r="AAC663"/>
      <c r="AAD663"/>
      <c r="AAE663"/>
      <c r="AAF663"/>
      <c r="AAG663"/>
      <c r="AAH663"/>
      <c r="AAI663"/>
      <c r="AAJ663"/>
      <c r="AAK663"/>
      <c r="AAL663"/>
      <c r="AAM663"/>
      <c r="AAN663"/>
      <c r="AAO663"/>
      <c r="AAP663"/>
      <c r="AAQ663"/>
      <c r="AAR663"/>
      <c r="AAS663"/>
      <c r="AAT663"/>
      <c r="AAU663"/>
      <c r="AAV663"/>
      <c r="AAW663"/>
      <c r="AAX663"/>
      <c r="AAY663"/>
      <c r="AAZ663"/>
      <c r="ABA663"/>
      <c r="ABB663"/>
      <c r="ABC663"/>
      <c r="ABD663"/>
      <c r="ABE663"/>
      <c r="ABF663"/>
      <c r="ABG663"/>
      <c r="ABH663"/>
      <c r="ABI663"/>
      <c r="ABJ663"/>
      <c r="ABK663"/>
      <c r="ABL663"/>
      <c r="ABM663"/>
      <c r="ABN663"/>
      <c r="ABO663"/>
      <c r="ABP663"/>
      <c r="ABQ663"/>
      <c r="ABR663"/>
      <c r="ABS663"/>
      <c r="ABT663"/>
      <c r="ABU663"/>
      <c r="ABV663"/>
      <c r="ABW663"/>
      <c r="ABX663"/>
      <c r="ABY663"/>
      <c r="ABZ663"/>
      <c r="ACA663"/>
      <c r="ACB663"/>
      <c r="ACC663"/>
      <c r="ACD663"/>
      <c r="ACE663"/>
      <c r="ACF663"/>
      <c r="ACG663"/>
      <c r="ACH663"/>
      <c r="ACI663"/>
      <c r="ACJ663"/>
      <c r="ACK663"/>
      <c r="ACL663"/>
      <c r="ACM663"/>
      <c r="ACN663"/>
      <c r="ACO663"/>
      <c r="ACP663"/>
      <c r="ACQ663"/>
      <c r="ACR663"/>
      <c r="ACS663"/>
      <c r="ACT663"/>
      <c r="ACU663"/>
      <c r="ACV663"/>
      <c r="ACW663"/>
      <c r="ACX663"/>
      <c r="ACY663"/>
      <c r="ACZ663"/>
      <c r="ADA663"/>
      <c r="ADB663"/>
      <c r="ADC663"/>
      <c r="ADD663"/>
      <c r="ADE663"/>
      <c r="ADF663"/>
      <c r="ADG663"/>
      <c r="ADH663"/>
      <c r="ADI663"/>
      <c r="ADJ663"/>
      <c r="ADK663"/>
      <c r="ADL663"/>
      <c r="ADM663"/>
      <c r="ADN663"/>
      <c r="ADO663"/>
      <c r="ADP663"/>
      <c r="ADQ663"/>
      <c r="ADR663"/>
      <c r="ADS663"/>
      <c r="ADT663"/>
      <c r="ADU663"/>
      <c r="ADV663"/>
      <c r="ADW663"/>
      <c r="ADX663"/>
      <c r="ADY663"/>
      <c r="ADZ663"/>
      <c r="AEA663"/>
      <c r="AEB663"/>
      <c r="AEC663"/>
      <c r="AED663"/>
      <c r="AEE663"/>
      <c r="AEF663"/>
      <c r="AEG663"/>
      <c r="AEH663"/>
      <c r="AEI663"/>
      <c r="AEJ663"/>
      <c r="AEK663"/>
      <c r="AEL663"/>
      <c r="AEM663"/>
      <c r="AEN663"/>
      <c r="AEO663"/>
      <c r="AEP663"/>
      <c r="AEQ663"/>
      <c r="AER663"/>
      <c r="AES663"/>
      <c r="AET663"/>
      <c r="AEU663"/>
      <c r="AEV663"/>
      <c r="AEW663"/>
      <c r="AEX663"/>
      <c r="AEY663"/>
      <c r="AEZ663"/>
      <c r="AFA663"/>
      <c r="AFB663"/>
      <c r="AFC663"/>
      <c r="AFD663"/>
      <c r="AFE663"/>
      <c r="AFF663"/>
      <c r="AFG663"/>
      <c r="AFH663"/>
      <c r="AFI663"/>
      <c r="AFJ663"/>
      <c r="AFK663"/>
      <c r="AFL663"/>
      <c r="AFM663"/>
      <c r="AFN663"/>
      <c r="AFO663"/>
      <c r="AFP663"/>
      <c r="AFQ663"/>
      <c r="AFR663"/>
      <c r="AFS663"/>
      <c r="AFT663"/>
      <c r="AFU663"/>
      <c r="AFV663"/>
      <c r="AFW663"/>
      <c r="AFX663"/>
      <c r="AFY663"/>
      <c r="AFZ663"/>
      <c r="AGA663"/>
      <c r="AGB663"/>
      <c r="AGC663"/>
      <c r="AGD663"/>
      <c r="AGE663"/>
      <c r="AGF663"/>
      <c r="AGG663"/>
      <c r="AGH663"/>
      <c r="AGI663"/>
      <c r="AGJ663"/>
      <c r="AGK663"/>
      <c r="AGL663"/>
      <c r="AGM663"/>
      <c r="AGN663"/>
      <c r="AGO663"/>
      <c r="AGP663"/>
      <c r="AGQ663"/>
      <c r="AGR663"/>
      <c r="AGS663"/>
      <c r="AGT663"/>
      <c r="AGU663"/>
      <c r="AGV663"/>
      <c r="AGW663"/>
      <c r="AGX663"/>
      <c r="AGY663"/>
      <c r="AGZ663"/>
      <c r="AHA663"/>
      <c r="AHB663"/>
      <c r="AHC663"/>
      <c r="AHD663"/>
      <c r="AHE663"/>
      <c r="AHF663"/>
      <c r="AHG663"/>
      <c r="AHH663"/>
      <c r="AHI663"/>
      <c r="AHJ663"/>
      <c r="AHK663"/>
      <c r="AHL663"/>
      <c r="AHM663"/>
      <c r="AHN663"/>
      <c r="AHO663"/>
      <c r="AHP663"/>
      <c r="AHQ663"/>
      <c r="AHR663"/>
      <c r="AHS663"/>
      <c r="AHT663"/>
      <c r="AHU663"/>
      <c r="AHV663"/>
      <c r="AHW663"/>
      <c r="AHX663"/>
      <c r="AHY663"/>
      <c r="AHZ663"/>
      <c r="AIA663"/>
      <c r="AIB663"/>
      <c r="AIC663"/>
      <c r="AID663"/>
      <c r="AIE663"/>
      <c r="AIF663"/>
      <c r="AIG663"/>
      <c r="AIH663"/>
      <c r="AII663"/>
      <c r="AIJ663"/>
      <c r="AIK663"/>
      <c r="AIL663"/>
      <c r="AIM663"/>
      <c r="AIN663"/>
      <c r="AIO663"/>
      <c r="AIP663"/>
      <c r="AIQ663"/>
      <c r="AIR663"/>
      <c r="AIS663"/>
      <c r="AIT663"/>
      <c r="AIU663"/>
      <c r="AIV663"/>
      <c r="AIW663"/>
      <c r="AIX663"/>
      <c r="AIY663"/>
      <c r="AIZ663"/>
      <c r="AJA663"/>
      <c r="AJB663"/>
      <c r="AJC663"/>
      <c r="AJD663"/>
      <c r="AJE663"/>
      <c r="AJF663"/>
      <c r="AJG663"/>
      <c r="AJH663"/>
      <c r="AJI663"/>
      <c r="AJJ663"/>
      <c r="AJK663"/>
      <c r="AJL663"/>
      <c r="AJM663"/>
      <c r="AJN663"/>
      <c r="AJO663"/>
      <c r="AJP663"/>
      <c r="AJQ663"/>
      <c r="AJR663"/>
      <c r="AJS663"/>
      <c r="AJT663"/>
      <c r="AJU663"/>
      <c r="AJV663"/>
      <c r="AJW663"/>
      <c r="AJX663"/>
      <c r="AJY663"/>
      <c r="AJZ663"/>
      <c r="AKA663"/>
      <c r="AKB663"/>
      <c r="AKC663"/>
      <c r="AKD663"/>
      <c r="AKE663"/>
      <c r="AKF663"/>
      <c r="AKG663"/>
      <c r="AKH663"/>
      <c r="AKI663"/>
      <c r="AKJ663"/>
      <c r="AKK663"/>
      <c r="AKL663"/>
      <c r="AKM663"/>
      <c r="AKN663"/>
      <c r="AKO663"/>
      <c r="AKP663"/>
      <c r="AKQ663"/>
      <c r="AKR663"/>
      <c r="AKS663"/>
      <c r="AKT663"/>
      <c r="AKU663"/>
      <c r="AKV663"/>
      <c r="AKW663"/>
      <c r="AKX663"/>
      <c r="AKY663"/>
      <c r="AKZ663"/>
      <c r="ALA663"/>
      <c r="ALB663"/>
      <c r="ALC663"/>
      <c r="ALD663"/>
      <c r="ALE663"/>
      <c r="ALF663"/>
      <c r="ALG663"/>
      <c r="ALH663"/>
      <c r="ALI663"/>
      <c r="ALJ663"/>
      <c r="ALK663"/>
      <c r="ALL663"/>
      <c r="ALM663"/>
      <c r="ALN663"/>
      <c r="ALO663"/>
      <c r="ALP663"/>
      <c r="ALQ663"/>
      <c r="ALR663"/>
      <c r="ALS663"/>
      <c r="ALT663"/>
      <c r="ALU663"/>
      <c r="ALV663"/>
      <c r="ALW663"/>
      <c r="ALX663"/>
      <c r="ALY663"/>
      <c r="ALZ663"/>
      <c r="AMA663"/>
      <c r="AMB663"/>
      <c r="AMC663"/>
      <c r="AMD663"/>
      <c r="AME663"/>
      <c r="AMF663"/>
      <c r="AMG663"/>
      <c r="AMH663"/>
      <c r="AMI663"/>
      <c r="AMJ663"/>
    </row>
    <row r="664" spans="1:1024" ht="16.5" thickBot="1">
      <c r="A664" s="77" t="e">
        <f t="shared" si="12"/>
        <v>#REF!</v>
      </c>
      <c r="B664" s="78">
        <v>27</v>
      </c>
      <c r="C664" s="79" t="s">
        <v>65</v>
      </c>
      <c r="D664" s="80">
        <v>2017</v>
      </c>
      <c r="E664" s="81" t="s">
        <v>66</v>
      </c>
      <c r="F664" s="79">
        <v>2</v>
      </c>
      <c r="G664" s="82">
        <v>10</v>
      </c>
      <c r="H664" s="82" t="s">
        <v>53</v>
      </c>
      <c r="I664" s="80">
        <v>2017</v>
      </c>
      <c r="J664" s="81"/>
      <c r="K664" s="79"/>
      <c r="L664" s="79"/>
      <c r="M664" s="82"/>
      <c r="N664" s="83" t="s">
        <v>101</v>
      </c>
      <c r="O664" s="84" t="s">
        <v>442</v>
      </c>
      <c r="P664" s="84"/>
      <c r="Q664" s="84"/>
      <c r="R664" s="84"/>
      <c r="S664" s="84"/>
      <c r="T664" s="84" t="s">
        <v>128</v>
      </c>
      <c r="U664" s="84" t="s">
        <v>129</v>
      </c>
      <c r="V664" s="85"/>
      <c r="W664" s="78"/>
      <c r="X664" s="79"/>
      <c r="Y664" s="80"/>
      <c r="Z664" s="78">
        <v>1</v>
      </c>
      <c r="AA664" s="79"/>
      <c r="AB664" s="80"/>
      <c r="AC664" s="78"/>
      <c r="AD664" s="79"/>
      <c r="AE664" s="80">
        <v>1</v>
      </c>
      <c r="AF664" s="84" t="s">
        <v>52</v>
      </c>
      <c r="AG664" s="84">
        <v>0</v>
      </c>
      <c r="AH664" s="84">
        <v>0</v>
      </c>
      <c r="AI664" s="84"/>
      <c r="AJ664" s="77"/>
      <c r="AK664" s="77"/>
      <c r="AL664" s="77"/>
      <c r="AM664" s="77"/>
      <c r="AN664" s="77"/>
      <c r="AO664" s="77"/>
      <c r="AP664" s="77"/>
      <c r="AQ664" s="77"/>
      <c r="AR664" s="77"/>
      <c r="AS664" s="77"/>
      <c r="AT664" s="77"/>
      <c r="AU664" s="77"/>
      <c r="AV664" s="77"/>
      <c r="AW664" s="77"/>
      <c r="AX664" s="77"/>
      <c r="AY664" s="77"/>
      <c r="AZ664" s="77"/>
      <c r="BA664" s="77"/>
      <c r="BB664" s="77"/>
      <c r="BC664" s="77"/>
      <c r="BD664" s="77"/>
      <c r="BE664" s="77"/>
      <c r="BF664" s="77"/>
      <c r="BG664" s="77"/>
      <c r="BH664" s="77"/>
      <c r="BI664" s="77"/>
      <c r="BJ664" s="77"/>
      <c r="BK664" s="77"/>
      <c r="BL664" s="77"/>
      <c r="BM664" s="77"/>
      <c r="BN664" s="77"/>
      <c r="BO664" s="77"/>
      <c r="BP664" s="77"/>
      <c r="BQ664" s="77"/>
      <c r="BR664" s="77"/>
      <c r="BS664" s="77"/>
      <c r="BT664" s="77"/>
      <c r="BU664" s="77"/>
      <c r="BV664" s="77"/>
      <c r="BW664" s="77"/>
      <c r="BX664" s="77"/>
      <c r="BY664" s="77"/>
      <c r="BZ664" s="77"/>
      <c r="CA664" s="77"/>
      <c r="CB664" s="77"/>
      <c r="CC664" s="77"/>
      <c r="CD664" s="77"/>
      <c r="CE664" s="77"/>
      <c r="CF664" s="77"/>
      <c r="CG664" s="77"/>
      <c r="CH664" s="77"/>
      <c r="CI664" s="77"/>
      <c r="CJ664" s="77"/>
      <c r="CK664" s="77"/>
      <c r="CL664" s="77"/>
      <c r="CM664" s="77"/>
      <c r="CN664" s="77"/>
      <c r="CO664" s="77"/>
      <c r="CP664" s="77"/>
      <c r="CQ664" s="77"/>
      <c r="CR664" s="77"/>
      <c r="CS664" s="77"/>
      <c r="CT664" s="77"/>
      <c r="CU664" s="77"/>
      <c r="CV664" s="77"/>
      <c r="CW664" s="77"/>
      <c r="CX664" s="77"/>
      <c r="CY664" s="77"/>
      <c r="CZ664" s="77"/>
      <c r="DA664" s="77"/>
      <c r="DB664" s="77"/>
      <c r="DC664" s="86"/>
      <c r="DD664" s="86"/>
      <c r="DE664" s="86"/>
      <c r="DF664" s="86"/>
      <c r="DG664" s="86"/>
      <c r="DH664" s="86"/>
      <c r="DI664"/>
      <c r="DJ664"/>
      <c r="DK664"/>
      <c r="DL664"/>
      <c r="DM664"/>
      <c r="DN664"/>
      <c r="DO664"/>
      <c r="DP664"/>
      <c r="DQ664"/>
      <c r="DR664"/>
      <c r="DS664"/>
      <c r="DT664"/>
      <c r="DU664"/>
      <c r="DV664"/>
      <c r="DW664"/>
      <c r="DX664"/>
      <c r="DY664"/>
      <c r="DZ664"/>
      <c r="EA664"/>
      <c r="EB664"/>
      <c r="EC664"/>
      <c r="ED664"/>
      <c r="EE664"/>
      <c r="EF664"/>
      <c r="EG664"/>
      <c r="EH664"/>
      <c r="EI664"/>
      <c r="EJ664"/>
      <c r="EK664"/>
      <c r="EL664"/>
      <c r="EM664"/>
      <c r="EN664"/>
      <c r="EO664"/>
      <c r="EP664"/>
      <c r="EQ664"/>
      <c r="ER664"/>
      <c r="ES664"/>
      <c r="ET664"/>
      <c r="EU664"/>
      <c r="EV664"/>
      <c r="EW664"/>
      <c r="EX664"/>
      <c r="EY664"/>
      <c r="EZ664"/>
      <c r="FA664"/>
      <c r="FB664"/>
      <c r="FC664"/>
      <c r="FD664"/>
      <c r="FE664"/>
      <c r="FF664"/>
      <c r="FG664"/>
      <c r="FH664"/>
      <c r="FI664"/>
      <c r="FJ664"/>
      <c r="FK664"/>
      <c r="FL664"/>
      <c r="FM664"/>
      <c r="FN664"/>
      <c r="FO664"/>
      <c r="FP664"/>
      <c r="FQ664"/>
      <c r="FR664"/>
      <c r="FS664"/>
      <c r="FT664"/>
      <c r="FU664"/>
      <c r="FV664"/>
      <c r="FW664"/>
      <c r="FX664"/>
      <c r="FY664"/>
      <c r="FZ664"/>
      <c r="GA664"/>
      <c r="GB664"/>
      <c r="GC664"/>
      <c r="GD664"/>
      <c r="GE664"/>
      <c r="GF664"/>
      <c r="GG664"/>
      <c r="GH664"/>
      <c r="GI664"/>
      <c r="GJ664"/>
      <c r="GK664"/>
      <c r="GL664"/>
      <c r="GM664"/>
      <c r="GN664"/>
      <c r="GO664"/>
      <c r="GP664"/>
      <c r="GQ664"/>
      <c r="GR664"/>
      <c r="GS664"/>
      <c r="GT664"/>
      <c r="GU664"/>
      <c r="GV664"/>
      <c r="GW664"/>
      <c r="GX664"/>
      <c r="GY664"/>
      <c r="GZ664"/>
      <c r="HA664"/>
      <c r="HB664"/>
      <c r="HC664"/>
      <c r="HD664"/>
      <c r="HE664"/>
      <c r="HF664"/>
      <c r="HG664"/>
      <c r="HH664"/>
      <c r="HI664"/>
      <c r="HJ664"/>
      <c r="HK664"/>
      <c r="HL664"/>
      <c r="HM664"/>
      <c r="HN664"/>
      <c r="HO664"/>
      <c r="HP664"/>
      <c r="HQ664"/>
      <c r="HR664"/>
      <c r="HS664"/>
      <c r="HT664"/>
      <c r="HU664"/>
      <c r="HV664"/>
      <c r="HW664"/>
      <c r="HX664"/>
      <c r="HY664"/>
      <c r="HZ664"/>
      <c r="IA664"/>
      <c r="IB664"/>
      <c r="IC664"/>
      <c r="ID664"/>
      <c r="IE664"/>
      <c r="IF664"/>
      <c r="IG664"/>
      <c r="IH664"/>
      <c r="II664"/>
      <c r="IJ664"/>
      <c r="IK664"/>
      <c r="IL664"/>
      <c r="IM664"/>
      <c r="IN664"/>
      <c r="IO664"/>
      <c r="IP664"/>
      <c r="IQ664"/>
      <c r="IR664"/>
      <c r="IS664"/>
      <c r="IT664"/>
      <c r="IU664"/>
      <c r="IV664"/>
      <c r="IW664"/>
      <c r="IX664"/>
      <c r="IY664"/>
      <c r="IZ664"/>
      <c r="JA664"/>
      <c r="JB664"/>
      <c r="JC664"/>
      <c r="JD664"/>
      <c r="JE664"/>
      <c r="JF664"/>
      <c r="JG664"/>
      <c r="JH664"/>
      <c r="JI664"/>
      <c r="JJ664"/>
      <c r="JK664"/>
      <c r="JL664"/>
      <c r="JM664"/>
      <c r="JN664"/>
      <c r="JO664"/>
      <c r="JP664"/>
      <c r="JQ664"/>
      <c r="JR664"/>
      <c r="JS664"/>
      <c r="JT664"/>
      <c r="JU664"/>
      <c r="JV664"/>
      <c r="JW664"/>
      <c r="JX664"/>
      <c r="JY664"/>
      <c r="JZ664"/>
      <c r="KA664"/>
      <c r="KB664"/>
      <c r="KC664"/>
      <c r="KD664"/>
      <c r="KE664"/>
      <c r="KF664"/>
      <c r="KG664"/>
      <c r="KH664"/>
      <c r="KI664"/>
      <c r="KJ664"/>
      <c r="KK664"/>
      <c r="KL664"/>
      <c r="KM664"/>
      <c r="KN664"/>
      <c r="KO664"/>
      <c r="KP664"/>
      <c r="KQ664"/>
      <c r="KR664"/>
      <c r="KS664"/>
      <c r="KT664"/>
      <c r="KU664"/>
      <c r="KV664"/>
      <c r="KW664"/>
      <c r="KX664"/>
      <c r="KY664"/>
      <c r="KZ664"/>
      <c r="LA664"/>
      <c r="LB664"/>
      <c r="LC664"/>
      <c r="LD664"/>
      <c r="LE664"/>
      <c r="LF664"/>
      <c r="LG664"/>
      <c r="LH664"/>
      <c r="LI664"/>
      <c r="LJ664"/>
      <c r="LK664"/>
      <c r="LL664"/>
      <c r="LM664"/>
      <c r="LN664"/>
      <c r="LO664"/>
      <c r="LP664"/>
      <c r="LQ664"/>
      <c r="LR664"/>
      <c r="LS664"/>
      <c r="LT664"/>
      <c r="LU664"/>
      <c r="LV664"/>
      <c r="LW664"/>
      <c r="LX664"/>
      <c r="LY664"/>
      <c r="LZ664"/>
      <c r="MA664"/>
      <c r="MB664"/>
      <c r="MC664"/>
      <c r="MD664"/>
      <c r="ME664"/>
      <c r="MF664"/>
      <c r="MG664"/>
      <c r="MH664"/>
      <c r="MI664"/>
      <c r="MJ664"/>
      <c r="MK664"/>
      <c r="ML664"/>
      <c r="MM664"/>
      <c r="MN664"/>
      <c r="MO664"/>
      <c r="MP664"/>
      <c r="MQ664"/>
      <c r="MR664"/>
      <c r="MS664"/>
      <c r="MT664"/>
      <c r="MU664"/>
      <c r="MV664"/>
      <c r="MW664"/>
      <c r="MX664"/>
      <c r="MY664"/>
      <c r="MZ664"/>
      <c r="NA664"/>
      <c r="NB664"/>
      <c r="NC664"/>
      <c r="ND664"/>
      <c r="NE664"/>
      <c r="NF664"/>
      <c r="NG664"/>
      <c r="NH664"/>
      <c r="NI664"/>
      <c r="NJ664"/>
      <c r="NK664"/>
      <c r="NL664"/>
      <c r="NM664"/>
      <c r="NN664"/>
      <c r="NO664"/>
      <c r="NP664"/>
      <c r="NQ664"/>
      <c r="NR664"/>
      <c r="NS664"/>
      <c r="NT664"/>
      <c r="NU664"/>
      <c r="NV664"/>
      <c r="NW664"/>
      <c r="NX664"/>
      <c r="NY664"/>
      <c r="NZ664"/>
      <c r="OA664"/>
      <c r="OB664"/>
      <c r="OC664"/>
      <c r="OD664"/>
      <c r="OE664"/>
      <c r="OF664"/>
      <c r="OG664"/>
      <c r="OH664"/>
      <c r="OI664"/>
      <c r="OJ664"/>
      <c r="OK664"/>
      <c r="OL664"/>
      <c r="OM664"/>
      <c r="ON664"/>
      <c r="OO664"/>
      <c r="OP664"/>
      <c r="OQ664"/>
      <c r="OR664"/>
      <c r="OS664"/>
      <c r="OT664"/>
      <c r="OU664"/>
      <c r="OV664"/>
      <c r="OW664"/>
      <c r="OX664"/>
      <c r="OY664"/>
      <c r="OZ664"/>
      <c r="PA664"/>
      <c r="PB664"/>
      <c r="PC664"/>
      <c r="PD664"/>
      <c r="PE664"/>
      <c r="PF664"/>
      <c r="PG664"/>
      <c r="PH664"/>
      <c r="PI664"/>
      <c r="PJ664"/>
      <c r="PK664"/>
      <c r="PL664"/>
      <c r="PM664"/>
      <c r="PN664"/>
      <c r="PO664"/>
      <c r="PP664"/>
      <c r="PQ664"/>
      <c r="PR664"/>
      <c r="PS664"/>
      <c r="PT664"/>
      <c r="PU664"/>
      <c r="PV664"/>
      <c r="PW664"/>
      <c r="PX664"/>
      <c r="PY664"/>
      <c r="PZ664"/>
      <c r="QA664"/>
      <c r="QB664"/>
      <c r="QC664"/>
      <c r="QD664"/>
      <c r="QE664"/>
      <c r="QF664"/>
      <c r="QG664"/>
      <c r="QH664"/>
      <c r="QI664"/>
      <c r="QJ664"/>
      <c r="QK664"/>
      <c r="QL664"/>
      <c r="QM664"/>
      <c r="QN664"/>
      <c r="QO664"/>
      <c r="QP664"/>
      <c r="QQ664"/>
      <c r="QR664"/>
      <c r="QS664"/>
      <c r="QT664"/>
      <c r="QU664"/>
      <c r="QV664"/>
      <c r="QW664"/>
      <c r="QX664"/>
      <c r="QY664"/>
      <c r="QZ664"/>
      <c r="RA664"/>
      <c r="RB664"/>
      <c r="RC664"/>
      <c r="RD664"/>
      <c r="RE664"/>
      <c r="RF664"/>
      <c r="RG664"/>
      <c r="RH664"/>
      <c r="RI664"/>
      <c r="RJ664"/>
      <c r="RK664"/>
      <c r="RL664"/>
      <c r="RM664"/>
      <c r="RN664"/>
      <c r="RO664"/>
      <c r="RP664"/>
      <c r="RQ664"/>
      <c r="RR664"/>
      <c r="RS664"/>
      <c r="RT664"/>
      <c r="RU664"/>
      <c r="RV664"/>
      <c r="RW664"/>
      <c r="RX664"/>
      <c r="RY664"/>
      <c r="RZ664"/>
      <c r="SA664"/>
      <c r="SB664"/>
      <c r="SC664"/>
      <c r="SD664"/>
      <c r="SE664"/>
      <c r="SF664"/>
      <c r="SG664"/>
      <c r="SH664"/>
      <c r="SI664"/>
      <c r="SJ664"/>
      <c r="SK664"/>
      <c r="SL664"/>
      <c r="SM664"/>
      <c r="SN664"/>
      <c r="SO664"/>
      <c r="SP664"/>
      <c r="SQ664"/>
      <c r="SR664"/>
      <c r="SS664"/>
      <c r="ST664"/>
      <c r="SU664"/>
      <c r="SV664"/>
      <c r="SW664"/>
      <c r="SX664"/>
      <c r="SY664"/>
      <c r="SZ664"/>
      <c r="TA664"/>
      <c r="TB664"/>
      <c r="TC664"/>
      <c r="TD664"/>
      <c r="TE664"/>
      <c r="TF664"/>
      <c r="TG664"/>
      <c r="TH664"/>
      <c r="TI664"/>
      <c r="TJ664"/>
      <c r="TK664"/>
      <c r="TL664"/>
      <c r="TM664"/>
      <c r="TN664"/>
      <c r="TO664"/>
      <c r="TP664"/>
      <c r="TQ664"/>
      <c r="TR664"/>
      <c r="TS664"/>
      <c r="TT664"/>
      <c r="TU664"/>
      <c r="TV664"/>
      <c r="TW664"/>
      <c r="TX664"/>
      <c r="TY664"/>
      <c r="TZ664"/>
      <c r="UA664"/>
      <c r="UB664"/>
      <c r="UC664"/>
      <c r="UD664"/>
      <c r="UE664"/>
      <c r="UF664"/>
      <c r="UG664"/>
      <c r="UH664"/>
      <c r="UI664"/>
      <c r="UJ664"/>
      <c r="UK664"/>
      <c r="UL664"/>
      <c r="UM664"/>
      <c r="UN664"/>
      <c r="UO664"/>
      <c r="UP664"/>
      <c r="UQ664"/>
      <c r="UR664"/>
      <c r="US664"/>
      <c r="UT664"/>
      <c r="UU664"/>
      <c r="UV664"/>
      <c r="UW664"/>
      <c r="UX664"/>
      <c r="UY664"/>
      <c r="UZ664"/>
      <c r="VA664"/>
      <c r="VB664"/>
      <c r="VC664"/>
      <c r="VD664"/>
      <c r="VE664"/>
      <c r="VF664"/>
      <c r="VG664"/>
      <c r="VH664"/>
      <c r="VI664"/>
      <c r="VJ664"/>
      <c r="VK664"/>
      <c r="VL664"/>
      <c r="VM664"/>
      <c r="VN664"/>
      <c r="VO664"/>
      <c r="VP664"/>
      <c r="VQ664"/>
      <c r="VR664"/>
      <c r="VS664"/>
      <c r="VT664"/>
      <c r="VU664"/>
      <c r="VV664"/>
      <c r="VW664"/>
      <c r="VX664"/>
      <c r="VY664"/>
      <c r="VZ664"/>
      <c r="WA664"/>
      <c r="WB664"/>
      <c r="WC664"/>
      <c r="WD664"/>
      <c r="WE664"/>
      <c r="WF664"/>
      <c r="WG664"/>
      <c r="WH664"/>
      <c r="WI664"/>
      <c r="WJ664"/>
      <c r="WK664"/>
      <c r="WL664"/>
      <c r="WM664"/>
      <c r="WN664"/>
      <c r="WO664"/>
      <c r="WP664"/>
      <c r="WQ664"/>
      <c r="WR664"/>
      <c r="WS664"/>
      <c r="WT664"/>
      <c r="WU664"/>
      <c r="WV664"/>
      <c r="WW664"/>
      <c r="WX664"/>
      <c r="WY664"/>
      <c r="WZ664"/>
      <c r="XA664"/>
      <c r="XB664"/>
      <c r="XC664"/>
      <c r="XD664"/>
      <c r="XE664"/>
      <c r="XF664"/>
      <c r="XG664"/>
      <c r="XH664"/>
      <c r="XI664"/>
      <c r="XJ664"/>
      <c r="XK664"/>
      <c r="XL664"/>
      <c r="XM664"/>
      <c r="XN664"/>
      <c r="XO664"/>
      <c r="XP664"/>
      <c r="XQ664"/>
      <c r="XR664"/>
      <c r="XS664"/>
      <c r="XT664"/>
      <c r="XU664"/>
      <c r="XV664"/>
      <c r="XW664"/>
      <c r="XX664"/>
      <c r="XY664"/>
      <c r="XZ664"/>
      <c r="YA664"/>
      <c r="YB664"/>
      <c r="YC664"/>
      <c r="YD664"/>
      <c r="YE664"/>
      <c r="YF664"/>
      <c r="YG664"/>
      <c r="YH664"/>
      <c r="YI664"/>
      <c r="YJ664"/>
      <c r="YK664"/>
      <c r="YL664"/>
      <c r="YM664"/>
      <c r="YN664"/>
      <c r="YO664"/>
      <c r="YP664"/>
      <c r="YQ664"/>
      <c r="YR664"/>
      <c r="YS664"/>
      <c r="YT664"/>
      <c r="YU664"/>
      <c r="YV664"/>
      <c r="YW664"/>
      <c r="YX664"/>
      <c r="YY664"/>
      <c r="YZ664"/>
      <c r="ZA664"/>
      <c r="ZB664"/>
      <c r="ZC664"/>
      <c r="ZD664"/>
      <c r="ZE664"/>
      <c r="ZF664"/>
      <c r="ZG664"/>
      <c r="ZH664"/>
      <c r="ZI664"/>
      <c r="ZJ664"/>
      <c r="ZK664"/>
      <c r="ZL664"/>
      <c r="ZM664"/>
      <c r="ZN664"/>
      <c r="ZO664"/>
      <c r="ZP664"/>
      <c r="ZQ664"/>
      <c r="ZR664"/>
      <c r="ZS664"/>
      <c r="ZT664"/>
      <c r="ZU664"/>
      <c r="ZV664"/>
      <c r="ZW664"/>
      <c r="ZX664"/>
      <c r="ZY664"/>
      <c r="ZZ664"/>
      <c r="AAA664"/>
      <c r="AAB664"/>
      <c r="AAC664"/>
      <c r="AAD664"/>
      <c r="AAE664"/>
      <c r="AAF664"/>
      <c r="AAG664"/>
      <c r="AAH664"/>
      <c r="AAI664"/>
      <c r="AAJ664"/>
      <c r="AAK664"/>
      <c r="AAL664"/>
      <c r="AAM664"/>
      <c r="AAN664"/>
      <c r="AAO664"/>
      <c r="AAP664"/>
      <c r="AAQ664"/>
      <c r="AAR664"/>
      <c r="AAS664"/>
      <c r="AAT664"/>
      <c r="AAU664"/>
      <c r="AAV664"/>
      <c r="AAW664"/>
      <c r="AAX664"/>
      <c r="AAY664"/>
      <c r="AAZ664"/>
      <c r="ABA664"/>
      <c r="ABB664"/>
      <c r="ABC664"/>
      <c r="ABD664"/>
      <c r="ABE664"/>
      <c r="ABF664"/>
      <c r="ABG664"/>
      <c r="ABH664"/>
      <c r="ABI664"/>
      <c r="ABJ664"/>
      <c r="ABK664"/>
      <c r="ABL664"/>
      <c r="ABM664"/>
      <c r="ABN664"/>
      <c r="ABO664"/>
      <c r="ABP664"/>
      <c r="ABQ664"/>
      <c r="ABR664"/>
      <c r="ABS664"/>
      <c r="ABT664"/>
      <c r="ABU664"/>
      <c r="ABV664"/>
      <c r="ABW664"/>
      <c r="ABX664"/>
      <c r="ABY664"/>
      <c r="ABZ664"/>
      <c r="ACA664"/>
      <c r="ACB664"/>
      <c r="ACC664"/>
      <c r="ACD664"/>
      <c r="ACE664"/>
      <c r="ACF664"/>
      <c r="ACG664"/>
      <c r="ACH664"/>
      <c r="ACI664"/>
      <c r="ACJ664"/>
      <c r="ACK664"/>
      <c r="ACL664"/>
      <c r="ACM664"/>
      <c r="ACN664"/>
      <c r="ACO664"/>
      <c r="ACP664"/>
      <c r="ACQ664"/>
      <c r="ACR664"/>
      <c r="ACS664"/>
      <c r="ACT664"/>
      <c r="ACU664"/>
      <c r="ACV664"/>
      <c r="ACW664"/>
      <c r="ACX664"/>
      <c r="ACY664"/>
      <c r="ACZ664"/>
      <c r="ADA664"/>
      <c r="ADB664"/>
      <c r="ADC664"/>
      <c r="ADD664"/>
      <c r="ADE664"/>
      <c r="ADF664"/>
      <c r="ADG664"/>
      <c r="ADH664"/>
      <c r="ADI664"/>
      <c r="ADJ664"/>
      <c r="ADK664"/>
      <c r="ADL664"/>
      <c r="ADM664"/>
      <c r="ADN664"/>
      <c r="ADO664"/>
      <c r="ADP664"/>
      <c r="ADQ664"/>
      <c r="ADR664"/>
      <c r="ADS664"/>
      <c r="ADT664"/>
      <c r="ADU664"/>
      <c r="ADV664"/>
      <c r="ADW664"/>
      <c r="ADX664"/>
      <c r="ADY664"/>
      <c r="ADZ664"/>
      <c r="AEA664"/>
      <c r="AEB664"/>
      <c r="AEC664"/>
      <c r="AED664"/>
      <c r="AEE664"/>
      <c r="AEF664"/>
      <c r="AEG664"/>
      <c r="AEH664"/>
      <c r="AEI664"/>
      <c r="AEJ664"/>
      <c r="AEK664"/>
      <c r="AEL664"/>
      <c r="AEM664"/>
      <c r="AEN664"/>
      <c r="AEO664"/>
      <c r="AEP664"/>
      <c r="AEQ664"/>
      <c r="AER664"/>
      <c r="AES664"/>
      <c r="AET664"/>
      <c r="AEU664"/>
      <c r="AEV664"/>
      <c r="AEW664"/>
      <c r="AEX664"/>
      <c r="AEY664"/>
      <c r="AEZ664"/>
      <c r="AFA664"/>
      <c r="AFB664"/>
      <c r="AFC664"/>
      <c r="AFD664"/>
      <c r="AFE664"/>
      <c r="AFF664"/>
      <c r="AFG664"/>
      <c r="AFH664"/>
      <c r="AFI664"/>
      <c r="AFJ664"/>
      <c r="AFK664"/>
      <c r="AFL664"/>
      <c r="AFM664"/>
      <c r="AFN664"/>
      <c r="AFO664"/>
      <c r="AFP664"/>
      <c r="AFQ664"/>
      <c r="AFR664"/>
      <c r="AFS664"/>
      <c r="AFT664"/>
      <c r="AFU664"/>
      <c r="AFV664"/>
      <c r="AFW664"/>
      <c r="AFX664"/>
      <c r="AFY664"/>
      <c r="AFZ664"/>
      <c r="AGA664"/>
      <c r="AGB664"/>
      <c r="AGC664"/>
      <c r="AGD664"/>
      <c r="AGE664"/>
      <c r="AGF664"/>
      <c r="AGG664"/>
      <c r="AGH664"/>
      <c r="AGI664"/>
      <c r="AGJ664"/>
      <c r="AGK664"/>
      <c r="AGL664"/>
      <c r="AGM664"/>
      <c r="AGN664"/>
      <c r="AGO664"/>
      <c r="AGP664"/>
      <c r="AGQ664"/>
      <c r="AGR664"/>
      <c r="AGS664"/>
      <c r="AGT664"/>
      <c r="AGU664"/>
      <c r="AGV664"/>
      <c r="AGW664"/>
      <c r="AGX664"/>
      <c r="AGY664"/>
      <c r="AGZ664"/>
      <c r="AHA664"/>
      <c r="AHB664"/>
      <c r="AHC664"/>
      <c r="AHD664"/>
      <c r="AHE664"/>
      <c r="AHF664"/>
      <c r="AHG664"/>
      <c r="AHH664"/>
      <c r="AHI664"/>
      <c r="AHJ664"/>
      <c r="AHK664"/>
      <c r="AHL664"/>
      <c r="AHM664"/>
      <c r="AHN664"/>
      <c r="AHO664"/>
      <c r="AHP664"/>
      <c r="AHQ664"/>
      <c r="AHR664"/>
      <c r="AHS664"/>
      <c r="AHT664"/>
      <c r="AHU664"/>
      <c r="AHV664"/>
      <c r="AHW664"/>
      <c r="AHX664"/>
      <c r="AHY664"/>
      <c r="AHZ664"/>
      <c r="AIA664"/>
      <c r="AIB664"/>
      <c r="AIC664"/>
      <c r="AID664"/>
      <c r="AIE664"/>
      <c r="AIF664"/>
      <c r="AIG664"/>
      <c r="AIH664"/>
      <c r="AII664"/>
      <c r="AIJ664"/>
      <c r="AIK664"/>
      <c r="AIL664"/>
      <c r="AIM664"/>
      <c r="AIN664"/>
      <c r="AIO664"/>
      <c r="AIP664"/>
      <c r="AIQ664"/>
      <c r="AIR664"/>
      <c r="AIS664"/>
      <c r="AIT664"/>
      <c r="AIU664"/>
      <c r="AIV664"/>
      <c r="AIW664"/>
      <c r="AIX664"/>
      <c r="AIY664"/>
      <c r="AIZ664"/>
      <c r="AJA664"/>
      <c r="AJB664"/>
      <c r="AJC664"/>
      <c r="AJD664"/>
      <c r="AJE664"/>
      <c r="AJF664"/>
      <c r="AJG664"/>
      <c r="AJH664"/>
      <c r="AJI664"/>
      <c r="AJJ664"/>
      <c r="AJK664"/>
      <c r="AJL664"/>
      <c r="AJM664"/>
      <c r="AJN664"/>
      <c r="AJO664"/>
      <c r="AJP664"/>
      <c r="AJQ664"/>
      <c r="AJR664"/>
      <c r="AJS664"/>
      <c r="AJT664"/>
      <c r="AJU664"/>
      <c r="AJV664"/>
      <c r="AJW664"/>
      <c r="AJX664"/>
      <c r="AJY664"/>
      <c r="AJZ664"/>
      <c r="AKA664"/>
      <c r="AKB664"/>
      <c r="AKC664"/>
      <c r="AKD664"/>
      <c r="AKE664"/>
      <c r="AKF664"/>
      <c r="AKG664"/>
      <c r="AKH664"/>
      <c r="AKI664"/>
      <c r="AKJ664"/>
      <c r="AKK664"/>
      <c r="AKL664"/>
      <c r="AKM664"/>
      <c r="AKN664"/>
      <c r="AKO664"/>
      <c r="AKP664"/>
      <c r="AKQ664"/>
      <c r="AKR664"/>
      <c r="AKS664"/>
      <c r="AKT664"/>
      <c r="AKU664"/>
      <c r="AKV664"/>
      <c r="AKW664"/>
      <c r="AKX664"/>
      <c r="AKY664"/>
      <c r="AKZ664"/>
      <c r="ALA664"/>
      <c r="ALB664"/>
      <c r="ALC664"/>
      <c r="ALD664"/>
      <c r="ALE664"/>
      <c r="ALF664"/>
      <c r="ALG664"/>
      <c r="ALH664"/>
      <c r="ALI664"/>
      <c r="ALJ664"/>
      <c r="ALK664"/>
      <c r="ALL664"/>
      <c r="ALM664"/>
      <c r="ALN664"/>
      <c r="ALO664"/>
      <c r="ALP664"/>
      <c r="ALQ664"/>
      <c r="ALR664"/>
      <c r="ALS664"/>
      <c r="ALT664"/>
      <c r="ALU664"/>
      <c r="ALV664"/>
      <c r="ALW664"/>
      <c r="ALX664"/>
      <c r="ALY664"/>
      <c r="ALZ664"/>
      <c r="AMA664"/>
      <c r="AMB664"/>
      <c r="AMC664"/>
      <c r="AMD664"/>
      <c r="AME664"/>
      <c r="AMF664"/>
      <c r="AMG664"/>
      <c r="AMH664"/>
      <c r="AMI664"/>
      <c r="AMJ664"/>
    </row>
    <row r="665" spans="1:1024" ht="16.5" thickBot="1">
      <c r="A665" s="77" t="e">
        <f t="shared" si="12"/>
        <v>#REF!</v>
      </c>
      <c r="B665" s="78">
        <v>27</v>
      </c>
      <c r="C665" s="79" t="s">
        <v>65</v>
      </c>
      <c r="D665" s="80">
        <v>2017</v>
      </c>
      <c r="E665" s="81" t="s">
        <v>66</v>
      </c>
      <c r="F665" s="79">
        <v>14</v>
      </c>
      <c r="G665" s="82">
        <v>23</v>
      </c>
      <c r="H665" s="82" t="s">
        <v>41</v>
      </c>
      <c r="I665" s="80">
        <v>2017</v>
      </c>
      <c r="J665" s="81"/>
      <c r="K665" s="79"/>
      <c r="L665" s="79"/>
      <c r="M665" s="82"/>
      <c r="N665" s="83" t="s">
        <v>58</v>
      </c>
      <c r="O665" s="84" t="s">
        <v>442</v>
      </c>
      <c r="P665" s="84"/>
      <c r="Q665" s="84"/>
      <c r="R665" s="84"/>
      <c r="S665" s="84"/>
      <c r="T665" s="84" t="s">
        <v>128</v>
      </c>
      <c r="U665" s="84" t="s">
        <v>141</v>
      </c>
      <c r="V665" s="85"/>
      <c r="W665" s="78">
        <v>1</v>
      </c>
      <c r="X665" s="79" t="s">
        <v>131</v>
      </c>
      <c r="Y665" s="80">
        <v>2017</v>
      </c>
      <c r="Z665" s="78"/>
      <c r="AA665" s="79"/>
      <c r="AB665" s="80">
        <v>1</v>
      </c>
      <c r="AC665" s="78"/>
      <c r="AD665" s="79"/>
      <c r="AE665" s="80">
        <v>1</v>
      </c>
      <c r="AF665" s="84" t="s">
        <v>52</v>
      </c>
      <c r="AG665" s="84">
        <v>0</v>
      </c>
      <c r="AH665" s="84">
        <v>0</v>
      </c>
      <c r="AI665" s="84"/>
      <c r="AJ665" s="77"/>
      <c r="AK665" s="77"/>
      <c r="AL665" s="77"/>
      <c r="AM665" s="77"/>
      <c r="AN665" s="77"/>
      <c r="AO665" s="77"/>
      <c r="AP665" s="77"/>
      <c r="AQ665" s="77"/>
      <c r="AR665" s="77"/>
      <c r="AS665" s="77"/>
      <c r="AT665" s="77"/>
      <c r="AU665" s="77"/>
      <c r="AV665" s="77"/>
      <c r="AW665" s="77"/>
      <c r="AX665" s="77"/>
      <c r="AY665" s="77"/>
      <c r="AZ665" s="77"/>
      <c r="BA665" s="77"/>
      <c r="BB665" s="77"/>
      <c r="BC665" s="77"/>
      <c r="BD665" s="77"/>
      <c r="BE665" s="77"/>
      <c r="BF665" s="77"/>
      <c r="BG665" s="77"/>
      <c r="BH665" s="77"/>
      <c r="BI665" s="77"/>
      <c r="BJ665" s="77"/>
      <c r="BK665" s="77"/>
      <c r="BL665" s="77"/>
      <c r="BM665" s="77"/>
      <c r="BN665" s="77"/>
      <c r="BO665" s="77"/>
      <c r="BP665" s="77"/>
      <c r="BQ665" s="77"/>
      <c r="BR665" s="77"/>
      <c r="BS665" s="77"/>
      <c r="BT665" s="77"/>
      <c r="BU665" s="77"/>
      <c r="BV665" s="77"/>
      <c r="BW665" s="77"/>
      <c r="BX665" s="77"/>
      <c r="BY665" s="77"/>
      <c r="BZ665" s="77"/>
      <c r="CA665" s="77"/>
      <c r="CB665" s="77"/>
      <c r="CC665" s="77"/>
      <c r="CD665" s="77"/>
      <c r="CE665" s="77"/>
      <c r="CF665" s="77"/>
      <c r="CG665" s="77"/>
      <c r="CH665" s="77"/>
      <c r="CI665" s="77"/>
      <c r="CJ665" s="77"/>
      <c r="CK665" s="77"/>
      <c r="CL665" s="77"/>
      <c r="CM665" s="77"/>
      <c r="CN665" s="77"/>
      <c r="CO665" s="77"/>
      <c r="CP665" s="77"/>
      <c r="CQ665" s="77"/>
      <c r="CR665" s="77"/>
      <c r="CS665" s="77"/>
      <c r="CT665" s="77"/>
      <c r="CU665" s="77"/>
      <c r="CV665" s="77"/>
      <c r="CW665" s="77"/>
      <c r="CX665" s="77"/>
      <c r="CY665" s="77"/>
      <c r="CZ665" s="77"/>
      <c r="DA665" s="77"/>
      <c r="DB665" s="77"/>
      <c r="DC665" s="86"/>
      <c r="DD665" s="86"/>
      <c r="DE665" s="86"/>
      <c r="DF665" s="86"/>
      <c r="DG665" s="86"/>
      <c r="DH665" s="86"/>
      <c r="DI665"/>
      <c r="DJ665"/>
      <c r="DK665"/>
      <c r="DL665"/>
      <c r="DM665"/>
      <c r="DN665"/>
      <c r="DO665"/>
      <c r="DP665"/>
      <c r="DQ665"/>
      <c r="DR665"/>
      <c r="DS665"/>
      <c r="DT665"/>
      <c r="DU665"/>
      <c r="DV665"/>
      <c r="DW665"/>
      <c r="DX665"/>
      <c r="DY665"/>
      <c r="DZ665"/>
      <c r="EA665"/>
      <c r="EB665"/>
      <c r="EC665"/>
      <c r="ED665"/>
      <c r="EE665"/>
      <c r="EF665"/>
      <c r="EG665"/>
      <c r="EH665"/>
      <c r="EI665"/>
      <c r="EJ665"/>
      <c r="EK665"/>
      <c r="EL665"/>
      <c r="EM665"/>
      <c r="EN665"/>
      <c r="EO665"/>
      <c r="EP665"/>
      <c r="EQ665"/>
      <c r="ER665"/>
      <c r="ES665"/>
      <c r="ET665"/>
      <c r="EU665"/>
      <c r="EV665"/>
      <c r="EW665"/>
      <c r="EX665"/>
      <c r="EY665"/>
      <c r="EZ665"/>
      <c r="FA665"/>
      <c r="FB665"/>
      <c r="FC665"/>
      <c r="FD665"/>
      <c r="FE665"/>
      <c r="FF665"/>
      <c r="FG665"/>
      <c r="FH665"/>
      <c r="FI665"/>
      <c r="FJ665"/>
      <c r="FK665"/>
      <c r="FL665"/>
      <c r="FM665"/>
      <c r="FN665"/>
      <c r="FO665"/>
      <c r="FP665"/>
      <c r="FQ665"/>
      <c r="FR665"/>
      <c r="FS665"/>
      <c r="FT665"/>
      <c r="FU665"/>
      <c r="FV665"/>
      <c r="FW665"/>
      <c r="FX665"/>
      <c r="FY665"/>
      <c r="FZ665"/>
      <c r="GA665"/>
      <c r="GB665"/>
      <c r="GC665"/>
      <c r="GD665"/>
      <c r="GE665"/>
      <c r="GF665"/>
      <c r="GG665"/>
      <c r="GH665"/>
      <c r="GI665"/>
      <c r="GJ665"/>
      <c r="GK665"/>
      <c r="GL665"/>
      <c r="GM665"/>
      <c r="GN665"/>
      <c r="GO665"/>
      <c r="GP665"/>
      <c r="GQ665"/>
      <c r="GR665"/>
      <c r="GS665"/>
      <c r="GT665"/>
      <c r="GU665"/>
      <c r="GV665"/>
      <c r="GW665"/>
      <c r="GX665"/>
      <c r="GY665"/>
      <c r="GZ665"/>
      <c r="HA665"/>
      <c r="HB665"/>
      <c r="HC665"/>
      <c r="HD665"/>
      <c r="HE665"/>
      <c r="HF665"/>
      <c r="HG665"/>
      <c r="HH665"/>
      <c r="HI665"/>
      <c r="HJ665"/>
      <c r="HK665"/>
      <c r="HL665"/>
      <c r="HM665"/>
      <c r="HN665"/>
      <c r="HO665"/>
      <c r="HP665"/>
      <c r="HQ665"/>
      <c r="HR665"/>
      <c r="HS665"/>
      <c r="HT665"/>
      <c r="HU665"/>
      <c r="HV665"/>
      <c r="HW665"/>
      <c r="HX665"/>
      <c r="HY665"/>
      <c r="HZ665"/>
      <c r="IA665"/>
      <c r="IB665"/>
      <c r="IC665"/>
      <c r="ID665"/>
      <c r="IE665"/>
      <c r="IF665"/>
      <c r="IG665"/>
      <c r="IH665"/>
      <c r="II665"/>
      <c r="IJ665"/>
      <c r="IK665"/>
      <c r="IL665"/>
      <c r="IM665"/>
      <c r="IN665"/>
      <c r="IO665"/>
      <c r="IP665"/>
      <c r="IQ665"/>
      <c r="IR665"/>
      <c r="IS665"/>
      <c r="IT665"/>
      <c r="IU665"/>
      <c r="IV665"/>
      <c r="IW665"/>
      <c r="IX665"/>
      <c r="IY665"/>
      <c r="IZ665"/>
      <c r="JA665"/>
      <c r="JB665"/>
      <c r="JC665"/>
      <c r="JD665"/>
      <c r="JE665"/>
      <c r="JF665"/>
      <c r="JG665"/>
      <c r="JH665"/>
      <c r="JI665"/>
      <c r="JJ665"/>
      <c r="JK665"/>
      <c r="JL665"/>
      <c r="JM665"/>
      <c r="JN665"/>
      <c r="JO665"/>
      <c r="JP665"/>
      <c r="JQ665"/>
      <c r="JR665"/>
      <c r="JS665"/>
      <c r="JT665"/>
      <c r="JU665"/>
      <c r="JV665"/>
      <c r="JW665"/>
      <c r="JX665"/>
      <c r="JY665"/>
      <c r="JZ665"/>
      <c r="KA665"/>
      <c r="KB665"/>
      <c r="KC665"/>
      <c r="KD665"/>
      <c r="KE665"/>
      <c r="KF665"/>
      <c r="KG665"/>
      <c r="KH665"/>
      <c r="KI665"/>
      <c r="KJ665"/>
      <c r="KK665"/>
      <c r="KL665"/>
      <c r="KM665"/>
      <c r="KN665"/>
      <c r="KO665"/>
      <c r="KP665"/>
      <c r="KQ665"/>
      <c r="KR665"/>
      <c r="KS665"/>
      <c r="KT665"/>
      <c r="KU665"/>
      <c r="KV665"/>
      <c r="KW665"/>
      <c r="KX665"/>
      <c r="KY665"/>
      <c r="KZ665"/>
      <c r="LA665"/>
      <c r="LB665"/>
      <c r="LC665"/>
      <c r="LD665"/>
      <c r="LE665"/>
      <c r="LF665"/>
      <c r="LG665"/>
      <c r="LH665"/>
      <c r="LI665"/>
      <c r="LJ665"/>
      <c r="LK665"/>
      <c r="LL665"/>
      <c r="LM665"/>
      <c r="LN665"/>
      <c r="LO665"/>
      <c r="LP665"/>
      <c r="LQ665"/>
      <c r="LR665"/>
      <c r="LS665"/>
      <c r="LT665"/>
      <c r="LU665"/>
      <c r="LV665"/>
      <c r="LW665"/>
      <c r="LX665"/>
      <c r="LY665"/>
      <c r="LZ665"/>
      <c r="MA665"/>
      <c r="MB665"/>
      <c r="MC665"/>
      <c r="MD665"/>
      <c r="ME665"/>
      <c r="MF665"/>
      <c r="MG665"/>
      <c r="MH665"/>
      <c r="MI665"/>
      <c r="MJ665"/>
      <c r="MK665"/>
      <c r="ML665"/>
      <c r="MM665"/>
      <c r="MN665"/>
      <c r="MO665"/>
      <c r="MP665"/>
      <c r="MQ665"/>
      <c r="MR665"/>
      <c r="MS665"/>
      <c r="MT665"/>
      <c r="MU665"/>
      <c r="MV665"/>
      <c r="MW665"/>
      <c r="MX665"/>
      <c r="MY665"/>
      <c r="MZ665"/>
      <c r="NA665"/>
      <c r="NB665"/>
      <c r="NC665"/>
      <c r="ND665"/>
      <c r="NE665"/>
      <c r="NF665"/>
      <c r="NG665"/>
      <c r="NH665"/>
      <c r="NI665"/>
      <c r="NJ665"/>
      <c r="NK665"/>
      <c r="NL665"/>
      <c r="NM665"/>
      <c r="NN665"/>
      <c r="NO665"/>
      <c r="NP665"/>
      <c r="NQ665"/>
      <c r="NR665"/>
      <c r="NS665"/>
      <c r="NT665"/>
      <c r="NU665"/>
      <c r="NV665"/>
      <c r="NW665"/>
      <c r="NX665"/>
      <c r="NY665"/>
      <c r="NZ665"/>
      <c r="OA665"/>
      <c r="OB665"/>
      <c r="OC665"/>
      <c r="OD665"/>
      <c r="OE665"/>
      <c r="OF665"/>
      <c r="OG665"/>
      <c r="OH665"/>
      <c r="OI665"/>
      <c r="OJ665"/>
      <c r="OK665"/>
      <c r="OL665"/>
      <c r="OM665"/>
      <c r="ON665"/>
      <c r="OO665"/>
      <c r="OP665"/>
      <c r="OQ665"/>
      <c r="OR665"/>
      <c r="OS665"/>
      <c r="OT665"/>
      <c r="OU665"/>
      <c r="OV665"/>
      <c r="OW665"/>
      <c r="OX665"/>
      <c r="OY665"/>
      <c r="OZ665"/>
      <c r="PA665"/>
      <c r="PB665"/>
      <c r="PC665"/>
      <c r="PD665"/>
      <c r="PE665"/>
      <c r="PF665"/>
      <c r="PG665"/>
      <c r="PH665"/>
      <c r="PI665"/>
      <c r="PJ665"/>
      <c r="PK665"/>
      <c r="PL665"/>
      <c r="PM665"/>
      <c r="PN665"/>
      <c r="PO665"/>
      <c r="PP665"/>
      <c r="PQ665"/>
      <c r="PR665"/>
      <c r="PS665"/>
      <c r="PT665"/>
      <c r="PU665"/>
      <c r="PV665"/>
      <c r="PW665"/>
      <c r="PX665"/>
      <c r="PY665"/>
      <c r="PZ665"/>
      <c r="QA665"/>
      <c r="QB665"/>
      <c r="QC665"/>
      <c r="QD665"/>
      <c r="QE665"/>
      <c r="QF665"/>
      <c r="QG665"/>
      <c r="QH665"/>
      <c r="QI665"/>
      <c r="QJ665"/>
      <c r="QK665"/>
      <c r="QL665"/>
      <c r="QM665"/>
      <c r="QN665"/>
      <c r="QO665"/>
      <c r="QP665"/>
      <c r="QQ665"/>
      <c r="QR665"/>
      <c r="QS665"/>
      <c r="QT665"/>
      <c r="QU665"/>
      <c r="QV665"/>
      <c r="QW665"/>
      <c r="QX665"/>
      <c r="QY665"/>
      <c r="QZ665"/>
      <c r="RA665"/>
      <c r="RB665"/>
      <c r="RC665"/>
      <c r="RD665"/>
      <c r="RE665"/>
      <c r="RF665"/>
      <c r="RG665"/>
      <c r="RH665"/>
      <c r="RI665"/>
      <c r="RJ665"/>
      <c r="RK665"/>
      <c r="RL665"/>
      <c r="RM665"/>
      <c r="RN665"/>
      <c r="RO665"/>
      <c r="RP665"/>
      <c r="RQ665"/>
      <c r="RR665"/>
      <c r="RS665"/>
      <c r="RT665"/>
      <c r="RU665"/>
      <c r="RV665"/>
      <c r="RW665"/>
      <c r="RX665"/>
      <c r="RY665"/>
      <c r="RZ665"/>
      <c r="SA665"/>
      <c r="SB665"/>
      <c r="SC665"/>
      <c r="SD665"/>
      <c r="SE665"/>
      <c r="SF665"/>
      <c r="SG665"/>
      <c r="SH665"/>
      <c r="SI665"/>
      <c r="SJ665"/>
      <c r="SK665"/>
      <c r="SL665"/>
      <c r="SM665"/>
      <c r="SN665"/>
      <c r="SO665"/>
      <c r="SP665"/>
      <c r="SQ665"/>
      <c r="SR665"/>
      <c r="SS665"/>
      <c r="ST665"/>
      <c r="SU665"/>
      <c r="SV665"/>
      <c r="SW665"/>
      <c r="SX665"/>
      <c r="SY665"/>
      <c r="SZ665"/>
      <c r="TA665"/>
      <c r="TB665"/>
      <c r="TC665"/>
      <c r="TD665"/>
      <c r="TE665"/>
      <c r="TF665"/>
      <c r="TG665"/>
      <c r="TH665"/>
      <c r="TI665"/>
      <c r="TJ665"/>
      <c r="TK665"/>
      <c r="TL665"/>
      <c r="TM665"/>
      <c r="TN665"/>
      <c r="TO665"/>
      <c r="TP665"/>
      <c r="TQ665"/>
      <c r="TR665"/>
      <c r="TS665"/>
      <c r="TT665"/>
      <c r="TU665"/>
      <c r="TV665"/>
      <c r="TW665"/>
      <c r="TX665"/>
      <c r="TY665"/>
      <c r="TZ665"/>
      <c r="UA665"/>
      <c r="UB665"/>
      <c r="UC665"/>
      <c r="UD665"/>
      <c r="UE665"/>
      <c r="UF665"/>
      <c r="UG665"/>
      <c r="UH665"/>
      <c r="UI665"/>
      <c r="UJ665"/>
      <c r="UK665"/>
      <c r="UL665"/>
      <c r="UM665"/>
      <c r="UN665"/>
      <c r="UO665"/>
      <c r="UP665"/>
      <c r="UQ665"/>
      <c r="UR665"/>
      <c r="US665"/>
      <c r="UT665"/>
      <c r="UU665"/>
      <c r="UV665"/>
      <c r="UW665"/>
      <c r="UX665"/>
      <c r="UY665"/>
      <c r="UZ665"/>
      <c r="VA665"/>
      <c r="VB665"/>
      <c r="VC665"/>
      <c r="VD665"/>
      <c r="VE665"/>
      <c r="VF665"/>
      <c r="VG665"/>
      <c r="VH665"/>
      <c r="VI665"/>
      <c r="VJ665"/>
      <c r="VK665"/>
      <c r="VL665"/>
      <c r="VM665"/>
      <c r="VN665"/>
      <c r="VO665"/>
      <c r="VP665"/>
      <c r="VQ665"/>
      <c r="VR665"/>
      <c r="VS665"/>
      <c r="VT665"/>
      <c r="VU665"/>
      <c r="VV665"/>
      <c r="VW665"/>
      <c r="VX665"/>
      <c r="VY665"/>
      <c r="VZ665"/>
      <c r="WA665"/>
      <c r="WB665"/>
      <c r="WC665"/>
      <c r="WD665"/>
      <c r="WE665"/>
      <c r="WF665"/>
      <c r="WG665"/>
      <c r="WH665"/>
      <c r="WI665"/>
      <c r="WJ665"/>
      <c r="WK665"/>
      <c r="WL665"/>
      <c r="WM665"/>
      <c r="WN665"/>
      <c r="WO665"/>
      <c r="WP665"/>
      <c r="WQ665"/>
      <c r="WR665"/>
      <c r="WS665"/>
      <c r="WT665"/>
      <c r="WU665"/>
      <c r="WV665"/>
      <c r="WW665"/>
      <c r="WX665"/>
      <c r="WY665"/>
      <c r="WZ665"/>
      <c r="XA665"/>
      <c r="XB665"/>
      <c r="XC665"/>
      <c r="XD665"/>
      <c r="XE665"/>
      <c r="XF665"/>
      <c r="XG665"/>
      <c r="XH665"/>
      <c r="XI665"/>
      <c r="XJ665"/>
      <c r="XK665"/>
      <c r="XL665"/>
      <c r="XM665"/>
      <c r="XN665"/>
      <c r="XO665"/>
      <c r="XP665"/>
      <c r="XQ665"/>
      <c r="XR665"/>
      <c r="XS665"/>
      <c r="XT665"/>
      <c r="XU665"/>
      <c r="XV665"/>
      <c r="XW665"/>
      <c r="XX665"/>
      <c r="XY665"/>
      <c r="XZ665"/>
      <c r="YA665"/>
      <c r="YB665"/>
      <c r="YC665"/>
      <c r="YD665"/>
      <c r="YE665"/>
      <c r="YF665"/>
      <c r="YG665"/>
      <c r="YH665"/>
      <c r="YI665"/>
      <c r="YJ665"/>
      <c r="YK665"/>
      <c r="YL665"/>
      <c r="YM665"/>
      <c r="YN665"/>
      <c r="YO665"/>
      <c r="YP665"/>
      <c r="YQ665"/>
      <c r="YR665"/>
      <c r="YS665"/>
      <c r="YT665"/>
      <c r="YU665"/>
      <c r="YV665"/>
      <c r="YW665"/>
      <c r="YX665"/>
      <c r="YY665"/>
      <c r="YZ665"/>
      <c r="ZA665"/>
      <c r="ZB665"/>
      <c r="ZC665"/>
      <c r="ZD665"/>
      <c r="ZE665"/>
      <c r="ZF665"/>
      <c r="ZG665"/>
      <c r="ZH665"/>
      <c r="ZI665"/>
      <c r="ZJ665"/>
      <c r="ZK665"/>
      <c r="ZL665"/>
      <c r="ZM665"/>
      <c r="ZN665"/>
      <c r="ZO665"/>
      <c r="ZP665"/>
      <c r="ZQ665"/>
      <c r="ZR665"/>
      <c r="ZS665"/>
      <c r="ZT665"/>
      <c r="ZU665"/>
      <c r="ZV665"/>
      <c r="ZW665"/>
      <c r="ZX665"/>
      <c r="ZY665"/>
      <c r="ZZ665"/>
      <c r="AAA665"/>
      <c r="AAB665"/>
      <c r="AAC665"/>
      <c r="AAD665"/>
      <c r="AAE665"/>
      <c r="AAF665"/>
      <c r="AAG665"/>
      <c r="AAH665"/>
      <c r="AAI665"/>
      <c r="AAJ665"/>
      <c r="AAK665"/>
      <c r="AAL665"/>
      <c r="AAM665"/>
      <c r="AAN665"/>
      <c r="AAO665"/>
      <c r="AAP665"/>
      <c r="AAQ665"/>
      <c r="AAR665"/>
      <c r="AAS665"/>
      <c r="AAT665"/>
      <c r="AAU665"/>
      <c r="AAV665"/>
      <c r="AAW665"/>
      <c r="AAX665"/>
      <c r="AAY665"/>
      <c r="AAZ665"/>
      <c r="ABA665"/>
      <c r="ABB665"/>
      <c r="ABC665"/>
      <c r="ABD665"/>
      <c r="ABE665"/>
      <c r="ABF665"/>
      <c r="ABG665"/>
      <c r="ABH665"/>
      <c r="ABI665"/>
      <c r="ABJ665"/>
      <c r="ABK665"/>
      <c r="ABL665"/>
      <c r="ABM665"/>
      <c r="ABN665"/>
      <c r="ABO665"/>
      <c r="ABP665"/>
      <c r="ABQ665"/>
      <c r="ABR665"/>
      <c r="ABS665"/>
      <c r="ABT665"/>
      <c r="ABU665"/>
      <c r="ABV665"/>
      <c r="ABW665"/>
      <c r="ABX665"/>
      <c r="ABY665"/>
      <c r="ABZ665"/>
      <c r="ACA665"/>
      <c r="ACB665"/>
      <c r="ACC665"/>
      <c r="ACD665"/>
      <c r="ACE665"/>
      <c r="ACF665"/>
      <c r="ACG665"/>
      <c r="ACH665"/>
      <c r="ACI665"/>
      <c r="ACJ665"/>
      <c r="ACK665"/>
      <c r="ACL665"/>
      <c r="ACM665"/>
      <c r="ACN665"/>
      <c r="ACO665"/>
      <c r="ACP665"/>
      <c r="ACQ665"/>
      <c r="ACR665"/>
      <c r="ACS665"/>
      <c r="ACT665"/>
      <c r="ACU665"/>
      <c r="ACV665"/>
      <c r="ACW665"/>
      <c r="ACX665"/>
      <c r="ACY665"/>
      <c r="ACZ665"/>
      <c r="ADA665"/>
      <c r="ADB665"/>
      <c r="ADC665"/>
      <c r="ADD665"/>
      <c r="ADE665"/>
      <c r="ADF665"/>
      <c r="ADG665"/>
      <c r="ADH665"/>
      <c r="ADI665"/>
      <c r="ADJ665"/>
      <c r="ADK665"/>
      <c r="ADL665"/>
      <c r="ADM665"/>
      <c r="ADN665"/>
      <c r="ADO665"/>
      <c r="ADP665"/>
      <c r="ADQ665"/>
      <c r="ADR665"/>
      <c r="ADS665"/>
      <c r="ADT665"/>
      <c r="ADU665"/>
      <c r="ADV665"/>
      <c r="ADW665"/>
      <c r="ADX665"/>
      <c r="ADY665"/>
      <c r="ADZ665"/>
      <c r="AEA665"/>
      <c r="AEB665"/>
      <c r="AEC665"/>
      <c r="AED665"/>
      <c r="AEE665"/>
      <c r="AEF665"/>
      <c r="AEG665"/>
      <c r="AEH665"/>
      <c r="AEI665"/>
      <c r="AEJ665"/>
      <c r="AEK665"/>
      <c r="AEL665"/>
      <c r="AEM665"/>
      <c r="AEN665"/>
      <c r="AEO665"/>
      <c r="AEP665"/>
      <c r="AEQ665"/>
      <c r="AER665"/>
      <c r="AES665"/>
      <c r="AET665"/>
      <c r="AEU665"/>
      <c r="AEV665"/>
      <c r="AEW665"/>
      <c r="AEX665"/>
      <c r="AEY665"/>
      <c r="AEZ665"/>
      <c r="AFA665"/>
      <c r="AFB665"/>
      <c r="AFC665"/>
      <c r="AFD665"/>
      <c r="AFE665"/>
      <c r="AFF665"/>
      <c r="AFG665"/>
      <c r="AFH665"/>
      <c r="AFI665"/>
      <c r="AFJ665"/>
      <c r="AFK665"/>
      <c r="AFL665"/>
      <c r="AFM665"/>
      <c r="AFN665"/>
      <c r="AFO665"/>
      <c r="AFP665"/>
      <c r="AFQ665"/>
      <c r="AFR665"/>
      <c r="AFS665"/>
      <c r="AFT665"/>
      <c r="AFU665"/>
      <c r="AFV665"/>
      <c r="AFW665"/>
      <c r="AFX665"/>
      <c r="AFY665"/>
      <c r="AFZ665"/>
      <c r="AGA665"/>
      <c r="AGB665"/>
      <c r="AGC665"/>
      <c r="AGD665"/>
      <c r="AGE665"/>
      <c r="AGF665"/>
      <c r="AGG665"/>
      <c r="AGH665"/>
      <c r="AGI665"/>
      <c r="AGJ665"/>
      <c r="AGK665"/>
      <c r="AGL665"/>
      <c r="AGM665"/>
      <c r="AGN665"/>
      <c r="AGO665"/>
      <c r="AGP665"/>
      <c r="AGQ665"/>
      <c r="AGR665"/>
      <c r="AGS665"/>
      <c r="AGT665"/>
      <c r="AGU665"/>
      <c r="AGV665"/>
      <c r="AGW665"/>
      <c r="AGX665"/>
      <c r="AGY665"/>
      <c r="AGZ665"/>
      <c r="AHA665"/>
      <c r="AHB665"/>
      <c r="AHC665"/>
      <c r="AHD665"/>
      <c r="AHE665"/>
      <c r="AHF665"/>
      <c r="AHG665"/>
      <c r="AHH665"/>
      <c r="AHI665"/>
      <c r="AHJ665"/>
      <c r="AHK665"/>
      <c r="AHL665"/>
      <c r="AHM665"/>
      <c r="AHN665"/>
      <c r="AHO665"/>
      <c r="AHP665"/>
      <c r="AHQ665"/>
      <c r="AHR665"/>
      <c r="AHS665"/>
      <c r="AHT665"/>
      <c r="AHU665"/>
      <c r="AHV665"/>
      <c r="AHW665"/>
      <c r="AHX665"/>
      <c r="AHY665"/>
      <c r="AHZ665"/>
      <c r="AIA665"/>
      <c r="AIB665"/>
      <c r="AIC665"/>
      <c r="AID665"/>
      <c r="AIE665"/>
      <c r="AIF665"/>
      <c r="AIG665"/>
      <c r="AIH665"/>
      <c r="AII665"/>
      <c r="AIJ665"/>
      <c r="AIK665"/>
      <c r="AIL665"/>
      <c r="AIM665"/>
      <c r="AIN665"/>
      <c r="AIO665"/>
      <c r="AIP665"/>
      <c r="AIQ665"/>
      <c r="AIR665"/>
      <c r="AIS665"/>
      <c r="AIT665"/>
      <c r="AIU665"/>
      <c r="AIV665"/>
      <c r="AIW665"/>
      <c r="AIX665"/>
      <c r="AIY665"/>
      <c r="AIZ665"/>
      <c r="AJA665"/>
      <c r="AJB665"/>
      <c r="AJC665"/>
      <c r="AJD665"/>
      <c r="AJE665"/>
      <c r="AJF665"/>
      <c r="AJG665"/>
      <c r="AJH665"/>
      <c r="AJI665"/>
      <c r="AJJ665"/>
      <c r="AJK665"/>
      <c r="AJL665"/>
      <c r="AJM665"/>
      <c r="AJN665"/>
      <c r="AJO665"/>
      <c r="AJP665"/>
      <c r="AJQ665"/>
      <c r="AJR665"/>
      <c r="AJS665"/>
      <c r="AJT665"/>
      <c r="AJU665"/>
      <c r="AJV665"/>
      <c r="AJW665"/>
      <c r="AJX665"/>
      <c r="AJY665"/>
      <c r="AJZ665"/>
      <c r="AKA665"/>
      <c r="AKB665"/>
      <c r="AKC665"/>
      <c r="AKD665"/>
      <c r="AKE665"/>
      <c r="AKF665"/>
      <c r="AKG665"/>
      <c r="AKH665"/>
      <c r="AKI665"/>
      <c r="AKJ665"/>
      <c r="AKK665"/>
      <c r="AKL665"/>
      <c r="AKM665"/>
      <c r="AKN665"/>
      <c r="AKO665"/>
      <c r="AKP665"/>
      <c r="AKQ665"/>
      <c r="AKR665"/>
      <c r="AKS665"/>
      <c r="AKT665"/>
      <c r="AKU665"/>
      <c r="AKV665"/>
      <c r="AKW665"/>
      <c r="AKX665"/>
      <c r="AKY665"/>
      <c r="AKZ665"/>
      <c r="ALA665"/>
      <c r="ALB665"/>
      <c r="ALC665"/>
      <c r="ALD665"/>
      <c r="ALE665"/>
      <c r="ALF665"/>
      <c r="ALG665"/>
      <c r="ALH665"/>
      <c r="ALI665"/>
      <c r="ALJ665"/>
      <c r="ALK665"/>
      <c r="ALL665"/>
      <c r="ALM665"/>
      <c r="ALN665"/>
      <c r="ALO665"/>
      <c r="ALP665"/>
      <c r="ALQ665"/>
      <c r="ALR665"/>
      <c r="ALS665"/>
      <c r="ALT665"/>
      <c r="ALU665"/>
      <c r="ALV665"/>
      <c r="ALW665"/>
      <c r="ALX665"/>
      <c r="ALY665"/>
      <c r="ALZ665"/>
      <c r="AMA665"/>
      <c r="AMB665"/>
      <c r="AMC665"/>
      <c r="AMD665"/>
      <c r="AME665"/>
      <c r="AMF665"/>
      <c r="AMG665"/>
      <c r="AMH665"/>
      <c r="AMI665"/>
      <c r="AMJ665"/>
    </row>
    <row r="666" spans="1:1024" ht="16.5" thickBot="1">
      <c r="A666" s="77" t="e">
        <f t="shared" si="12"/>
        <v>#REF!</v>
      </c>
      <c r="B666" s="78">
        <v>27</v>
      </c>
      <c r="C666" s="79" t="s">
        <v>65</v>
      </c>
      <c r="D666" s="80">
        <v>2017</v>
      </c>
      <c r="E666" s="81" t="s">
        <v>66</v>
      </c>
      <c r="F666" s="79">
        <v>228</v>
      </c>
      <c r="G666" s="82">
        <v>26</v>
      </c>
      <c r="H666" s="82" t="s">
        <v>41</v>
      </c>
      <c r="I666" s="80">
        <v>2014</v>
      </c>
      <c r="J666" s="81"/>
      <c r="K666" s="79"/>
      <c r="L666" s="79"/>
      <c r="M666" s="82"/>
      <c r="N666" s="83" t="s">
        <v>58</v>
      </c>
      <c r="O666" s="84" t="s">
        <v>442</v>
      </c>
      <c r="P666" s="84"/>
      <c r="Q666" s="84"/>
      <c r="R666" s="84"/>
      <c r="S666" s="84"/>
      <c r="T666" s="84" t="s">
        <v>116</v>
      </c>
      <c r="U666" s="84" t="s">
        <v>129</v>
      </c>
      <c r="V666" s="85"/>
      <c r="W666" s="78"/>
      <c r="X666" s="79"/>
      <c r="Y666" s="80"/>
      <c r="Z666" s="78">
        <v>1</v>
      </c>
      <c r="AA666" s="79"/>
      <c r="AB666" s="80"/>
      <c r="AC666" s="78"/>
      <c r="AD666" s="79"/>
      <c r="AE666" s="80">
        <v>1</v>
      </c>
      <c r="AF666" s="84" t="s">
        <v>52</v>
      </c>
      <c r="AG666" s="84">
        <v>0</v>
      </c>
      <c r="AH666" s="84">
        <v>0</v>
      </c>
      <c r="AI666" s="84"/>
      <c r="AJ666" s="77"/>
      <c r="AK666" s="77"/>
      <c r="AL666" s="77"/>
      <c r="AM666" s="77"/>
      <c r="AN666" s="77"/>
      <c r="AO666" s="77"/>
      <c r="AP666" s="77"/>
      <c r="AQ666" s="77"/>
      <c r="AR666" s="77"/>
      <c r="AS666" s="77"/>
      <c r="AT666" s="77"/>
      <c r="AU666" s="77"/>
      <c r="AV666" s="77"/>
      <c r="AW666" s="77"/>
      <c r="AX666" s="77"/>
      <c r="AY666" s="77"/>
      <c r="AZ666" s="77"/>
      <c r="BA666" s="77"/>
      <c r="BB666" s="77"/>
      <c r="BC666" s="77"/>
      <c r="BD666" s="77"/>
      <c r="BE666" s="77"/>
      <c r="BF666" s="77"/>
      <c r="BG666" s="77"/>
      <c r="BH666" s="77"/>
      <c r="BI666" s="77"/>
      <c r="BJ666" s="77"/>
      <c r="BK666" s="77"/>
      <c r="BL666" s="77"/>
      <c r="BM666" s="77"/>
      <c r="BN666" s="77"/>
      <c r="BO666" s="77"/>
      <c r="BP666" s="77"/>
      <c r="BQ666" s="77"/>
      <c r="BR666" s="77"/>
      <c r="BS666" s="77"/>
      <c r="BT666" s="77"/>
      <c r="BU666" s="77"/>
      <c r="BV666" s="77"/>
      <c r="BW666" s="77"/>
      <c r="BX666" s="77"/>
      <c r="BY666" s="77"/>
      <c r="BZ666" s="77"/>
      <c r="CA666" s="77"/>
      <c r="CB666" s="77"/>
      <c r="CC666" s="77"/>
      <c r="CD666" s="77"/>
      <c r="CE666" s="77"/>
      <c r="CF666" s="77"/>
      <c r="CG666" s="77"/>
      <c r="CH666" s="77"/>
      <c r="CI666" s="77"/>
      <c r="CJ666" s="77"/>
      <c r="CK666" s="77"/>
      <c r="CL666" s="77"/>
      <c r="CM666" s="77"/>
      <c r="CN666" s="77"/>
      <c r="CO666" s="77"/>
      <c r="CP666" s="77"/>
      <c r="CQ666" s="77"/>
      <c r="CR666" s="77"/>
      <c r="CS666" s="77"/>
      <c r="CT666" s="77"/>
      <c r="CU666" s="77"/>
      <c r="CV666" s="77"/>
      <c r="CW666" s="77"/>
      <c r="CX666" s="77"/>
      <c r="CY666" s="77"/>
      <c r="CZ666" s="77"/>
      <c r="DA666" s="77"/>
      <c r="DB666" s="77"/>
      <c r="DC666" s="86"/>
      <c r="DD666" s="86"/>
      <c r="DE666" s="86"/>
      <c r="DF666" s="86"/>
      <c r="DG666" s="86"/>
      <c r="DH666" s="86"/>
      <c r="DI666"/>
      <c r="DJ666"/>
      <c r="DK666"/>
      <c r="DL666"/>
      <c r="DM666"/>
      <c r="DN666"/>
      <c r="DO666"/>
      <c r="DP666"/>
      <c r="DQ666"/>
      <c r="DR666"/>
      <c r="DS666"/>
      <c r="DT666"/>
      <c r="DU666"/>
      <c r="DV666"/>
      <c r="DW666"/>
      <c r="DX666"/>
      <c r="DY666"/>
      <c r="DZ666"/>
      <c r="EA666"/>
      <c r="EB666"/>
      <c r="EC666"/>
      <c r="ED666"/>
      <c r="EE666"/>
      <c r="EF666"/>
      <c r="EG666"/>
      <c r="EH666"/>
      <c r="EI666"/>
      <c r="EJ666"/>
      <c r="EK666"/>
      <c r="EL666"/>
      <c r="EM666"/>
      <c r="EN666"/>
      <c r="EO666"/>
      <c r="EP666"/>
      <c r="EQ666"/>
      <c r="ER666"/>
      <c r="ES666"/>
      <c r="ET666"/>
      <c r="EU666"/>
      <c r="EV666"/>
      <c r="EW666"/>
      <c r="EX666"/>
      <c r="EY666"/>
      <c r="EZ666"/>
      <c r="FA666"/>
      <c r="FB666"/>
      <c r="FC666"/>
      <c r="FD666"/>
      <c r="FE666"/>
      <c r="FF666"/>
      <c r="FG666"/>
      <c r="FH666"/>
      <c r="FI666"/>
      <c r="FJ666"/>
      <c r="FK666"/>
      <c r="FL666"/>
      <c r="FM666"/>
      <c r="FN666"/>
      <c r="FO666"/>
      <c r="FP666"/>
      <c r="FQ666"/>
      <c r="FR666"/>
      <c r="FS666"/>
      <c r="FT666"/>
      <c r="FU666"/>
      <c r="FV666"/>
      <c r="FW666"/>
      <c r="FX666"/>
      <c r="FY666"/>
      <c r="FZ666"/>
      <c r="GA666"/>
      <c r="GB666"/>
      <c r="GC666"/>
      <c r="GD666"/>
      <c r="GE666"/>
      <c r="GF666"/>
      <c r="GG666"/>
      <c r="GH666"/>
      <c r="GI666"/>
      <c r="GJ666"/>
      <c r="GK666"/>
      <c r="GL666"/>
      <c r="GM666"/>
      <c r="GN666"/>
      <c r="GO666"/>
      <c r="GP666"/>
      <c r="GQ666"/>
      <c r="GR666"/>
      <c r="GS666"/>
      <c r="GT666"/>
      <c r="GU666"/>
      <c r="GV666"/>
      <c r="GW666"/>
      <c r="GX666"/>
      <c r="GY666"/>
      <c r="GZ666"/>
      <c r="HA666"/>
      <c r="HB666"/>
      <c r="HC666"/>
      <c r="HD666"/>
      <c r="HE666"/>
      <c r="HF666"/>
      <c r="HG666"/>
      <c r="HH666"/>
      <c r="HI666"/>
      <c r="HJ666"/>
      <c r="HK666"/>
      <c r="HL666"/>
      <c r="HM666"/>
      <c r="HN666"/>
      <c r="HO666"/>
      <c r="HP666"/>
      <c r="HQ666"/>
      <c r="HR666"/>
      <c r="HS666"/>
      <c r="HT666"/>
      <c r="HU666"/>
      <c r="HV666"/>
      <c r="HW666"/>
      <c r="HX666"/>
      <c r="HY666"/>
      <c r="HZ666"/>
      <c r="IA666"/>
      <c r="IB666"/>
      <c r="IC666"/>
      <c r="ID666"/>
      <c r="IE666"/>
      <c r="IF666"/>
      <c r="IG666"/>
      <c r="IH666"/>
      <c r="II666"/>
      <c r="IJ666"/>
      <c r="IK666"/>
      <c r="IL666"/>
      <c r="IM666"/>
      <c r="IN666"/>
      <c r="IO666"/>
      <c r="IP666"/>
      <c r="IQ666"/>
      <c r="IR666"/>
      <c r="IS666"/>
      <c r="IT666"/>
      <c r="IU666"/>
      <c r="IV666"/>
      <c r="IW666"/>
      <c r="IX666"/>
      <c r="IY666"/>
      <c r="IZ666"/>
      <c r="JA666"/>
      <c r="JB666"/>
      <c r="JC666"/>
      <c r="JD666"/>
      <c r="JE666"/>
      <c r="JF666"/>
      <c r="JG666"/>
      <c r="JH666"/>
      <c r="JI666"/>
      <c r="JJ666"/>
      <c r="JK666"/>
      <c r="JL666"/>
      <c r="JM666"/>
      <c r="JN666"/>
      <c r="JO666"/>
      <c r="JP666"/>
      <c r="JQ666"/>
      <c r="JR666"/>
      <c r="JS666"/>
      <c r="JT666"/>
      <c r="JU666"/>
      <c r="JV666"/>
      <c r="JW666"/>
      <c r="JX666"/>
      <c r="JY666"/>
      <c r="JZ666"/>
      <c r="KA666"/>
      <c r="KB666"/>
      <c r="KC666"/>
      <c r="KD666"/>
      <c r="KE666"/>
      <c r="KF666"/>
      <c r="KG666"/>
      <c r="KH666"/>
      <c r="KI666"/>
      <c r="KJ666"/>
      <c r="KK666"/>
      <c r="KL666"/>
      <c r="KM666"/>
      <c r="KN666"/>
      <c r="KO666"/>
      <c r="KP666"/>
      <c r="KQ666"/>
      <c r="KR666"/>
      <c r="KS666"/>
      <c r="KT666"/>
      <c r="KU666"/>
      <c r="KV666"/>
      <c r="KW666"/>
      <c r="KX666"/>
      <c r="KY666"/>
      <c r="KZ666"/>
      <c r="LA666"/>
      <c r="LB666"/>
      <c r="LC666"/>
      <c r="LD666"/>
      <c r="LE666"/>
      <c r="LF666"/>
      <c r="LG666"/>
      <c r="LH666"/>
      <c r="LI666"/>
      <c r="LJ666"/>
      <c r="LK666"/>
      <c r="LL666"/>
      <c r="LM666"/>
      <c r="LN666"/>
      <c r="LO666"/>
      <c r="LP666"/>
      <c r="LQ666"/>
      <c r="LR666"/>
      <c r="LS666"/>
      <c r="LT666"/>
      <c r="LU666"/>
      <c r="LV666"/>
      <c r="LW666"/>
      <c r="LX666"/>
      <c r="LY666"/>
      <c r="LZ666"/>
      <c r="MA666"/>
      <c r="MB666"/>
      <c r="MC666"/>
      <c r="MD666"/>
      <c r="ME666"/>
      <c r="MF666"/>
      <c r="MG666"/>
      <c r="MH666"/>
      <c r="MI666"/>
      <c r="MJ666"/>
      <c r="MK666"/>
      <c r="ML666"/>
      <c r="MM666"/>
      <c r="MN666"/>
      <c r="MO666"/>
      <c r="MP666"/>
      <c r="MQ666"/>
      <c r="MR666"/>
      <c r="MS666"/>
      <c r="MT666"/>
      <c r="MU666"/>
      <c r="MV666"/>
      <c r="MW666"/>
      <c r="MX666"/>
      <c r="MY666"/>
      <c r="MZ666"/>
      <c r="NA666"/>
      <c r="NB666"/>
      <c r="NC666"/>
      <c r="ND666"/>
      <c r="NE666"/>
      <c r="NF666"/>
      <c r="NG666"/>
      <c r="NH666"/>
      <c r="NI666"/>
      <c r="NJ666"/>
      <c r="NK666"/>
      <c r="NL666"/>
      <c r="NM666"/>
      <c r="NN666"/>
      <c r="NO666"/>
      <c r="NP666"/>
      <c r="NQ666"/>
      <c r="NR666"/>
      <c r="NS666"/>
      <c r="NT666"/>
      <c r="NU666"/>
      <c r="NV666"/>
      <c r="NW666"/>
      <c r="NX666"/>
      <c r="NY666"/>
      <c r="NZ666"/>
      <c r="OA666"/>
      <c r="OB666"/>
      <c r="OC666"/>
      <c r="OD666"/>
      <c r="OE666"/>
      <c r="OF666"/>
      <c r="OG666"/>
      <c r="OH666"/>
      <c r="OI666"/>
      <c r="OJ666"/>
      <c r="OK666"/>
      <c r="OL666"/>
      <c r="OM666"/>
      <c r="ON666"/>
      <c r="OO666"/>
      <c r="OP666"/>
      <c r="OQ666"/>
      <c r="OR666"/>
      <c r="OS666"/>
      <c r="OT666"/>
      <c r="OU666"/>
      <c r="OV666"/>
      <c r="OW666"/>
      <c r="OX666"/>
      <c r="OY666"/>
      <c r="OZ666"/>
      <c r="PA666"/>
      <c r="PB666"/>
      <c r="PC666"/>
      <c r="PD666"/>
      <c r="PE666"/>
      <c r="PF666"/>
      <c r="PG666"/>
      <c r="PH666"/>
      <c r="PI666"/>
      <c r="PJ666"/>
      <c r="PK666"/>
      <c r="PL666"/>
      <c r="PM666"/>
      <c r="PN666"/>
      <c r="PO666"/>
      <c r="PP666"/>
      <c r="PQ666"/>
      <c r="PR666"/>
      <c r="PS666"/>
      <c r="PT666"/>
      <c r="PU666"/>
      <c r="PV666"/>
      <c r="PW666"/>
      <c r="PX666"/>
      <c r="PY666"/>
      <c r="PZ666"/>
      <c r="QA666"/>
      <c r="QB666"/>
      <c r="QC666"/>
      <c r="QD666"/>
      <c r="QE666"/>
      <c r="QF666"/>
      <c r="QG666"/>
      <c r="QH666"/>
      <c r="QI666"/>
      <c r="QJ666"/>
      <c r="QK666"/>
      <c r="QL666"/>
      <c r="QM666"/>
      <c r="QN666"/>
      <c r="QO666"/>
      <c r="QP666"/>
      <c r="QQ666"/>
      <c r="QR666"/>
      <c r="QS666"/>
      <c r="QT666"/>
      <c r="QU666"/>
      <c r="QV666"/>
      <c r="QW666"/>
      <c r="QX666"/>
      <c r="QY666"/>
      <c r="QZ666"/>
      <c r="RA666"/>
      <c r="RB666"/>
      <c r="RC666"/>
      <c r="RD666"/>
      <c r="RE666"/>
      <c r="RF666"/>
      <c r="RG666"/>
      <c r="RH666"/>
      <c r="RI666"/>
      <c r="RJ666"/>
      <c r="RK666"/>
      <c r="RL666"/>
      <c r="RM666"/>
      <c r="RN666"/>
      <c r="RO666"/>
      <c r="RP666"/>
      <c r="RQ666"/>
      <c r="RR666"/>
      <c r="RS666"/>
      <c r="RT666"/>
      <c r="RU666"/>
      <c r="RV666"/>
      <c r="RW666"/>
      <c r="RX666"/>
      <c r="RY666"/>
      <c r="RZ666"/>
      <c r="SA666"/>
      <c r="SB666"/>
      <c r="SC666"/>
      <c r="SD666"/>
      <c r="SE666"/>
      <c r="SF666"/>
      <c r="SG666"/>
      <c r="SH666"/>
      <c r="SI666"/>
      <c r="SJ666"/>
      <c r="SK666"/>
      <c r="SL666"/>
      <c r="SM666"/>
      <c r="SN666"/>
      <c r="SO666"/>
      <c r="SP666"/>
      <c r="SQ666"/>
      <c r="SR666"/>
      <c r="SS666"/>
      <c r="ST666"/>
      <c r="SU666"/>
      <c r="SV666"/>
      <c r="SW666"/>
      <c r="SX666"/>
      <c r="SY666"/>
      <c r="SZ666"/>
      <c r="TA666"/>
      <c r="TB666"/>
      <c r="TC666"/>
      <c r="TD666"/>
      <c r="TE666"/>
      <c r="TF666"/>
      <c r="TG666"/>
      <c r="TH666"/>
      <c r="TI666"/>
      <c r="TJ666"/>
      <c r="TK666"/>
      <c r="TL666"/>
      <c r="TM666"/>
      <c r="TN666"/>
      <c r="TO666"/>
      <c r="TP666"/>
      <c r="TQ666"/>
      <c r="TR666"/>
      <c r="TS666"/>
      <c r="TT666"/>
      <c r="TU666"/>
      <c r="TV666"/>
      <c r="TW666"/>
      <c r="TX666"/>
      <c r="TY666"/>
      <c r="TZ666"/>
      <c r="UA666"/>
      <c r="UB666"/>
      <c r="UC666"/>
      <c r="UD666"/>
      <c r="UE666"/>
      <c r="UF666"/>
      <c r="UG666"/>
      <c r="UH666"/>
      <c r="UI666"/>
      <c r="UJ666"/>
      <c r="UK666"/>
      <c r="UL666"/>
      <c r="UM666"/>
      <c r="UN666"/>
      <c r="UO666"/>
      <c r="UP666"/>
      <c r="UQ666"/>
      <c r="UR666"/>
      <c r="US666"/>
      <c r="UT666"/>
      <c r="UU666"/>
      <c r="UV666"/>
      <c r="UW666"/>
      <c r="UX666"/>
      <c r="UY666"/>
      <c r="UZ666"/>
      <c r="VA666"/>
      <c r="VB666"/>
      <c r="VC666"/>
      <c r="VD666"/>
      <c r="VE666"/>
      <c r="VF666"/>
      <c r="VG666"/>
      <c r="VH666"/>
      <c r="VI666"/>
      <c r="VJ666"/>
      <c r="VK666"/>
      <c r="VL666"/>
      <c r="VM666"/>
      <c r="VN666"/>
      <c r="VO666"/>
      <c r="VP666"/>
      <c r="VQ666"/>
      <c r="VR666"/>
      <c r="VS666"/>
      <c r="VT666"/>
      <c r="VU666"/>
      <c r="VV666"/>
      <c r="VW666"/>
      <c r="VX666"/>
      <c r="VY666"/>
      <c r="VZ666"/>
      <c r="WA666"/>
      <c r="WB666"/>
      <c r="WC666"/>
      <c r="WD666"/>
      <c r="WE666"/>
      <c r="WF666"/>
      <c r="WG666"/>
      <c r="WH666"/>
      <c r="WI666"/>
      <c r="WJ666"/>
      <c r="WK666"/>
      <c r="WL666"/>
      <c r="WM666"/>
      <c r="WN666"/>
      <c r="WO666"/>
      <c r="WP666"/>
      <c r="WQ666"/>
      <c r="WR666"/>
      <c r="WS666"/>
      <c r="WT666"/>
      <c r="WU666"/>
      <c r="WV666"/>
      <c r="WW666"/>
      <c r="WX666"/>
      <c r="WY666"/>
      <c r="WZ666"/>
      <c r="XA666"/>
      <c r="XB666"/>
      <c r="XC666"/>
      <c r="XD666"/>
      <c r="XE666"/>
      <c r="XF666"/>
      <c r="XG666"/>
      <c r="XH666"/>
      <c r="XI666"/>
      <c r="XJ666"/>
      <c r="XK666"/>
      <c r="XL666"/>
      <c r="XM666"/>
      <c r="XN666"/>
      <c r="XO666"/>
      <c r="XP666"/>
      <c r="XQ666"/>
      <c r="XR666"/>
      <c r="XS666"/>
      <c r="XT666"/>
      <c r="XU666"/>
      <c r="XV666"/>
      <c r="XW666"/>
      <c r="XX666"/>
      <c r="XY666"/>
      <c r="XZ666"/>
      <c r="YA666"/>
      <c r="YB666"/>
      <c r="YC666"/>
      <c r="YD666"/>
      <c r="YE666"/>
      <c r="YF666"/>
      <c r="YG666"/>
      <c r="YH666"/>
      <c r="YI666"/>
      <c r="YJ666"/>
      <c r="YK666"/>
      <c r="YL666"/>
      <c r="YM666"/>
      <c r="YN666"/>
      <c r="YO666"/>
      <c r="YP666"/>
      <c r="YQ666"/>
      <c r="YR666"/>
      <c r="YS666"/>
      <c r="YT666"/>
      <c r="YU666"/>
      <c r="YV666"/>
      <c r="YW666"/>
      <c r="YX666"/>
      <c r="YY666"/>
      <c r="YZ666"/>
      <c r="ZA666"/>
      <c r="ZB666"/>
      <c r="ZC666"/>
      <c r="ZD666"/>
      <c r="ZE666"/>
      <c r="ZF666"/>
      <c r="ZG666"/>
      <c r="ZH666"/>
      <c r="ZI666"/>
      <c r="ZJ666"/>
      <c r="ZK666"/>
      <c r="ZL666"/>
      <c r="ZM666"/>
      <c r="ZN666"/>
      <c r="ZO666"/>
      <c r="ZP666"/>
      <c r="ZQ666"/>
      <c r="ZR666"/>
      <c r="ZS666"/>
      <c r="ZT666"/>
      <c r="ZU666"/>
      <c r="ZV666"/>
      <c r="ZW666"/>
      <c r="ZX666"/>
      <c r="ZY666"/>
      <c r="ZZ666"/>
      <c r="AAA666"/>
      <c r="AAB666"/>
      <c r="AAC666"/>
      <c r="AAD666"/>
      <c r="AAE666"/>
      <c r="AAF666"/>
      <c r="AAG666"/>
      <c r="AAH666"/>
      <c r="AAI666"/>
      <c r="AAJ666"/>
      <c r="AAK666"/>
      <c r="AAL666"/>
      <c r="AAM666"/>
      <c r="AAN666"/>
      <c r="AAO666"/>
      <c r="AAP666"/>
      <c r="AAQ666"/>
      <c r="AAR666"/>
      <c r="AAS666"/>
      <c r="AAT666"/>
      <c r="AAU666"/>
      <c r="AAV666"/>
      <c r="AAW666"/>
      <c r="AAX666"/>
      <c r="AAY666"/>
      <c r="AAZ666"/>
      <c r="ABA666"/>
      <c r="ABB666"/>
      <c r="ABC666"/>
      <c r="ABD666"/>
      <c r="ABE666"/>
      <c r="ABF666"/>
      <c r="ABG666"/>
      <c r="ABH666"/>
      <c r="ABI666"/>
      <c r="ABJ666"/>
      <c r="ABK666"/>
      <c r="ABL666"/>
      <c r="ABM666"/>
      <c r="ABN666"/>
      <c r="ABO666"/>
      <c r="ABP666"/>
      <c r="ABQ666"/>
      <c r="ABR666"/>
      <c r="ABS666"/>
      <c r="ABT666"/>
      <c r="ABU666"/>
      <c r="ABV666"/>
      <c r="ABW666"/>
      <c r="ABX666"/>
      <c r="ABY666"/>
      <c r="ABZ666"/>
      <c r="ACA666"/>
      <c r="ACB666"/>
      <c r="ACC666"/>
      <c r="ACD666"/>
      <c r="ACE666"/>
      <c r="ACF666"/>
      <c r="ACG666"/>
      <c r="ACH666"/>
      <c r="ACI666"/>
      <c r="ACJ666"/>
      <c r="ACK666"/>
      <c r="ACL666"/>
      <c r="ACM666"/>
      <c r="ACN666"/>
      <c r="ACO666"/>
      <c r="ACP666"/>
      <c r="ACQ666"/>
      <c r="ACR666"/>
      <c r="ACS666"/>
      <c r="ACT666"/>
      <c r="ACU666"/>
      <c r="ACV666"/>
      <c r="ACW666"/>
      <c r="ACX666"/>
      <c r="ACY666"/>
      <c r="ACZ666"/>
      <c r="ADA666"/>
      <c r="ADB666"/>
      <c r="ADC666"/>
      <c r="ADD666"/>
      <c r="ADE666"/>
      <c r="ADF666"/>
      <c r="ADG666"/>
      <c r="ADH666"/>
      <c r="ADI666"/>
      <c r="ADJ666"/>
      <c r="ADK666"/>
      <c r="ADL666"/>
      <c r="ADM666"/>
      <c r="ADN666"/>
      <c r="ADO666"/>
      <c r="ADP666"/>
      <c r="ADQ666"/>
      <c r="ADR666"/>
      <c r="ADS666"/>
      <c r="ADT666"/>
      <c r="ADU666"/>
      <c r="ADV666"/>
      <c r="ADW666"/>
      <c r="ADX666"/>
      <c r="ADY666"/>
      <c r="ADZ666"/>
      <c r="AEA666"/>
      <c r="AEB666"/>
      <c r="AEC666"/>
      <c r="AED666"/>
      <c r="AEE666"/>
      <c r="AEF666"/>
      <c r="AEG666"/>
      <c r="AEH666"/>
      <c r="AEI666"/>
      <c r="AEJ666"/>
      <c r="AEK666"/>
      <c r="AEL666"/>
      <c r="AEM666"/>
      <c r="AEN666"/>
      <c r="AEO666"/>
      <c r="AEP666"/>
      <c r="AEQ666"/>
      <c r="AER666"/>
      <c r="AES666"/>
      <c r="AET666"/>
      <c r="AEU666"/>
      <c r="AEV666"/>
      <c r="AEW666"/>
      <c r="AEX666"/>
      <c r="AEY666"/>
      <c r="AEZ666"/>
      <c r="AFA666"/>
      <c r="AFB666"/>
      <c r="AFC666"/>
      <c r="AFD666"/>
      <c r="AFE666"/>
      <c r="AFF666"/>
      <c r="AFG666"/>
      <c r="AFH666"/>
      <c r="AFI666"/>
      <c r="AFJ666"/>
      <c r="AFK666"/>
      <c r="AFL666"/>
      <c r="AFM666"/>
      <c r="AFN666"/>
      <c r="AFO666"/>
      <c r="AFP666"/>
      <c r="AFQ666"/>
      <c r="AFR666"/>
      <c r="AFS666"/>
      <c r="AFT666"/>
      <c r="AFU666"/>
      <c r="AFV666"/>
      <c r="AFW666"/>
      <c r="AFX666"/>
      <c r="AFY666"/>
      <c r="AFZ666"/>
      <c r="AGA666"/>
      <c r="AGB666"/>
      <c r="AGC666"/>
      <c r="AGD666"/>
      <c r="AGE666"/>
      <c r="AGF666"/>
      <c r="AGG666"/>
      <c r="AGH666"/>
      <c r="AGI666"/>
      <c r="AGJ666"/>
      <c r="AGK666"/>
      <c r="AGL666"/>
      <c r="AGM666"/>
      <c r="AGN666"/>
      <c r="AGO666"/>
      <c r="AGP666"/>
      <c r="AGQ666"/>
      <c r="AGR666"/>
      <c r="AGS666"/>
      <c r="AGT666"/>
      <c r="AGU666"/>
      <c r="AGV666"/>
      <c r="AGW666"/>
      <c r="AGX666"/>
      <c r="AGY666"/>
      <c r="AGZ666"/>
      <c r="AHA666"/>
      <c r="AHB666"/>
      <c r="AHC666"/>
      <c r="AHD666"/>
      <c r="AHE666"/>
      <c r="AHF666"/>
      <c r="AHG666"/>
      <c r="AHH666"/>
      <c r="AHI666"/>
      <c r="AHJ666"/>
      <c r="AHK666"/>
      <c r="AHL666"/>
      <c r="AHM666"/>
      <c r="AHN666"/>
      <c r="AHO666"/>
      <c r="AHP666"/>
      <c r="AHQ666"/>
      <c r="AHR666"/>
      <c r="AHS666"/>
      <c r="AHT666"/>
      <c r="AHU666"/>
      <c r="AHV666"/>
      <c r="AHW666"/>
      <c r="AHX666"/>
      <c r="AHY666"/>
      <c r="AHZ666"/>
      <c r="AIA666"/>
      <c r="AIB666"/>
      <c r="AIC666"/>
      <c r="AID666"/>
      <c r="AIE666"/>
      <c r="AIF666"/>
      <c r="AIG666"/>
      <c r="AIH666"/>
      <c r="AII666"/>
      <c r="AIJ666"/>
      <c r="AIK666"/>
      <c r="AIL666"/>
      <c r="AIM666"/>
      <c r="AIN666"/>
      <c r="AIO666"/>
      <c r="AIP666"/>
      <c r="AIQ666"/>
      <c r="AIR666"/>
      <c r="AIS666"/>
      <c r="AIT666"/>
      <c r="AIU666"/>
      <c r="AIV666"/>
      <c r="AIW666"/>
      <c r="AIX666"/>
      <c r="AIY666"/>
      <c r="AIZ666"/>
      <c r="AJA666"/>
      <c r="AJB666"/>
      <c r="AJC666"/>
      <c r="AJD666"/>
      <c r="AJE666"/>
      <c r="AJF666"/>
      <c r="AJG666"/>
      <c r="AJH666"/>
      <c r="AJI666"/>
      <c r="AJJ666"/>
      <c r="AJK666"/>
      <c r="AJL666"/>
      <c r="AJM666"/>
      <c r="AJN666"/>
      <c r="AJO666"/>
      <c r="AJP666"/>
      <c r="AJQ666"/>
      <c r="AJR666"/>
      <c r="AJS666"/>
      <c r="AJT666"/>
      <c r="AJU666"/>
      <c r="AJV666"/>
      <c r="AJW666"/>
      <c r="AJX666"/>
      <c r="AJY666"/>
      <c r="AJZ666"/>
      <c r="AKA666"/>
      <c r="AKB666"/>
      <c r="AKC666"/>
      <c r="AKD666"/>
      <c r="AKE666"/>
      <c r="AKF666"/>
      <c r="AKG666"/>
      <c r="AKH666"/>
      <c r="AKI666"/>
      <c r="AKJ666"/>
      <c r="AKK666"/>
      <c r="AKL666"/>
      <c r="AKM666"/>
      <c r="AKN666"/>
      <c r="AKO666"/>
      <c r="AKP666"/>
      <c r="AKQ666"/>
      <c r="AKR666"/>
      <c r="AKS666"/>
      <c r="AKT666"/>
      <c r="AKU666"/>
      <c r="AKV666"/>
      <c r="AKW666"/>
      <c r="AKX666"/>
      <c r="AKY666"/>
      <c r="AKZ666"/>
      <c r="ALA666"/>
      <c r="ALB666"/>
      <c r="ALC666"/>
      <c r="ALD666"/>
      <c r="ALE666"/>
      <c r="ALF666"/>
      <c r="ALG666"/>
      <c r="ALH666"/>
      <c r="ALI666"/>
      <c r="ALJ666"/>
      <c r="ALK666"/>
      <c r="ALL666"/>
      <c r="ALM666"/>
      <c r="ALN666"/>
      <c r="ALO666"/>
      <c r="ALP666"/>
      <c r="ALQ666"/>
      <c r="ALR666"/>
      <c r="ALS666"/>
      <c r="ALT666"/>
      <c r="ALU666"/>
      <c r="ALV666"/>
      <c r="ALW666"/>
      <c r="ALX666"/>
      <c r="ALY666"/>
      <c r="ALZ666"/>
      <c r="AMA666"/>
      <c r="AMB666"/>
      <c r="AMC666"/>
      <c r="AMD666"/>
      <c r="AME666"/>
      <c r="AMF666"/>
      <c r="AMG666"/>
      <c r="AMH666"/>
      <c r="AMI666"/>
      <c r="AMJ666"/>
    </row>
    <row r="667" spans="1:1024" s="95" customFormat="1" ht="16.5" thickBot="1">
      <c r="A667" s="77" t="e">
        <f t="shared" si="12"/>
        <v>#REF!</v>
      </c>
      <c r="B667" s="78">
        <v>27</v>
      </c>
      <c r="C667" s="79" t="s">
        <v>65</v>
      </c>
      <c r="D667" s="80">
        <v>2017</v>
      </c>
      <c r="E667" s="81" t="s">
        <v>66</v>
      </c>
      <c r="F667" s="79">
        <v>319</v>
      </c>
      <c r="G667" s="82">
        <v>26</v>
      </c>
      <c r="H667" s="82" t="s">
        <v>113</v>
      </c>
      <c r="I667" s="80">
        <v>2015</v>
      </c>
      <c r="J667" s="81"/>
      <c r="K667" s="79"/>
      <c r="L667" s="79"/>
      <c r="M667" s="82"/>
      <c r="N667" s="83" t="s">
        <v>58</v>
      </c>
      <c r="O667" s="84" t="s">
        <v>442</v>
      </c>
      <c r="P667" s="84"/>
      <c r="Q667" s="84"/>
      <c r="R667" s="84"/>
      <c r="S667" s="84"/>
      <c r="T667" s="84" t="s">
        <v>116</v>
      </c>
      <c r="U667" s="84" t="s">
        <v>155</v>
      </c>
      <c r="V667" s="85"/>
      <c r="W667" s="78"/>
      <c r="X667" s="79"/>
      <c r="Y667" s="80"/>
      <c r="Z667" s="78"/>
      <c r="AA667" s="79">
        <v>1</v>
      </c>
      <c r="AB667" s="80"/>
      <c r="AC667" s="78"/>
      <c r="AD667" s="79"/>
      <c r="AE667" s="80">
        <v>1</v>
      </c>
      <c r="AF667" s="84" t="s">
        <v>52</v>
      </c>
      <c r="AG667" s="84">
        <v>0</v>
      </c>
      <c r="AH667" s="84">
        <v>0</v>
      </c>
      <c r="AI667" s="84"/>
      <c r="AJ667" s="93"/>
      <c r="AK667" s="93"/>
      <c r="AL667" s="93"/>
      <c r="AM667" s="93"/>
      <c r="AN667" s="93"/>
      <c r="AO667" s="93"/>
      <c r="AP667" s="93"/>
      <c r="AQ667" s="93"/>
      <c r="AR667" s="93"/>
      <c r="AS667" s="93"/>
      <c r="AT667" s="93"/>
      <c r="AU667" s="93"/>
      <c r="AV667" s="93"/>
      <c r="AW667" s="93"/>
      <c r="AX667" s="93"/>
      <c r="AY667" s="93"/>
      <c r="AZ667" s="93"/>
      <c r="BA667" s="93"/>
      <c r="BB667" s="93"/>
      <c r="BC667" s="93"/>
      <c r="BD667" s="93"/>
      <c r="BE667" s="93"/>
      <c r="BF667" s="93"/>
      <c r="BG667" s="93"/>
      <c r="BH667" s="93"/>
      <c r="BI667" s="93"/>
      <c r="BJ667" s="93"/>
      <c r="BK667" s="93"/>
      <c r="BL667" s="93"/>
      <c r="BM667" s="93"/>
      <c r="BN667" s="93"/>
      <c r="BO667" s="93"/>
      <c r="BP667" s="93"/>
      <c r="BQ667" s="93"/>
      <c r="BR667" s="93"/>
      <c r="BS667" s="93"/>
      <c r="BT667" s="93"/>
      <c r="BU667" s="93"/>
      <c r="BV667" s="93"/>
      <c r="BW667" s="93"/>
      <c r="BX667" s="93"/>
      <c r="BY667" s="93"/>
      <c r="BZ667" s="93"/>
      <c r="CA667" s="93"/>
      <c r="CB667" s="93"/>
      <c r="CC667" s="93"/>
      <c r="CD667" s="93"/>
      <c r="CE667" s="93"/>
      <c r="CF667" s="93"/>
      <c r="CG667" s="93"/>
      <c r="CH667" s="93"/>
      <c r="CI667" s="93"/>
      <c r="CJ667" s="93"/>
      <c r="CK667" s="93"/>
      <c r="CL667" s="93"/>
      <c r="CM667" s="93"/>
      <c r="CN667" s="93"/>
      <c r="CO667" s="93"/>
      <c r="CP667" s="93"/>
      <c r="CQ667" s="93"/>
      <c r="CR667" s="93"/>
      <c r="CS667" s="93"/>
      <c r="CT667" s="93"/>
      <c r="CU667" s="93"/>
      <c r="CV667" s="93"/>
      <c r="CW667" s="93"/>
      <c r="CX667" s="93"/>
      <c r="CY667" s="93"/>
      <c r="CZ667" s="93"/>
      <c r="DA667" s="93"/>
      <c r="DB667" s="93"/>
      <c r="DC667" s="94"/>
      <c r="DD667" s="94"/>
      <c r="DE667" s="94"/>
      <c r="DF667" s="94"/>
      <c r="DG667" s="94"/>
      <c r="DH667" s="94"/>
    </row>
    <row r="668" spans="1:1024" s="95" customFormat="1" ht="16.5" thickBot="1">
      <c r="A668" s="77" t="e">
        <f t="shared" si="12"/>
        <v>#REF!</v>
      </c>
      <c r="B668" s="78">
        <v>27</v>
      </c>
      <c r="C668" s="79" t="s">
        <v>65</v>
      </c>
      <c r="D668" s="80">
        <v>2017</v>
      </c>
      <c r="E668" s="81" t="s">
        <v>66</v>
      </c>
      <c r="F668" s="79">
        <v>241</v>
      </c>
      <c r="G668" s="82">
        <v>8</v>
      </c>
      <c r="H668" s="82" t="s">
        <v>106</v>
      </c>
      <c r="I668" s="80">
        <v>2015</v>
      </c>
      <c r="J668" s="81"/>
      <c r="K668" s="79"/>
      <c r="L668" s="79"/>
      <c r="M668" s="82"/>
      <c r="N668" s="83" t="s">
        <v>58</v>
      </c>
      <c r="O668" s="84" t="s">
        <v>442</v>
      </c>
      <c r="P668" s="84"/>
      <c r="Q668" s="84"/>
      <c r="R668" s="84"/>
      <c r="S668" s="84"/>
      <c r="T668" s="84" t="s">
        <v>116</v>
      </c>
      <c r="U668" s="84" t="s">
        <v>141</v>
      </c>
      <c r="V668" s="85"/>
      <c r="W668" s="78"/>
      <c r="X668" s="79"/>
      <c r="Y668" s="80"/>
      <c r="Z668" s="78">
        <v>1</v>
      </c>
      <c r="AA668" s="79"/>
      <c r="AB668" s="80"/>
      <c r="AC668" s="78"/>
      <c r="AD668" s="79"/>
      <c r="AE668" s="80">
        <v>1</v>
      </c>
      <c r="AF668" s="84" t="s">
        <v>52</v>
      </c>
      <c r="AG668" s="84">
        <v>0</v>
      </c>
      <c r="AH668" s="84">
        <v>0</v>
      </c>
      <c r="AI668" s="84"/>
      <c r="AJ668" s="93"/>
      <c r="AK668" s="93"/>
      <c r="AL668" s="93"/>
      <c r="AM668" s="93"/>
      <c r="AN668" s="93"/>
      <c r="AO668" s="93"/>
      <c r="AP668" s="93"/>
      <c r="AQ668" s="93"/>
      <c r="AR668" s="93"/>
      <c r="AS668" s="93"/>
      <c r="AT668" s="93"/>
      <c r="AU668" s="93"/>
      <c r="AV668" s="93"/>
      <c r="AW668" s="93"/>
      <c r="AX668" s="93"/>
      <c r="AY668" s="93"/>
      <c r="AZ668" s="93"/>
      <c r="BA668" s="93"/>
      <c r="BB668" s="93"/>
      <c r="BC668" s="93"/>
      <c r="BD668" s="93"/>
      <c r="BE668" s="93"/>
      <c r="BF668" s="93"/>
      <c r="BG668" s="93"/>
      <c r="BH668" s="93"/>
      <c r="BI668" s="93"/>
      <c r="BJ668" s="93"/>
      <c r="BK668" s="93"/>
      <c r="BL668" s="93"/>
      <c r="BM668" s="93"/>
      <c r="BN668" s="93"/>
      <c r="BO668" s="93"/>
      <c r="BP668" s="93"/>
      <c r="BQ668" s="93"/>
      <c r="BR668" s="93"/>
      <c r="BS668" s="93"/>
      <c r="BT668" s="93"/>
      <c r="BU668" s="93"/>
      <c r="BV668" s="93"/>
      <c r="BW668" s="93"/>
      <c r="BX668" s="93"/>
      <c r="BY668" s="93"/>
      <c r="BZ668" s="93"/>
      <c r="CA668" s="93"/>
      <c r="CB668" s="93"/>
      <c r="CC668" s="93"/>
      <c r="CD668" s="93"/>
      <c r="CE668" s="93"/>
      <c r="CF668" s="93"/>
      <c r="CG668" s="93"/>
      <c r="CH668" s="93"/>
      <c r="CI668" s="93"/>
      <c r="CJ668" s="93"/>
      <c r="CK668" s="93"/>
      <c r="CL668" s="93"/>
      <c r="CM668" s="93"/>
      <c r="CN668" s="93"/>
      <c r="CO668" s="93"/>
      <c r="CP668" s="93"/>
      <c r="CQ668" s="93"/>
      <c r="CR668" s="93"/>
      <c r="CS668" s="93"/>
      <c r="CT668" s="93"/>
      <c r="CU668" s="93"/>
      <c r="CV668" s="93"/>
      <c r="CW668" s="93"/>
      <c r="CX668" s="93"/>
      <c r="CY668" s="93"/>
      <c r="CZ668" s="93"/>
      <c r="DA668" s="93"/>
      <c r="DB668" s="93"/>
      <c r="DC668" s="94"/>
      <c r="DD668" s="94"/>
      <c r="DE668" s="94"/>
      <c r="DF668" s="94"/>
      <c r="DG668" s="94"/>
      <c r="DH668" s="94"/>
    </row>
    <row r="669" spans="1:1024" s="95" customFormat="1" ht="16.5" thickBot="1">
      <c r="A669" s="77" t="e">
        <f t="shared" si="12"/>
        <v>#REF!</v>
      </c>
      <c r="B669" s="78">
        <v>27</v>
      </c>
      <c r="C669" s="79" t="s">
        <v>65</v>
      </c>
      <c r="D669" s="80">
        <v>2017</v>
      </c>
      <c r="E669" s="81" t="s">
        <v>66</v>
      </c>
      <c r="F669" s="79">
        <v>17</v>
      </c>
      <c r="G669" s="82">
        <v>28</v>
      </c>
      <c r="H669" s="82" t="s">
        <v>41</v>
      </c>
      <c r="I669" s="80">
        <v>2015</v>
      </c>
      <c r="J669" s="81"/>
      <c r="K669" s="79"/>
      <c r="L669" s="79"/>
      <c r="M669" s="82"/>
      <c r="N669" s="83" t="s">
        <v>58</v>
      </c>
      <c r="O669" s="84" t="s">
        <v>442</v>
      </c>
      <c r="P669" s="84"/>
      <c r="Q669" s="84"/>
      <c r="R669" s="84"/>
      <c r="S669" s="84"/>
      <c r="T669" s="84" t="s">
        <v>116</v>
      </c>
      <c r="U669" s="84" t="s">
        <v>176</v>
      </c>
      <c r="V669" s="85"/>
      <c r="W669" s="78"/>
      <c r="X669" s="79"/>
      <c r="Y669" s="80"/>
      <c r="Z669" s="78">
        <v>1</v>
      </c>
      <c r="AA669" s="79"/>
      <c r="AB669" s="80"/>
      <c r="AC669" s="78"/>
      <c r="AD669" s="79"/>
      <c r="AE669" s="80">
        <v>1</v>
      </c>
      <c r="AF669" s="84" t="s">
        <v>52</v>
      </c>
      <c r="AG669" s="84">
        <v>0</v>
      </c>
      <c r="AH669" s="84">
        <v>0</v>
      </c>
      <c r="AI669" s="84"/>
      <c r="AJ669" s="93"/>
      <c r="AK669" s="93"/>
      <c r="AL669" s="93"/>
      <c r="AM669" s="93"/>
      <c r="AN669" s="93"/>
      <c r="AO669" s="93"/>
      <c r="AP669" s="93"/>
      <c r="AQ669" s="93"/>
      <c r="AR669" s="93"/>
      <c r="AS669" s="93"/>
      <c r="AT669" s="93"/>
      <c r="AU669" s="93"/>
      <c r="AV669" s="93"/>
      <c r="AW669" s="93"/>
      <c r="AX669" s="93"/>
      <c r="AY669" s="93"/>
      <c r="AZ669" s="93"/>
      <c r="BA669" s="93"/>
      <c r="BB669" s="93"/>
      <c r="BC669" s="93"/>
      <c r="BD669" s="93"/>
      <c r="BE669" s="93"/>
      <c r="BF669" s="93"/>
      <c r="BG669" s="93"/>
      <c r="BH669" s="93"/>
      <c r="BI669" s="93"/>
      <c r="BJ669" s="93"/>
      <c r="BK669" s="93"/>
      <c r="BL669" s="93"/>
      <c r="BM669" s="93"/>
      <c r="BN669" s="93"/>
      <c r="BO669" s="93"/>
      <c r="BP669" s="93"/>
      <c r="BQ669" s="93"/>
      <c r="BR669" s="93"/>
      <c r="BS669" s="93"/>
      <c r="BT669" s="93"/>
      <c r="BU669" s="93"/>
      <c r="BV669" s="93"/>
      <c r="BW669" s="93"/>
      <c r="BX669" s="93"/>
      <c r="BY669" s="93"/>
      <c r="BZ669" s="93"/>
      <c r="CA669" s="93"/>
      <c r="CB669" s="93"/>
      <c r="CC669" s="93"/>
      <c r="CD669" s="93"/>
      <c r="CE669" s="93"/>
      <c r="CF669" s="93"/>
      <c r="CG669" s="93"/>
      <c r="CH669" s="93"/>
      <c r="CI669" s="93"/>
      <c r="CJ669" s="93"/>
      <c r="CK669" s="93"/>
      <c r="CL669" s="93"/>
      <c r="CM669" s="93"/>
      <c r="CN669" s="93"/>
      <c r="CO669" s="93"/>
      <c r="CP669" s="93"/>
      <c r="CQ669" s="93"/>
      <c r="CR669" s="93"/>
      <c r="CS669" s="93"/>
      <c r="CT669" s="93"/>
      <c r="CU669" s="93"/>
      <c r="CV669" s="93"/>
      <c r="CW669" s="93"/>
      <c r="CX669" s="93"/>
      <c r="CY669" s="93"/>
      <c r="CZ669" s="93"/>
      <c r="DA669" s="93"/>
      <c r="DB669" s="93"/>
      <c r="DC669" s="94"/>
      <c r="DD669" s="94"/>
      <c r="DE669" s="94"/>
      <c r="DF669" s="94"/>
      <c r="DG669" s="94"/>
      <c r="DH669" s="94"/>
    </row>
    <row r="670" spans="1:1024" s="95" customFormat="1" ht="16.5" thickBot="1">
      <c r="A670" s="77" t="e">
        <f t="shared" si="12"/>
        <v>#REF!</v>
      </c>
      <c r="B670" s="78">
        <v>27</v>
      </c>
      <c r="C670" s="79" t="s">
        <v>65</v>
      </c>
      <c r="D670" s="80">
        <v>2017</v>
      </c>
      <c r="E670" s="81" t="s">
        <v>66</v>
      </c>
      <c r="F670" s="79">
        <v>34</v>
      </c>
      <c r="G670" s="82">
        <v>19</v>
      </c>
      <c r="H670" s="82" t="s">
        <v>65</v>
      </c>
      <c r="I670" s="80">
        <v>2014</v>
      </c>
      <c r="J670" s="81"/>
      <c r="K670" s="79"/>
      <c r="L670" s="79"/>
      <c r="M670" s="82"/>
      <c r="N670" s="83" t="s">
        <v>58</v>
      </c>
      <c r="O670" s="84" t="s">
        <v>442</v>
      </c>
      <c r="P670" s="84"/>
      <c r="Q670" s="84"/>
      <c r="R670" s="84"/>
      <c r="S670" s="84"/>
      <c r="T670" s="84" t="s">
        <v>60</v>
      </c>
      <c r="U670" s="84" t="s">
        <v>141</v>
      </c>
      <c r="V670" s="85"/>
      <c r="W670" s="78"/>
      <c r="X670" s="79"/>
      <c r="Y670" s="80"/>
      <c r="Z670" s="78"/>
      <c r="AA670" s="79"/>
      <c r="AB670" s="80">
        <v>1</v>
      </c>
      <c r="AC670" s="78"/>
      <c r="AD670" s="79"/>
      <c r="AE670" s="80">
        <v>1</v>
      </c>
      <c r="AF670" s="84" t="s">
        <v>52</v>
      </c>
      <c r="AG670" s="84">
        <v>0</v>
      </c>
      <c r="AH670" s="84">
        <v>0</v>
      </c>
      <c r="AI670" s="84"/>
      <c r="AJ670" s="93"/>
      <c r="AK670" s="93"/>
      <c r="AL670" s="93"/>
      <c r="AM670" s="93"/>
      <c r="AN670" s="93"/>
      <c r="AO670" s="93"/>
      <c r="AP670" s="93"/>
      <c r="AQ670" s="93"/>
      <c r="AR670" s="93"/>
      <c r="AS670" s="93"/>
      <c r="AT670" s="93"/>
      <c r="AU670" s="93"/>
      <c r="AV670" s="93"/>
      <c r="AW670" s="93"/>
      <c r="AX670" s="93"/>
      <c r="AY670" s="93"/>
      <c r="AZ670" s="93"/>
      <c r="BA670" s="93"/>
      <c r="BB670" s="93"/>
      <c r="BC670" s="93"/>
      <c r="BD670" s="93"/>
      <c r="BE670" s="93"/>
      <c r="BF670" s="93"/>
      <c r="BG670" s="93"/>
      <c r="BH670" s="93"/>
      <c r="BI670" s="93"/>
      <c r="BJ670" s="93"/>
      <c r="BK670" s="93"/>
      <c r="BL670" s="93"/>
      <c r="BM670" s="93"/>
      <c r="BN670" s="93"/>
      <c r="BO670" s="93"/>
      <c r="BP670" s="93"/>
      <c r="BQ670" s="93"/>
      <c r="BR670" s="93"/>
      <c r="BS670" s="93"/>
      <c r="BT670" s="93"/>
      <c r="BU670" s="93"/>
      <c r="BV670" s="93"/>
      <c r="BW670" s="93"/>
      <c r="BX670" s="93"/>
      <c r="BY670" s="93"/>
      <c r="BZ670" s="93"/>
      <c r="CA670" s="93"/>
      <c r="CB670" s="93"/>
      <c r="CC670" s="93"/>
      <c r="CD670" s="93"/>
      <c r="CE670" s="93"/>
      <c r="CF670" s="93"/>
      <c r="CG670" s="93"/>
      <c r="CH670" s="93"/>
      <c r="CI670" s="93"/>
      <c r="CJ670" s="93"/>
      <c r="CK670" s="93"/>
      <c r="CL670" s="93"/>
      <c r="CM670" s="93"/>
      <c r="CN670" s="93"/>
      <c r="CO670" s="93"/>
      <c r="CP670" s="93"/>
      <c r="CQ670" s="93"/>
      <c r="CR670" s="93"/>
      <c r="CS670" s="93"/>
      <c r="CT670" s="93"/>
      <c r="CU670" s="93"/>
      <c r="CV670" s="93"/>
      <c r="CW670" s="93"/>
      <c r="CX670" s="93"/>
      <c r="CY670" s="93"/>
      <c r="CZ670" s="93"/>
      <c r="DA670" s="93"/>
      <c r="DB670" s="93"/>
      <c r="DC670" s="94"/>
      <c r="DD670" s="94"/>
      <c r="DE670" s="94"/>
      <c r="DF670" s="94"/>
      <c r="DG670" s="94"/>
      <c r="DH670" s="94"/>
    </row>
    <row r="671" spans="1:1024" s="95" customFormat="1" ht="16.5" thickBot="1">
      <c r="A671" s="77" t="e">
        <f t="shared" si="12"/>
        <v>#REF!</v>
      </c>
      <c r="B671" s="78">
        <v>27</v>
      </c>
      <c r="C671" s="79" t="s">
        <v>65</v>
      </c>
      <c r="D671" s="80">
        <v>2017</v>
      </c>
      <c r="E671" s="81" t="s">
        <v>66</v>
      </c>
      <c r="F671" s="79">
        <v>18</v>
      </c>
      <c r="G671" s="82">
        <v>26</v>
      </c>
      <c r="H671" s="82" t="s">
        <v>41</v>
      </c>
      <c r="I671" s="80">
        <v>2017</v>
      </c>
      <c r="J671" s="81"/>
      <c r="K671" s="79"/>
      <c r="L671" s="79"/>
      <c r="M671" s="82"/>
      <c r="N671" s="83" t="s">
        <v>58</v>
      </c>
      <c r="O671" s="84" t="s">
        <v>442</v>
      </c>
      <c r="P671" s="84"/>
      <c r="Q671" s="84"/>
      <c r="R671" s="84"/>
      <c r="S671" s="84"/>
      <c r="T671" s="84" t="s">
        <v>110</v>
      </c>
      <c r="U671" s="84" t="s">
        <v>141</v>
      </c>
      <c r="V671" s="85"/>
      <c r="W671" s="78"/>
      <c r="X671" s="79"/>
      <c r="Y671" s="80"/>
      <c r="Z671" s="78"/>
      <c r="AA671" s="79"/>
      <c r="AB671" s="80">
        <v>1</v>
      </c>
      <c r="AC671" s="78"/>
      <c r="AD671" s="79"/>
      <c r="AE671" s="80">
        <v>1</v>
      </c>
      <c r="AF671" s="84" t="s">
        <v>52</v>
      </c>
      <c r="AG671" s="84">
        <v>0</v>
      </c>
      <c r="AH671" s="84">
        <v>0</v>
      </c>
      <c r="AI671" s="84"/>
      <c r="AJ671" s="93"/>
      <c r="AK671" s="93"/>
      <c r="AL671" s="93"/>
      <c r="AM671" s="93"/>
      <c r="AN671" s="93"/>
      <c r="AO671" s="93"/>
      <c r="AP671" s="93"/>
      <c r="AQ671" s="93"/>
      <c r="AR671" s="93"/>
      <c r="AS671" s="93"/>
      <c r="AT671" s="93"/>
      <c r="AU671" s="93"/>
      <c r="AV671" s="93"/>
      <c r="AW671" s="93"/>
      <c r="AX671" s="93"/>
      <c r="AY671" s="93"/>
      <c r="AZ671" s="93"/>
      <c r="BA671" s="93"/>
      <c r="BB671" s="93"/>
      <c r="BC671" s="93"/>
      <c r="BD671" s="93"/>
      <c r="BE671" s="93"/>
      <c r="BF671" s="93"/>
      <c r="BG671" s="93"/>
      <c r="BH671" s="93"/>
      <c r="BI671" s="93"/>
      <c r="BJ671" s="93"/>
      <c r="BK671" s="93"/>
      <c r="BL671" s="93"/>
      <c r="BM671" s="93"/>
      <c r="BN671" s="93"/>
      <c r="BO671" s="93"/>
      <c r="BP671" s="93"/>
      <c r="BQ671" s="93"/>
      <c r="BR671" s="93"/>
      <c r="BS671" s="93"/>
      <c r="BT671" s="93"/>
      <c r="BU671" s="93"/>
      <c r="BV671" s="93"/>
      <c r="BW671" s="93"/>
      <c r="BX671" s="93"/>
      <c r="BY671" s="93"/>
      <c r="BZ671" s="93"/>
      <c r="CA671" s="93"/>
      <c r="CB671" s="93"/>
      <c r="CC671" s="93"/>
      <c r="CD671" s="93"/>
      <c r="CE671" s="93"/>
      <c r="CF671" s="93"/>
      <c r="CG671" s="93"/>
      <c r="CH671" s="93"/>
      <c r="CI671" s="93"/>
      <c r="CJ671" s="93"/>
      <c r="CK671" s="93"/>
      <c r="CL671" s="93"/>
      <c r="CM671" s="93"/>
      <c r="CN671" s="93"/>
      <c r="CO671" s="93"/>
      <c r="CP671" s="93"/>
      <c r="CQ671" s="93"/>
      <c r="CR671" s="93"/>
      <c r="CS671" s="93"/>
      <c r="CT671" s="93"/>
      <c r="CU671" s="93"/>
      <c r="CV671" s="93"/>
      <c r="CW671" s="93"/>
      <c r="CX671" s="93"/>
      <c r="CY671" s="93"/>
      <c r="CZ671" s="93"/>
      <c r="DA671" s="93"/>
      <c r="DB671" s="93"/>
      <c r="DC671" s="94"/>
      <c r="DD671" s="94"/>
      <c r="DE671" s="94"/>
      <c r="DF671" s="94"/>
      <c r="DG671" s="94"/>
      <c r="DH671" s="94"/>
    </row>
    <row r="672" spans="1:1024" s="95" customFormat="1" ht="16.5" thickBot="1">
      <c r="A672" s="77" t="e">
        <f t="shared" si="12"/>
        <v>#REF!</v>
      </c>
      <c r="B672" s="78">
        <v>27</v>
      </c>
      <c r="C672" s="79" t="s">
        <v>65</v>
      </c>
      <c r="D672" s="80">
        <v>2017</v>
      </c>
      <c r="E672" s="81" t="s">
        <v>66</v>
      </c>
      <c r="F672" s="79">
        <v>40</v>
      </c>
      <c r="G672" s="82">
        <v>16</v>
      </c>
      <c r="H672" s="82" t="s">
        <v>53</v>
      </c>
      <c r="I672" s="80">
        <v>2016</v>
      </c>
      <c r="J672" s="81"/>
      <c r="K672" s="79"/>
      <c r="L672" s="79"/>
      <c r="M672" s="82"/>
      <c r="N672" s="83" t="s">
        <v>58</v>
      </c>
      <c r="O672" s="84" t="s">
        <v>442</v>
      </c>
      <c r="P672" s="84"/>
      <c r="Q672" s="84"/>
      <c r="R672" s="84"/>
      <c r="S672" s="84"/>
      <c r="T672" s="84" t="s">
        <v>116</v>
      </c>
      <c r="U672" s="84" t="s">
        <v>151</v>
      </c>
      <c r="V672" s="85"/>
      <c r="W672" s="78"/>
      <c r="X672" s="79"/>
      <c r="Y672" s="80"/>
      <c r="Z672" s="78"/>
      <c r="AA672" s="79">
        <v>1</v>
      </c>
      <c r="AB672" s="80"/>
      <c r="AC672" s="78"/>
      <c r="AD672" s="79"/>
      <c r="AE672" s="80">
        <v>1</v>
      </c>
      <c r="AF672" s="84" t="s">
        <v>52</v>
      </c>
      <c r="AG672" s="84">
        <v>1</v>
      </c>
      <c r="AH672" s="84">
        <v>1</v>
      </c>
      <c r="AI672" s="84"/>
      <c r="AJ672" s="93"/>
      <c r="AK672" s="93"/>
      <c r="AL672" s="93"/>
      <c r="AM672" s="93"/>
      <c r="AN672" s="93"/>
      <c r="AO672" s="93"/>
      <c r="AP672" s="93"/>
      <c r="AQ672" s="93"/>
      <c r="AR672" s="93"/>
      <c r="AS672" s="93"/>
      <c r="AT672" s="93"/>
      <c r="AU672" s="93"/>
      <c r="AV672" s="93"/>
      <c r="AW672" s="93"/>
      <c r="AX672" s="93"/>
      <c r="AY672" s="93"/>
      <c r="AZ672" s="93"/>
      <c r="BA672" s="93"/>
      <c r="BB672" s="93"/>
      <c r="BC672" s="93"/>
      <c r="BD672" s="93"/>
      <c r="BE672" s="93"/>
      <c r="BF672" s="93"/>
      <c r="BG672" s="93"/>
      <c r="BH672" s="93"/>
      <c r="BI672" s="93"/>
      <c r="BJ672" s="93"/>
      <c r="BK672" s="93"/>
      <c r="BL672" s="93"/>
      <c r="BM672" s="93"/>
      <c r="BN672" s="93"/>
      <c r="BO672" s="93"/>
      <c r="BP672" s="93"/>
      <c r="BQ672" s="93"/>
      <c r="BR672" s="93"/>
      <c r="BS672" s="93"/>
      <c r="BT672" s="93"/>
      <c r="BU672" s="93"/>
      <c r="BV672" s="93"/>
      <c r="BW672" s="93"/>
      <c r="BX672" s="93"/>
      <c r="BY672" s="93"/>
      <c r="BZ672" s="93"/>
      <c r="CA672" s="93"/>
      <c r="CB672" s="93"/>
      <c r="CC672" s="93"/>
      <c r="CD672" s="93"/>
      <c r="CE672" s="93"/>
      <c r="CF672" s="93"/>
      <c r="CG672" s="93"/>
      <c r="CH672" s="93"/>
      <c r="CI672" s="93"/>
      <c r="CJ672" s="93"/>
      <c r="CK672" s="93"/>
      <c r="CL672" s="93"/>
      <c r="CM672" s="93"/>
      <c r="CN672" s="93"/>
      <c r="CO672" s="93"/>
      <c r="CP672" s="93"/>
      <c r="CQ672" s="93"/>
      <c r="CR672" s="93"/>
      <c r="CS672" s="93"/>
      <c r="CT672" s="93"/>
      <c r="CU672" s="93"/>
      <c r="CV672" s="93"/>
      <c r="CW672" s="93"/>
      <c r="CX672" s="93"/>
      <c r="CY672" s="93"/>
      <c r="CZ672" s="93"/>
      <c r="DA672" s="93"/>
      <c r="DB672" s="93"/>
      <c r="DC672" s="94"/>
      <c r="DD672" s="94"/>
      <c r="DE672" s="94"/>
      <c r="DF672" s="94"/>
      <c r="DG672" s="94"/>
      <c r="DH672" s="94"/>
    </row>
    <row r="673" spans="1:112" s="95" customFormat="1" ht="16.5" thickBot="1">
      <c r="A673" s="77" t="e">
        <f t="shared" si="12"/>
        <v>#REF!</v>
      </c>
      <c r="B673" s="78">
        <v>27</v>
      </c>
      <c r="C673" s="79" t="s">
        <v>65</v>
      </c>
      <c r="D673" s="80">
        <v>2017</v>
      </c>
      <c r="E673" s="81" t="s">
        <v>66</v>
      </c>
      <c r="F673" s="79">
        <v>12</v>
      </c>
      <c r="G673" s="82">
        <v>19</v>
      </c>
      <c r="H673" s="82" t="s">
        <v>41</v>
      </c>
      <c r="I673" s="80">
        <v>2015</v>
      </c>
      <c r="J673" s="81"/>
      <c r="K673" s="79"/>
      <c r="L673" s="79"/>
      <c r="M673" s="82"/>
      <c r="N673" s="83" t="s">
        <v>58</v>
      </c>
      <c r="O673" s="84" t="s">
        <v>442</v>
      </c>
      <c r="P673" s="84"/>
      <c r="Q673" s="84"/>
      <c r="R673" s="84"/>
      <c r="S673" s="84"/>
      <c r="T673" s="84" t="s">
        <v>116</v>
      </c>
      <c r="U673" s="84" t="s">
        <v>151</v>
      </c>
      <c r="V673" s="85"/>
      <c r="W673" s="78"/>
      <c r="X673" s="79"/>
      <c r="Y673" s="80"/>
      <c r="Z673" s="78"/>
      <c r="AA673" s="79">
        <v>1</v>
      </c>
      <c r="AB673" s="80"/>
      <c r="AC673" s="78"/>
      <c r="AD673" s="79"/>
      <c r="AE673" s="80">
        <v>1</v>
      </c>
      <c r="AF673" s="84" t="s">
        <v>52</v>
      </c>
      <c r="AG673" s="84">
        <v>1</v>
      </c>
      <c r="AH673" s="84">
        <v>1</v>
      </c>
      <c r="AI673" s="84"/>
      <c r="AJ673" s="93"/>
      <c r="AK673" s="93"/>
      <c r="AL673" s="93"/>
      <c r="AM673" s="93"/>
      <c r="AN673" s="93"/>
      <c r="AO673" s="93"/>
      <c r="AP673" s="93"/>
      <c r="AQ673" s="93"/>
      <c r="AR673" s="93"/>
      <c r="AS673" s="93"/>
      <c r="AT673" s="93"/>
      <c r="AU673" s="93"/>
      <c r="AV673" s="93"/>
      <c r="AW673" s="93"/>
      <c r="AX673" s="93"/>
      <c r="AY673" s="93"/>
      <c r="AZ673" s="93"/>
      <c r="BA673" s="93"/>
      <c r="BB673" s="93"/>
      <c r="BC673" s="93"/>
      <c r="BD673" s="93"/>
      <c r="BE673" s="93"/>
      <c r="BF673" s="93"/>
      <c r="BG673" s="93"/>
      <c r="BH673" s="93"/>
      <c r="BI673" s="93"/>
      <c r="BJ673" s="93"/>
      <c r="BK673" s="93"/>
      <c r="BL673" s="93"/>
      <c r="BM673" s="93"/>
      <c r="BN673" s="93"/>
      <c r="BO673" s="93"/>
      <c r="BP673" s="93"/>
      <c r="BQ673" s="93"/>
      <c r="BR673" s="93"/>
      <c r="BS673" s="93"/>
      <c r="BT673" s="93"/>
      <c r="BU673" s="93"/>
      <c r="BV673" s="93"/>
      <c r="BW673" s="93"/>
      <c r="BX673" s="93"/>
      <c r="BY673" s="93"/>
      <c r="BZ673" s="93"/>
      <c r="CA673" s="93"/>
      <c r="CB673" s="93"/>
      <c r="CC673" s="93"/>
      <c r="CD673" s="93"/>
      <c r="CE673" s="93"/>
      <c r="CF673" s="93"/>
      <c r="CG673" s="93"/>
      <c r="CH673" s="93"/>
      <c r="CI673" s="93"/>
      <c r="CJ673" s="93"/>
      <c r="CK673" s="93"/>
      <c r="CL673" s="93"/>
      <c r="CM673" s="93"/>
      <c r="CN673" s="93"/>
      <c r="CO673" s="93"/>
      <c r="CP673" s="93"/>
      <c r="CQ673" s="93"/>
      <c r="CR673" s="93"/>
      <c r="CS673" s="93"/>
      <c r="CT673" s="93"/>
      <c r="CU673" s="93"/>
      <c r="CV673" s="93"/>
      <c r="CW673" s="93"/>
      <c r="CX673" s="93"/>
      <c r="CY673" s="93"/>
      <c r="CZ673" s="93"/>
      <c r="DA673" s="93"/>
      <c r="DB673" s="93"/>
      <c r="DC673" s="94"/>
      <c r="DD673" s="94"/>
      <c r="DE673" s="94"/>
      <c r="DF673" s="94"/>
      <c r="DG673" s="94"/>
      <c r="DH673" s="94"/>
    </row>
    <row r="674" spans="1:112" s="95" customFormat="1" ht="16.5" thickBot="1">
      <c r="A674" s="77" t="e">
        <f t="shared" si="12"/>
        <v>#REF!</v>
      </c>
      <c r="B674" s="78">
        <v>27</v>
      </c>
      <c r="C674" s="79" t="s">
        <v>65</v>
      </c>
      <c r="D674" s="80">
        <v>2017</v>
      </c>
      <c r="E674" s="81" t="s">
        <v>66</v>
      </c>
      <c r="F674" s="79">
        <v>114</v>
      </c>
      <c r="G674" s="82">
        <v>27</v>
      </c>
      <c r="H674" s="82" t="s">
        <v>65</v>
      </c>
      <c r="I674" s="80">
        <v>2017</v>
      </c>
      <c r="J674" s="81"/>
      <c r="K674" s="79"/>
      <c r="L674" s="79"/>
      <c r="M674" s="82"/>
      <c r="N674" s="83" t="s">
        <v>58</v>
      </c>
      <c r="O674" s="84" t="s">
        <v>442</v>
      </c>
      <c r="P674" s="84"/>
      <c r="Q674" s="84"/>
      <c r="R674" s="84"/>
      <c r="S674" s="84"/>
      <c r="T674" s="84" t="s">
        <v>145</v>
      </c>
      <c r="U674" s="84" t="s">
        <v>73</v>
      </c>
      <c r="V674" s="85"/>
      <c r="W674" s="78"/>
      <c r="X674" s="79"/>
      <c r="Y674" s="80"/>
      <c r="Z674" s="78">
        <v>1</v>
      </c>
      <c r="AA674" s="79"/>
      <c r="AB674" s="80"/>
      <c r="AC674" s="78"/>
      <c r="AD674" s="79"/>
      <c r="AE674" s="80">
        <v>1</v>
      </c>
      <c r="AF674" s="84" t="s">
        <v>52</v>
      </c>
      <c r="AG674" s="84"/>
      <c r="AH674" s="84"/>
      <c r="AI674" s="84"/>
      <c r="AJ674" s="93"/>
      <c r="AK674" s="93"/>
      <c r="AL674" s="93"/>
      <c r="AM674" s="93"/>
      <c r="AN674" s="93"/>
      <c r="AO674" s="93"/>
      <c r="AP674" s="93"/>
      <c r="AQ674" s="93"/>
      <c r="AR674" s="93"/>
      <c r="AS674" s="93"/>
      <c r="AT674" s="93"/>
      <c r="AU674" s="93"/>
      <c r="AV674" s="93"/>
      <c r="AW674" s="93"/>
      <c r="AX674" s="93"/>
      <c r="AY674" s="93"/>
      <c r="AZ674" s="93"/>
      <c r="BA674" s="93"/>
      <c r="BB674" s="93"/>
      <c r="BC674" s="93"/>
      <c r="BD674" s="93"/>
      <c r="BE674" s="93"/>
      <c r="BF674" s="93"/>
      <c r="BG674" s="93"/>
      <c r="BH674" s="93"/>
      <c r="BI674" s="93"/>
      <c r="BJ674" s="93"/>
      <c r="BK674" s="93"/>
      <c r="BL674" s="93"/>
      <c r="BM674" s="93"/>
      <c r="BN674" s="93"/>
      <c r="BO674" s="93"/>
      <c r="BP674" s="93"/>
      <c r="BQ674" s="93"/>
      <c r="BR674" s="93"/>
      <c r="BS674" s="93"/>
      <c r="BT674" s="93"/>
      <c r="BU674" s="93"/>
      <c r="BV674" s="93"/>
      <c r="BW674" s="93"/>
      <c r="BX674" s="93"/>
      <c r="BY674" s="93"/>
      <c r="BZ674" s="93"/>
      <c r="CA674" s="93"/>
      <c r="CB674" s="93"/>
      <c r="CC674" s="93"/>
      <c r="CD674" s="93"/>
      <c r="CE674" s="93"/>
      <c r="CF674" s="93"/>
      <c r="CG674" s="93"/>
      <c r="CH674" s="93"/>
      <c r="CI674" s="93"/>
      <c r="CJ674" s="93"/>
      <c r="CK674" s="93"/>
      <c r="CL674" s="93"/>
      <c r="CM674" s="93"/>
      <c r="CN674" s="93"/>
      <c r="CO674" s="93"/>
      <c r="CP674" s="93"/>
      <c r="CQ674" s="93"/>
      <c r="CR674" s="93"/>
      <c r="CS674" s="93"/>
      <c r="CT674" s="93"/>
      <c r="CU674" s="93"/>
      <c r="CV674" s="93"/>
      <c r="CW674" s="93"/>
      <c r="CX674" s="93"/>
      <c r="CY674" s="93"/>
      <c r="CZ674" s="93"/>
      <c r="DA674" s="93"/>
      <c r="DB674" s="93"/>
      <c r="DC674" s="94"/>
      <c r="DD674" s="94"/>
      <c r="DE674" s="94"/>
      <c r="DF674" s="94"/>
      <c r="DG674" s="94"/>
      <c r="DH674" s="94"/>
    </row>
    <row r="675" spans="1:112" s="95" customFormat="1" ht="16.5" thickBot="1">
      <c r="A675" s="77" t="e">
        <f t="shared" si="12"/>
        <v>#REF!</v>
      </c>
      <c r="B675" s="78">
        <v>27</v>
      </c>
      <c r="C675" s="79" t="s">
        <v>65</v>
      </c>
      <c r="D675" s="80">
        <v>2017</v>
      </c>
      <c r="E675" s="81" t="s">
        <v>66</v>
      </c>
      <c r="F675" s="79">
        <v>115</v>
      </c>
      <c r="G675" s="82">
        <v>27</v>
      </c>
      <c r="H675" s="82" t="s">
        <v>65</v>
      </c>
      <c r="I675" s="80">
        <v>2017</v>
      </c>
      <c r="J675" s="81"/>
      <c r="K675" s="79"/>
      <c r="L675" s="79"/>
      <c r="M675" s="82"/>
      <c r="N675" s="83" t="s">
        <v>58</v>
      </c>
      <c r="O675" s="84" t="s">
        <v>442</v>
      </c>
      <c r="P675" s="84"/>
      <c r="Q675" s="84"/>
      <c r="R675" s="84"/>
      <c r="S675" s="84"/>
      <c r="T675" s="84" t="s">
        <v>145</v>
      </c>
      <c r="U675" s="84" t="s">
        <v>73</v>
      </c>
      <c r="V675" s="85"/>
      <c r="W675" s="78"/>
      <c r="X675" s="79"/>
      <c r="Y675" s="80"/>
      <c r="Z675" s="78">
        <v>1</v>
      </c>
      <c r="AA675" s="79"/>
      <c r="AB675" s="80"/>
      <c r="AC675" s="78"/>
      <c r="AD675" s="79"/>
      <c r="AE675" s="80">
        <v>1</v>
      </c>
      <c r="AF675" s="84" t="s">
        <v>52</v>
      </c>
      <c r="AG675" s="84"/>
      <c r="AH675" s="84"/>
      <c r="AI675" s="84"/>
      <c r="AJ675" s="93"/>
      <c r="AK675" s="93"/>
      <c r="AL675" s="93"/>
      <c r="AM675" s="93"/>
      <c r="AN675" s="93"/>
      <c r="AO675" s="93"/>
      <c r="AP675" s="93"/>
      <c r="AQ675" s="93"/>
      <c r="AR675" s="93"/>
      <c r="AS675" s="93"/>
      <c r="AT675" s="93"/>
      <c r="AU675" s="93"/>
      <c r="AV675" s="93"/>
      <c r="AW675" s="93"/>
      <c r="AX675" s="93"/>
      <c r="AY675" s="93"/>
      <c r="AZ675" s="93"/>
      <c r="BA675" s="93"/>
      <c r="BB675" s="93"/>
      <c r="BC675" s="93"/>
      <c r="BD675" s="93"/>
      <c r="BE675" s="93"/>
      <c r="BF675" s="93"/>
      <c r="BG675" s="93"/>
      <c r="BH675" s="93"/>
      <c r="BI675" s="93"/>
      <c r="BJ675" s="93"/>
      <c r="BK675" s="93"/>
      <c r="BL675" s="93"/>
      <c r="BM675" s="93"/>
      <c r="BN675" s="93"/>
      <c r="BO675" s="93"/>
      <c r="BP675" s="93"/>
      <c r="BQ675" s="93"/>
      <c r="BR675" s="93"/>
      <c r="BS675" s="93"/>
      <c r="BT675" s="93"/>
      <c r="BU675" s="93"/>
      <c r="BV675" s="93"/>
      <c r="BW675" s="93"/>
      <c r="BX675" s="93"/>
      <c r="BY675" s="93"/>
      <c r="BZ675" s="93"/>
      <c r="CA675" s="93"/>
      <c r="CB675" s="93"/>
      <c r="CC675" s="93"/>
      <c r="CD675" s="93"/>
      <c r="CE675" s="93"/>
      <c r="CF675" s="93"/>
      <c r="CG675" s="93"/>
      <c r="CH675" s="93"/>
      <c r="CI675" s="93"/>
      <c r="CJ675" s="93"/>
      <c r="CK675" s="93"/>
      <c r="CL675" s="93"/>
      <c r="CM675" s="93"/>
      <c r="CN675" s="93"/>
      <c r="CO675" s="93"/>
      <c r="CP675" s="93"/>
      <c r="CQ675" s="93"/>
      <c r="CR675" s="93"/>
      <c r="CS675" s="93"/>
      <c r="CT675" s="93"/>
      <c r="CU675" s="93"/>
      <c r="CV675" s="93"/>
      <c r="CW675" s="93"/>
      <c r="CX675" s="93"/>
      <c r="CY675" s="93"/>
      <c r="CZ675" s="93"/>
      <c r="DA675" s="93"/>
      <c r="DB675" s="93"/>
      <c r="DC675" s="94"/>
      <c r="DD675" s="94"/>
      <c r="DE675" s="94"/>
      <c r="DF675" s="94"/>
      <c r="DG675" s="94"/>
      <c r="DH675" s="94"/>
    </row>
    <row r="676" spans="1:112" s="95" customFormat="1" ht="16.5" thickBot="1">
      <c r="A676" s="77" t="e">
        <f t="shared" si="12"/>
        <v>#REF!</v>
      </c>
      <c r="B676" s="78">
        <v>27</v>
      </c>
      <c r="C676" s="79" t="s">
        <v>65</v>
      </c>
      <c r="D676" s="80">
        <v>2017</v>
      </c>
      <c r="E676" s="81" t="s">
        <v>66</v>
      </c>
      <c r="F676" s="79">
        <v>116</v>
      </c>
      <c r="G676" s="82">
        <v>27</v>
      </c>
      <c r="H676" s="82" t="s">
        <v>65</v>
      </c>
      <c r="I676" s="80">
        <v>2017</v>
      </c>
      <c r="J676" s="81"/>
      <c r="K676" s="79"/>
      <c r="L676" s="79"/>
      <c r="M676" s="82"/>
      <c r="N676" s="83" t="s">
        <v>58</v>
      </c>
      <c r="O676" s="84" t="s">
        <v>442</v>
      </c>
      <c r="P676" s="84"/>
      <c r="Q676" s="84"/>
      <c r="R676" s="84"/>
      <c r="S676" s="84"/>
      <c r="T676" s="84" t="s">
        <v>145</v>
      </c>
      <c r="U676" s="84" t="s">
        <v>73</v>
      </c>
      <c r="V676" s="85"/>
      <c r="W676" s="78"/>
      <c r="X676" s="79"/>
      <c r="Y676" s="80"/>
      <c r="Z676" s="78">
        <v>1</v>
      </c>
      <c r="AA676" s="79"/>
      <c r="AB676" s="80"/>
      <c r="AC676" s="78"/>
      <c r="AD676" s="79"/>
      <c r="AE676" s="80">
        <v>1</v>
      </c>
      <c r="AF676" s="84" t="s">
        <v>52</v>
      </c>
      <c r="AG676" s="84"/>
      <c r="AH676" s="84"/>
      <c r="AI676" s="84"/>
      <c r="AJ676" s="93"/>
      <c r="AK676" s="93"/>
      <c r="AL676" s="93"/>
      <c r="AM676" s="93"/>
      <c r="AN676" s="93"/>
      <c r="AO676" s="93"/>
      <c r="AP676" s="93"/>
      <c r="AQ676" s="93"/>
      <c r="AR676" s="93"/>
      <c r="AS676" s="93"/>
      <c r="AT676" s="93"/>
      <c r="AU676" s="93"/>
      <c r="AV676" s="93"/>
      <c r="AW676" s="93"/>
      <c r="AX676" s="93"/>
      <c r="AY676" s="93"/>
      <c r="AZ676" s="93"/>
      <c r="BA676" s="93"/>
      <c r="BB676" s="93"/>
      <c r="BC676" s="93"/>
      <c r="BD676" s="93"/>
      <c r="BE676" s="93"/>
      <c r="BF676" s="93"/>
      <c r="BG676" s="93"/>
      <c r="BH676" s="93"/>
      <c r="BI676" s="93"/>
      <c r="BJ676" s="93"/>
      <c r="BK676" s="93"/>
      <c r="BL676" s="93"/>
      <c r="BM676" s="93"/>
      <c r="BN676" s="93"/>
      <c r="BO676" s="93"/>
      <c r="BP676" s="93"/>
      <c r="BQ676" s="93"/>
      <c r="BR676" s="93"/>
      <c r="BS676" s="93"/>
      <c r="BT676" s="93"/>
      <c r="BU676" s="93"/>
      <c r="BV676" s="93"/>
      <c r="BW676" s="93"/>
      <c r="BX676" s="93"/>
      <c r="BY676" s="93"/>
      <c r="BZ676" s="93"/>
      <c r="CA676" s="93"/>
      <c r="CB676" s="93"/>
      <c r="CC676" s="93"/>
      <c r="CD676" s="93"/>
      <c r="CE676" s="93"/>
      <c r="CF676" s="93"/>
      <c r="CG676" s="93"/>
      <c r="CH676" s="93"/>
      <c r="CI676" s="93"/>
      <c r="CJ676" s="93"/>
      <c r="CK676" s="93"/>
      <c r="CL676" s="93"/>
      <c r="CM676" s="93"/>
      <c r="CN676" s="93"/>
      <c r="CO676" s="93"/>
      <c r="CP676" s="93"/>
      <c r="CQ676" s="93"/>
      <c r="CR676" s="93"/>
      <c r="CS676" s="93"/>
      <c r="CT676" s="93"/>
      <c r="CU676" s="93"/>
      <c r="CV676" s="93"/>
      <c r="CW676" s="93"/>
      <c r="CX676" s="93"/>
      <c r="CY676" s="93"/>
      <c r="CZ676" s="93"/>
      <c r="DA676" s="93"/>
      <c r="DB676" s="93"/>
      <c r="DC676" s="94"/>
      <c r="DD676" s="94"/>
      <c r="DE676" s="94"/>
      <c r="DF676" s="94"/>
      <c r="DG676" s="94"/>
      <c r="DH676" s="94"/>
    </row>
    <row r="677" spans="1:112" s="95" customFormat="1" ht="16.5" thickBot="1">
      <c r="A677" s="77" t="e">
        <f t="shared" si="12"/>
        <v>#REF!</v>
      </c>
      <c r="B677" s="78">
        <v>27</v>
      </c>
      <c r="C677" s="79" t="s">
        <v>65</v>
      </c>
      <c r="D677" s="80">
        <v>2017</v>
      </c>
      <c r="E677" s="81" t="s">
        <v>97</v>
      </c>
      <c r="F677" s="79">
        <v>15</v>
      </c>
      <c r="G677" s="82">
        <v>27</v>
      </c>
      <c r="H677" s="82" t="s">
        <v>65</v>
      </c>
      <c r="I677" s="80">
        <v>2017</v>
      </c>
      <c r="J677" s="81"/>
      <c r="K677" s="79"/>
      <c r="L677" s="79"/>
      <c r="M677" s="82"/>
      <c r="N677" s="83" t="s">
        <v>70</v>
      </c>
      <c r="O677" s="84" t="s">
        <v>442</v>
      </c>
      <c r="P677" s="84"/>
      <c r="Q677" s="84"/>
      <c r="R677" s="84"/>
      <c r="S677" s="84"/>
      <c r="T677" s="84" t="s">
        <v>145</v>
      </c>
      <c r="U677" s="84" t="s">
        <v>73</v>
      </c>
      <c r="V677" s="85"/>
      <c r="W677" s="78"/>
      <c r="X677" s="79"/>
      <c r="Y677" s="80"/>
      <c r="Z677" s="78">
        <v>1</v>
      </c>
      <c r="AA677" s="79"/>
      <c r="AB677" s="80"/>
      <c r="AC677" s="78"/>
      <c r="AD677" s="79"/>
      <c r="AE677" s="80">
        <v>1</v>
      </c>
      <c r="AF677" s="84" t="s">
        <v>52</v>
      </c>
      <c r="AG677" s="84"/>
      <c r="AH677" s="84"/>
      <c r="AI677" s="84"/>
      <c r="AJ677" s="93"/>
      <c r="AK677" s="93"/>
      <c r="AL677" s="93"/>
      <c r="AM677" s="93"/>
      <c r="AN677" s="93"/>
      <c r="AO677" s="93"/>
      <c r="AP677" s="93"/>
      <c r="AQ677" s="93"/>
      <c r="AR677" s="93"/>
      <c r="AS677" s="93"/>
      <c r="AT677" s="93"/>
      <c r="AU677" s="93"/>
      <c r="AV677" s="93"/>
      <c r="AW677" s="93"/>
      <c r="AX677" s="93"/>
      <c r="AY677" s="93"/>
      <c r="AZ677" s="93"/>
      <c r="BA677" s="93"/>
      <c r="BB677" s="93"/>
      <c r="BC677" s="93"/>
      <c r="BD677" s="93"/>
      <c r="BE677" s="93"/>
      <c r="BF677" s="93"/>
      <c r="BG677" s="93"/>
      <c r="BH677" s="93"/>
      <c r="BI677" s="93"/>
      <c r="BJ677" s="93"/>
      <c r="BK677" s="93"/>
      <c r="BL677" s="93"/>
      <c r="BM677" s="93"/>
      <c r="BN677" s="93"/>
      <c r="BO677" s="93"/>
      <c r="BP677" s="93"/>
      <c r="BQ677" s="93"/>
      <c r="BR677" s="93"/>
      <c r="BS677" s="93"/>
      <c r="BT677" s="93"/>
      <c r="BU677" s="93"/>
      <c r="BV677" s="93"/>
      <c r="BW677" s="93"/>
      <c r="BX677" s="93"/>
      <c r="BY677" s="93"/>
      <c r="BZ677" s="93"/>
      <c r="CA677" s="93"/>
      <c r="CB677" s="93"/>
      <c r="CC677" s="93"/>
      <c r="CD677" s="93"/>
      <c r="CE677" s="93"/>
      <c r="CF677" s="93"/>
      <c r="CG677" s="93"/>
      <c r="CH677" s="93"/>
      <c r="CI677" s="93"/>
      <c r="CJ677" s="93"/>
      <c r="CK677" s="93"/>
      <c r="CL677" s="93"/>
      <c r="CM677" s="93"/>
      <c r="CN677" s="93"/>
      <c r="CO677" s="93"/>
      <c r="CP677" s="93"/>
      <c r="CQ677" s="93"/>
      <c r="CR677" s="93"/>
      <c r="CS677" s="93"/>
      <c r="CT677" s="93"/>
      <c r="CU677" s="93"/>
      <c r="CV677" s="93"/>
      <c r="CW677" s="93"/>
      <c r="CX677" s="93"/>
      <c r="CY677" s="93"/>
      <c r="CZ677" s="93"/>
      <c r="DA677" s="93"/>
      <c r="DB677" s="93"/>
      <c r="DC677" s="94"/>
      <c r="DD677" s="94"/>
      <c r="DE677" s="94"/>
      <c r="DF677" s="94"/>
      <c r="DG677" s="94"/>
      <c r="DH677" s="94"/>
    </row>
    <row r="678" spans="1:112" s="95" customFormat="1" ht="16.5" thickBot="1">
      <c r="A678" s="77" t="e">
        <f t="shared" si="12"/>
        <v>#REF!</v>
      </c>
      <c r="B678" s="78">
        <v>27</v>
      </c>
      <c r="C678" s="79" t="s">
        <v>65</v>
      </c>
      <c r="D678" s="80">
        <v>2017</v>
      </c>
      <c r="E678" s="81" t="s">
        <v>97</v>
      </c>
      <c r="F678" s="79">
        <v>15</v>
      </c>
      <c r="G678" s="82">
        <v>27</v>
      </c>
      <c r="H678" s="82" t="s">
        <v>65</v>
      </c>
      <c r="I678" s="80">
        <v>2017</v>
      </c>
      <c r="J678" s="81"/>
      <c r="K678" s="79"/>
      <c r="L678" s="79"/>
      <c r="M678" s="82"/>
      <c r="N678" s="83" t="s">
        <v>70</v>
      </c>
      <c r="O678" s="84" t="s">
        <v>442</v>
      </c>
      <c r="P678" s="84"/>
      <c r="Q678" s="84"/>
      <c r="R678" s="84"/>
      <c r="S678" s="84"/>
      <c r="T678" s="84" t="s">
        <v>145</v>
      </c>
      <c r="U678" s="84" t="s">
        <v>73</v>
      </c>
      <c r="V678" s="85"/>
      <c r="W678" s="78"/>
      <c r="X678" s="79"/>
      <c r="Y678" s="80"/>
      <c r="Z678" s="78">
        <v>1</v>
      </c>
      <c r="AA678" s="79"/>
      <c r="AB678" s="80"/>
      <c r="AC678" s="78"/>
      <c r="AD678" s="79"/>
      <c r="AE678" s="80">
        <v>1</v>
      </c>
      <c r="AF678" s="84" t="s">
        <v>52</v>
      </c>
      <c r="AG678" s="84"/>
      <c r="AH678" s="84"/>
      <c r="AI678" s="84"/>
      <c r="AJ678" s="93"/>
      <c r="AK678" s="93"/>
      <c r="AL678" s="93"/>
      <c r="AM678" s="93"/>
      <c r="AN678" s="93"/>
      <c r="AO678" s="93"/>
      <c r="AP678" s="93"/>
      <c r="AQ678" s="93"/>
      <c r="AR678" s="93"/>
      <c r="AS678" s="93"/>
      <c r="AT678" s="93"/>
      <c r="AU678" s="93"/>
      <c r="AV678" s="93"/>
      <c r="AW678" s="93"/>
      <c r="AX678" s="93"/>
      <c r="AY678" s="93"/>
      <c r="AZ678" s="93"/>
      <c r="BA678" s="93"/>
      <c r="BB678" s="93"/>
      <c r="BC678" s="93"/>
      <c r="BD678" s="93"/>
      <c r="BE678" s="93"/>
      <c r="BF678" s="93"/>
      <c r="BG678" s="93"/>
      <c r="BH678" s="93"/>
      <c r="BI678" s="93"/>
      <c r="BJ678" s="93"/>
      <c r="BK678" s="93"/>
      <c r="BL678" s="93"/>
      <c r="BM678" s="93"/>
      <c r="BN678" s="93"/>
      <c r="BO678" s="93"/>
      <c r="BP678" s="93"/>
      <c r="BQ678" s="93"/>
      <c r="BR678" s="93"/>
      <c r="BS678" s="93"/>
      <c r="BT678" s="93"/>
      <c r="BU678" s="93"/>
      <c r="BV678" s="93"/>
      <c r="BW678" s="93"/>
      <c r="BX678" s="93"/>
      <c r="BY678" s="93"/>
      <c r="BZ678" s="93"/>
      <c r="CA678" s="93"/>
      <c r="CB678" s="93"/>
      <c r="CC678" s="93"/>
      <c r="CD678" s="93"/>
      <c r="CE678" s="93"/>
      <c r="CF678" s="93"/>
      <c r="CG678" s="93"/>
      <c r="CH678" s="93"/>
      <c r="CI678" s="93"/>
      <c r="CJ678" s="93"/>
      <c r="CK678" s="93"/>
      <c r="CL678" s="93"/>
      <c r="CM678" s="93"/>
      <c r="CN678" s="93"/>
      <c r="CO678" s="93"/>
      <c r="CP678" s="93"/>
      <c r="CQ678" s="93"/>
      <c r="CR678" s="93"/>
      <c r="CS678" s="93"/>
      <c r="CT678" s="93"/>
      <c r="CU678" s="93"/>
      <c r="CV678" s="93"/>
      <c r="CW678" s="93"/>
      <c r="CX678" s="93"/>
      <c r="CY678" s="93"/>
      <c r="CZ678" s="93"/>
      <c r="DA678" s="93"/>
      <c r="DB678" s="93"/>
      <c r="DC678" s="94"/>
      <c r="DD678" s="94"/>
      <c r="DE678" s="94"/>
      <c r="DF678" s="94"/>
      <c r="DG678" s="94"/>
      <c r="DH678" s="94"/>
    </row>
    <row r="679" spans="1:112" s="95" customFormat="1" ht="16.5" thickBot="1">
      <c r="A679" s="77" t="e">
        <f t="shared" si="12"/>
        <v>#REF!</v>
      </c>
      <c r="B679" s="78">
        <v>27</v>
      </c>
      <c r="C679" s="79" t="s">
        <v>65</v>
      </c>
      <c r="D679" s="80">
        <v>2017</v>
      </c>
      <c r="E679" s="81" t="s">
        <v>66</v>
      </c>
      <c r="F679" s="79">
        <v>115</v>
      </c>
      <c r="G679" s="82">
        <v>27</v>
      </c>
      <c r="H679" s="82" t="s">
        <v>65</v>
      </c>
      <c r="I679" s="80">
        <v>2017</v>
      </c>
      <c r="J679" s="81"/>
      <c r="K679" s="79"/>
      <c r="L679" s="79"/>
      <c r="M679" s="82"/>
      <c r="N679" s="83" t="s">
        <v>58</v>
      </c>
      <c r="O679" s="84" t="s">
        <v>485</v>
      </c>
      <c r="P679" s="84"/>
      <c r="Q679" s="84"/>
      <c r="R679" s="84"/>
      <c r="S679" s="84"/>
      <c r="T679" s="84" t="s">
        <v>83</v>
      </c>
      <c r="U679" s="84" t="s">
        <v>129</v>
      </c>
      <c r="V679" s="85"/>
      <c r="W679" s="78"/>
      <c r="X679" s="79"/>
      <c r="Y679" s="80"/>
      <c r="Z679" s="78">
        <v>1</v>
      </c>
      <c r="AA679" s="79"/>
      <c r="AB679" s="80"/>
      <c r="AC679" s="78"/>
      <c r="AD679" s="79"/>
      <c r="AE679" s="80">
        <v>1</v>
      </c>
      <c r="AF679" s="84" t="s">
        <v>64</v>
      </c>
      <c r="AG679" s="84"/>
      <c r="AH679" s="84"/>
      <c r="AI679" s="84" t="s">
        <v>521</v>
      </c>
      <c r="AJ679" s="93"/>
      <c r="AK679" s="93"/>
      <c r="AL679" s="93"/>
      <c r="AM679" s="93"/>
      <c r="AN679" s="93"/>
      <c r="AO679" s="93"/>
      <c r="AP679" s="93"/>
      <c r="AQ679" s="93"/>
      <c r="AR679" s="93"/>
      <c r="AS679" s="93"/>
      <c r="AT679" s="93"/>
      <c r="AU679" s="93"/>
      <c r="AV679" s="93"/>
      <c r="AW679" s="93"/>
      <c r="AX679" s="93"/>
      <c r="AY679" s="93"/>
      <c r="AZ679" s="93"/>
      <c r="BA679" s="93"/>
      <c r="BB679" s="93"/>
      <c r="BC679" s="93"/>
      <c r="BD679" s="93"/>
      <c r="BE679" s="93"/>
      <c r="BF679" s="93"/>
      <c r="BG679" s="93"/>
      <c r="BH679" s="93"/>
      <c r="BI679" s="93"/>
      <c r="BJ679" s="93"/>
      <c r="BK679" s="93"/>
      <c r="BL679" s="93"/>
      <c r="BM679" s="93"/>
      <c r="BN679" s="93"/>
      <c r="BO679" s="93"/>
      <c r="BP679" s="93"/>
      <c r="BQ679" s="93"/>
      <c r="BR679" s="93"/>
      <c r="BS679" s="93"/>
      <c r="BT679" s="93"/>
      <c r="BU679" s="93"/>
      <c r="BV679" s="93"/>
      <c r="BW679" s="93"/>
      <c r="BX679" s="93"/>
      <c r="BY679" s="93"/>
      <c r="BZ679" s="93"/>
      <c r="CA679" s="93"/>
      <c r="CB679" s="93"/>
      <c r="CC679" s="93"/>
      <c r="CD679" s="93"/>
      <c r="CE679" s="93"/>
      <c r="CF679" s="93"/>
      <c r="CG679" s="93"/>
      <c r="CH679" s="93"/>
      <c r="CI679" s="93"/>
      <c r="CJ679" s="93"/>
      <c r="CK679" s="93"/>
      <c r="CL679" s="93"/>
      <c r="CM679" s="93"/>
      <c r="CN679" s="93"/>
      <c r="CO679" s="93"/>
      <c r="CP679" s="93"/>
      <c r="CQ679" s="93"/>
      <c r="CR679" s="93"/>
      <c r="CS679" s="93"/>
      <c r="CT679" s="93"/>
      <c r="CU679" s="93"/>
      <c r="CV679" s="93"/>
      <c r="CW679" s="93"/>
      <c r="CX679" s="93"/>
      <c r="CY679" s="93"/>
      <c r="CZ679" s="93"/>
      <c r="DA679" s="93"/>
      <c r="DB679" s="93"/>
      <c r="DC679" s="94"/>
      <c r="DD679" s="94"/>
      <c r="DE679" s="94"/>
      <c r="DF679" s="94"/>
      <c r="DG679" s="94"/>
      <c r="DH679" s="94"/>
    </row>
    <row r="680" spans="1:112" s="95" customFormat="1" ht="16.5" thickBot="1">
      <c r="A680" s="77" t="e">
        <f t="shared" si="12"/>
        <v>#REF!</v>
      </c>
      <c r="B680" s="78">
        <v>27</v>
      </c>
      <c r="C680" s="79" t="s">
        <v>65</v>
      </c>
      <c r="D680" s="80">
        <v>2017</v>
      </c>
      <c r="E680" s="81" t="s">
        <v>66</v>
      </c>
      <c r="F680" s="79">
        <v>114</v>
      </c>
      <c r="G680" s="82">
        <v>27</v>
      </c>
      <c r="H680" s="82" t="s">
        <v>65</v>
      </c>
      <c r="I680" s="80">
        <v>2017</v>
      </c>
      <c r="J680" s="81"/>
      <c r="K680" s="79"/>
      <c r="L680" s="79"/>
      <c r="M680" s="82"/>
      <c r="N680" s="83" t="s">
        <v>58</v>
      </c>
      <c r="O680" s="84" t="s">
        <v>485</v>
      </c>
      <c r="P680" s="84"/>
      <c r="Q680" s="84"/>
      <c r="R680" s="84"/>
      <c r="S680" s="84"/>
      <c r="T680" s="84" t="s">
        <v>83</v>
      </c>
      <c r="U680" s="84" t="s">
        <v>129</v>
      </c>
      <c r="V680" s="85"/>
      <c r="W680" s="78"/>
      <c r="X680" s="79"/>
      <c r="Y680" s="80"/>
      <c r="Z680" s="78">
        <v>1</v>
      </c>
      <c r="AA680" s="79"/>
      <c r="AB680" s="80"/>
      <c r="AC680" s="78"/>
      <c r="AD680" s="79"/>
      <c r="AE680" s="80">
        <v>1</v>
      </c>
      <c r="AF680" s="84" t="s">
        <v>64</v>
      </c>
      <c r="AG680" s="84"/>
      <c r="AH680" s="84"/>
      <c r="AI680" s="84" t="s">
        <v>521</v>
      </c>
      <c r="AJ680" s="93"/>
      <c r="AK680" s="93"/>
      <c r="AL680" s="93"/>
      <c r="AM680" s="93"/>
      <c r="AN680" s="93"/>
      <c r="AO680" s="93"/>
      <c r="AP680" s="93"/>
      <c r="AQ680" s="93"/>
      <c r="AR680" s="93"/>
      <c r="AS680" s="93"/>
      <c r="AT680" s="93"/>
      <c r="AU680" s="93"/>
      <c r="AV680" s="93"/>
      <c r="AW680" s="93"/>
      <c r="AX680" s="93"/>
      <c r="AY680" s="93"/>
      <c r="AZ680" s="93"/>
      <c r="BA680" s="93"/>
      <c r="BB680" s="93"/>
      <c r="BC680" s="93"/>
      <c r="BD680" s="93"/>
      <c r="BE680" s="93"/>
      <c r="BF680" s="93"/>
      <c r="BG680" s="93"/>
      <c r="BH680" s="93"/>
      <c r="BI680" s="93"/>
      <c r="BJ680" s="93"/>
      <c r="BK680" s="93"/>
      <c r="BL680" s="93"/>
      <c r="BM680" s="93"/>
      <c r="BN680" s="93"/>
      <c r="BO680" s="93"/>
      <c r="BP680" s="93"/>
      <c r="BQ680" s="93"/>
      <c r="BR680" s="93"/>
      <c r="BS680" s="93"/>
      <c r="BT680" s="93"/>
      <c r="BU680" s="93"/>
      <c r="BV680" s="93"/>
      <c r="BW680" s="93"/>
      <c r="BX680" s="93"/>
      <c r="BY680" s="93"/>
      <c r="BZ680" s="93"/>
      <c r="CA680" s="93"/>
      <c r="CB680" s="93"/>
      <c r="CC680" s="93"/>
      <c r="CD680" s="93"/>
      <c r="CE680" s="93"/>
      <c r="CF680" s="93"/>
      <c r="CG680" s="93"/>
      <c r="CH680" s="93"/>
      <c r="CI680" s="93"/>
      <c r="CJ680" s="93"/>
      <c r="CK680" s="93"/>
      <c r="CL680" s="93"/>
      <c r="CM680" s="93"/>
      <c r="CN680" s="93"/>
      <c r="CO680" s="93"/>
      <c r="CP680" s="93"/>
      <c r="CQ680" s="93"/>
      <c r="CR680" s="93"/>
      <c r="CS680" s="93"/>
      <c r="CT680" s="93"/>
      <c r="CU680" s="93"/>
      <c r="CV680" s="93"/>
      <c r="CW680" s="93"/>
      <c r="CX680" s="93"/>
      <c r="CY680" s="93"/>
      <c r="CZ680" s="93"/>
      <c r="DA680" s="93"/>
      <c r="DB680" s="93"/>
      <c r="DC680" s="94"/>
      <c r="DD680" s="94"/>
      <c r="DE680" s="94"/>
      <c r="DF680" s="94"/>
      <c r="DG680" s="94"/>
      <c r="DH680" s="94"/>
    </row>
    <row r="681" spans="1:112" s="95" customFormat="1" ht="16.5" thickBot="1">
      <c r="A681" s="77" t="e">
        <f t="shared" si="12"/>
        <v>#REF!</v>
      </c>
      <c r="B681" s="78">
        <v>27</v>
      </c>
      <c r="C681" s="79" t="s">
        <v>65</v>
      </c>
      <c r="D681" s="80">
        <v>2017</v>
      </c>
      <c r="E681" s="81" t="s">
        <v>66</v>
      </c>
      <c r="F681" s="79">
        <v>116</v>
      </c>
      <c r="G681" s="82">
        <v>27</v>
      </c>
      <c r="H681" s="82" t="s">
        <v>65</v>
      </c>
      <c r="I681" s="80">
        <v>2017</v>
      </c>
      <c r="J681" s="81"/>
      <c r="K681" s="79"/>
      <c r="L681" s="79"/>
      <c r="M681" s="82"/>
      <c r="N681" s="83" t="s">
        <v>58</v>
      </c>
      <c r="O681" s="84" t="s">
        <v>485</v>
      </c>
      <c r="P681" s="84"/>
      <c r="Q681" s="84"/>
      <c r="R681" s="84"/>
      <c r="S681" s="84"/>
      <c r="T681" s="84" t="s">
        <v>83</v>
      </c>
      <c r="U681" s="84" t="s">
        <v>129</v>
      </c>
      <c r="V681" s="85"/>
      <c r="W681" s="78"/>
      <c r="X681" s="79"/>
      <c r="Y681" s="80"/>
      <c r="Z681" s="78">
        <v>1</v>
      </c>
      <c r="AA681" s="79"/>
      <c r="AB681" s="80"/>
      <c r="AC681" s="78"/>
      <c r="AD681" s="79"/>
      <c r="AE681" s="80">
        <v>1</v>
      </c>
      <c r="AF681" s="84" t="s">
        <v>64</v>
      </c>
      <c r="AG681" s="84"/>
      <c r="AH681" s="84"/>
      <c r="AI681" s="84" t="s">
        <v>521</v>
      </c>
      <c r="AJ681" s="93"/>
      <c r="AK681" s="93"/>
      <c r="AL681" s="93"/>
      <c r="AM681" s="93"/>
      <c r="AN681" s="93"/>
      <c r="AO681" s="93"/>
      <c r="AP681" s="93"/>
      <c r="AQ681" s="93"/>
      <c r="AR681" s="93"/>
      <c r="AS681" s="93"/>
      <c r="AT681" s="93"/>
      <c r="AU681" s="93"/>
      <c r="AV681" s="93"/>
      <c r="AW681" s="93"/>
      <c r="AX681" s="93"/>
      <c r="AY681" s="93"/>
      <c r="AZ681" s="93"/>
      <c r="BA681" s="93"/>
      <c r="BB681" s="93"/>
      <c r="BC681" s="93"/>
      <c r="BD681" s="93"/>
      <c r="BE681" s="93"/>
      <c r="BF681" s="93"/>
      <c r="BG681" s="93"/>
      <c r="BH681" s="93"/>
      <c r="BI681" s="93"/>
      <c r="BJ681" s="93"/>
      <c r="BK681" s="93"/>
      <c r="BL681" s="93"/>
      <c r="BM681" s="93"/>
      <c r="BN681" s="93"/>
      <c r="BO681" s="93"/>
      <c r="BP681" s="93"/>
      <c r="BQ681" s="93"/>
      <c r="BR681" s="93"/>
      <c r="BS681" s="93"/>
      <c r="BT681" s="93"/>
      <c r="BU681" s="93"/>
      <c r="BV681" s="93"/>
      <c r="BW681" s="93"/>
      <c r="BX681" s="93"/>
      <c r="BY681" s="93"/>
      <c r="BZ681" s="93"/>
      <c r="CA681" s="93"/>
      <c r="CB681" s="93"/>
      <c r="CC681" s="93"/>
      <c r="CD681" s="93"/>
      <c r="CE681" s="93"/>
      <c r="CF681" s="93"/>
      <c r="CG681" s="93"/>
      <c r="CH681" s="93"/>
      <c r="CI681" s="93"/>
      <c r="CJ681" s="93"/>
      <c r="CK681" s="93"/>
      <c r="CL681" s="93"/>
      <c r="CM681" s="93"/>
      <c r="CN681" s="93"/>
      <c r="CO681" s="93"/>
      <c r="CP681" s="93"/>
      <c r="CQ681" s="93"/>
      <c r="CR681" s="93"/>
      <c r="CS681" s="93"/>
      <c r="CT681" s="93"/>
      <c r="CU681" s="93"/>
      <c r="CV681" s="93"/>
      <c r="CW681" s="93"/>
      <c r="CX681" s="93"/>
      <c r="CY681" s="93"/>
      <c r="CZ681" s="93"/>
      <c r="DA681" s="93"/>
      <c r="DB681" s="93"/>
      <c r="DC681" s="94"/>
      <c r="DD681" s="94"/>
      <c r="DE681" s="94"/>
      <c r="DF681" s="94"/>
      <c r="DG681" s="94"/>
      <c r="DH681" s="94"/>
    </row>
    <row r="682" spans="1:112" s="95" customFormat="1" ht="16.5" thickBot="1">
      <c r="A682" s="77" t="e">
        <f t="shared" si="12"/>
        <v>#REF!</v>
      </c>
      <c r="B682" s="78">
        <v>27</v>
      </c>
      <c r="C682" s="79" t="s">
        <v>65</v>
      </c>
      <c r="D682" s="80">
        <v>2017</v>
      </c>
      <c r="E682" s="81" t="s">
        <v>66</v>
      </c>
      <c r="F682" s="79">
        <v>12</v>
      </c>
      <c r="G682" s="82">
        <v>31</v>
      </c>
      <c r="H682" s="82" t="s">
        <v>113</v>
      </c>
      <c r="I682" s="80">
        <v>2015</v>
      </c>
      <c r="J682" s="81"/>
      <c r="K682" s="79"/>
      <c r="L682" s="79"/>
      <c r="M682" s="82"/>
      <c r="N682" s="83" t="s">
        <v>91</v>
      </c>
      <c r="O682" s="84" t="s">
        <v>485</v>
      </c>
      <c r="P682" s="84"/>
      <c r="Q682" s="84"/>
      <c r="R682" s="84"/>
      <c r="S682" s="84"/>
      <c r="T682" s="84" t="s">
        <v>83</v>
      </c>
      <c r="U682" s="84" t="s">
        <v>129</v>
      </c>
      <c r="V682" s="85"/>
      <c r="W682" s="78">
        <v>10</v>
      </c>
      <c r="X682" s="79" t="s">
        <v>106</v>
      </c>
      <c r="Y682" s="80">
        <v>2017</v>
      </c>
      <c r="Z682" s="78">
        <v>1</v>
      </c>
      <c r="AA682" s="79"/>
      <c r="AB682" s="80"/>
      <c r="AC682" s="78"/>
      <c r="AD682" s="79"/>
      <c r="AE682" s="80">
        <v>1</v>
      </c>
      <c r="AF682" s="84" t="s">
        <v>64</v>
      </c>
      <c r="AG682" s="84"/>
      <c r="AH682" s="84"/>
      <c r="AI682" s="84" t="s">
        <v>521</v>
      </c>
      <c r="AJ682" s="93"/>
      <c r="AK682" s="93"/>
      <c r="AL682" s="93"/>
      <c r="AM682" s="93"/>
      <c r="AN682" s="93"/>
      <c r="AO682" s="93"/>
      <c r="AP682" s="93"/>
      <c r="AQ682" s="93"/>
      <c r="AR682" s="93"/>
      <c r="AS682" s="93"/>
      <c r="AT682" s="93"/>
      <c r="AU682" s="93"/>
      <c r="AV682" s="93"/>
      <c r="AW682" s="93"/>
      <c r="AX682" s="93"/>
      <c r="AY682" s="93"/>
      <c r="AZ682" s="93"/>
      <c r="BA682" s="93"/>
      <c r="BB682" s="93"/>
      <c r="BC682" s="93"/>
      <c r="BD682" s="93"/>
      <c r="BE682" s="93"/>
      <c r="BF682" s="93"/>
      <c r="BG682" s="93"/>
      <c r="BH682" s="93"/>
      <c r="BI682" s="93"/>
      <c r="BJ682" s="93"/>
      <c r="BK682" s="93"/>
      <c r="BL682" s="93"/>
      <c r="BM682" s="93"/>
      <c r="BN682" s="93"/>
      <c r="BO682" s="93"/>
      <c r="BP682" s="93"/>
      <c r="BQ682" s="93"/>
      <c r="BR682" s="93"/>
      <c r="BS682" s="93"/>
      <c r="BT682" s="93"/>
      <c r="BU682" s="93"/>
      <c r="BV682" s="93"/>
      <c r="BW682" s="93"/>
      <c r="BX682" s="93"/>
      <c r="BY682" s="93"/>
      <c r="BZ682" s="93"/>
      <c r="CA682" s="93"/>
      <c r="CB682" s="93"/>
      <c r="CC682" s="93"/>
      <c r="CD682" s="93"/>
      <c r="CE682" s="93"/>
      <c r="CF682" s="93"/>
      <c r="CG682" s="93"/>
      <c r="CH682" s="93"/>
      <c r="CI682" s="93"/>
      <c r="CJ682" s="93"/>
      <c r="CK682" s="93"/>
      <c r="CL682" s="93"/>
      <c r="CM682" s="93"/>
      <c r="CN682" s="93"/>
      <c r="CO682" s="93"/>
      <c r="CP682" s="93"/>
      <c r="CQ682" s="93"/>
      <c r="CR682" s="93"/>
      <c r="CS682" s="93"/>
      <c r="CT682" s="93"/>
      <c r="CU682" s="93"/>
      <c r="CV682" s="93"/>
      <c r="CW682" s="93"/>
      <c r="CX682" s="93"/>
      <c r="CY682" s="93"/>
      <c r="CZ682" s="93"/>
      <c r="DA682" s="93"/>
      <c r="DB682" s="93"/>
      <c r="DC682" s="94"/>
      <c r="DD682" s="94"/>
      <c r="DE682" s="94"/>
      <c r="DF682" s="94"/>
      <c r="DG682" s="94"/>
      <c r="DH682" s="94"/>
    </row>
    <row r="683" spans="1:112" s="95" customFormat="1" ht="16.5" thickBot="1">
      <c r="A683" s="77" t="e">
        <f t="shared" si="12"/>
        <v>#REF!</v>
      </c>
      <c r="B683" s="78">
        <v>27</v>
      </c>
      <c r="C683" s="79" t="s">
        <v>65</v>
      </c>
      <c r="D683" s="80">
        <v>2017</v>
      </c>
      <c r="E683" s="81" t="s">
        <v>66</v>
      </c>
      <c r="F683" s="79">
        <v>368</v>
      </c>
      <c r="G683" s="82">
        <v>7</v>
      </c>
      <c r="H683" s="82" t="s">
        <v>137</v>
      </c>
      <c r="I683" s="80">
        <v>2016</v>
      </c>
      <c r="J683" s="81"/>
      <c r="K683" s="79"/>
      <c r="L683" s="79"/>
      <c r="M683" s="82"/>
      <c r="N683" s="83" t="s">
        <v>58</v>
      </c>
      <c r="O683" s="84" t="s">
        <v>485</v>
      </c>
      <c r="P683" s="84"/>
      <c r="Q683" s="84"/>
      <c r="R683" s="84"/>
      <c r="S683" s="84"/>
      <c r="T683" s="84" t="s">
        <v>83</v>
      </c>
      <c r="U683" s="84" t="s">
        <v>129</v>
      </c>
      <c r="V683" s="85"/>
      <c r="W683" s="78">
        <v>10</v>
      </c>
      <c r="X683" s="79" t="s">
        <v>106</v>
      </c>
      <c r="Y683" s="80">
        <v>2017</v>
      </c>
      <c r="Z683" s="78"/>
      <c r="AA683" s="79"/>
      <c r="AB683" s="80">
        <v>1</v>
      </c>
      <c r="AC683" s="78"/>
      <c r="AD683" s="79"/>
      <c r="AE683" s="80">
        <v>1</v>
      </c>
      <c r="AF683" s="84" t="s">
        <v>64</v>
      </c>
      <c r="AG683" s="84"/>
      <c r="AH683" s="84"/>
      <c r="AI683" s="84" t="s">
        <v>521</v>
      </c>
      <c r="AJ683" s="93"/>
      <c r="AK683" s="93"/>
      <c r="AL683" s="93"/>
      <c r="AM683" s="93"/>
      <c r="AN683" s="93"/>
      <c r="AO683" s="93"/>
      <c r="AP683" s="93"/>
      <c r="AQ683" s="93"/>
      <c r="AR683" s="93"/>
      <c r="AS683" s="93"/>
      <c r="AT683" s="93"/>
      <c r="AU683" s="93"/>
      <c r="AV683" s="93"/>
      <c r="AW683" s="93"/>
      <c r="AX683" s="93"/>
      <c r="AY683" s="93"/>
      <c r="AZ683" s="93"/>
      <c r="BA683" s="93"/>
      <c r="BB683" s="93"/>
      <c r="BC683" s="93"/>
      <c r="BD683" s="93"/>
      <c r="BE683" s="93"/>
      <c r="BF683" s="93"/>
      <c r="BG683" s="93"/>
      <c r="BH683" s="93"/>
      <c r="BI683" s="93"/>
      <c r="BJ683" s="93"/>
      <c r="BK683" s="93"/>
      <c r="BL683" s="93"/>
      <c r="BM683" s="93"/>
      <c r="BN683" s="93"/>
      <c r="BO683" s="93"/>
      <c r="BP683" s="93"/>
      <c r="BQ683" s="93"/>
      <c r="BR683" s="93"/>
      <c r="BS683" s="93"/>
      <c r="BT683" s="93"/>
      <c r="BU683" s="93"/>
      <c r="BV683" s="93"/>
      <c r="BW683" s="93"/>
      <c r="BX683" s="93"/>
      <c r="BY683" s="93"/>
      <c r="BZ683" s="93"/>
      <c r="CA683" s="93"/>
      <c r="CB683" s="93"/>
      <c r="CC683" s="93"/>
      <c r="CD683" s="93"/>
      <c r="CE683" s="93"/>
      <c r="CF683" s="93"/>
      <c r="CG683" s="93"/>
      <c r="CH683" s="93"/>
      <c r="CI683" s="93"/>
      <c r="CJ683" s="93"/>
      <c r="CK683" s="93"/>
      <c r="CL683" s="93"/>
      <c r="CM683" s="93"/>
      <c r="CN683" s="93"/>
      <c r="CO683" s="93"/>
      <c r="CP683" s="93"/>
      <c r="CQ683" s="93"/>
      <c r="CR683" s="93"/>
      <c r="CS683" s="93"/>
      <c r="CT683" s="93"/>
      <c r="CU683" s="93"/>
      <c r="CV683" s="93"/>
      <c r="CW683" s="93"/>
      <c r="CX683" s="93"/>
      <c r="CY683" s="93"/>
      <c r="CZ683" s="93"/>
      <c r="DA683" s="93"/>
      <c r="DB683" s="93"/>
      <c r="DC683" s="94"/>
      <c r="DD683" s="94"/>
      <c r="DE683" s="94"/>
      <c r="DF683" s="94"/>
      <c r="DG683" s="94"/>
      <c r="DH683" s="94"/>
    </row>
    <row r="684" spans="1:112" s="95" customFormat="1" ht="16.5" thickBot="1">
      <c r="A684" s="77" t="e">
        <f t="shared" si="12"/>
        <v>#REF!</v>
      </c>
      <c r="B684" s="78">
        <v>27</v>
      </c>
      <c r="C684" s="79" t="s">
        <v>65</v>
      </c>
      <c r="D684" s="80">
        <v>2017</v>
      </c>
      <c r="E684" s="81" t="s">
        <v>66</v>
      </c>
      <c r="F684" s="79">
        <v>6</v>
      </c>
      <c r="G684" s="82">
        <v>17</v>
      </c>
      <c r="H684" s="82" t="s">
        <v>65</v>
      </c>
      <c r="I684" s="80">
        <v>2017</v>
      </c>
      <c r="J684" s="81"/>
      <c r="K684" s="79"/>
      <c r="L684" s="79"/>
      <c r="M684" s="82"/>
      <c r="N684" s="83" t="s">
        <v>81</v>
      </c>
      <c r="O684" s="84" t="s">
        <v>485</v>
      </c>
      <c r="P684" s="84"/>
      <c r="Q684" s="84"/>
      <c r="R684" s="84"/>
      <c r="S684" s="84"/>
      <c r="T684" s="84" t="s">
        <v>83</v>
      </c>
      <c r="U684" s="84" t="s">
        <v>129</v>
      </c>
      <c r="V684" s="85"/>
      <c r="W684" s="78">
        <v>9</v>
      </c>
      <c r="X684" s="79" t="s">
        <v>96</v>
      </c>
      <c r="Y684" s="80">
        <v>2017</v>
      </c>
      <c r="Z684" s="78">
        <v>1</v>
      </c>
      <c r="AA684" s="79"/>
      <c r="AB684" s="80"/>
      <c r="AC684" s="78"/>
      <c r="AD684" s="79"/>
      <c r="AE684" s="80">
        <v>1</v>
      </c>
      <c r="AF684" s="84" t="s">
        <v>64</v>
      </c>
      <c r="AG684" s="84"/>
      <c r="AH684" s="84"/>
      <c r="AI684" s="84" t="s">
        <v>521</v>
      </c>
      <c r="AJ684" s="93"/>
      <c r="AK684" s="93"/>
      <c r="AL684" s="93"/>
      <c r="AM684" s="93"/>
      <c r="AN684" s="93"/>
      <c r="AO684" s="93"/>
      <c r="AP684" s="93"/>
      <c r="AQ684" s="93"/>
      <c r="AR684" s="93"/>
      <c r="AS684" s="93"/>
      <c r="AT684" s="93"/>
      <c r="AU684" s="93"/>
      <c r="AV684" s="93"/>
      <c r="AW684" s="93"/>
      <c r="AX684" s="93"/>
      <c r="AY684" s="93"/>
      <c r="AZ684" s="93"/>
      <c r="BA684" s="93"/>
      <c r="BB684" s="93"/>
      <c r="BC684" s="93"/>
      <c r="BD684" s="93"/>
      <c r="BE684" s="93"/>
      <c r="BF684" s="93"/>
      <c r="BG684" s="93"/>
      <c r="BH684" s="93"/>
      <c r="BI684" s="93"/>
      <c r="BJ684" s="93"/>
      <c r="BK684" s="93"/>
      <c r="BL684" s="93"/>
      <c r="BM684" s="93"/>
      <c r="BN684" s="93"/>
      <c r="BO684" s="93"/>
      <c r="BP684" s="93"/>
      <c r="BQ684" s="93"/>
      <c r="BR684" s="93"/>
      <c r="BS684" s="93"/>
      <c r="BT684" s="93"/>
      <c r="BU684" s="93"/>
      <c r="BV684" s="93"/>
      <c r="BW684" s="93"/>
      <c r="BX684" s="93"/>
      <c r="BY684" s="93"/>
      <c r="BZ684" s="93"/>
      <c r="CA684" s="93"/>
      <c r="CB684" s="93"/>
      <c r="CC684" s="93"/>
      <c r="CD684" s="93"/>
      <c r="CE684" s="93"/>
      <c r="CF684" s="93"/>
      <c r="CG684" s="93"/>
      <c r="CH684" s="93"/>
      <c r="CI684" s="93"/>
      <c r="CJ684" s="93"/>
      <c r="CK684" s="93"/>
      <c r="CL684" s="93"/>
      <c r="CM684" s="93"/>
      <c r="CN684" s="93"/>
      <c r="CO684" s="93"/>
      <c r="CP684" s="93"/>
      <c r="CQ684" s="93"/>
      <c r="CR684" s="93"/>
      <c r="CS684" s="93"/>
      <c r="CT684" s="93"/>
      <c r="CU684" s="93"/>
      <c r="CV684" s="93"/>
      <c r="CW684" s="93"/>
      <c r="CX684" s="93"/>
      <c r="CY684" s="93"/>
      <c r="CZ684" s="93"/>
      <c r="DA684" s="93"/>
      <c r="DB684" s="93"/>
      <c r="DC684" s="94"/>
      <c r="DD684" s="94"/>
      <c r="DE684" s="94"/>
      <c r="DF684" s="94"/>
      <c r="DG684" s="94"/>
      <c r="DH684" s="94"/>
    </row>
    <row r="685" spans="1:112" s="95" customFormat="1" ht="16.5" thickBot="1">
      <c r="A685" s="77" t="e">
        <f t="shared" si="12"/>
        <v>#REF!</v>
      </c>
      <c r="B685" s="78">
        <v>27</v>
      </c>
      <c r="C685" s="79" t="s">
        <v>65</v>
      </c>
      <c r="D685" s="80">
        <v>2017</v>
      </c>
      <c r="E685" s="81" t="s">
        <v>66</v>
      </c>
      <c r="F685" s="79">
        <v>8</v>
      </c>
      <c r="G685" s="82">
        <v>17</v>
      </c>
      <c r="H685" s="82" t="s">
        <v>65</v>
      </c>
      <c r="I685" s="80">
        <v>2017</v>
      </c>
      <c r="J685" s="81"/>
      <c r="K685" s="79"/>
      <c r="L685" s="79"/>
      <c r="M685" s="82"/>
      <c r="N685" s="83" t="s">
        <v>81</v>
      </c>
      <c r="O685" s="84" t="s">
        <v>485</v>
      </c>
      <c r="P685" s="84"/>
      <c r="Q685" s="84"/>
      <c r="R685" s="84"/>
      <c r="S685" s="84"/>
      <c r="T685" s="84" t="s">
        <v>83</v>
      </c>
      <c r="U685" s="84" t="s">
        <v>129</v>
      </c>
      <c r="V685" s="85"/>
      <c r="W685" s="78">
        <v>9</v>
      </c>
      <c r="X685" s="79" t="s">
        <v>96</v>
      </c>
      <c r="Y685" s="80">
        <v>2017</v>
      </c>
      <c r="Z685" s="78">
        <v>1</v>
      </c>
      <c r="AA685" s="79"/>
      <c r="AB685" s="80"/>
      <c r="AC685" s="78"/>
      <c r="AD685" s="79"/>
      <c r="AE685" s="80">
        <v>1</v>
      </c>
      <c r="AF685" s="84" t="s">
        <v>64</v>
      </c>
      <c r="AG685" s="84"/>
      <c r="AH685" s="84"/>
      <c r="AI685" s="84" t="s">
        <v>521</v>
      </c>
      <c r="AJ685" s="93"/>
      <c r="AK685" s="93"/>
      <c r="AL685" s="93"/>
      <c r="AM685" s="93"/>
      <c r="AN685" s="93"/>
      <c r="AO685" s="93"/>
      <c r="AP685" s="93"/>
      <c r="AQ685" s="93"/>
      <c r="AR685" s="93"/>
      <c r="AS685" s="93"/>
      <c r="AT685" s="93"/>
      <c r="AU685" s="93"/>
      <c r="AV685" s="93"/>
      <c r="AW685" s="93"/>
      <c r="AX685" s="93"/>
      <c r="AY685" s="93"/>
      <c r="AZ685" s="93"/>
      <c r="BA685" s="93"/>
      <c r="BB685" s="93"/>
      <c r="BC685" s="93"/>
      <c r="BD685" s="93"/>
      <c r="BE685" s="93"/>
      <c r="BF685" s="93"/>
      <c r="BG685" s="93"/>
      <c r="BH685" s="93"/>
      <c r="BI685" s="93"/>
      <c r="BJ685" s="93"/>
      <c r="BK685" s="93"/>
      <c r="BL685" s="93"/>
      <c r="BM685" s="93"/>
      <c r="BN685" s="93"/>
      <c r="BO685" s="93"/>
      <c r="BP685" s="93"/>
      <c r="BQ685" s="93"/>
      <c r="BR685" s="93"/>
      <c r="BS685" s="93"/>
      <c r="BT685" s="93"/>
      <c r="BU685" s="93"/>
      <c r="BV685" s="93"/>
      <c r="BW685" s="93"/>
      <c r="BX685" s="93"/>
      <c r="BY685" s="93"/>
      <c r="BZ685" s="93"/>
      <c r="CA685" s="93"/>
      <c r="CB685" s="93"/>
      <c r="CC685" s="93"/>
      <c r="CD685" s="93"/>
      <c r="CE685" s="93"/>
      <c r="CF685" s="93"/>
      <c r="CG685" s="93"/>
      <c r="CH685" s="93"/>
      <c r="CI685" s="93"/>
      <c r="CJ685" s="93"/>
      <c r="CK685" s="93"/>
      <c r="CL685" s="93"/>
      <c r="CM685" s="93"/>
      <c r="CN685" s="93"/>
      <c r="CO685" s="93"/>
      <c r="CP685" s="93"/>
      <c r="CQ685" s="93"/>
      <c r="CR685" s="93"/>
      <c r="CS685" s="93"/>
      <c r="CT685" s="93"/>
      <c r="CU685" s="93"/>
      <c r="CV685" s="93"/>
      <c r="CW685" s="93"/>
      <c r="CX685" s="93"/>
      <c r="CY685" s="93"/>
      <c r="CZ685" s="93"/>
      <c r="DA685" s="93"/>
      <c r="DB685" s="93"/>
      <c r="DC685" s="94"/>
      <c r="DD685" s="94"/>
      <c r="DE685" s="94"/>
      <c r="DF685" s="94"/>
      <c r="DG685" s="94"/>
      <c r="DH685" s="94"/>
    </row>
    <row r="686" spans="1:112" s="95" customFormat="1" ht="16.5" thickBot="1">
      <c r="A686" s="77" t="e">
        <f t="shared" si="12"/>
        <v>#REF!</v>
      </c>
      <c r="B686" s="78">
        <v>27</v>
      </c>
      <c r="C686" s="79" t="s">
        <v>65</v>
      </c>
      <c r="D686" s="80">
        <v>2017</v>
      </c>
      <c r="E686" s="81" t="s">
        <v>66</v>
      </c>
      <c r="F686" s="79">
        <v>7</v>
      </c>
      <c r="G686" s="82">
        <v>17</v>
      </c>
      <c r="H686" s="82" t="s">
        <v>65</v>
      </c>
      <c r="I686" s="80">
        <v>2017</v>
      </c>
      <c r="J686" s="81"/>
      <c r="K686" s="79"/>
      <c r="L686" s="79"/>
      <c r="M686" s="82"/>
      <c r="N686" s="83" t="s">
        <v>81</v>
      </c>
      <c r="O686" s="84" t="s">
        <v>485</v>
      </c>
      <c r="P686" s="84"/>
      <c r="Q686" s="84"/>
      <c r="R686" s="84"/>
      <c r="S686" s="84"/>
      <c r="T686" s="84" t="s">
        <v>83</v>
      </c>
      <c r="U686" s="84" t="s">
        <v>129</v>
      </c>
      <c r="V686" s="85"/>
      <c r="W686" s="78">
        <v>9</v>
      </c>
      <c r="X686" s="79" t="s">
        <v>96</v>
      </c>
      <c r="Y686" s="80">
        <v>2017</v>
      </c>
      <c r="Z686" s="78">
        <v>1</v>
      </c>
      <c r="AA686" s="79"/>
      <c r="AB686" s="80"/>
      <c r="AC686" s="78"/>
      <c r="AD686" s="79"/>
      <c r="AE686" s="80">
        <v>1</v>
      </c>
      <c r="AF686" s="84" t="s">
        <v>64</v>
      </c>
      <c r="AG686" s="84"/>
      <c r="AH686" s="84"/>
      <c r="AI686" s="84" t="s">
        <v>521</v>
      </c>
      <c r="AJ686" s="93"/>
      <c r="AK686" s="93"/>
      <c r="AL686" s="93"/>
      <c r="AM686" s="93"/>
      <c r="AN686" s="93"/>
      <c r="AO686" s="93"/>
      <c r="AP686" s="93"/>
      <c r="AQ686" s="93"/>
      <c r="AR686" s="93"/>
      <c r="AS686" s="93"/>
      <c r="AT686" s="93"/>
      <c r="AU686" s="93"/>
      <c r="AV686" s="93"/>
      <c r="AW686" s="93"/>
      <c r="AX686" s="93"/>
      <c r="AY686" s="93"/>
      <c r="AZ686" s="93"/>
      <c r="BA686" s="93"/>
      <c r="BB686" s="93"/>
      <c r="BC686" s="93"/>
      <c r="BD686" s="93"/>
      <c r="BE686" s="93"/>
      <c r="BF686" s="93"/>
      <c r="BG686" s="93"/>
      <c r="BH686" s="93"/>
      <c r="BI686" s="93"/>
      <c r="BJ686" s="93"/>
      <c r="BK686" s="93"/>
      <c r="BL686" s="93"/>
      <c r="BM686" s="93"/>
      <c r="BN686" s="93"/>
      <c r="BO686" s="93"/>
      <c r="BP686" s="93"/>
      <c r="BQ686" s="93"/>
      <c r="BR686" s="93"/>
      <c r="BS686" s="93"/>
      <c r="BT686" s="93"/>
      <c r="BU686" s="93"/>
      <c r="BV686" s="93"/>
      <c r="BW686" s="93"/>
      <c r="BX686" s="93"/>
      <c r="BY686" s="93"/>
      <c r="BZ686" s="93"/>
      <c r="CA686" s="93"/>
      <c r="CB686" s="93"/>
      <c r="CC686" s="93"/>
      <c r="CD686" s="93"/>
      <c r="CE686" s="93"/>
      <c r="CF686" s="93"/>
      <c r="CG686" s="93"/>
      <c r="CH686" s="93"/>
      <c r="CI686" s="93"/>
      <c r="CJ686" s="93"/>
      <c r="CK686" s="93"/>
      <c r="CL686" s="93"/>
      <c r="CM686" s="93"/>
      <c r="CN686" s="93"/>
      <c r="CO686" s="93"/>
      <c r="CP686" s="93"/>
      <c r="CQ686" s="93"/>
      <c r="CR686" s="93"/>
      <c r="CS686" s="93"/>
      <c r="CT686" s="93"/>
      <c r="CU686" s="93"/>
      <c r="CV686" s="93"/>
      <c r="CW686" s="93"/>
      <c r="CX686" s="93"/>
      <c r="CY686" s="93"/>
      <c r="CZ686" s="93"/>
      <c r="DA686" s="93"/>
      <c r="DB686" s="93"/>
      <c r="DC686" s="94"/>
      <c r="DD686" s="94"/>
      <c r="DE686" s="94"/>
      <c r="DF686" s="94"/>
      <c r="DG686" s="94"/>
      <c r="DH686" s="94"/>
    </row>
    <row r="687" spans="1:112" s="95" customFormat="1" ht="16.5" thickBot="1">
      <c r="A687" s="77" t="e">
        <f t="shared" si="12"/>
        <v>#REF!</v>
      </c>
      <c r="B687" s="78">
        <v>28</v>
      </c>
      <c r="C687" s="79" t="s">
        <v>65</v>
      </c>
      <c r="D687" s="80">
        <v>2017</v>
      </c>
      <c r="E687" s="81" t="s">
        <v>66</v>
      </c>
      <c r="F687" s="79">
        <v>117</v>
      </c>
      <c r="G687" s="82">
        <v>28</v>
      </c>
      <c r="H687" s="82" t="s">
        <v>65</v>
      </c>
      <c r="I687" s="80">
        <v>2017</v>
      </c>
      <c r="J687" s="81"/>
      <c r="K687" s="79"/>
      <c r="L687" s="79"/>
      <c r="M687" s="82"/>
      <c r="N687" s="83" t="s">
        <v>58</v>
      </c>
      <c r="O687" s="84" t="s">
        <v>442</v>
      </c>
      <c r="P687" s="84"/>
      <c r="Q687" s="84"/>
      <c r="R687" s="84"/>
      <c r="S687" s="84"/>
      <c r="T687" s="99" t="s">
        <v>145</v>
      </c>
      <c r="U687" s="84" t="s">
        <v>73</v>
      </c>
      <c r="V687" s="85"/>
      <c r="W687" s="78"/>
      <c r="X687" s="79"/>
      <c r="Y687" s="80"/>
      <c r="Z687" s="78"/>
      <c r="AA687" s="79"/>
      <c r="AB687" s="80">
        <v>1</v>
      </c>
      <c r="AC687" s="78"/>
      <c r="AD687" s="79"/>
      <c r="AE687" s="80">
        <v>1</v>
      </c>
      <c r="AF687" s="84" t="s">
        <v>52</v>
      </c>
      <c r="AG687" s="84"/>
      <c r="AH687" s="84"/>
      <c r="AI687" s="84"/>
      <c r="AJ687" s="93"/>
      <c r="AK687" s="93"/>
      <c r="AL687" s="93"/>
      <c r="AM687" s="93"/>
      <c r="AN687" s="93"/>
      <c r="AO687" s="93"/>
      <c r="AP687" s="93"/>
      <c r="AQ687" s="93"/>
      <c r="AR687" s="93"/>
      <c r="AS687" s="93"/>
      <c r="AT687" s="93"/>
      <c r="AU687" s="93"/>
      <c r="AV687" s="93"/>
      <c r="AW687" s="93"/>
      <c r="AX687" s="93"/>
      <c r="AY687" s="93"/>
      <c r="AZ687" s="93"/>
      <c r="BA687" s="93"/>
      <c r="BB687" s="93"/>
      <c r="BC687" s="93"/>
      <c r="BD687" s="93"/>
      <c r="BE687" s="93"/>
      <c r="BF687" s="93"/>
      <c r="BG687" s="93"/>
      <c r="BH687" s="93"/>
      <c r="BI687" s="93"/>
      <c r="BJ687" s="93"/>
      <c r="BK687" s="93"/>
      <c r="BL687" s="93"/>
      <c r="BM687" s="93"/>
      <c r="BN687" s="93"/>
      <c r="BO687" s="93"/>
      <c r="BP687" s="93"/>
      <c r="BQ687" s="93"/>
      <c r="BR687" s="93"/>
      <c r="BS687" s="93"/>
      <c r="BT687" s="93"/>
      <c r="BU687" s="93"/>
      <c r="BV687" s="93"/>
      <c r="BW687" s="93"/>
      <c r="BX687" s="93"/>
      <c r="BY687" s="93"/>
      <c r="BZ687" s="93"/>
      <c r="CA687" s="93"/>
      <c r="CB687" s="93"/>
      <c r="CC687" s="93"/>
      <c r="CD687" s="93"/>
      <c r="CE687" s="93"/>
      <c r="CF687" s="93"/>
      <c r="CG687" s="93"/>
      <c r="CH687" s="93"/>
      <c r="CI687" s="93"/>
      <c r="CJ687" s="93"/>
      <c r="CK687" s="93"/>
      <c r="CL687" s="93"/>
      <c r="CM687" s="93"/>
      <c r="CN687" s="93"/>
      <c r="CO687" s="93"/>
      <c r="CP687" s="93"/>
      <c r="CQ687" s="93"/>
      <c r="CR687" s="93"/>
      <c r="CS687" s="93"/>
      <c r="CT687" s="93"/>
      <c r="CU687" s="93"/>
      <c r="CV687" s="93"/>
      <c r="CW687" s="93"/>
      <c r="CX687" s="93"/>
      <c r="CY687" s="93"/>
      <c r="CZ687" s="93"/>
      <c r="DA687" s="93"/>
      <c r="DB687" s="93"/>
      <c r="DC687" s="94"/>
      <c r="DD687" s="94"/>
      <c r="DE687" s="94"/>
      <c r="DF687" s="94"/>
      <c r="DG687" s="94"/>
      <c r="DH687" s="94"/>
    </row>
    <row r="688" spans="1:112" s="95" customFormat="1" ht="16.5" thickBot="1">
      <c r="A688" s="77" t="e">
        <f t="shared" si="12"/>
        <v>#REF!</v>
      </c>
      <c r="B688" s="78">
        <v>28</v>
      </c>
      <c r="C688" s="79" t="s">
        <v>65</v>
      </c>
      <c r="D688" s="80">
        <v>2017</v>
      </c>
      <c r="E688" s="81" t="s">
        <v>66</v>
      </c>
      <c r="F688" s="79">
        <v>118</v>
      </c>
      <c r="G688" s="82">
        <v>28</v>
      </c>
      <c r="H688" s="82" t="s">
        <v>65</v>
      </c>
      <c r="I688" s="80">
        <v>2017</v>
      </c>
      <c r="J688" s="81"/>
      <c r="K688" s="79"/>
      <c r="L688" s="79"/>
      <c r="M688" s="82"/>
      <c r="N688" s="83" t="s">
        <v>58</v>
      </c>
      <c r="O688" s="84" t="s">
        <v>442</v>
      </c>
      <c r="P688" s="84"/>
      <c r="Q688" s="84"/>
      <c r="R688" s="84"/>
      <c r="S688" s="84"/>
      <c r="T688" s="99" t="s">
        <v>145</v>
      </c>
      <c r="U688" s="84" t="s">
        <v>73</v>
      </c>
      <c r="V688" s="85"/>
      <c r="W688" s="78"/>
      <c r="X688" s="79"/>
      <c r="Y688" s="80"/>
      <c r="Z688" s="78"/>
      <c r="AA688" s="79"/>
      <c r="AB688" s="80">
        <v>1</v>
      </c>
      <c r="AC688" s="78"/>
      <c r="AD688" s="79"/>
      <c r="AE688" s="80">
        <v>1</v>
      </c>
      <c r="AF688" s="84" t="s">
        <v>52</v>
      </c>
      <c r="AG688" s="84"/>
      <c r="AH688" s="84"/>
      <c r="AI688" s="84"/>
      <c r="AJ688" s="93"/>
      <c r="AK688" s="93"/>
      <c r="AL688" s="93"/>
      <c r="AM688" s="93"/>
      <c r="AN688" s="93"/>
      <c r="AO688" s="93"/>
      <c r="AP688" s="93"/>
      <c r="AQ688" s="93"/>
      <c r="AR688" s="93"/>
      <c r="AS688" s="93"/>
      <c r="AT688" s="93"/>
      <c r="AU688" s="93"/>
      <c r="AV688" s="93"/>
      <c r="AW688" s="93"/>
      <c r="AX688" s="93"/>
      <c r="AY688" s="93"/>
      <c r="AZ688" s="93"/>
      <c r="BA688" s="93"/>
      <c r="BB688" s="93"/>
      <c r="BC688" s="93"/>
      <c r="BD688" s="93"/>
      <c r="BE688" s="93"/>
      <c r="BF688" s="93"/>
      <c r="BG688" s="93"/>
      <c r="BH688" s="93"/>
      <c r="BI688" s="93"/>
      <c r="BJ688" s="93"/>
      <c r="BK688" s="93"/>
      <c r="BL688" s="93"/>
      <c r="BM688" s="93"/>
      <c r="BN688" s="93"/>
      <c r="BO688" s="93"/>
      <c r="BP688" s="93"/>
      <c r="BQ688" s="93"/>
      <c r="BR688" s="93"/>
      <c r="BS688" s="93"/>
      <c r="BT688" s="93"/>
      <c r="BU688" s="93"/>
      <c r="BV688" s="93"/>
      <c r="BW688" s="93"/>
      <c r="BX688" s="93"/>
      <c r="BY688" s="93"/>
      <c r="BZ688" s="93"/>
      <c r="CA688" s="93"/>
      <c r="CB688" s="93"/>
      <c r="CC688" s="93"/>
      <c r="CD688" s="93"/>
      <c r="CE688" s="93"/>
      <c r="CF688" s="93"/>
      <c r="CG688" s="93"/>
      <c r="CH688" s="93"/>
      <c r="CI688" s="93"/>
      <c r="CJ688" s="93"/>
      <c r="CK688" s="93"/>
      <c r="CL688" s="93"/>
      <c r="CM688" s="93"/>
      <c r="CN688" s="93"/>
      <c r="CO688" s="93"/>
      <c r="CP688" s="93"/>
      <c r="CQ688" s="93"/>
      <c r="CR688" s="93"/>
      <c r="CS688" s="93"/>
      <c r="CT688" s="93"/>
      <c r="CU688" s="93"/>
      <c r="CV688" s="93"/>
      <c r="CW688" s="93"/>
      <c r="CX688" s="93"/>
      <c r="CY688" s="93"/>
      <c r="CZ688" s="93"/>
      <c r="DA688" s="93"/>
      <c r="DB688" s="93"/>
      <c r="DC688" s="94"/>
      <c r="DD688" s="94"/>
      <c r="DE688" s="94"/>
      <c r="DF688" s="94"/>
      <c r="DG688" s="94"/>
      <c r="DH688" s="94"/>
    </row>
    <row r="689" spans="1:112" s="95" customFormat="1" ht="16.5" thickBot="1">
      <c r="A689" s="77" t="e">
        <f t="shared" si="12"/>
        <v>#REF!</v>
      </c>
      <c r="B689" s="78">
        <v>28</v>
      </c>
      <c r="C689" s="79" t="s">
        <v>65</v>
      </c>
      <c r="D689" s="80">
        <v>2017</v>
      </c>
      <c r="E689" s="81" t="s">
        <v>66</v>
      </c>
      <c r="F689" s="79">
        <v>119</v>
      </c>
      <c r="G689" s="82">
        <v>28</v>
      </c>
      <c r="H689" s="82" t="s">
        <v>65</v>
      </c>
      <c r="I689" s="80">
        <v>2017</v>
      </c>
      <c r="J689" s="81"/>
      <c r="K689" s="79"/>
      <c r="L689" s="79"/>
      <c r="M689" s="82"/>
      <c r="N689" s="83" t="s">
        <v>58</v>
      </c>
      <c r="O689" s="84" t="s">
        <v>442</v>
      </c>
      <c r="P689" s="84"/>
      <c r="Q689" s="84"/>
      <c r="R689" s="84"/>
      <c r="S689" s="84"/>
      <c r="T689" s="99" t="s">
        <v>145</v>
      </c>
      <c r="U689" s="84" t="s">
        <v>73</v>
      </c>
      <c r="V689" s="85"/>
      <c r="W689" s="78"/>
      <c r="X689" s="79"/>
      <c r="Y689" s="80"/>
      <c r="Z689" s="78">
        <v>1</v>
      </c>
      <c r="AA689" s="79"/>
      <c r="AB689" s="80"/>
      <c r="AC689" s="78"/>
      <c r="AD689" s="79"/>
      <c r="AE689" s="80">
        <v>1</v>
      </c>
      <c r="AF689" s="84" t="s">
        <v>52</v>
      </c>
      <c r="AG689" s="84"/>
      <c r="AH689" s="84"/>
      <c r="AI689" s="84"/>
      <c r="AJ689" s="93"/>
      <c r="AK689" s="93"/>
      <c r="AL689" s="93"/>
      <c r="AM689" s="93"/>
      <c r="AN689" s="93"/>
      <c r="AO689" s="93"/>
      <c r="AP689" s="93"/>
      <c r="AQ689" s="93"/>
      <c r="AR689" s="93"/>
      <c r="AS689" s="93"/>
      <c r="AT689" s="93"/>
      <c r="AU689" s="93"/>
      <c r="AV689" s="93"/>
      <c r="AW689" s="93"/>
      <c r="AX689" s="93"/>
      <c r="AY689" s="93"/>
      <c r="AZ689" s="93"/>
      <c r="BA689" s="93"/>
      <c r="BB689" s="93"/>
      <c r="BC689" s="93"/>
      <c r="BD689" s="93"/>
      <c r="BE689" s="93"/>
      <c r="BF689" s="93"/>
      <c r="BG689" s="93"/>
      <c r="BH689" s="93"/>
      <c r="BI689" s="93"/>
      <c r="BJ689" s="93"/>
      <c r="BK689" s="93"/>
      <c r="BL689" s="93"/>
      <c r="BM689" s="93"/>
      <c r="BN689" s="93"/>
      <c r="BO689" s="93"/>
      <c r="BP689" s="93"/>
      <c r="BQ689" s="93"/>
      <c r="BR689" s="93"/>
      <c r="BS689" s="93"/>
      <c r="BT689" s="93"/>
      <c r="BU689" s="93"/>
      <c r="BV689" s="93"/>
      <c r="BW689" s="93"/>
      <c r="BX689" s="93"/>
      <c r="BY689" s="93"/>
      <c r="BZ689" s="93"/>
      <c r="CA689" s="93"/>
      <c r="CB689" s="93"/>
      <c r="CC689" s="93"/>
      <c r="CD689" s="93"/>
      <c r="CE689" s="93"/>
      <c r="CF689" s="93"/>
      <c r="CG689" s="93"/>
      <c r="CH689" s="93"/>
      <c r="CI689" s="93"/>
      <c r="CJ689" s="93"/>
      <c r="CK689" s="93"/>
      <c r="CL689" s="93"/>
      <c r="CM689" s="93"/>
      <c r="CN689" s="93"/>
      <c r="CO689" s="93"/>
      <c r="CP689" s="93"/>
      <c r="CQ689" s="93"/>
      <c r="CR689" s="93"/>
      <c r="CS689" s="93"/>
      <c r="CT689" s="93"/>
      <c r="CU689" s="93"/>
      <c r="CV689" s="93"/>
      <c r="CW689" s="93"/>
      <c r="CX689" s="93"/>
      <c r="CY689" s="93"/>
      <c r="CZ689" s="93"/>
      <c r="DA689" s="93"/>
      <c r="DB689" s="93"/>
      <c r="DC689" s="94"/>
      <c r="DD689" s="94"/>
      <c r="DE689" s="94"/>
      <c r="DF689" s="94"/>
      <c r="DG689" s="94"/>
      <c r="DH689" s="94"/>
    </row>
    <row r="690" spans="1:112" s="95" customFormat="1" ht="16.5" thickBot="1">
      <c r="A690" s="77" t="e">
        <f t="shared" si="12"/>
        <v>#REF!</v>
      </c>
      <c r="B690" s="78">
        <v>28</v>
      </c>
      <c r="C690" s="79" t="s">
        <v>65</v>
      </c>
      <c r="D690" s="80">
        <v>2017</v>
      </c>
      <c r="E690" s="81" t="s">
        <v>66</v>
      </c>
      <c r="F690" s="79">
        <v>120</v>
      </c>
      <c r="G690" s="82">
        <v>28</v>
      </c>
      <c r="H690" s="82" t="s">
        <v>65</v>
      </c>
      <c r="I690" s="80">
        <v>2017</v>
      </c>
      <c r="J690" s="81"/>
      <c r="K690" s="79"/>
      <c r="L690" s="79"/>
      <c r="M690" s="82"/>
      <c r="N690" s="83" t="s">
        <v>58</v>
      </c>
      <c r="O690" s="84" t="s">
        <v>442</v>
      </c>
      <c r="P690" s="84"/>
      <c r="Q690" s="84"/>
      <c r="R690" s="84"/>
      <c r="S690" s="84"/>
      <c r="T690" s="99" t="s">
        <v>145</v>
      </c>
      <c r="U690" s="84" t="s">
        <v>73</v>
      </c>
      <c r="V690" s="85"/>
      <c r="W690" s="78"/>
      <c r="X690" s="79"/>
      <c r="Y690" s="80"/>
      <c r="Z690" s="78">
        <v>1</v>
      </c>
      <c r="AA690" s="79"/>
      <c r="AB690" s="80"/>
      <c r="AC690" s="78"/>
      <c r="AD690" s="79"/>
      <c r="AE690" s="80">
        <v>1</v>
      </c>
      <c r="AF690" s="84" t="s">
        <v>52</v>
      </c>
      <c r="AG690" s="84"/>
      <c r="AH690" s="84"/>
      <c r="AI690" s="84"/>
      <c r="AJ690" s="93"/>
      <c r="AK690" s="93"/>
      <c r="AL690" s="93"/>
      <c r="AM690" s="93"/>
      <c r="AN690" s="93"/>
      <c r="AO690" s="93"/>
      <c r="AP690" s="93"/>
      <c r="AQ690" s="93"/>
      <c r="AR690" s="93"/>
      <c r="AS690" s="93"/>
      <c r="AT690" s="93"/>
      <c r="AU690" s="93"/>
      <c r="AV690" s="93"/>
      <c r="AW690" s="93"/>
      <c r="AX690" s="93"/>
      <c r="AY690" s="93"/>
      <c r="AZ690" s="93"/>
      <c r="BA690" s="93"/>
      <c r="BB690" s="93"/>
      <c r="BC690" s="93"/>
      <c r="BD690" s="93"/>
      <c r="BE690" s="93"/>
      <c r="BF690" s="93"/>
      <c r="BG690" s="93"/>
      <c r="BH690" s="93"/>
      <c r="BI690" s="93"/>
      <c r="BJ690" s="93"/>
      <c r="BK690" s="93"/>
      <c r="BL690" s="93"/>
      <c r="BM690" s="93"/>
      <c r="BN690" s="93"/>
      <c r="BO690" s="93"/>
      <c r="BP690" s="93"/>
      <c r="BQ690" s="93"/>
      <c r="BR690" s="93"/>
      <c r="BS690" s="93"/>
      <c r="BT690" s="93"/>
      <c r="BU690" s="93"/>
      <c r="BV690" s="93"/>
      <c r="BW690" s="93"/>
      <c r="BX690" s="93"/>
      <c r="BY690" s="93"/>
      <c r="BZ690" s="93"/>
      <c r="CA690" s="93"/>
      <c r="CB690" s="93"/>
      <c r="CC690" s="93"/>
      <c r="CD690" s="93"/>
      <c r="CE690" s="93"/>
      <c r="CF690" s="93"/>
      <c r="CG690" s="93"/>
      <c r="CH690" s="93"/>
      <c r="CI690" s="93"/>
      <c r="CJ690" s="93"/>
      <c r="CK690" s="93"/>
      <c r="CL690" s="93"/>
      <c r="CM690" s="93"/>
      <c r="CN690" s="93"/>
      <c r="CO690" s="93"/>
      <c r="CP690" s="93"/>
      <c r="CQ690" s="93"/>
      <c r="CR690" s="93"/>
      <c r="CS690" s="93"/>
      <c r="CT690" s="93"/>
      <c r="CU690" s="93"/>
      <c r="CV690" s="93"/>
      <c r="CW690" s="93"/>
      <c r="CX690" s="93"/>
      <c r="CY690" s="93"/>
      <c r="CZ690" s="93"/>
      <c r="DA690" s="93"/>
      <c r="DB690" s="93"/>
      <c r="DC690" s="94"/>
      <c r="DD690" s="94"/>
      <c r="DE690" s="94"/>
      <c r="DF690" s="94"/>
      <c r="DG690" s="94"/>
      <c r="DH690" s="94"/>
    </row>
    <row r="691" spans="1:112" s="95" customFormat="1" ht="16.5" thickBot="1">
      <c r="A691" s="77" t="e">
        <f t="shared" si="12"/>
        <v>#REF!</v>
      </c>
      <c r="B691" s="78">
        <v>28</v>
      </c>
      <c r="C691" s="79" t="s">
        <v>65</v>
      </c>
      <c r="D691" s="80">
        <v>2017</v>
      </c>
      <c r="E691" s="81" t="s">
        <v>66</v>
      </c>
      <c r="F691" s="79">
        <v>121</v>
      </c>
      <c r="G691" s="82">
        <v>28</v>
      </c>
      <c r="H691" s="82" t="s">
        <v>65</v>
      </c>
      <c r="I691" s="80">
        <v>2017</v>
      </c>
      <c r="J691" s="81"/>
      <c r="K691" s="79"/>
      <c r="L691" s="79"/>
      <c r="M691" s="82"/>
      <c r="N691" s="83" t="s">
        <v>58</v>
      </c>
      <c r="O691" s="84" t="s">
        <v>442</v>
      </c>
      <c r="P691" s="84"/>
      <c r="Q691" s="84"/>
      <c r="R691" s="84"/>
      <c r="S691" s="84"/>
      <c r="T691" s="99" t="s">
        <v>145</v>
      </c>
      <c r="U691" s="84" t="s">
        <v>73</v>
      </c>
      <c r="V691" s="85"/>
      <c r="W691" s="78"/>
      <c r="X691" s="79"/>
      <c r="Y691" s="80"/>
      <c r="Z691" s="78"/>
      <c r="AA691" s="79"/>
      <c r="AB691" s="80">
        <v>1</v>
      </c>
      <c r="AC691" s="78"/>
      <c r="AD691" s="79"/>
      <c r="AE691" s="80">
        <v>1</v>
      </c>
      <c r="AF691" s="84" t="s">
        <v>52</v>
      </c>
      <c r="AG691" s="84"/>
      <c r="AH691" s="84"/>
      <c r="AI691" s="84"/>
      <c r="AJ691" s="93"/>
      <c r="AK691" s="93"/>
      <c r="AL691" s="93"/>
      <c r="AM691" s="93"/>
      <c r="AN691" s="93"/>
      <c r="AO691" s="93"/>
      <c r="AP691" s="93"/>
      <c r="AQ691" s="93"/>
      <c r="AR691" s="93"/>
      <c r="AS691" s="93"/>
      <c r="AT691" s="93"/>
      <c r="AU691" s="93"/>
      <c r="AV691" s="93"/>
      <c r="AW691" s="93"/>
      <c r="AX691" s="93"/>
      <c r="AY691" s="93"/>
      <c r="AZ691" s="93"/>
      <c r="BA691" s="93"/>
      <c r="BB691" s="93"/>
      <c r="BC691" s="93"/>
      <c r="BD691" s="93"/>
      <c r="BE691" s="93"/>
      <c r="BF691" s="93"/>
      <c r="BG691" s="93"/>
      <c r="BH691" s="93"/>
      <c r="BI691" s="93"/>
      <c r="BJ691" s="93"/>
      <c r="BK691" s="93"/>
      <c r="BL691" s="93"/>
      <c r="BM691" s="93"/>
      <c r="BN691" s="93"/>
      <c r="BO691" s="93"/>
      <c r="BP691" s="93"/>
      <c r="BQ691" s="93"/>
      <c r="BR691" s="93"/>
      <c r="BS691" s="93"/>
      <c r="BT691" s="93"/>
      <c r="BU691" s="93"/>
      <c r="BV691" s="93"/>
      <c r="BW691" s="93"/>
      <c r="BX691" s="93"/>
      <c r="BY691" s="93"/>
      <c r="BZ691" s="93"/>
      <c r="CA691" s="93"/>
      <c r="CB691" s="93"/>
      <c r="CC691" s="93"/>
      <c r="CD691" s="93"/>
      <c r="CE691" s="93"/>
      <c r="CF691" s="93"/>
      <c r="CG691" s="93"/>
      <c r="CH691" s="93"/>
      <c r="CI691" s="93"/>
      <c r="CJ691" s="93"/>
      <c r="CK691" s="93"/>
      <c r="CL691" s="93"/>
      <c r="CM691" s="93"/>
      <c r="CN691" s="93"/>
      <c r="CO691" s="93"/>
      <c r="CP691" s="93"/>
      <c r="CQ691" s="93"/>
      <c r="CR691" s="93"/>
      <c r="CS691" s="93"/>
      <c r="CT691" s="93"/>
      <c r="CU691" s="93"/>
      <c r="CV691" s="93"/>
      <c r="CW691" s="93"/>
      <c r="CX691" s="93"/>
      <c r="CY691" s="93"/>
      <c r="CZ691" s="93"/>
      <c r="DA691" s="93"/>
      <c r="DB691" s="93"/>
      <c r="DC691" s="94"/>
      <c r="DD691" s="94"/>
      <c r="DE691" s="94"/>
      <c r="DF691" s="94"/>
      <c r="DG691" s="94"/>
      <c r="DH691" s="94"/>
    </row>
    <row r="692" spans="1:112" s="95" customFormat="1" ht="16.5" thickBot="1">
      <c r="A692" s="77" t="e">
        <f t="shared" si="12"/>
        <v>#REF!</v>
      </c>
      <c r="B692" s="78">
        <v>28</v>
      </c>
      <c r="C692" s="79" t="s">
        <v>65</v>
      </c>
      <c r="D692" s="80">
        <v>2017</v>
      </c>
      <c r="E692" s="81" t="s">
        <v>66</v>
      </c>
      <c r="F692" s="79">
        <v>33</v>
      </c>
      <c r="G692" s="82">
        <v>10</v>
      </c>
      <c r="H692" s="82" t="s">
        <v>53</v>
      </c>
      <c r="I692" s="80">
        <v>2017</v>
      </c>
      <c r="J692" s="81"/>
      <c r="K692" s="79"/>
      <c r="L692" s="79"/>
      <c r="M692" s="82"/>
      <c r="N692" s="83" t="s">
        <v>58</v>
      </c>
      <c r="O692" s="84" t="s">
        <v>442</v>
      </c>
      <c r="P692" s="84"/>
      <c r="Q692" s="84"/>
      <c r="R692" s="84"/>
      <c r="S692" s="84"/>
      <c r="T692" s="84" t="s">
        <v>128</v>
      </c>
      <c r="U692" s="84" t="s">
        <v>151</v>
      </c>
      <c r="V692" s="85"/>
      <c r="W692" s="78">
        <v>20</v>
      </c>
      <c r="X692" s="79" t="s">
        <v>96</v>
      </c>
      <c r="Y692" s="80">
        <v>2017</v>
      </c>
      <c r="Z692" s="78"/>
      <c r="AA692" s="79"/>
      <c r="AB692" s="80">
        <v>1</v>
      </c>
      <c r="AC692" s="78"/>
      <c r="AD692" s="79"/>
      <c r="AE692" s="80">
        <v>1</v>
      </c>
      <c r="AF692" s="84" t="s">
        <v>52</v>
      </c>
      <c r="AG692" s="84">
        <v>0</v>
      </c>
      <c r="AH692" s="84">
        <v>0</v>
      </c>
      <c r="AI692" s="84"/>
      <c r="AJ692" s="93"/>
      <c r="AK692" s="93"/>
      <c r="AL692" s="93"/>
      <c r="AM692" s="93"/>
      <c r="AN692" s="93"/>
      <c r="AO692" s="93"/>
      <c r="AP692" s="93"/>
      <c r="AQ692" s="93"/>
      <c r="AR692" s="93"/>
      <c r="AS692" s="93"/>
      <c r="AT692" s="93"/>
      <c r="AU692" s="93"/>
      <c r="AV692" s="93"/>
      <c r="AW692" s="93"/>
      <c r="AX692" s="93"/>
      <c r="AY692" s="93"/>
      <c r="AZ692" s="93"/>
      <c r="BA692" s="93"/>
      <c r="BB692" s="93"/>
      <c r="BC692" s="93"/>
      <c r="BD692" s="93"/>
      <c r="BE692" s="93"/>
      <c r="BF692" s="93"/>
      <c r="BG692" s="93"/>
      <c r="BH692" s="93"/>
      <c r="BI692" s="93"/>
      <c r="BJ692" s="93"/>
      <c r="BK692" s="93"/>
      <c r="BL692" s="93"/>
      <c r="BM692" s="93"/>
      <c r="BN692" s="93"/>
      <c r="BO692" s="93"/>
      <c r="BP692" s="93"/>
      <c r="BQ692" s="93"/>
      <c r="BR692" s="93"/>
      <c r="BS692" s="93"/>
      <c r="BT692" s="93"/>
      <c r="BU692" s="93"/>
      <c r="BV692" s="93"/>
      <c r="BW692" s="93"/>
      <c r="BX692" s="93"/>
      <c r="BY692" s="93"/>
      <c r="BZ692" s="93"/>
      <c r="CA692" s="93"/>
      <c r="CB692" s="93"/>
      <c r="CC692" s="93"/>
      <c r="CD692" s="93"/>
      <c r="CE692" s="93"/>
      <c r="CF692" s="93"/>
      <c r="CG692" s="93"/>
      <c r="CH692" s="93"/>
      <c r="CI692" s="93"/>
      <c r="CJ692" s="93"/>
      <c r="CK692" s="93"/>
      <c r="CL692" s="93"/>
      <c r="CM692" s="93"/>
      <c r="CN692" s="93"/>
      <c r="CO692" s="93"/>
      <c r="CP692" s="93"/>
      <c r="CQ692" s="93"/>
      <c r="CR692" s="93"/>
      <c r="CS692" s="93"/>
      <c r="CT692" s="93"/>
      <c r="CU692" s="93"/>
      <c r="CV692" s="93"/>
      <c r="CW692" s="93"/>
      <c r="CX692" s="93"/>
      <c r="CY692" s="93"/>
      <c r="CZ692" s="93"/>
      <c r="DA692" s="93"/>
      <c r="DB692" s="93"/>
      <c r="DC692" s="94"/>
      <c r="DD692" s="94"/>
      <c r="DE692" s="94"/>
      <c r="DF692" s="94"/>
      <c r="DG692" s="94"/>
      <c r="DH692" s="94"/>
    </row>
    <row r="693" spans="1:112" s="95" customFormat="1" ht="16.5" thickBot="1">
      <c r="A693" s="77" t="e">
        <f t="shared" si="12"/>
        <v>#REF!</v>
      </c>
      <c r="B693" s="78">
        <v>28</v>
      </c>
      <c r="C693" s="79" t="s">
        <v>65</v>
      </c>
      <c r="D693" s="80">
        <v>2017</v>
      </c>
      <c r="E693" s="81" t="s">
        <v>66</v>
      </c>
      <c r="F693" s="79">
        <v>198</v>
      </c>
      <c r="G693" s="82">
        <v>12</v>
      </c>
      <c r="H693" s="82" t="s">
        <v>113</v>
      </c>
      <c r="I693" s="80">
        <v>2014</v>
      </c>
      <c r="J693" s="81"/>
      <c r="K693" s="79"/>
      <c r="L693" s="79"/>
      <c r="M693" s="82"/>
      <c r="N693" s="83" t="s">
        <v>58</v>
      </c>
      <c r="O693" s="84" t="s">
        <v>442</v>
      </c>
      <c r="P693" s="84"/>
      <c r="Q693" s="84"/>
      <c r="R693" s="84"/>
      <c r="S693" s="84"/>
      <c r="T693" s="84" t="s">
        <v>128</v>
      </c>
      <c r="U693" s="84" t="s">
        <v>141</v>
      </c>
      <c r="V693" s="85"/>
      <c r="W693" s="78">
        <v>2</v>
      </c>
      <c r="X693" s="79" t="s">
        <v>131</v>
      </c>
      <c r="Y693" s="80">
        <v>2017</v>
      </c>
      <c r="Z693" s="78">
        <v>1</v>
      </c>
      <c r="AA693" s="79"/>
      <c r="AB693" s="80"/>
      <c r="AC693" s="78"/>
      <c r="AD693" s="79"/>
      <c r="AE693" s="80">
        <v>2</v>
      </c>
      <c r="AF693" s="84" t="s">
        <v>52</v>
      </c>
      <c r="AG693" s="84">
        <v>0</v>
      </c>
      <c r="AH693" s="84">
        <v>0</v>
      </c>
      <c r="AI693" s="84"/>
      <c r="AJ693" s="93"/>
      <c r="AK693" s="93"/>
      <c r="AL693" s="93"/>
      <c r="AM693" s="93"/>
      <c r="AN693" s="93"/>
      <c r="AO693" s="93"/>
      <c r="AP693" s="93"/>
      <c r="AQ693" s="93"/>
      <c r="AR693" s="93"/>
      <c r="AS693" s="93"/>
      <c r="AT693" s="93"/>
      <c r="AU693" s="93"/>
      <c r="AV693" s="93"/>
      <c r="AW693" s="93"/>
      <c r="AX693" s="93"/>
      <c r="AY693" s="93"/>
      <c r="AZ693" s="93"/>
      <c r="BA693" s="93"/>
      <c r="BB693" s="93"/>
      <c r="BC693" s="93"/>
      <c r="BD693" s="93"/>
      <c r="BE693" s="93"/>
      <c r="BF693" s="93"/>
      <c r="BG693" s="93"/>
      <c r="BH693" s="93"/>
      <c r="BI693" s="93"/>
      <c r="BJ693" s="93"/>
      <c r="BK693" s="93"/>
      <c r="BL693" s="93"/>
      <c r="BM693" s="93"/>
      <c r="BN693" s="93"/>
      <c r="BO693" s="93"/>
      <c r="BP693" s="93"/>
      <c r="BQ693" s="93"/>
      <c r="BR693" s="93"/>
      <c r="BS693" s="93"/>
      <c r="BT693" s="93"/>
      <c r="BU693" s="93"/>
      <c r="BV693" s="93"/>
      <c r="BW693" s="93"/>
      <c r="BX693" s="93"/>
      <c r="BY693" s="93"/>
      <c r="BZ693" s="93"/>
      <c r="CA693" s="93"/>
      <c r="CB693" s="93"/>
      <c r="CC693" s="93"/>
      <c r="CD693" s="93"/>
      <c r="CE693" s="93"/>
      <c r="CF693" s="93"/>
      <c r="CG693" s="93"/>
      <c r="CH693" s="93"/>
      <c r="CI693" s="93"/>
      <c r="CJ693" s="93"/>
      <c r="CK693" s="93"/>
      <c r="CL693" s="93"/>
      <c r="CM693" s="93"/>
      <c r="CN693" s="93"/>
      <c r="CO693" s="93"/>
      <c r="CP693" s="93"/>
      <c r="CQ693" s="93"/>
      <c r="CR693" s="93"/>
      <c r="CS693" s="93"/>
      <c r="CT693" s="93"/>
      <c r="CU693" s="93"/>
      <c r="CV693" s="93"/>
      <c r="CW693" s="93"/>
      <c r="CX693" s="93"/>
      <c r="CY693" s="93"/>
      <c r="CZ693" s="93"/>
      <c r="DA693" s="93"/>
      <c r="DB693" s="93"/>
      <c r="DC693" s="94"/>
      <c r="DD693" s="94"/>
      <c r="DE693" s="94"/>
      <c r="DF693" s="94"/>
      <c r="DG693" s="94"/>
      <c r="DH693" s="94"/>
    </row>
    <row r="694" spans="1:112" s="95" customFormat="1" ht="16.5" thickBot="1">
      <c r="A694" s="77" t="e">
        <f t="shared" si="12"/>
        <v>#REF!</v>
      </c>
      <c r="B694" s="78">
        <v>28</v>
      </c>
      <c r="C694" s="79" t="s">
        <v>65</v>
      </c>
      <c r="D694" s="80">
        <v>2017</v>
      </c>
      <c r="E694" s="81" t="s">
        <v>66</v>
      </c>
      <c r="F694" s="79">
        <v>20</v>
      </c>
      <c r="G694" s="82">
        <v>27</v>
      </c>
      <c r="H694" s="82" t="s">
        <v>41</v>
      </c>
      <c r="I694" s="80">
        <v>2017</v>
      </c>
      <c r="J694" s="81"/>
      <c r="K694" s="79"/>
      <c r="L694" s="79"/>
      <c r="M694" s="82"/>
      <c r="N694" s="83" t="s">
        <v>58</v>
      </c>
      <c r="O694" s="84" t="s">
        <v>442</v>
      </c>
      <c r="P694" s="84"/>
      <c r="Q694" s="84"/>
      <c r="R694" s="84"/>
      <c r="S694" s="84"/>
      <c r="T694" s="84" t="s">
        <v>128</v>
      </c>
      <c r="U694" s="84" t="s">
        <v>141</v>
      </c>
      <c r="V694" s="85"/>
      <c r="W694" s="78">
        <v>2</v>
      </c>
      <c r="X694" s="79" t="s">
        <v>131</v>
      </c>
      <c r="Y694" s="80">
        <v>2017</v>
      </c>
      <c r="Z694" s="78">
        <v>1</v>
      </c>
      <c r="AA694" s="79"/>
      <c r="AB694" s="80"/>
      <c r="AC694" s="78"/>
      <c r="AD694" s="79"/>
      <c r="AE694" s="80">
        <v>1</v>
      </c>
      <c r="AF694" s="84" t="s">
        <v>52</v>
      </c>
      <c r="AG694" s="84">
        <v>0</v>
      </c>
      <c r="AH694" s="84">
        <v>0</v>
      </c>
      <c r="AI694" s="84"/>
      <c r="AJ694" s="93"/>
      <c r="AK694" s="93"/>
      <c r="AL694" s="93"/>
      <c r="AM694" s="93"/>
      <c r="AN694" s="93"/>
      <c r="AO694" s="93"/>
      <c r="AP694" s="93"/>
      <c r="AQ694" s="93"/>
      <c r="AR694" s="93"/>
      <c r="AS694" s="93"/>
      <c r="AT694" s="93"/>
      <c r="AU694" s="93"/>
      <c r="AV694" s="93"/>
      <c r="AW694" s="93"/>
      <c r="AX694" s="93"/>
      <c r="AY694" s="93"/>
      <c r="AZ694" s="93"/>
      <c r="BA694" s="93"/>
      <c r="BB694" s="93"/>
      <c r="BC694" s="93"/>
      <c r="BD694" s="93"/>
      <c r="BE694" s="93"/>
      <c r="BF694" s="93"/>
      <c r="BG694" s="93"/>
      <c r="BH694" s="93"/>
      <c r="BI694" s="93"/>
      <c r="BJ694" s="93"/>
      <c r="BK694" s="93"/>
      <c r="BL694" s="93"/>
      <c r="BM694" s="93"/>
      <c r="BN694" s="93"/>
      <c r="BO694" s="93"/>
      <c r="BP694" s="93"/>
      <c r="BQ694" s="93"/>
      <c r="BR694" s="93"/>
      <c r="BS694" s="93"/>
      <c r="BT694" s="93"/>
      <c r="BU694" s="93"/>
      <c r="BV694" s="93"/>
      <c r="BW694" s="93"/>
      <c r="BX694" s="93"/>
      <c r="BY694" s="93"/>
      <c r="BZ694" s="93"/>
      <c r="CA694" s="93"/>
      <c r="CB694" s="93"/>
      <c r="CC694" s="93"/>
      <c r="CD694" s="93"/>
      <c r="CE694" s="93"/>
      <c r="CF694" s="93"/>
      <c r="CG694" s="93"/>
      <c r="CH694" s="93"/>
      <c r="CI694" s="93"/>
      <c r="CJ694" s="93"/>
      <c r="CK694" s="93"/>
      <c r="CL694" s="93"/>
      <c r="CM694" s="93"/>
      <c r="CN694" s="93"/>
      <c r="CO694" s="93"/>
      <c r="CP694" s="93"/>
      <c r="CQ694" s="93"/>
      <c r="CR694" s="93"/>
      <c r="CS694" s="93"/>
      <c r="CT694" s="93"/>
      <c r="CU694" s="93"/>
      <c r="CV694" s="93"/>
      <c r="CW694" s="93"/>
      <c r="CX694" s="93"/>
      <c r="CY694" s="93"/>
      <c r="CZ694" s="93"/>
      <c r="DA694" s="93"/>
      <c r="DB694" s="93"/>
      <c r="DC694" s="94"/>
      <c r="DD694" s="94"/>
      <c r="DE694" s="94"/>
      <c r="DF694" s="94"/>
      <c r="DG694" s="94"/>
      <c r="DH694" s="94"/>
    </row>
    <row r="695" spans="1:112" s="95" customFormat="1" ht="16.5" thickBot="1">
      <c r="A695" s="77" t="e">
        <f t="shared" si="12"/>
        <v>#REF!</v>
      </c>
      <c r="B695" s="78">
        <v>28</v>
      </c>
      <c r="C695" s="79" t="s">
        <v>65</v>
      </c>
      <c r="D695" s="80">
        <v>2017</v>
      </c>
      <c r="E695" s="81" t="s">
        <v>66</v>
      </c>
      <c r="F695" s="79">
        <v>93</v>
      </c>
      <c r="G695" s="82">
        <v>1</v>
      </c>
      <c r="H695" s="82" t="s">
        <v>106</v>
      </c>
      <c r="I695" s="80">
        <v>2016</v>
      </c>
      <c r="J695" s="81"/>
      <c r="K695" s="79"/>
      <c r="L695" s="79"/>
      <c r="M695" s="82"/>
      <c r="N695" s="83" t="s">
        <v>58</v>
      </c>
      <c r="O695" s="84" t="s">
        <v>442</v>
      </c>
      <c r="P695" s="84"/>
      <c r="Q695" s="84"/>
      <c r="R695" s="84"/>
      <c r="S695" s="84"/>
      <c r="T695" s="84" t="s">
        <v>128</v>
      </c>
      <c r="U695" s="84" t="s">
        <v>151</v>
      </c>
      <c r="V695" s="85"/>
      <c r="W695" s="78">
        <v>20</v>
      </c>
      <c r="X695" s="79" t="s">
        <v>96</v>
      </c>
      <c r="Y695" s="80">
        <v>2017</v>
      </c>
      <c r="Z695" s="78">
        <v>1</v>
      </c>
      <c r="AA695" s="79"/>
      <c r="AB695" s="80"/>
      <c r="AC695" s="78"/>
      <c r="AD695" s="79"/>
      <c r="AE695" s="80">
        <v>1</v>
      </c>
      <c r="AF695" s="84" t="s">
        <v>52</v>
      </c>
      <c r="AG695" s="84">
        <v>0</v>
      </c>
      <c r="AH695" s="84">
        <v>0</v>
      </c>
      <c r="AI695" s="84"/>
      <c r="AJ695" s="93"/>
      <c r="AK695" s="93"/>
      <c r="AL695" s="93"/>
      <c r="AM695" s="93"/>
      <c r="AN695" s="93"/>
      <c r="AO695" s="93"/>
      <c r="AP695" s="93"/>
      <c r="AQ695" s="93"/>
      <c r="AR695" s="93"/>
      <c r="AS695" s="93"/>
      <c r="AT695" s="93"/>
      <c r="AU695" s="93"/>
      <c r="AV695" s="93"/>
      <c r="AW695" s="93"/>
      <c r="AX695" s="93"/>
      <c r="AY695" s="93"/>
      <c r="AZ695" s="93"/>
      <c r="BA695" s="93"/>
      <c r="BB695" s="93"/>
      <c r="BC695" s="93"/>
      <c r="BD695" s="93"/>
      <c r="BE695" s="93"/>
      <c r="BF695" s="93"/>
      <c r="BG695" s="93"/>
      <c r="BH695" s="93"/>
      <c r="BI695" s="93"/>
      <c r="BJ695" s="93"/>
      <c r="BK695" s="93"/>
      <c r="BL695" s="93"/>
      <c r="BM695" s="93"/>
      <c r="BN695" s="93"/>
      <c r="BO695" s="93"/>
      <c r="BP695" s="93"/>
      <c r="BQ695" s="93"/>
      <c r="BR695" s="93"/>
      <c r="BS695" s="93"/>
      <c r="BT695" s="93"/>
      <c r="BU695" s="93"/>
      <c r="BV695" s="93"/>
      <c r="BW695" s="93"/>
      <c r="BX695" s="93"/>
      <c r="BY695" s="93"/>
      <c r="BZ695" s="93"/>
      <c r="CA695" s="93"/>
      <c r="CB695" s="93"/>
      <c r="CC695" s="93"/>
      <c r="CD695" s="93"/>
      <c r="CE695" s="93"/>
      <c r="CF695" s="93"/>
      <c r="CG695" s="93"/>
      <c r="CH695" s="93"/>
      <c r="CI695" s="93"/>
      <c r="CJ695" s="93"/>
      <c r="CK695" s="93"/>
      <c r="CL695" s="93"/>
      <c r="CM695" s="93"/>
      <c r="CN695" s="93"/>
      <c r="CO695" s="93"/>
      <c r="CP695" s="93"/>
      <c r="CQ695" s="93"/>
      <c r="CR695" s="93"/>
      <c r="CS695" s="93"/>
      <c r="CT695" s="93"/>
      <c r="CU695" s="93"/>
      <c r="CV695" s="93"/>
      <c r="CW695" s="93"/>
      <c r="CX695" s="93"/>
      <c r="CY695" s="93"/>
      <c r="CZ695" s="93"/>
      <c r="DA695" s="93"/>
      <c r="DB695" s="93"/>
      <c r="DC695" s="94"/>
      <c r="DD695" s="94"/>
      <c r="DE695" s="94"/>
      <c r="DF695" s="94"/>
      <c r="DG695" s="94"/>
      <c r="DH695" s="94"/>
    </row>
    <row r="696" spans="1:112" s="95" customFormat="1" ht="16.5" thickBot="1">
      <c r="A696" s="77" t="e">
        <f t="shared" si="12"/>
        <v>#REF!</v>
      </c>
      <c r="B696" s="78">
        <v>28</v>
      </c>
      <c r="C696" s="79" t="s">
        <v>65</v>
      </c>
      <c r="D696" s="80">
        <v>2017</v>
      </c>
      <c r="E696" s="81" t="s">
        <v>66</v>
      </c>
      <c r="F696" s="79">
        <v>25</v>
      </c>
      <c r="G696" s="82">
        <v>8</v>
      </c>
      <c r="H696" s="82" t="s">
        <v>53</v>
      </c>
      <c r="I696" s="80">
        <v>2016</v>
      </c>
      <c r="J696" s="81"/>
      <c r="K696" s="79"/>
      <c r="L696" s="79"/>
      <c r="M696" s="82"/>
      <c r="N696" s="83" t="s">
        <v>58</v>
      </c>
      <c r="O696" s="84" t="s">
        <v>442</v>
      </c>
      <c r="P696" s="84"/>
      <c r="Q696" s="84"/>
      <c r="R696" s="84"/>
      <c r="S696" s="84"/>
      <c r="T696" s="84" t="s">
        <v>128</v>
      </c>
      <c r="U696" s="84" t="s">
        <v>141</v>
      </c>
      <c r="V696" s="85"/>
      <c r="W696" s="78">
        <v>1</v>
      </c>
      <c r="X696" s="79" t="s">
        <v>131</v>
      </c>
      <c r="Y696" s="80">
        <v>2017</v>
      </c>
      <c r="Z696" s="78">
        <v>1</v>
      </c>
      <c r="AA696" s="79"/>
      <c r="AB696" s="80"/>
      <c r="AC696" s="78"/>
      <c r="AD696" s="79"/>
      <c r="AE696" s="80">
        <v>1</v>
      </c>
      <c r="AF696" s="84" t="s">
        <v>52</v>
      </c>
      <c r="AG696" s="84">
        <v>0</v>
      </c>
      <c r="AH696" s="84">
        <v>0</v>
      </c>
      <c r="AI696" s="84"/>
      <c r="AJ696" s="93"/>
      <c r="AK696" s="93"/>
      <c r="AL696" s="93"/>
      <c r="AM696" s="93"/>
      <c r="AN696" s="93"/>
      <c r="AO696" s="93"/>
      <c r="AP696" s="93"/>
      <c r="AQ696" s="93"/>
      <c r="AR696" s="93"/>
      <c r="AS696" s="93"/>
      <c r="AT696" s="93"/>
      <c r="AU696" s="93"/>
      <c r="AV696" s="93"/>
      <c r="AW696" s="93"/>
      <c r="AX696" s="93"/>
      <c r="AY696" s="93"/>
      <c r="AZ696" s="93"/>
      <c r="BA696" s="93"/>
      <c r="BB696" s="93"/>
      <c r="BC696" s="93"/>
      <c r="BD696" s="93"/>
      <c r="BE696" s="93"/>
      <c r="BF696" s="93"/>
      <c r="BG696" s="93"/>
      <c r="BH696" s="93"/>
      <c r="BI696" s="93"/>
      <c r="BJ696" s="93"/>
      <c r="BK696" s="93"/>
      <c r="BL696" s="93"/>
      <c r="BM696" s="93"/>
      <c r="BN696" s="93"/>
      <c r="BO696" s="93"/>
      <c r="BP696" s="93"/>
      <c r="BQ696" s="93"/>
      <c r="BR696" s="93"/>
      <c r="BS696" s="93"/>
      <c r="BT696" s="93"/>
      <c r="BU696" s="93"/>
      <c r="BV696" s="93"/>
      <c r="BW696" s="93"/>
      <c r="BX696" s="93"/>
      <c r="BY696" s="93"/>
      <c r="BZ696" s="93"/>
      <c r="CA696" s="93"/>
      <c r="CB696" s="93"/>
      <c r="CC696" s="93"/>
      <c r="CD696" s="93"/>
      <c r="CE696" s="93"/>
      <c r="CF696" s="93"/>
      <c r="CG696" s="93"/>
      <c r="CH696" s="93"/>
      <c r="CI696" s="93"/>
      <c r="CJ696" s="93"/>
      <c r="CK696" s="93"/>
      <c r="CL696" s="93"/>
      <c r="CM696" s="93"/>
      <c r="CN696" s="93"/>
      <c r="CO696" s="93"/>
      <c r="CP696" s="93"/>
      <c r="CQ696" s="93"/>
      <c r="CR696" s="93"/>
      <c r="CS696" s="93"/>
      <c r="CT696" s="93"/>
      <c r="CU696" s="93"/>
      <c r="CV696" s="93"/>
      <c r="CW696" s="93"/>
      <c r="CX696" s="93"/>
      <c r="CY696" s="93"/>
      <c r="CZ696" s="93"/>
      <c r="DA696" s="93"/>
      <c r="DB696" s="93"/>
      <c r="DC696" s="94"/>
      <c r="DD696" s="94"/>
      <c r="DE696" s="94"/>
      <c r="DF696" s="94"/>
      <c r="DG696" s="94"/>
      <c r="DH696" s="94"/>
    </row>
    <row r="697" spans="1:112" s="95" customFormat="1" ht="16.5" thickBot="1">
      <c r="A697" s="77" t="e">
        <f t="shared" si="12"/>
        <v>#REF!</v>
      </c>
      <c r="B697" s="78">
        <v>28</v>
      </c>
      <c r="C697" s="79" t="s">
        <v>65</v>
      </c>
      <c r="D697" s="80">
        <v>2017</v>
      </c>
      <c r="E697" s="81" t="s">
        <v>66</v>
      </c>
      <c r="F697" s="79">
        <v>160</v>
      </c>
      <c r="G697" s="82">
        <v>19</v>
      </c>
      <c r="H697" s="82" t="s">
        <v>113</v>
      </c>
      <c r="I697" s="80">
        <v>2014</v>
      </c>
      <c r="J697" s="81"/>
      <c r="K697" s="79"/>
      <c r="L697" s="79"/>
      <c r="M697" s="82"/>
      <c r="N697" s="83" t="s">
        <v>58</v>
      </c>
      <c r="O697" s="84" t="s">
        <v>442</v>
      </c>
      <c r="P697" s="84"/>
      <c r="Q697" s="84"/>
      <c r="R697" s="84"/>
      <c r="S697" s="84"/>
      <c r="T697" s="84" t="s">
        <v>128</v>
      </c>
      <c r="U697" s="84" t="s">
        <v>151</v>
      </c>
      <c r="V697" s="85"/>
      <c r="W697" s="78">
        <v>20</v>
      </c>
      <c r="X697" s="79" t="s">
        <v>96</v>
      </c>
      <c r="Y697" s="80">
        <v>2017</v>
      </c>
      <c r="Z697" s="78"/>
      <c r="AA697" s="79"/>
      <c r="AB697" s="80">
        <v>1</v>
      </c>
      <c r="AC697" s="78"/>
      <c r="AD697" s="79"/>
      <c r="AE697" s="80">
        <v>1</v>
      </c>
      <c r="AF697" s="84" t="s">
        <v>52</v>
      </c>
      <c r="AG697" s="84">
        <v>0</v>
      </c>
      <c r="AH697" s="84">
        <v>0</v>
      </c>
      <c r="AI697" s="84"/>
      <c r="AJ697" s="93"/>
      <c r="AK697" s="93"/>
      <c r="AL697" s="93"/>
      <c r="AM697" s="93"/>
      <c r="AN697" s="93"/>
      <c r="AO697" s="93"/>
      <c r="AP697" s="93"/>
      <c r="AQ697" s="93"/>
      <c r="AR697" s="93"/>
      <c r="AS697" s="93"/>
      <c r="AT697" s="93"/>
      <c r="AU697" s="93"/>
      <c r="AV697" s="93"/>
      <c r="AW697" s="93"/>
      <c r="AX697" s="93"/>
      <c r="AY697" s="93"/>
      <c r="AZ697" s="93"/>
      <c r="BA697" s="93"/>
      <c r="BB697" s="93"/>
      <c r="BC697" s="93"/>
      <c r="BD697" s="93"/>
      <c r="BE697" s="93"/>
      <c r="BF697" s="93"/>
      <c r="BG697" s="93"/>
      <c r="BH697" s="93"/>
      <c r="BI697" s="93"/>
      <c r="BJ697" s="93"/>
      <c r="BK697" s="93"/>
      <c r="BL697" s="93"/>
      <c r="BM697" s="93"/>
      <c r="BN697" s="93"/>
      <c r="BO697" s="93"/>
      <c r="BP697" s="93"/>
      <c r="BQ697" s="93"/>
      <c r="BR697" s="93"/>
      <c r="BS697" s="93"/>
      <c r="BT697" s="93"/>
      <c r="BU697" s="93"/>
      <c r="BV697" s="93"/>
      <c r="BW697" s="93"/>
      <c r="BX697" s="93"/>
      <c r="BY697" s="93"/>
      <c r="BZ697" s="93"/>
      <c r="CA697" s="93"/>
      <c r="CB697" s="93"/>
      <c r="CC697" s="93"/>
      <c r="CD697" s="93"/>
      <c r="CE697" s="93"/>
      <c r="CF697" s="93"/>
      <c r="CG697" s="93"/>
      <c r="CH697" s="93"/>
      <c r="CI697" s="93"/>
      <c r="CJ697" s="93"/>
      <c r="CK697" s="93"/>
      <c r="CL697" s="93"/>
      <c r="CM697" s="93"/>
      <c r="CN697" s="93"/>
      <c r="CO697" s="93"/>
      <c r="CP697" s="93"/>
      <c r="CQ697" s="93"/>
      <c r="CR697" s="93"/>
      <c r="CS697" s="93"/>
      <c r="CT697" s="93"/>
      <c r="CU697" s="93"/>
      <c r="CV697" s="93"/>
      <c r="CW697" s="93"/>
      <c r="CX697" s="93"/>
      <c r="CY697" s="93"/>
      <c r="CZ697" s="93"/>
      <c r="DA697" s="93"/>
      <c r="DB697" s="93"/>
      <c r="DC697" s="94"/>
      <c r="DD697" s="94"/>
      <c r="DE697" s="94"/>
      <c r="DF697" s="94"/>
      <c r="DG697" s="94"/>
      <c r="DH697" s="94"/>
    </row>
    <row r="698" spans="1:112" s="95" customFormat="1" ht="16.5" thickBot="1">
      <c r="A698" s="77" t="e">
        <f t="shared" si="12"/>
        <v>#REF!</v>
      </c>
      <c r="B698" s="78">
        <v>28</v>
      </c>
      <c r="C698" s="79" t="s">
        <v>65</v>
      </c>
      <c r="D698" s="80">
        <v>2017</v>
      </c>
      <c r="E698" s="81" t="s">
        <v>66</v>
      </c>
      <c r="F698" s="79">
        <v>56</v>
      </c>
      <c r="G698" s="82">
        <v>25</v>
      </c>
      <c r="H698" s="82" t="s">
        <v>53</v>
      </c>
      <c r="I698" s="80">
        <v>2016</v>
      </c>
      <c r="J698" s="81"/>
      <c r="K698" s="79"/>
      <c r="L698" s="79"/>
      <c r="M698" s="82"/>
      <c r="N698" s="83" t="s">
        <v>58</v>
      </c>
      <c r="O698" s="84" t="s">
        <v>442</v>
      </c>
      <c r="P698" s="84"/>
      <c r="Q698" s="84"/>
      <c r="R698" s="84"/>
      <c r="S698" s="84"/>
      <c r="T698" s="84" t="s">
        <v>128</v>
      </c>
      <c r="U698" s="84" t="s">
        <v>141</v>
      </c>
      <c r="V698" s="85"/>
      <c r="W698" s="78">
        <v>10</v>
      </c>
      <c r="X698" s="79" t="s">
        <v>76</v>
      </c>
      <c r="Y698" s="80">
        <v>2017</v>
      </c>
      <c r="Z698" s="78">
        <v>1</v>
      </c>
      <c r="AA698" s="79"/>
      <c r="AB698" s="80"/>
      <c r="AC698" s="78"/>
      <c r="AD698" s="79"/>
      <c r="AE698" s="80">
        <v>1</v>
      </c>
      <c r="AF698" s="84" t="s">
        <v>52</v>
      </c>
      <c r="AG698" s="84">
        <v>0</v>
      </c>
      <c r="AH698" s="84">
        <v>0</v>
      </c>
      <c r="AI698" s="84"/>
      <c r="AJ698" s="93"/>
      <c r="AK698" s="93"/>
      <c r="AL698" s="93"/>
      <c r="AM698" s="93"/>
      <c r="AN698" s="93"/>
      <c r="AO698" s="93"/>
      <c r="AP698" s="93"/>
      <c r="AQ698" s="93"/>
      <c r="AR698" s="93"/>
      <c r="AS698" s="93"/>
      <c r="AT698" s="93"/>
      <c r="AU698" s="93"/>
      <c r="AV698" s="93"/>
      <c r="AW698" s="93"/>
      <c r="AX698" s="93"/>
      <c r="AY698" s="93"/>
      <c r="AZ698" s="93"/>
      <c r="BA698" s="93"/>
      <c r="BB698" s="93"/>
      <c r="BC698" s="93"/>
      <c r="BD698" s="93"/>
      <c r="BE698" s="93"/>
      <c r="BF698" s="93"/>
      <c r="BG698" s="93"/>
      <c r="BH698" s="93"/>
      <c r="BI698" s="93"/>
      <c r="BJ698" s="93"/>
      <c r="BK698" s="93"/>
      <c r="BL698" s="93"/>
      <c r="BM698" s="93"/>
      <c r="BN698" s="93"/>
      <c r="BO698" s="93"/>
      <c r="BP698" s="93"/>
      <c r="BQ698" s="93"/>
      <c r="BR698" s="93"/>
      <c r="BS698" s="93"/>
      <c r="BT698" s="93"/>
      <c r="BU698" s="93"/>
      <c r="BV698" s="93"/>
      <c r="BW698" s="93"/>
      <c r="BX698" s="93"/>
      <c r="BY698" s="93"/>
      <c r="BZ698" s="93"/>
      <c r="CA698" s="93"/>
      <c r="CB698" s="93"/>
      <c r="CC698" s="93"/>
      <c r="CD698" s="93"/>
      <c r="CE698" s="93"/>
      <c r="CF698" s="93"/>
      <c r="CG698" s="93"/>
      <c r="CH698" s="93"/>
      <c r="CI698" s="93"/>
      <c r="CJ698" s="93"/>
      <c r="CK698" s="93"/>
      <c r="CL698" s="93"/>
      <c r="CM698" s="93"/>
      <c r="CN698" s="93"/>
      <c r="CO698" s="93"/>
      <c r="CP698" s="93"/>
      <c r="CQ698" s="93"/>
      <c r="CR698" s="93"/>
      <c r="CS698" s="93"/>
      <c r="CT698" s="93"/>
      <c r="CU698" s="93"/>
      <c r="CV698" s="93"/>
      <c r="CW698" s="93"/>
      <c r="CX698" s="93"/>
      <c r="CY698" s="93"/>
      <c r="CZ698" s="93"/>
      <c r="DA698" s="93"/>
      <c r="DB698" s="93"/>
      <c r="DC698" s="94"/>
      <c r="DD698" s="94"/>
      <c r="DE698" s="94"/>
      <c r="DF698" s="94"/>
      <c r="DG698" s="94"/>
      <c r="DH698" s="94"/>
    </row>
    <row r="699" spans="1:112" s="95" customFormat="1" ht="16.5" thickBot="1">
      <c r="A699" s="77" t="e">
        <f t="shared" si="12"/>
        <v>#REF!</v>
      </c>
      <c r="B699" s="78">
        <v>28</v>
      </c>
      <c r="C699" s="79" t="s">
        <v>65</v>
      </c>
      <c r="D699" s="80">
        <v>2017</v>
      </c>
      <c r="E699" s="81" t="s">
        <v>66</v>
      </c>
      <c r="F699" s="79">
        <v>35</v>
      </c>
      <c r="G699" s="82">
        <v>26</v>
      </c>
      <c r="H699" s="82" t="s">
        <v>125</v>
      </c>
      <c r="I699" s="80">
        <v>2016</v>
      </c>
      <c r="J699" s="81"/>
      <c r="K699" s="79"/>
      <c r="L699" s="79"/>
      <c r="M699" s="82"/>
      <c r="N699" s="83" t="s">
        <v>70</v>
      </c>
      <c r="O699" s="84" t="s">
        <v>442</v>
      </c>
      <c r="P699" s="84"/>
      <c r="Q699" s="84"/>
      <c r="R699" s="84"/>
      <c r="S699" s="84"/>
      <c r="T699" s="84" t="s">
        <v>128</v>
      </c>
      <c r="U699" s="84" t="s">
        <v>129</v>
      </c>
      <c r="V699" s="85"/>
      <c r="W699" s="78"/>
      <c r="X699" s="79"/>
      <c r="Y699" s="80"/>
      <c r="Z699" s="78">
        <v>1</v>
      </c>
      <c r="AA699" s="79"/>
      <c r="AB699" s="80"/>
      <c r="AC699" s="78"/>
      <c r="AD699" s="79"/>
      <c r="AE699" s="80">
        <v>1</v>
      </c>
      <c r="AF699" s="84" t="s">
        <v>52</v>
      </c>
      <c r="AG699" s="84">
        <v>0</v>
      </c>
      <c r="AH699" s="84">
        <v>0</v>
      </c>
      <c r="AI699" s="84"/>
      <c r="AJ699" s="93"/>
      <c r="AK699" s="93"/>
      <c r="AL699" s="93"/>
      <c r="AM699" s="93"/>
      <c r="AN699" s="93"/>
      <c r="AO699" s="93"/>
      <c r="AP699" s="93"/>
      <c r="AQ699" s="93"/>
      <c r="AR699" s="93"/>
      <c r="AS699" s="93"/>
      <c r="AT699" s="93"/>
      <c r="AU699" s="93"/>
      <c r="AV699" s="93"/>
      <c r="AW699" s="93"/>
      <c r="AX699" s="93"/>
      <c r="AY699" s="93"/>
      <c r="AZ699" s="93"/>
      <c r="BA699" s="93"/>
      <c r="BB699" s="93"/>
      <c r="BC699" s="93"/>
      <c r="BD699" s="93"/>
      <c r="BE699" s="93"/>
      <c r="BF699" s="93"/>
      <c r="BG699" s="93"/>
      <c r="BH699" s="93"/>
      <c r="BI699" s="93"/>
      <c r="BJ699" s="93"/>
      <c r="BK699" s="93"/>
      <c r="BL699" s="93"/>
      <c r="BM699" s="93"/>
      <c r="BN699" s="93"/>
      <c r="BO699" s="93"/>
      <c r="BP699" s="93"/>
      <c r="BQ699" s="93"/>
      <c r="BR699" s="93"/>
      <c r="BS699" s="93"/>
      <c r="BT699" s="93"/>
      <c r="BU699" s="93"/>
      <c r="BV699" s="93"/>
      <c r="BW699" s="93"/>
      <c r="BX699" s="93"/>
      <c r="BY699" s="93"/>
      <c r="BZ699" s="93"/>
      <c r="CA699" s="93"/>
      <c r="CB699" s="93"/>
      <c r="CC699" s="93"/>
      <c r="CD699" s="93"/>
      <c r="CE699" s="93"/>
      <c r="CF699" s="93"/>
      <c r="CG699" s="93"/>
      <c r="CH699" s="93"/>
      <c r="CI699" s="93"/>
      <c r="CJ699" s="93"/>
      <c r="CK699" s="93"/>
      <c r="CL699" s="93"/>
      <c r="CM699" s="93"/>
      <c r="CN699" s="93"/>
      <c r="CO699" s="93"/>
      <c r="CP699" s="93"/>
      <c r="CQ699" s="93"/>
      <c r="CR699" s="93"/>
      <c r="CS699" s="93"/>
      <c r="CT699" s="93"/>
      <c r="CU699" s="93"/>
      <c r="CV699" s="93"/>
      <c r="CW699" s="93"/>
      <c r="CX699" s="93"/>
      <c r="CY699" s="93"/>
      <c r="CZ699" s="93"/>
      <c r="DA699" s="93"/>
      <c r="DB699" s="93"/>
      <c r="DC699" s="94"/>
      <c r="DD699" s="94"/>
      <c r="DE699" s="94"/>
      <c r="DF699" s="94"/>
      <c r="DG699" s="94"/>
      <c r="DH699" s="94"/>
    </row>
    <row r="700" spans="1:112" s="95" customFormat="1" ht="16.5" thickBot="1">
      <c r="A700" s="77" t="e">
        <f t="shared" si="12"/>
        <v>#REF!</v>
      </c>
      <c r="B700" s="78">
        <v>28</v>
      </c>
      <c r="C700" s="79" t="s">
        <v>65</v>
      </c>
      <c r="D700" s="80">
        <v>2017</v>
      </c>
      <c r="E700" s="81" t="s">
        <v>66</v>
      </c>
      <c r="F700" s="79">
        <v>1</v>
      </c>
      <c r="G700" s="82">
        <v>30</v>
      </c>
      <c r="H700" s="82" t="s">
        <v>41</v>
      </c>
      <c r="I700" s="80">
        <v>2017</v>
      </c>
      <c r="J700" s="81"/>
      <c r="K700" s="79"/>
      <c r="L700" s="79"/>
      <c r="M700" s="82"/>
      <c r="N700" s="83" t="s">
        <v>101</v>
      </c>
      <c r="O700" s="84" t="s">
        <v>442</v>
      </c>
      <c r="P700" s="84"/>
      <c r="Q700" s="84"/>
      <c r="R700" s="84"/>
      <c r="S700" s="84"/>
      <c r="T700" s="84" t="s">
        <v>128</v>
      </c>
      <c r="U700" s="84" t="s">
        <v>129</v>
      </c>
      <c r="V700" s="85"/>
      <c r="W700" s="78"/>
      <c r="X700" s="79"/>
      <c r="Y700" s="80"/>
      <c r="Z700" s="78"/>
      <c r="AA700" s="79"/>
      <c r="AB700" s="80">
        <v>1</v>
      </c>
      <c r="AC700" s="78"/>
      <c r="AD700" s="79"/>
      <c r="AE700" s="80">
        <v>1</v>
      </c>
      <c r="AF700" s="84" t="s">
        <v>52</v>
      </c>
      <c r="AG700" s="84">
        <v>0</v>
      </c>
      <c r="AH700" s="84">
        <v>0</v>
      </c>
      <c r="AI700" s="84"/>
      <c r="AJ700" s="93"/>
      <c r="AK700" s="93"/>
      <c r="AL700" s="93"/>
      <c r="AM700" s="93"/>
      <c r="AN700" s="93"/>
      <c r="AO700" s="93"/>
      <c r="AP700" s="93"/>
      <c r="AQ700" s="93"/>
      <c r="AR700" s="93"/>
      <c r="AS700" s="93"/>
      <c r="AT700" s="93"/>
      <c r="AU700" s="93"/>
      <c r="AV700" s="93"/>
      <c r="AW700" s="93"/>
      <c r="AX700" s="93"/>
      <c r="AY700" s="93"/>
      <c r="AZ700" s="93"/>
      <c r="BA700" s="93"/>
      <c r="BB700" s="93"/>
      <c r="BC700" s="93"/>
      <c r="BD700" s="93"/>
      <c r="BE700" s="93"/>
      <c r="BF700" s="93"/>
      <c r="BG700" s="93"/>
      <c r="BH700" s="93"/>
      <c r="BI700" s="93"/>
      <c r="BJ700" s="93"/>
      <c r="BK700" s="93"/>
      <c r="BL700" s="93"/>
      <c r="BM700" s="93"/>
      <c r="BN700" s="93"/>
      <c r="BO700" s="93"/>
      <c r="BP700" s="93"/>
      <c r="BQ700" s="93"/>
      <c r="BR700" s="93"/>
      <c r="BS700" s="93"/>
      <c r="BT700" s="93"/>
      <c r="BU700" s="93"/>
      <c r="BV700" s="93"/>
      <c r="BW700" s="93"/>
      <c r="BX700" s="93"/>
      <c r="BY700" s="93"/>
      <c r="BZ700" s="93"/>
      <c r="CA700" s="93"/>
      <c r="CB700" s="93"/>
      <c r="CC700" s="93"/>
      <c r="CD700" s="93"/>
      <c r="CE700" s="93"/>
      <c r="CF700" s="93"/>
      <c r="CG700" s="93"/>
      <c r="CH700" s="93"/>
      <c r="CI700" s="93"/>
      <c r="CJ700" s="93"/>
      <c r="CK700" s="93"/>
      <c r="CL700" s="93"/>
      <c r="CM700" s="93"/>
      <c r="CN700" s="93"/>
      <c r="CO700" s="93"/>
      <c r="CP700" s="93"/>
      <c r="CQ700" s="93"/>
      <c r="CR700" s="93"/>
      <c r="CS700" s="93"/>
      <c r="CT700" s="93"/>
      <c r="CU700" s="93"/>
      <c r="CV700" s="93"/>
      <c r="CW700" s="93"/>
      <c r="CX700" s="93"/>
      <c r="CY700" s="93"/>
      <c r="CZ700" s="93"/>
      <c r="DA700" s="93"/>
      <c r="DB700" s="93"/>
      <c r="DC700" s="94"/>
      <c r="DD700" s="94"/>
      <c r="DE700" s="94"/>
      <c r="DF700" s="94"/>
      <c r="DG700" s="94"/>
      <c r="DH700" s="94"/>
    </row>
    <row r="701" spans="1:112" s="95" customFormat="1" ht="16.5" thickBot="1">
      <c r="A701" s="77" t="e">
        <f t="shared" si="12"/>
        <v>#REF!</v>
      </c>
      <c r="B701" s="78">
        <v>28</v>
      </c>
      <c r="C701" s="79" t="s">
        <v>65</v>
      </c>
      <c r="D701" s="80">
        <v>2017</v>
      </c>
      <c r="E701" s="81" t="s">
        <v>66</v>
      </c>
      <c r="F701" s="79">
        <v>7</v>
      </c>
      <c r="G701" s="82">
        <v>9</v>
      </c>
      <c r="H701" s="82" t="s">
        <v>41</v>
      </c>
      <c r="I701" s="80">
        <v>2015</v>
      </c>
      <c r="J701" s="81"/>
      <c r="K701" s="79"/>
      <c r="L701" s="79"/>
      <c r="M701" s="82"/>
      <c r="N701" s="83" t="s">
        <v>58</v>
      </c>
      <c r="O701" s="84" t="s">
        <v>442</v>
      </c>
      <c r="P701" s="84"/>
      <c r="Q701" s="84"/>
      <c r="R701" s="84"/>
      <c r="S701" s="84"/>
      <c r="T701" s="84" t="s">
        <v>128</v>
      </c>
      <c r="U701" s="84" t="s">
        <v>176</v>
      </c>
      <c r="V701" s="85"/>
      <c r="W701" s="78">
        <v>10</v>
      </c>
      <c r="X701" s="79" t="s">
        <v>76</v>
      </c>
      <c r="Y701" s="80">
        <v>2017</v>
      </c>
      <c r="Z701" s="78">
        <v>1</v>
      </c>
      <c r="AA701" s="79"/>
      <c r="AB701" s="80"/>
      <c r="AC701" s="78"/>
      <c r="AD701" s="79"/>
      <c r="AE701" s="80">
        <v>1</v>
      </c>
      <c r="AF701" s="84" t="s">
        <v>52</v>
      </c>
      <c r="AG701" s="84">
        <v>0</v>
      </c>
      <c r="AH701" s="84">
        <v>0</v>
      </c>
      <c r="AI701" s="84"/>
      <c r="AJ701" s="93"/>
      <c r="AK701" s="93"/>
      <c r="AL701" s="93"/>
      <c r="AM701" s="93"/>
      <c r="AN701" s="93"/>
      <c r="AO701" s="93"/>
      <c r="AP701" s="93"/>
      <c r="AQ701" s="93"/>
      <c r="AR701" s="93"/>
      <c r="AS701" s="93"/>
      <c r="AT701" s="93"/>
      <c r="AU701" s="93"/>
      <c r="AV701" s="93"/>
      <c r="AW701" s="93"/>
      <c r="AX701" s="93"/>
      <c r="AY701" s="93"/>
      <c r="AZ701" s="93"/>
      <c r="BA701" s="93"/>
      <c r="BB701" s="93"/>
      <c r="BC701" s="93"/>
      <c r="BD701" s="93"/>
      <c r="BE701" s="93"/>
      <c r="BF701" s="93"/>
      <c r="BG701" s="93"/>
      <c r="BH701" s="93"/>
      <c r="BI701" s="93"/>
      <c r="BJ701" s="93"/>
      <c r="BK701" s="93"/>
      <c r="BL701" s="93"/>
      <c r="BM701" s="93"/>
      <c r="BN701" s="93"/>
      <c r="BO701" s="93"/>
      <c r="BP701" s="93"/>
      <c r="BQ701" s="93"/>
      <c r="BR701" s="93"/>
      <c r="BS701" s="93"/>
      <c r="BT701" s="93"/>
      <c r="BU701" s="93"/>
      <c r="BV701" s="93"/>
      <c r="BW701" s="93"/>
      <c r="BX701" s="93"/>
      <c r="BY701" s="93"/>
      <c r="BZ701" s="93"/>
      <c r="CA701" s="93"/>
      <c r="CB701" s="93"/>
      <c r="CC701" s="93"/>
      <c r="CD701" s="93"/>
      <c r="CE701" s="93"/>
      <c r="CF701" s="93"/>
      <c r="CG701" s="93"/>
      <c r="CH701" s="93"/>
      <c r="CI701" s="93"/>
      <c r="CJ701" s="93"/>
      <c r="CK701" s="93"/>
      <c r="CL701" s="93"/>
      <c r="CM701" s="93"/>
      <c r="CN701" s="93"/>
      <c r="CO701" s="93"/>
      <c r="CP701" s="93"/>
      <c r="CQ701" s="93"/>
      <c r="CR701" s="93"/>
      <c r="CS701" s="93"/>
      <c r="CT701" s="93"/>
      <c r="CU701" s="93"/>
      <c r="CV701" s="93"/>
      <c r="CW701" s="93"/>
      <c r="CX701" s="93"/>
      <c r="CY701" s="93"/>
      <c r="CZ701" s="93"/>
      <c r="DA701" s="93"/>
      <c r="DB701" s="93"/>
      <c r="DC701" s="94"/>
      <c r="DD701" s="94"/>
      <c r="DE701" s="94"/>
      <c r="DF701" s="94"/>
      <c r="DG701" s="94"/>
      <c r="DH701" s="94"/>
    </row>
    <row r="702" spans="1:112" s="95" customFormat="1" ht="16.5" thickBot="1">
      <c r="A702" s="77" t="e">
        <f t="shared" si="12"/>
        <v>#REF!</v>
      </c>
      <c r="B702" s="78">
        <v>28</v>
      </c>
      <c r="C702" s="79" t="s">
        <v>65</v>
      </c>
      <c r="D702" s="80">
        <v>2017</v>
      </c>
      <c r="E702" s="81" t="s">
        <v>66</v>
      </c>
      <c r="F702" s="79">
        <v>316</v>
      </c>
      <c r="G702" s="82">
        <v>12</v>
      </c>
      <c r="H702" s="82" t="s">
        <v>131</v>
      </c>
      <c r="I702" s="80">
        <v>2013</v>
      </c>
      <c r="J702" s="81"/>
      <c r="K702" s="79"/>
      <c r="L702" s="79"/>
      <c r="M702" s="82"/>
      <c r="N702" s="83" t="s">
        <v>58</v>
      </c>
      <c r="O702" s="84" t="s">
        <v>442</v>
      </c>
      <c r="P702" s="84"/>
      <c r="Q702" s="84"/>
      <c r="R702" s="84"/>
      <c r="S702" s="84"/>
      <c r="T702" s="84" t="s">
        <v>110</v>
      </c>
      <c r="U702" s="84" t="s">
        <v>176</v>
      </c>
      <c r="V702" s="85"/>
      <c r="W702" s="78">
        <v>10</v>
      </c>
      <c r="X702" s="79" t="s">
        <v>76</v>
      </c>
      <c r="Y702" s="80">
        <v>2017</v>
      </c>
      <c r="Z702" s="78"/>
      <c r="AA702" s="79"/>
      <c r="AB702" s="80"/>
      <c r="AC702" s="78"/>
      <c r="AD702" s="79"/>
      <c r="AE702" s="80">
        <v>1</v>
      </c>
      <c r="AF702" s="84" t="s">
        <v>52</v>
      </c>
      <c r="AG702" s="84">
        <v>0</v>
      </c>
      <c r="AH702" s="84">
        <v>0</v>
      </c>
      <c r="AI702" s="84"/>
      <c r="AJ702" s="93"/>
      <c r="AK702" s="93"/>
      <c r="AL702" s="93"/>
      <c r="AM702" s="93"/>
      <c r="AN702" s="93"/>
      <c r="AO702" s="93"/>
      <c r="AP702" s="93"/>
      <c r="AQ702" s="93"/>
      <c r="AR702" s="93"/>
      <c r="AS702" s="93"/>
      <c r="AT702" s="93"/>
      <c r="AU702" s="93"/>
      <c r="AV702" s="93"/>
      <c r="AW702" s="93"/>
      <c r="AX702" s="93"/>
      <c r="AY702" s="93"/>
      <c r="AZ702" s="93"/>
      <c r="BA702" s="93"/>
      <c r="BB702" s="93"/>
      <c r="BC702" s="93"/>
      <c r="BD702" s="93"/>
      <c r="BE702" s="93"/>
      <c r="BF702" s="93"/>
      <c r="BG702" s="93"/>
      <c r="BH702" s="93"/>
      <c r="BI702" s="93"/>
      <c r="BJ702" s="93"/>
      <c r="BK702" s="93"/>
      <c r="BL702" s="93"/>
      <c r="BM702" s="93"/>
      <c r="BN702" s="93"/>
      <c r="BO702" s="93"/>
      <c r="BP702" s="93"/>
      <c r="BQ702" s="93"/>
      <c r="BR702" s="93"/>
      <c r="BS702" s="93"/>
      <c r="BT702" s="93"/>
      <c r="BU702" s="93"/>
      <c r="BV702" s="93"/>
      <c r="BW702" s="93"/>
      <c r="BX702" s="93"/>
      <c r="BY702" s="93"/>
      <c r="BZ702" s="93"/>
      <c r="CA702" s="93"/>
      <c r="CB702" s="93"/>
      <c r="CC702" s="93"/>
      <c r="CD702" s="93"/>
      <c r="CE702" s="93"/>
      <c r="CF702" s="93"/>
      <c r="CG702" s="93"/>
      <c r="CH702" s="93"/>
      <c r="CI702" s="93"/>
      <c r="CJ702" s="93"/>
      <c r="CK702" s="93"/>
      <c r="CL702" s="93"/>
      <c r="CM702" s="93"/>
      <c r="CN702" s="93"/>
      <c r="CO702" s="93"/>
      <c r="CP702" s="93"/>
      <c r="CQ702" s="93"/>
      <c r="CR702" s="93"/>
      <c r="CS702" s="93"/>
      <c r="CT702" s="93"/>
      <c r="CU702" s="93"/>
      <c r="CV702" s="93"/>
      <c r="CW702" s="93"/>
      <c r="CX702" s="93"/>
      <c r="CY702" s="93"/>
      <c r="CZ702" s="93"/>
      <c r="DA702" s="93"/>
      <c r="DB702" s="93"/>
      <c r="DC702" s="94"/>
      <c r="DD702" s="94"/>
      <c r="DE702" s="94"/>
      <c r="DF702" s="94"/>
      <c r="DG702" s="94"/>
      <c r="DH702" s="94"/>
    </row>
    <row r="703" spans="1:112" s="95" customFormat="1" ht="16.5" thickBot="1">
      <c r="A703" s="77" t="e">
        <f t="shared" si="12"/>
        <v>#REF!</v>
      </c>
      <c r="B703" s="78">
        <v>28</v>
      </c>
      <c r="C703" s="79" t="s">
        <v>65</v>
      </c>
      <c r="D703" s="80">
        <v>2017</v>
      </c>
      <c r="E703" s="81" t="s">
        <v>66</v>
      </c>
      <c r="F703" s="79">
        <v>195</v>
      </c>
      <c r="G703" s="82">
        <v>11</v>
      </c>
      <c r="H703" s="82" t="s">
        <v>106</v>
      </c>
      <c r="I703" s="80">
        <v>2016</v>
      </c>
      <c r="J703" s="81"/>
      <c r="K703" s="79"/>
      <c r="L703" s="79"/>
      <c r="M703" s="82"/>
      <c r="N703" s="83" t="s">
        <v>58</v>
      </c>
      <c r="O703" s="84" t="s">
        <v>442</v>
      </c>
      <c r="P703" s="84"/>
      <c r="Q703" s="84"/>
      <c r="R703" s="84"/>
      <c r="S703" s="84"/>
      <c r="T703" s="84" t="s">
        <v>116</v>
      </c>
      <c r="U703" s="84" t="s">
        <v>151</v>
      </c>
      <c r="V703" s="85"/>
      <c r="W703" s="78">
        <v>10</v>
      </c>
      <c r="X703" s="79" t="s">
        <v>76</v>
      </c>
      <c r="Y703" s="80">
        <v>2017</v>
      </c>
      <c r="Z703" s="78"/>
      <c r="AA703" s="79"/>
      <c r="AB703" s="80"/>
      <c r="AC703" s="78"/>
      <c r="AD703" s="79"/>
      <c r="AE703" s="80">
        <v>1</v>
      </c>
      <c r="AF703" s="84" t="s">
        <v>52</v>
      </c>
      <c r="AG703" s="84">
        <v>0</v>
      </c>
      <c r="AH703" s="84">
        <v>0</v>
      </c>
      <c r="AI703" s="84"/>
      <c r="AJ703" s="93"/>
      <c r="AK703" s="93"/>
      <c r="AL703" s="93"/>
      <c r="AM703" s="93"/>
      <c r="AN703" s="93"/>
      <c r="AO703" s="93"/>
      <c r="AP703" s="93"/>
      <c r="AQ703" s="93"/>
      <c r="AR703" s="93"/>
      <c r="AS703" s="93"/>
      <c r="AT703" s="93"/>
      <c r="AU703" s="93"/>
      <c r="AV703" s="93"/>
      <c r="AW703" s="93"/>
      <c r="AX703" s="93"/>
      <c r="AY703" s="93"/>
      <c r="AZ703" s="93"/>
      <c r="BA703" s="93"/>
      <c r="BB703" s="93"/>
      <c r="BC703" s="93"/>
      <c r="BD703" s="93"/>
      <c r="BE703" s="93"/>
      <c r="BF703" s="93"/>
      <c r="BG703" s="93"/>
      <c r="BH703" s="93"/>
      <c r="BI703" s="93"/>
      <c r="BJ703" s="93"/>
      <c r="BK703" s="93"/>
      <c r="BL703" s="93"/>
      <c r="BM703" s="93"/>
      <c r="BN703" s="93"/>
      <c r="BO703" s="93"/>
      <c r="BP703" s="93"/>
      <c r="BQ703" s="93"/>
      <c r="BR703" s="93"/>
      <c r="BS703" s="93"/>
      <c r="BT703" s="93"/>
      <c r="BU703" s="93"/>
      <c r="BV703" s="93"/>
      <c r="BW703" s="93"/>
      <c r="BX703" s="93"/>
      <c r="BY703" s="93"/>
      <c r="BZ703" s="93"/>
      <c r="CA703" s="93"/>
      <c r="CB703" s="93"/>
      <c r="CC703" s="93"/>
      <c r="CD703" s="93"/>
      <c r="CE703" s="93"/>
      <c r="CF703" s="93"/>
      <c r="CG703" s="93"/>
      <c r="CH703" s="93"/>
      <c r="CI703" s="93"/>
      <c r="CJ703" s="93"/>
      <c r="CK703" s="93"/>
      <c r="CL703" s="93"/>
      <c r="CM703" s="93"/>
      <c r="CN703" s="93"/>
      <c r="CO703" s="93"/>
      <c r="CP703" s="93"/>
      <c r="CQ703" s="93"/>
      <c r="CR703" s="93"/>
      <c r="CS703" s="93"/>
      <c r="CT703" s="93"/>
      <c r="CU703" s="93"/>
      <c r="CV703" s="93"/>
      <c r="CW703" s="93"/>
      <c r="CX703" s="93"/>
      <c r="CY703" s="93"/>
      <c r="CZ703" s="93"/>
      <c r="DA703" s="93"/>
      <c r="DB703" s="93"/>
      <c r="DC703" s="94"/>
      <c r="DD703" s="94"/>
      <c r="DE703" s="94"/>
      <c r="DF703" s="94"/>
      <c r="DG703" s="94"/>
      <c r="DH703" s="94"/>
    </row>
    <row r="704" spans="1:112" s="95" customFormat="1" ht="16.5" thickBot="1">
      <c r="A704" s="77" t="e">
        <f t="shared" si="12"/>
        <v>#REF!</v>
      </c>
      <c r="B704" s="78">
        <v>28</v>
      </c>
      <c r="C704" s="79" t="s">
        <v>65</v>
      </c>
      <c r="D704" s="80">
        <v>2017</v>
      </c>
      <c r="E704" s="81" t="s">
        <v>66</v>
      </c>
      <c r="F704" s="79">
        <v>94</v>
      </c>
      <c r="G704" s="82">
        <v>10</v>
      </c>
      <c r="H704" s="82" t="s">
        <v>65</v>
      </c>
      <c r="I704" s="80">
        <v>2017</v>
      </c>
      <c r="J704" s="81"/>
      <c r="K704" s="79"/>
      <c r="L704" s="79"/>
      <c r="M704" s="82"/>
      <c r="N704" s="83" t="s">
        <v>58</v>
      </c>
      <c r="O704" s="84" t="s">
        <v>442</v>
      </c>
      <c r="P704" s="84"/>
      <c r="Q704" s="84"/>
      <c r="R704" s="84"/>
      <c r="S704" s="84"/>
      <c r="T704" s="84" t="s">
        <v>110</v>
      </c>
      <c r="U704" s="84" t="s">
        <v>151</v>
      </c>
      <c r="V704" s="85"/>
      <c r="W704" s="78">
        <v>30</v>
      </c>
      <c r="X704" s="79" t="s">
        <v>65</v>
      </c>
      <c r="Y704" s="80">
        <v>2017</v>
      </c>
      <c r="Z704" s="78">
        <v>2</v>
      </c>
      <c r="AA704" s="79"/>
      <c r="AB704" s="80"/>
      <c r="AC704" s="78"/>
      <c r="AD704" s="79"/>
      <c r="AE704" s="80">
        <v>1</v>
      </c>
      <c r="AF704" s="84" t="s">
        <v>52</v>
      </c>
      <c r="AG704" s="84">
        <v>0</v>
      </c>
      <c r="AH704" s="84">
        <v>0</v>
      </c>
      <c r="AI704" s="84"/>
      <c r="AJ704" s="93"/>
      <c r="AK704" s="93"/>
      <c r="AL704" s="93"/>
      <c r="AM704" s="93"/>
      <c r="AN704" s="93"/>
      <c r="AO704" s="93"/>
      <c r="AP704" s="93"/>
      <c r="AQ704" s="93"/>
      <c r="AR704" s="93"/>
      <c r="AS704" s="93"/>
      <c r="AT704" s="93"/>
      <c r="AU704" s="93"/>
      <c r="AV704" s="93"/>
      <c r="AW704" s="93"/>
      <c r="AX704" s="93"/>
      <c r="AY704" s="93"/>
      <c r="AZ704" s="93"/>
      <c r="BA704" s="93"/>
      <c r="BB704" s="93"/>
      <c r="BC704" s="93"/>
      <c r="BD704" s="93"/>
      <c r="BE704" s="93"/>
      <c r="BF704" s="93"/>
      <c r="BG704" s="93"/>
      <c r="BH704" s="93"/>
      <c r="BI704" s="93"/>
      <c r="BJ704" s="93"/>
      <c r="BK704" s="93"/>
      <c r="BL704" s="93"/>
      <c r="BM704" s="93"/>
      <c r="BN704" s="93"/>
      <c r="BO704" s="93"/>
      <c r="BP704" s="93"/>
      <c r="BQ704" s="93"/>
      <c r="BR704" s="93"/>
      <c r="BS704" s="93"/>
      <c r="BT704" s="93"/>
      <c r="BU704" s="93"/>
      <c r="BV704" s="93"/>
      <c r="BW704" s="93"/>
      <c r="BX704" s="93"/>
      <c r="BY704" s="93"/>
      <c r="BZ704" s="93"/>
      <c r="CA704" s="93"/>
      <c r="CB704" s="93"/>
      <c r="CC704" s="93"/>
      <c r="CD704" s="93"/>
      <c r="CE704" s="93"/>
      <c r="CF704" s="93"/>
      <c r="CG704" s="93"/>
      <c r="CH704" s="93"/>
      <c r="CI704" s="93"/>
      <c r="CJ704" s="93"/>
      <c r="CK704" s="93"/>
      <c r="CL704" s="93"/>
      <c r="CM704" s="93"/>
      <c r="CN704" s="93"/>
      <c r="CO704" s="93"/>
      <c r="CP704" s="93"/>
      <c r="CQ704" s="93"/>
      <c r="CR704" s="93"/>
      <c r="CS704" s="93"/>
      <c r="CT704" s="93"/>
      <c r="CU704" s="93"/>
      <c r="CV704" s="93"/>
      <c r="CW704" s="93"/>
      <c r="CX704" s="93"/>
      <c r="CY704" s="93"/>
      <c r="CZ704" s="93"/>
      <c r="DA704" s="93"/>
      <c r="DB704" s="93"/>
      <c r="DC704" s="94"/>
      <c r="DD704" s="94"/>
      <c r="DE704" s="94"/>
      <c r="DF704" s="94"/>
      <c r="DG704" s="94"/>
      <c r="DH704" s="94"/>
    </row>
    <row r="705" spans="1:112" s="95" customFormat="1" ht="16.5" thickBot="1">
      <c r="A705" s="77" t="e">
        <f t="shared" si="12"/>
        <v>#REF!</v>
      </c>
      <c r="B705" s="78">
        <v>28</v>
      </c>
      <c r="C705" s="79" t="s">
        <v>65</v>
      </c>
      <c r="D705" s="80">
        <v>2017</v>
      </c>
      <c r="E705" s="81" t="s">
        <v>66</v>
      </c>
      <c r="F705" s="79">
        <v>7</v>
      </c>
      <c r="G705" s="82">
        <v>22</v>
      </c>
      <c r="H705" s="82" t="s">
        <v>41</v>
      </c>
      <c r="I705" s="80">
        <v>2014</v>
      </c>
      <c r="J705" s="81"/>
      <c r="K705" s="79"/>
      <c r="L705" s="79"/>
      <c r="M705" s="82"/>
      <c r="N705" s="83" t="s">
        <v>58</v>
      </c>
      <c r="O705" s="84" t="s">
        <v>442</v>
      </c>
      <c r="P705" s="84"/>
      <c r="Q705" s="84"/>
      <c r="R705" s="84"/>
      <c r="S705" s="84"/>
      <c r="T705" s="84" t="s">
        <v>116</v>
      </c>
      <c r="U705" s="84" t="s">
        <v>141</v>
      </c>
      <c r="V705" s="85"/>
      <c r="W705" s="78">
        <v>10</v>
      </c>
      <c r="X705" s="79" t="s">
        <v>106</v>
      </c>
      <c r="Y705" s="80">
        <v>2017</v>
      </c>
      <c r="Z705" s="78">
        <v>1</v>
      </c>
      <c r="AA705" s="79"/>
      <c r="AB705" s="80"/>
      <c r="AC705" s="78"/>
      <c r="AD705" s="79"/>
      <c r="AE705" s="80">
        <v>1</v>
      </c>
      <c r="AF705" s="84" t="s">
        <v>52</v>
      </c>
      <c r="AG705" s="84">
        <v>0</v>
      </c>
      <c r="AH705" s="84">
        <v>0</v>
      </c>
      <c r="AI705" s="84"/>
      <c r="AJ705" s="93"/>
      <c r="AK705" s="93"/>
      <c r="AL705" s="93"/>
      <c r="AM705" s="93"/>
      <c r="AN705" s="93"/>
      <c r="AO705" s="93"/>
      <c r="AP705" s="93"/>
      <c r="AQ705" s="93"/>
      <c r="AR705" s="93"/>
      <c r="AS705" s="93"/>
      <c r="AT705" s="93"/>
      <c r="AU705" s="93"/>
      <c r="AV705" s="93"/>
      <c r="AW705" s="93"/>
      <c r="AX705" s="93"/>
      <c r="AY705" s="93"/>
      <c r="AZ705" s="93"/>
      <c r="BA705" s="93"/>
      <c r="BB705" s="93"/>
      <c r="BC705" s="93"/>
      <c r="BD705" s="93"/>
      <c r="BE705" s="93"/>
      <c r="BF705" s="93"/>
      <c r="BG705" s="93"/>
      <c r="BH705" s="93"/>
      <c r="BI705" s="93"/>
      <c r="BJ705" s="93"/>
      <c r="BK705" s="93"/>
      <c r="BL705" s="93"/>
      <c r="BM705" s="93"/>
      <c r="BN705" s="93"/>
      <c r="BO705" s="93"/>
      <c r="BP705" s="93"/>
      <c r="BQ705" s="93"/>
      <c r="BR705" s="93"/>
      <c r="BS705" s="93"/>
      <c r="BT705" s="93"/>
      <c r="BU705" s="93"/>
      <c r="BV705" s="93"/>
      <c r="BW705" s="93"/>
      <c r="BX705" s="93"/>
      <c r="BY705" s="93"/>
      <c r="BZ705" s="93"/>
      <c r="CA705" s="93"/>
      <c r="CB705" s="93"/>
      <c r="CC705" s="93"/>
      <c r="CD705" s="93"/>
      <c r="CE705" s="93"/>
      <c r="CF705" s="93"/>
      <c r="CG705" s="93"/>
      <c r="CH705" s="93"/>
      <c r="CI705" s="93"/>
      <c r="CJ705" s="93"/>
      <c r="CK705" s="93"/>
      <c r="CL705" s="93"/>
      <c r="CM705" s="93"/>
      <c r="CN705" s="93"/>
      <c r="CO705" s="93"/>
      <c r="CP705" s="93"/>
      <c r="CQ705" s="93"/>
      <c r="CR705" s="93"/>
      <c r="CS705" s="93"/>
      <c r="CT705" s="93"/>
      <c r="CU705" s="93"/>
      <c r="CV705" s="93"/>
      <c r="CW705" s="93"/>
      <c r="CX705" s="93"/>
      <c r="CY705" s="93"/>
      <c r="CZ705" s="93"/>
      <c r="DA705" s="93"/>
      <c r="DB705" s="93"/>
      <c r="DC705" s="94"/>
      <c r="DD705" s="94"/>
      <c r="DE705" s="94"/>
      <c r="DF705" s="94"/>
      <c r="DG705" s="94"/>
      <c r="DH705" s="94"/>
    </row>
    <row r="706" spans="1:112" s="95" customFormat="1" ht="16.5" thickBot="1">
      <c r="A706" s="77" t="e">
        <f t="shared" si="12"/>
        <v>#REF!</v>
      </c>
      <c r="B706" s="78">
        <v>28</v>
      </c>
      <c r="C706" s="79" t="s">
        <v>65</v>
      </c>
      <c r="D706" s="80">
        <v>2017</v>
      </c>
      <c r="E706" s="81" t="s">
        <v>66</v>
      </c>
      <c r="F706" s="79">
        <v>182</v>
      </c>
      <c r="G706" s="82">
        <v>4</v>
      </c>
      <c r="H706" s="82" t="s">
        <v>96</v>
      </c>
      <c r="I706" s="80">
        <v>2015</v>
      </c>
      <c r="J706" s="81"/>
      <c r="K706" s="79"/>
      <c r="L706" s="79"/>
      <c r="M706" s="82"/>
      <c r="N706" s="83" t="s">
        <v>58</v>
      </c>
      <c r="O706" s="84" t="s">
        <v>442</v>
      </c>
      <c r="P706" s="84"/>
      <c r="Q706" s="84"/>
      <c r="R706" s="84"/>
      <c r="S706" s="84"/>
      <c r="T706" s="84" t="s">
        <v>116</v>
      </c>
      <c r="U706" s="84" t="s">
        <v>151</v>
      </c>
      <c r="V706" s="85"/>
      <c r="W706" s="78">
        <v>21</v>
      </c>
      <c r="X706" s="79" t="s">
        <v>96</v>
      </c>
      <c r="Y706" s="80">
        <v>2017</v>
      </c>
      <c r="Z706" s="78">
        <v>1</v>
      </c>
      <c r="AA706" s="79"/>
      <c r="AB706" s="80"/>
      <c r="AC706" s="78"/>
      <c r="AD706" s="79"/>
      <c r="AE706" s="80">
        <v>1</v>
      </c>
      <c r="AF706" s="84" t="s">
        <v>52</v>
      </c>
      <c r="AG706" s="84">
        <v>0</v>
      </c>
      <c r="AH706" s="84">
        <v>0</v>
      </c>
      <c r="AI706" s="84"/>
      <c r="AJ706" s="93"/>
      <c r="AK706" s="93"/>
      <c r="AL706" s="93"/>
      <c r="AM706" s="93"/>
      <c r="AN706" s="93"/>
      <c r="AO706" s="93"/>
      <c r="AP706" s="93"/>
      <c r="AQ706" s="93"/>
      <c r="AR706" s="93"/>
      <c r="AS706" s="93"/>
      <c r="AT706" s="93"/>
      <c r="AU706" s="93"/>
      <c r="AV706" s="93"/>
      <c r="AW706" s="93"/>
      <c r="AX706" s="93"/>
      <c r="AY706" s="93"/>
      <c r="AZ706" s="93"/>
      <c r="BA706" s="93"/>
      <c r="BB706" s="93"/>
      <c r="BC706" s="93"/>
      <c r="BD706" s="93"/>
      <c r="BE706" s="93"/>
      <c r="BF706" s="93"/>
      <c r="BG706" s="93"/>
      <c r="BH706" s="93"/>
      <c r="BI706" s="93"/>
      <c r="BJ706" s="93"/>
      <c r="BK706" s="93"/>
      <c r="BL706" s="93"/>
      <c r="BM706" s="93"/>
      <c r="BN706" s="93"/>
      <c r="BO706" s="93"/>
      <c r="BP706" s="93"/>
      <c r="BQ706" s="93"/>
      <c r="BR706" s="93"/>
      <c r="BS706" s="93"/>
      <c r="BT706" s="93"/>
      <c r="BU706" s="93"/>
      <c r="BV706" s="93"/>
      <c r="BW706" s="93"/>
      <c r="BX706" s="93"/>
      <c r="BY706" s="93"/>
      <c r="BZ706" s="93"/>
      <c r="CA706" s="93"/>
      <c r="CB706" s="93"/>
      <c r="CC706" s="93"/>
      <c r="CD706" s="93"/>
      <c r="CE706" s="93"/>
      <c r="CF706" s="93"/>
      <c r="CG706" s="93"/>
      <c r="CH706" s="93"/>
      <c r="CI706" s="93"/>
      <c r="CJ706" s="93"/>
      <c r="CK706" s="93"/>
      <c r="CL706" s="93"/>
      <c r="CM706" s="93"/>
      <c r="CN706" s="93"/>
      <c r="CO706" s="93"/>
      <c r="CP706" s="93"/>
      <c r="CQ706" s="93"/>
      <c r="CR706" s="93"/>
      <c r="CS706" s="93"/>
      <c r="CT706" s="93"/>
      <c r="CU706" s="93"/>
      <c r="CV706" s="93"/>
      <c r="CW706" s="93"/>
      <c r="CX706" s="93"/>
      <c r="CY706" s="93"/>
      <c r="CZ706" s="93"/>
      <c r="DA706" s="93"/>
      <c r="DB706" s="93"/>
      <c r="DC706" s="94"/>
      <c r="DD706" s="94"/>
      <c r="DE706" s="94"/>
      <c r="DF706" s="94"/>
      <c r="DG706" s="94"/>
      <c r="DH706" s="94"/>
    </row>
    <row r="707" spans="1:112" s="95" customFormat="1" ht="16.5" thickBot="1">
      <c r="A707" s="77" t="e">
        <f t="shared" si="12"/>
        <v>#REF!</v>
      </c>
      <c r="B707" s="78">
        <v>28</v>
      </c>
      <c r="C707" s="79" t="s">
        <v>65</v>
      </c>
      <c r="D707" s="80">
        <v>2017</v>
      </c>
      <c r="E707" s="81" t="s">
        <v>66</v>
      </c>
      <c r="F707" s="79">
        <v>428</v>
      </c>
      <c r="G707" s="82">
        <v>15</v>
      </c>
      <c r="H707" s="82" t="s">
        <v>137</v>
      </c>
      <c r="I707" s="80">
        <v>2015</v>
      </c>
      <c r="J707" s="81"/>
      <c r="K707" s="79"/>
      <c r="L707" s="79"/>
      <c r="M707" s="82"/>
      <c r="N707" s="83" t="s">
        <v>58</v>
      </c>
      <c r="O707" s="84" t="s">
        <v>442</v>
      </c>
      <c r="P707" s="84"/>
      <c r="Q707" s="84"/>
      <c r="R707" s="84"/>
      <c r="S707" s="84"/>
      <c r="T707" s="84" t="s">
        <v>128</v>
      </c>
      <c r="U707" s="84" t="s">
        <v>141</v>
      </c>
      <c r="V707" s="85"/>
      <c r="W707" s="78">
        <v>24</v>
      </c>
      <c r="X707" s="79" t="s">
        <v>106</v>
      </c>
      <c r="Y707" s="80">
        <v>2017</v>
      </c>
      <c r="Z707" s="78"/>
      <c r="AA707" s="79"/>
      <c r="AB707" s="80"/>
      <c r="AC707" s="78"/>
      <c r="AD707" s="79"/>
      <c r="AE707" s="80">
        <v>2</v>
      </c>
      <c r="AF707" s="84" t="s">
        <v>52</v>
      </c>
      <c r="AG707" s="84">
        <v>0</v>
      </c>
      <c r="AH707" s="84">
        <v>0</v>
      </c>
      <c r="AI707" s="84"/>
      <c r="AJ707" s="93"/>
      <c r="AK707" s="93"/>
      <c r="AL707" s="93"/>
      <c r="AM707" s="93"/>
      <c r="AN707" s="93"/>
      <c r="AO707" s="93"/>
      <c r="AP707" s="93"/>
      <c r="AQ707" s="93"/>
      <c r="AR707" s="93"/>
      <c r="AS707" s="93"/>
      <c r="AT707" s="93"/>
      <c r="AU707" s="93"/>
      <c r="AV707" s="93"/>
      <c r="AW707" s="93"/>
      <c r="AX707" s="93"/>
      <c r="AY707" s="93"/>
      <c r="AZ707" s="93"/>
      <c r="BA707" s="93"/>
      <c r="BB707" s="93"/>
      <c r="BC707" s="93"/>
      <c r="BD707" s="93"/>
      <c r="BE707" s="93"/>
      <c r="BF707" s="93"/>
      <c r="BG707" s="93"/>
      <c r="BH707" s="93"/>
      <c r="BI707" s="93"/>
      <c r="BJ707" s="93"/>
      <c r="BK707" s="93"/>
      <c r="BL707" s="93"/>
      <c r="BM707" s="93"/>
      <c r="BN707" s="93"/>
      <c r="BO707" s="93"/>
      <c r="BP707" s="93"/>
      <c r="BQ707" s="93"/>
      <c r="BR707" s="93"/>
      <c r="BS707" s="93"/>
      <c r="BT707" s="93"/>
      <c r="BU707" s="93"/>
      <c r="BV707" s="93"/>
      <c r="BW707" s="93"/>
      <c r="BX707" s="93"/>
      <c r="BY707" s="93"/>
      <c r="BZ707" s="93"/>
      <c r="CA707" s="93"/>
      <c r="CB707" s="93"/>
      <c r="CC707" s="93"/>
      <c r="CD707" s="93"/>
      <c r="CE707" s="93"/>
      <c r="CF707" s="93"/>
      <c r="CG707" s="93"/>
      <c r="CH707" s="93"/>
      <c r="CI707" s="93"/>
      <c r="CJ707" s="93"/>
      <c r="CK707" s="93"/>
      <c r="CL707" s="93"/>
      <c r="CM707" s="93"/>
      <c r="CN707" s="93"/>
      <c r="CO707" s="93"/>
      <c r="CP707" s="93"/>
      <c r="CQ707" s="93"/>
      <c r="CR707" s="93"/>
      <c r="CS707" s="93"/>
      <c r="CT707" s="93"/>
      <c r="CU707" s="93"/>
      <c r="CV707" s="93"/>
      <c r="CW707" s="93"/>
      <c r="CX707" s="93"/>
      <c r="CY707" s="93"/>
      <c r="CZ707" s="93"/>
      <c r="DA707" s="93"/>
      <c r="DB707" s="93"/>
      <c r="DC707" s="94"/>
      <c r="DD707" s="94"/>
      <c r="DE707" s="94"/>
      <c r="DF707" s="94"/>
      <c r="DG707" s="94"/>
      <c r="DH707" s="94"/>
    </row>
    <row r="708" spans="1:112" s="95" customFormat="1" ht="16.5" thickBot="1">
      <c r="A708" s="77" t="e">
        <f t="shared" si="12"/>
        <v>#REF!</v>
      </c>
      <c r="B708" s="78">
        <v>28</v>
      </c>
      <c r="C708" s="79" t="s">
        <v>65</v>
      </c>
      <c r="D708" s="80">
        <v>2017</v>
      </c>
      <c r="E708" s="81" t="s">
        <v>66</v>
      </c>
      <c r="F708" s="79">
        <v>82</v>
      </c>
      <c r="G708" s="82">
        <v>31</v>
      </c>
      <c r="H708" s="82" t="s">
        <v>65</v>
      </c>
      <c r="I708" s="80">
        <v>2016</v>
      </c>
      <c r="J708" s="81"/>
      <c r="K708" s="79"/>
      <c r="L708" s="79"/>
      <c r="M708" s="82"/>
      <c r="N708" s="83" t="s">
        <v>58</v>
      </c>
      <c r="O708" s="84" t="s">
        <v>442</v>
      </c>
      <c r="P708" s="84"/>
      <c r="Q708" s="84"/>
      <c r="R708" s="84"/>
      <c r="S708" s="84"/>
      <c r="T708" s="84" t="s">
        <v>128</v>
      </c>
      <c r="U708" s="84" t="s">
        <v>141</v>
      </c>
      <c r="V708" s="85"/>
      <c r="W708" s="78">
        <v>2</v>
      </c>
      <c r="X708" s="79" t="s">
        <v>131</v>
      </c>
      <c r="Y708" s="80">
        <v>2017</v>
      </c>
      <c r="Z708" s="78"/>
      <c r="AA708" s="79">
        <v>1</v>
      </c>
      <c r="AB708" s="80"/>
      <c r="AC708" s="78"/>
      <c r="AD708" s="79"/>
      <c r="AE708" s="80">
        <v>1</v>
      </c>
      <c r="AF708" s="84" t="s">
        <v>52</v>
      </c>
      <c r="AG708" s="84">
        <v>0</v>
      </c>
      <c r="AH708" s="84">
        <v>0</v>
      </c>
      <c r="AI708" s="84"/>
      <c r="AJ708" s="93"/>
      <c r="AK708" s="93"/>
      <c r="AL708" s="93"/>
      <c r="AM708" s="93"/>
      <c r="AN708" s="93"/>
      <c r="AO708" s="93"/>
      <c r="AP708" s="93"/>
      <c r="AQ708" s="93"/>
      <c r="AR708" s="93"/>
      <c r="AS708" s="93"/>
      <c r="AT708" s="93"/>
      <c r="AU708" s="93"/>
      <c r="AV708" s="93"/>
      <c r="AW708" s="93"/>
      <c r="AX708" s="93"/>
      <c r="AY708" s="93"/>
      <c r="AZ708" s="93"/>
      <c r="BA708" s="93"/>
      <c r="BB708" s="93"/>
      <c r="BC708" s="93"/>
      <c r="BD708" s="93"/>
      <c r="BE708" s="93"/>
      <c r="BF708" s="93"/>
      <c r="BG708" s="93"/>
      <c r="BH708" s="93"/>
      <c r="BI708" s="93"/>
      <c r="BJ708" s="93"/>
      <c r="BK708" s="93"/>
      <c r="BL708" s="93"/>
      <c r="BM708" s="93"/>
      <c r="BN708" s="93"/>
      <c r="BO708" s="93"/>
      <c r="BP708" s="93"/>
      <c r="BQ708" s="93"/>
      <c r="BR708" s="93"/>
      <c r="BS708" s="93"/>
      <c r="BT708" s="93"/>
      <c r="BU708" s="93"/>
      <c r="BV708" s="93"/>
      <c r="BW708" s="93"/>
      <c r="BX708" s="93"/>
      <c r="BY708" s="93"/>
      <c r="BZ708" s="93"/>
      <c r="CA708" s="93"/>
      <c r="CB708" s="93"/>
      <c r="CC708" s="93"/>
      <c r="CD708" s="93"/>
      <c r="CE708" s="93"/>
      <c r="CF708" s="93"/>
      <c r="CG708" s="93"/>
      <c r="CH708" s="93"/>
      <c r="CI708" s="93"/>
      <c r="CJ708" s="93"/>
      <c r="CK708" s="93"/>
      <c r="CL708" s="93"/>
      <c r="CM708" s="93"/>
      <c r="CN708" s="93"/>
      <c r="CO708" s="93"/>
      <c r="CP708" s="93"/>
      <c r="CQ708" s="93"/>
      <c r="CR708" s="93"/>
      <c r="CS708" s="93"/>
      <c r="CT708" s="93"/>
      <c r="CU708" s="93"/>
      <c r="CV708" s="93"/>
      <c r="CW708" s="93"/>
      <c r="CX708" s="93"/>
      <c r="CY708" s="93"/>
      <c r="CZ708" s="93"/>
      <c r="DA708" s="93"/>
      <c r="DB708" s="93"/>
      <c r="DC708" s="94"/>
      <c r="DD708" s="94"/>
      <c r="DE708" s="94"/>
      <c r="DF708" s="94"/>
      <c r="DG708" s="94"/>
      <c r="DH708" s="94"/>
    </row>
    <row r="709" spans="1:112" s="95" customFormat="1" ht="16.5" thickBot="1">
      <c r="A709" s="77" t="e">
        <f t="shared" si="12"/>
        <v>#REF!</v>
      </c>
      <c r="B709" s="78">
        <v>28</v>
      </c>
      <c r="C709" s="79" t="s">
        <v>65</v>
      </c>
      <c r="D709" s="80">
        <v>2017</v>
      </c>
      <c r="E709" s="81" t="s">
        <v>66</v>
      </c>
      <c r="F709" s="79">
        <v>362</v>
      </c>
      <c r="G709" s="82">
        <v>29</v>
      </c>
      <c r="H709" s="82" t="s">
        <v>106</v>
      </c>
      <c r="I709" s="80">
        <v>2015</v>
      </c>
      <c r="J709" s="81"/>
      <c r="K709" s="79"/>
      <c r="L709" s="79"/>
      <c r="M709" s="82"/>
      <c r="N709" s="83" t="s">
        <v>58</v>
      </c>
      <c r="O709" s="84" t="s">
        <v>442</v>
      </c>
      <c r="P709" s="84"/>
      <c r="Q709" s="84"/>
      <c r="R709" s="84"/>
      <c r="S709" s="84"/>
      <c r="T709" s="84" t="s">
        <v>116</v>
      </c>
      <c r="U709" s="84" t="s">
        <v>151</v>
      </c>
      <c r="V709" s="85"/>
      <c r="W709" s="78">
        <v>21</v>
      </c>
      <c r="X709" s="79" t="s">
        <v>96</v>
      </c>
      <c r="Y709" s="80">
        <v>2017</v>
      </c>
      <c r="Z709" s="78">
        <v>1</v>
      </c>
      <c r="AA709" s="79"/>
      <c r="AB709" s="80">
        <v>1</v>
      </c>
      <c r="AC709" s="78"/>
      <c r="AD709" s="79"/>
      <c r="AE709" s="80">
        <v>1</v>
      </c>
      <c r="AF709" s="84" t="s">
        <v>52</v>
      </c>
      <c r="AG709" s="84">
        <v>0</v>
      </c>
      <c r="AH709" s="84">
        <v>0</v>
      </c>
      <c r="AI709" s="84"/>
      <c r="AJ709" s="93"/>
      <c r="AK709" s="93"/>
      <c r="AL709" s="93"/>
      <c r="AM709" s="93"/>
      <c r="AN709" s="93"/>
      <c r="AO709" s="93"/>
      <c r="AP709" s="93"/>
      <c r="AQ709" s="93"/>
      <c r="AR709" s="93"/>
      <c r="AS709" s="93"/>
      <c r="AT709" s="93"/>
      <c r="AU709" s="93"/>
      <c r="AV709" s="93"/>
      <c r="AW709" s="93"/>
      <c r="AX709" s="93"/>
      <c r="AY709" s="93"/>
      <c r="AZ709" s="93"/>
      <c r="BA709" s="93"/>
      <c r="BB709" s="93"/>
      <c r="BC709" s="93"/>
      <c r="BD709" s="93"/>
      <c r="BE709" s="93"/>
      <c r="BF709" s="93"/>
      <c r="BG709" s="93"/>
      <c r="BH709" s="93"/>
      <c r="BI709" s="93"/>
      <c r="BJ709" s="93"/>
      <c r="BK709" s="93"/>
      <c r="BL709" s="93"/>
      <c r="BM709" s="93"/>
      <c r="BN709" s="93"/>
      <c r="BO709" s="93"/>
      <c r="BP709" s="93"/>
      <c r="BQ709" s="93"/>
      <c r="BR709" s="93"/>
      <c r="BS709" s="93"/>
      <c r="BT709" s="93"/>
      <c r="BU709" s="93"/>
      <c r="BV709" s="93"/>
      <c r="BW709" s="93"/>
      <c r="BX709" s="93"/>
      <c r="BY709" s="93"/>
      <c r="BZ709" s="93"/>
      <c r="CA709" s="93"/>
      <c r="CB709" s="93"/>
      <c r="CC709" s="93"/>
      <c r="CD709" s="93"/>
      <c r="CE709" s="93"/>
      <c r="CF709" s="93"/>
      <c r="CG709" s="93"/>
      <c r="CH709" s="93"/>
      <c r="CI709" s="93"/>
      <c r="CJ709" s="93"/>
      <c r="CK709" s="93"/>
      <c r="CL709" s="93"/>
      <c r="CM709" s="93"/>
      <c r="CN709" s="93"/>
      <c r="CO709" s="93"/>
      <c r="CP709" s="93"/>
      <c r="CQ709" s="93"/>
      <c r="CR709" s="93"/>
      <c r="CS709" s="93"/>
      <c r="CT709" s="93"/>
      <c r="CU709" s="93"/>
      <c r="CV709" s="93"/>
      <c r="CW709" s="93"/>
      <c r="CX709" s="93"/>
      <c r="CY709" s="93"/>
      <c r="CZ709" s="93"/>
      <c r="DA709" s="93"/>
      <c r="DB709" s="93"/>
      <c r="DC709" s="94"/>
      <c r="DD709" s="94"/>
      <c r="DE709" s="94"/>
      <c r="DF709" s="94"/>
      <c r="DG709" s="94"/>
      <c r="DH709" s="94"/>
    </row>
    <row r="710" spans="1:112" s="95" customFormat="1" ht="16.5" thickBot="1">
      <c r="A710" s="77" t="e">
        <f t="shared" si="12"/>
        <v>#REF!</v>
      </c>
      <c r="B710" s="78">
        <v>28</v>
      </c>
      <c r="C710" s="79" t="s">
        <v>65</v>
      </c>
      <c r="D710" s="80">
        <v>2017</v>
      </c>
      <c r="E710" s="81" t="s">
        <v>66</v>
      </c>
      <c r="F710" s="79">
        <v>117</v>
      </c>
      <c r="G710" s="82">
        <v>28</v>
      </c>
      <c r="H710" s="82" t="s">
        <v>65</v>
      </c>
      <c r="I710" s="80">
        <v>2017</v>
      </c>
      <c r="J710" s="81"/>
      <c r="K710" s="79"/>
      <c r="L710" s="79"/>
      <c r="M710" s="82"/>
      <c r="N710" s="83" t="s">
        <v>58</v>
      </c>
      <c r="O710" s="84" t="s">
        <v>442</v>
      </c>
      <c r="P710" s="84"/>
      <c r="Q710" s="84"/>
      <c r="R710" s="84"/>
      <c r="S710" s="84"/>
      <c r="T710" s="84" t="s">
        <v>60</v>
      </c>
      <c r="U710" s="84" t="s">
        <v>151</v>
      </c>
      <c r="V710" s="85"/>
      <c r="W710" s="78">
        <v>10</v>
      </c>
      <c r="X710" s="79" t="s">
        <v>76</v>
      </c>
      <c r="Y710" s="80">
        <v>2017</v>
      </c>
      <c r="Z710" s="78"/>
      <c r="AA710" s="79"/>
      <c r="AB710" s="80"/>
      <c r="AC710" s="78"/>
      <c r="AD710" s="79"/>
      <c r="AE710" s="80">
        <v>1</v>
      </c>
      <c r="AF710" s="84" t="s">
        <v>64</v>
      </c>
      <c r="AG710" s="84">
        <v>0</v>
      </c>
      <c r="AH710" s="84">
        <v>0</v>
      </c>
      <c r="AI710" s="84"/>
      <c r="AJ710" s="93"/>
      <c r="AK710" s="93"/>
      <c r="AL710" s="93"/>
      <c r="AM710" s="93"/>
      <c r="AN710" s="93"/>
      <c r="AO710" s="93"/>
      <c r="AP710" s="93"/>
      <c r="AQ710" s="93"/>
      <c r="AR710" s="93"/>
      <c r="AS710" s="93"/>
      <c r="AT710" s="93"/>
      <c r="AU710" s="93"/>
      <c r="AV710" s="93"/>
      <c r="AW710" s="93"/>
      <c r="AX710" s="93"/>
      <c r="AY710" s="93"/>
      <c r="AZ710" s="93"/>
      <c r="BA710" s="93"/>
      <c r="BB710" s="93"/>
      <c r="BC710" s="93"/>
      <c r="BD710" s="93"/>
      <c r="BE710" s="93"/>
      <c r="BF710" s="93"/>
      <c r="BG710" s="93"/>
      <c r="BH710" s="93"/>
      <c r="BI710" s="93"/>
      <c r="BJ710" s="93"/>
      <c r="BK710" s="93"/>
      <c r="BL710" s="93"/>
      <c r="BM710" s="93"/>
      <c r="BN710" s="93"/>
      <c r="BO710" s="93"/>
      <c r="BP710" s="93"/>
      <c r="BQ710" s="93"/>
      <c r="BR710" s="93"/>
      <c r="BS710" s="93"/>
      <c r="BT710" s="93"/>
      <c r="BU710" s="93"/>
      <c r="BV710" s="93"/>
      <c r="BW710" s="93"/>
      <c r="BX710" s="93"/>
      <c r="BY710" s="93"/>
      <c r="BZ710" s="93"/>
      <c r="CA710" s="93"/>
      <c r="CB710" s="93"/>
      <c r="CC710" s="93"/>
      <c r="CD710" s="93"/>
      <c r="CE710" s="93"/>
      <c r="CF710" s="93"/>
      <c r="CG710" s="93"/>
      <c r="CH710" s="93"/>
      <c r="CI710" s="93"/>
      <c r="CJ710" s="93"/>
      <c r="CK710" s="93"/>
      <c r="CL710" s="93"/>
      <c r="CM710" s="93"/>
      <c r="CN710" s="93"/>
      <c r="CO710" s="93"/>
      <c r="CP710" s="93"/>
      <c r="CQ710" s="93"/>
      <c r="CR710" s="93"/>
      <c r="CS710" s="93"/>
      <c r="CT710" s="93"/>
      <c r="CU710" s="93"/>
      <c r="CV710" s="93"/>
      <c r="CW710" s="93"/>
      <c r="CX710" s="93"/>
      <c r="CY710" s="93"/>
      <c r="CZ710" s="93"/>
      <c r="DA710" s="93"/>
      <c r="DB710" s="93"/>
      <c r="DC710" s="94"/>
      <c r="DD710" s="94"/>
      <c r="DE710" s="94"/>
      <c r="DF710" s="94"/>
      <c r="DG710" s="94"/>
      <c r="DH710" s="94"/>
    </row>
    <row r="711" spans="1:112" s="95" customFormat="1" ht="16.5" thickBot="1">
      <c r="A711" s="77" t="e">
        <f t="shared" si="12"/>
        <v>#REF!</v>
      </c>
      <c r="B711" s="78">
        <v>28</v>
      </c>
      <c r="C711" s="79" t="s">
        <v>65</v>
      </c>
      <c r="D711" s="80">
        <v>2017</v>
      </c>
      <c r="E711" s="81" t="s">
        <v>66</v>
      </c>
      <c r="F711" s="79">
        <v>118</v>
      </c>
      <c r="G711" s="82">
        <v>28</v>
      </c>
      <c r="H711" s="82" t="s">
        <v>65</v>
      </c>
      <c r="I711" s="80">
        <v>2017</v>
      </c>
      <c r="J711" s="81"/>
      <c r="K711" s="79"/>
      <c r="L711" s="79"/>
      <c r="M711" s="82"/>
      <c r="N711" s="83" t="s">
        <v>58</v>
      </c>
      <c r="O711" s="84" t="s">
        <v>442</v>
      </c>
      <c r="P711" s="84"/>
      <c r="Q711" s="84"/>
      <c r="R711" s="84"/>
      <c r="S711" s="84"/>
      <c r="T711" s="84" t="s">
        <v>60</v>
      </c>
      <c r="U711" s="84" t="s">
        <v>151</v>
      </c>
      <c r="V711" s="85"/>
      <c r="W711" s="78">
        <v>10</v>
      </c>
      <c r="X711" s="79" t="s">
        <v>76</v>
      </c>
      <c r="Y711" s="80">
        <v>2017</v>
      </c>
      <c r="Z711" s="78"/>
      <c r="AA711" s="79"/>
      <c r="AB711" s="80"/>
      <c r="AC711" s="78"/>
      <c r="AD711" s="79"/>
      <c r="AE711" s="80">
        <v>1</v>
      </c>
      <c r="AF711" s="84" t="s">
        <v>64</v>
      </c>
      <c r="AG711" s="84">
        <v>0</v>
      </c>
      <c r="AH711" s="84">
        <v>0</v>
      </c>
      <c r="AI711" s="84"/>
      <c r="AJ711" s="93"/>
      <c r="AK711" s="93"/>
      <c r="AL711" s="93"/>
      <c r="AM711" s="93"/>
      <c r="AN711" s="93"/>
      <c r="AO711" s="93"/>
      <c r="AP711" s="93"/>
      <c r="AQ711" s="93"/>
      <c r="AR711" s="93"/>
      <c r="AS711" s="93"/>
      <c r="AT711" s="93"/>
      <c r="AU711" s="93"/>
      <c r="AV711" s="93"/>
      <c r="AW711" s="93"/>
      <c r="AX711" s="93"/>
      <c r="AY711" s="93"/>
      <c r="AZ711" s="93"/>
      <c r="BA711" s="93"/>
      <c r="BB711" s="93"/>
      <c r="BC711" s="93"/>
      <c r="BD711" s="93"/>
      <c r="BE711" s="93"/>
      <c r="BF711" s="93"/>
      <c r="BG711" s="93"/>
      <c r="BH711" s="93"/>
      <c r="BI711" s="93"/>
      <c r="BJ711" s="93"/>
      <c r="BK711" s="93"/>
      <c r="BL711" s="93"/>
      <c r="BM711" s="93"/>
      <c r="BN711" s="93"/>
      <c r="BO711" s="93"/>
      <c r="BP711" s="93"/>
      <c r="BQ711" s="93"/>
      <c r="BR711" s="93"/>
      <c r="BS711" s="93"/>
      <c r="BT711" s="93"/>
      <c r="BU711" s="93"/>
      <c r="BV711" s="93"/>
      <c r="BW711" s="93"/>
      <c r="BX711" s="93"/>
      <c r="BY711" s="93"/>
      <c r="BZ711" s="93"/>
      <c r="CA711" s="93"/>
      <c r="CB711" s="93"/>
      <c r="CC711" s="93"/>
      <c r="CD711" s="93"/>
      <c r="CE711" s="93"/>
      <c r="CF711" s="93"/>
      <c r="CG711" s="93"/>
      <c r="CH711" s="93"/>
      <c r="CI711" s="93"/>
      <c r="CJ711" s="93"/>
      <c r="CK711" s="93"/>
      <c r="CL711" s="93"/>
      <c r="CM711" s="93"/>
      <c r="CN711" s="93"/>
      <c r="CO711" s="93"/>
      <c r="CP711" s="93"/>
      <c r="CQ711" s="93"/>
      <c r="CR711" s="93"/>
      <c r="CS711" s="93"/>
      <c r="CT711" s="93"/>
      <c r="CU711" s="93"/>
      <c r="CV711" s="93"/>
      <c r="CW711" s="93"/>
      <c r="CX711" s="93"/>
      <c r="CY711" s="93"/>
      <c r="CZ711" s="93"/>
      <c r="DA711" s="93"/>
      <c r="DB711" s="93"/>
      <c r="DC711" s="94"/>
      <c r="DD711" s="94"/>
      <c r="DE711" s="94"/>
      <c r="DF711" s="94"/>
      <c r="DG711" s="94"/>
      <c r="DH711" s="94"/>
    </row>
    <row r="712" spans="1:112" s="95" customFormat="1" ht="16.5" thickBot="1">
      <c r="A712" s="77" t="e">
        <f t="shared" si="12"/>
        <v>#REF!</v>
      </c>
      <c r="B712" s="78">
        <v>28</v>
      </c>
      <c r="C712" s="79" t="s">
        <v>65</v>
      </c>
      <c r="D712" s="80">
        <v>2017</v>
      </c>
      <c r="E712" s="81" t="s">
        <v>66</v>
      </c>
      <c r="F712" s="79">
        <v>120</v>
      </c>
      <c r="G712" s="82">
        <v>28</v>
      </c>
      <c r="H712" s="82" t="s">
        <v>65</v>
      </c>
      <c r="I712" s="80">
        <v>2017</v>
      </c>
      <c r="J712" s="81"/>
      <c r="K712" s="79"/>
      <c r="L712" s="79"/>
      <c r="M712" s="82"/>
      <c r="N712" s="83" t="s">
        <v>58</v>
      </c>
      <c r="O712" s="84" t="s">
        <v>442</v>
      </c>
      <c r="P712" s="84"/>
      <c r="Q712" s="84"/>
      <c r="R712" s="84"/>
      <c r="S712" s="84"/>
      <c r="T712" s="84" t="s">
        <v>60</v>
      </c>
      <c r="U712" s="84" t="s">
        <v>141</v>
      </c>
      <c r="V712" s="85"/>
      <c r="W712" s="78">
        <v>10</v>
      </c>
      <c r="X712" s="79" t="s">
        <v>76</v>
      </c>
      <c r="Y712" s="80">
        <v>2017</v>
      </c>
      <c r="Z712" s="78"/>
      <c r="AA712" s="79"/>
      <c r="AB712" s="80"/>
      <c r="AC712" s="78"/>
      <c r="AD712" s="79"/>
      <c r="AE712" s="80">
        <v>1</v>
      </c>
      <c r="AF712" s="84" t="s">
        <v>64</v>
      </c>
      <c r="AG712" s="84">
        <v>0</v>
      </c>
      <c r="AH712" s="84">
        <v>0</v>
      </c>
      <c r="AI712" s="84"/>
      <c r="AJ712" s="93"/>
      <c r="AK712" s="93"/>
      <c r="AL712" s="93"/>
      <c r="AM712" s="93"/>
      <c r="AN712" s="93"/>
      <c r="AO712" s="93"/>
      <c r="AP712" s="93"/>
      <c r="AQ712" s="93"/>
      <c r="AR712" s="93"/>
      <c r="AS712" s="93"/>
      <c r="AT712" s="93"/>
      <c r="AU712" s="93"/>
      <c r="AV712" s="93"/>
      <c r="AW712" s="93"/>
      <c r="AX712" s="93"/>
      <c r="AY712" s="93"/>
      <c r="AZ712" s="93"/>
      <c r="BA712" s="93"/>
      <c r="BB712" s="93"/>
      <c r="BC712" s="93"/>
      <c r="BD712" s="93"/>
      <c r="BE712" s="93"/>
      <c r="BF712" s="93"/>
      <c r="BG712" s="93"/>
      <c r="BH712" s="93"/>
      <c r="BI712" s="93"/>
      <c r="BJ712" s="93"/>
      <c r="BK712" s="93"/>
      <c r="BL712" s="93"/>
      <c r="BM712" s="93"/>
      <c r="BN712" s="93"/>
      <c r="BO712" s="93"/>
      <c r="BP712" s="93"/>
      <c r="BQ712" s="93"/>
      <c r="BR712" s="93"/>
      <c r="BS712" s="93"/>
      <c r="BT712" s="93"/>
      <c r="BU712" s="93"/>
      <c r="BV712" s="93"/>
      <c r="BW712" s="93"/>
      <c r="BX712" s="93"/>
      <c r="BY712" s="93"/>
      <c r="BZ712" s="93"/>
      <c r="CA712" s="93"/>
      <c r="CB712" s="93"/>
      <c r="CC712" s="93"/>
      <c r="CD712" s="93"/>
      <c r="CE712" s="93"/>
      <c r="CF712" s="93"/>
      <c r="CG712" s="93"/>
      <c r="CH712" s="93"/>
      <c r="CI712" s="93"/>
      <c r="CJ712" s="93"/>
      <c r="CK712" s="93"/>
      <c r="CL712" s="93"/>
      <c r="CM712" s="93"/>
      <c r="CN712" s="93"/>
      <c r="CO712" s="93"/>
      <c r="CP712" s="93"/>
      <c r="CQ712" s="93"/>
      <c r="CR712" s="93"/>
      <c r="CS712" s="93"/>
      <c r="CT712" s="93"/>
      <c r="CU712" s="93"/>
      <c r="CV712" s="93"/>
      <c r="CW712" s="93"/>
      <c r="CX712" s="93"/>
      <c r="CY712" s="93"/>
      <c r="CZ712" s="93"/>
      <c r="DA712" s="93"/>
      <c r="DB712" s="93"/>
      <c r="DC712" s="94"/>
      <c r="DD712" s="94"/>
      <c r="DE712" s="94"/>
      <c r="DF712" s="94"/>
      <c r="DG712" s="94"/>
      <c r="DH712" s="94"/>
    </row>
    <row r="713" spans="1:112" s="95" customFormat="1" ht="16.5" thickBot="1">
      <c r="A713" s="77" t="e">
        <f t="shared" si="12"/>
        <v>#REF!</v>
      </c>
      <c r="B713" s="78">
        <v>28</v>
      </c>
      <c r="C713" s="79" t="s">
        <v>65</v>
      </c>
      <c r="D713" s="80">
        <v>2017</v>
      </c>
      <c r="E713" s="81" t="s">
        <v>66</v>
      </c>
      <c r="F713" s="79">
        <v>33</v>
      </c>
      <c r="G713" s="82">
        <v>10</v>
      </c>
      <c r="H713" s="82" t="s">
        <v>53</v>
      </c>
      <c r="I713" s="80">
        <v>2017</v>
      </c>
      <c r="J713" s="81"/>
      <c r="K713" s="79"/>
      <c r="L713" s="79"/>
      <c r="M713" s="82"/>
      <c r="N713" s="83" t="s">
        <v>58</v>
      </c>
      <c r="O713" s="84" t="s">
        <v>442</v>
      </c>
      <c r="P713" s="84"/>
      <c r="Q713" s="84"/>
      <c r="R713" s="84"/>
      <c r="S713" s="84"/>
      <c r="T713" s="84" t="s">
        <v>128</v>
      </c>
      <c r="U713" s="84" t="s">
        <v>151</v>
      </c>
      <c r="V713" s="85"/>
      <c r="W713" s="78">
        <v>20</v>
      </c>
      <c r="X713" s="79" t="s">
        <v>96</v>
      </c>
      <c r="Y713" s="80">
        <v>2017</v>
      </c>
      <c r="Z713" s="78"/>
      <c r="AA713" s="79"/>
      <c r="AB713" s="80">
        <v>1</v>
      </c>
      <c r="AC713" s="78"/>
      <c r="AD713" s="79"/>
      <c r="AE713" s="80">
        <v>1</v>
      </c>
      <c r="AF713" s="84" t="s">
        <v>52</v>
      </c>
      <c r="AG713" s="84">
        <v>0</v>
      </c>
      <c r="AH713" s="84">
        <v>0</v>
      </c>
      <c r="AI713" s="84"/>
      <c r="AJ713" s="93"/>
      <c r="AK713" s="93"/>
      <c r="AL713" s="93"/>
      <c r="AM713" s="93"/>
      <c r="AN713" s="93"/>
      <c r="AO713" s="93"/>
      <c r="AP713" s="93"/>
      <c r="AQ713" s="93"/>
      <c r="AR713" s="93"/>
      <c r="AS713" s="93"/>
      <c r="AT713" s="93"/>
      <c r="AU713" s="93"/>
      <c r="AV713" s="93"/>
      <c r="AW713" s="93"/>
      <c r="AX713" s="93"/>
      <c r="AY713" s="93"/>
      <c r="AZ713" s="93"/>
      <c r="BA713" s="93"/>
      <c r="BB713" s="93"/>
      <c r="BC713" s="93"/>
      <c r="BD713" s="93"/>
      <c r="BE713" s="93"/>
      <c r="BF713" s="93"/>
      <c r="BG713" s="93"/>
      <c r="BH713" s="93"/>
      <c r="BI713" s="93"/>
      <c r="BJ713" s="93"/>
      <c r="BK713" s="93"/>
      <c r="BL713" s="93"/>
      <c r="BM713" s="93"/>
      <c r="BN713" s="93"/>
      <c r="BO713" s="93"/>
      <c r="BP713" s="93"/>
      <c r="BQ713" s="93"/>
      <c r="BR713" s="93"/>
      <c r="BS713" s="93"/>
      <c r="BT713" s="93"/>
      <c r="BU713" s="93"/>
      <c r="BV713" s="93"/>
      <c r="BW713" s="93"/>
      <c r="BX713" s="93"/>
      <c r="BY713" s="93"/>
      <c r="BZ713" s="93"/>
      <c r="CA713" s="93"/>
      <c r="CB713" s="93"/>
      <c r="CC713" s="93"/>
      <c r="CD713" s="93"/>
      <c r="CE713" s="93"/>
      <c r="CF713" s="93"/>
      <c r="CG713" s="93"/>
      <c r="CH713" s="93"/>
      <c r="CI713" s="93"/>
      <c r="CJ713" s="93"/>
      <c r="CK713" s="93"/>
      <c r="CL713" s="93"/>
      <c r="CM713" s="93"/>
      <c r="CN713" s="93"/>
      <c r="CO713" s="93"/>
      <c r="CP713" s="93"/>
      <c r="CQ713" s="93"/>
      <c r="CR713" s="93"/>
      <c r="CS713" s="93"/>
      <c r="CT713" s="93"/>
      <c r="CU713" s="93"/>
      <c r="CV713" s="93"/>
      <c r="CW713" s="93"/>
      <c r="CX713" s="93"/>
      <c r="CY713" s="93"/>
      <c r="CZ713" s="93"/>
      <c r="DA713" s="93"/>
      <c r="DB713" s="93"/>
      <c r="DC713" s="94"/>
      <c r="DD713" s="94"/>
      <c r="DE713" s="94"/>
      <c r="DF713" s="94"/>
      <c r="DG713" s="94"/>
      <c r="DH713" s="94"/>
    </row>
    <row r="714" spans="1:112" s="95" customFormat="1" ht="16.5" thickBot="1">
      <c r="A714" s="77" t="e">
        <f t="shared" si="12"/>
        <v>#REF!</v>
      </c>
      <c r="B714" s="78">
        <v>28</v>
      </c>
      <c r="C714" s="79" t="s">
        <v>65</v>
      </c>
      <c r="D714" s="80">
        <v>2017</v>
      </c>
      <c r="E714" s="81" t="s">
        <v>66</v>
      </c>
      <c r="F714" s="79">
        <v>198</v>
      </c>
      <c r="G714" s="82">
        <v>12</v>
      </c>
      <c r="H714" s="82" t="s">
        <v>113</v>
      </c>
      <c r="I714" s="80">
        <v>2014</v>
      </c>
      <c r="J714" s="81"/>
      <c r="K714" s="79"/>
      <c r="L714" s="79"/>
      <c r="M714" s="82"/>
      <c r="N714" s="83" t="s">
        <v>58</v>
      </c>
      <c r="O714" s="84" t="s">
        <v>442</v>
      </c>
      <c r="P714" s="84"/>
      <c r="Q714" s="84"/>
      <c r="R714" s="84"/>
      <c r="S714" s="84"/>
      <c r="T714" s="84" t="s">
        <v>128</v>
      </c>
      <c r="U714" s="84" t="s">
        <v>141</v>
      </c>
      <c r="V714" s="85"/>
      <c r="W714" s="78">
        <v>2</v>
      </c>
      <c r="X714" s="79" t="s">
        <v>131</v>
      </c>
      <c r="Y714" s="80">
        <v>2017</v>
      </c>
      <c r="Z714" s="78">
        <v>1</v>
      </c>
      <c r="AA714" s="79"/>
      <c r="AB714" s="80"/>
      <c r="AC714" s="78"/>
      <c r="AD714" s="79"/>
      <c r="AE714" s="80">
        <v>2</v>
      </c>
      <c r="AF714" s="84" t="s">
        <v>52</v>
      </c>
      <c r="AG714" s="84">
        <v>0</v>
      </c>
      <c r="AH714" s="84">
        <v>0</v>
      </c>
      <c r="AI714" s="84"/>
      <c r="AJ714" s="93"/>
      <c r="AK714" s="93"/>
      <c r="AL714" s="93"/>
      <c r="AM714" s="93"/>
      <c r="AN714" s="93"/>
      <c r="AO714" s="93"/>
      <c r="AP714" s="93"/>
      <c r="AQ714" s="93"/>
      <c r="AR714" s="93"/>
      <c r="AS714" s="93"/>
      <c r="AT714" s="93"/>
      <c r="AU714" s="93"/>
      <c r="AV714" s="93"/>
      <c r="AW714" s="93"/>
      <c r="AX714" s="93"/>
      <c r="AY714" s="93"/>
      <c r="AZ714" s="93"/>
      <c r="BA714" s="93"/>
      <c r="BB714" s="93"/>
      <c r="BC714" s="93"/>
      <c r="BD714" s="93"/>
      <c r="BE714" s="93"/>
      <c r="BF714" s="93"/>
      <c r="BG714" s="93"/>
      <c r="BH714" s="93"/>
      <c r="BI714" s="93"/>
      <c r="BJ714" s="93"/>
      <c r="BK714" s="93"/>
      <c r="BL714" s="93"/>
      <c r="BM714" s="93"/>
      <c r="BN714" s="93"/>
      <c r="BO714" s="93"/>
      <c r="BP714" s="93"/>
      <c r="BQ714" s="93"/>
      <c r="BR714" s="93"/>
      <c r="BS714" s="93"/>
      <c r="BT714" s="93"/>
      <c r="BU714" s="93"/>
      <c r="BV714" s="93"/>
      <c r="BW714" s="93"/>
      <c r="BX714" s="93"/>
      <c r="BY714" s="93"/>
      <c r="BZ714" s="93"/>
      <c r="CA714" s="93"/>
      <c r="CB714" s="93"/>
      <c r="CC714" s="93"/>
      <c r="CD714" s="93"/>
      <c r="CE714" s="93"/>
      <c r="CF714" s="93"/>
      <c r="CG714" s="93"/>
      <c r="CH714" s="93"/>
      <c r="CI714" s="93"/>
      <c r="CJ714" s="93"/>
      <c r="CK714" s="93"/>
      <c r="CL714" s="93"/>
      <c r="CM714" s="93"/>
      <c r="CN714" s="93"/>
      <c r="CO714" s="93"/>
      <c r="CP714" s="93"/>
      <c r="CQ714" s="93"/>
      <c r="CR714" s="93"/>
      <c r="CS714" s="93"/>
      <c r="CT714" s="93"/>
      <c r="CU714" s="93"/>
      <c r="CV714" s="93"/>
      <c r="CW714" s="93"/>
      <c r="CX714" s="93"/>
      <c r="CY714" s="93"/>
      <c r="CZ714" s="93"/>
      <c r="DA714" s="93"/>
      <c r="DB714" s="93"/>
      <c r="DC714" s="94"/>
      <c r="DD714" s="94"/>
      <c r="DE714" s="94"/>
      <c r="DF714" s="94"/>
      <c r="DG714" s="94"/>
      <c r="DH714" s="94"/>
    </row>
    <row r="715" spans="1:112" s="95" customFormat="1" ht="16.5" thickBot="1">
      <c r="A715" s="77" t="e">
        <f t="shared" si="12"/>
        <v>#REF!</v>
      </c>
      <c r="B715" s="78">
        <v>28</v>
      </c>
      <c r="C715" s="79" t="s">
        <v>65</v>
      </c>
      <c r="D715" s="80">
        <v>2017</v>
      </c>
      <c r="E715" s="81" t="s">
        <v>66</v>
      </c>
      <c r="F715" s="79">
        <v>20</v>
      </c>
      <c r="G715" s="82">
        <v>27</v>
      </c>
      <c r="H715" s="82" t="s">
        <v>41</v>
      </c>
      <c r="I715" s="80">
        <v>2017</v>
      </c>
      <c r="J715" s="81"/>
      <c r="K715" s="79"/>
      <c r="L715" s="79"/>
      <c r="M715" s="82"/>
      <c r="N715" s="83" t="s">
        <v>58</v>
      </c>
      <c r="O715" s="84" t="s">
        <v>442</v>
      </c>
      <c r="P715" s="84"/>
      <c r="Q715" s="84"/>
      <c r="R715" s="84"/>
      <c r="S715" s="84"/>
      <c r="T715" s="84" t="s">
        <v>128</v>
      </c>
      <c r="U715" s="84" t="s">
        <v>141</v>
      </c>
      <c r="V715" s="85"/>
      <c r="W715" s="78">
        <v>2</v>
      </c>
      <c r="X715" s="79" t="s">
        <v>131</v>
      </c>
      <c r="Y715" s="80">
        <v>2017</v>
      </c>
      <c r="Z715" s="78">
        <v>1</v>
      </c>
      <c r="AA715" s="79"/>
      <c r="AB715" s="80"/>
      <c r="AC715" s="78"/>
      <c r="AD715" s="79"/>
      <c r="AE715" s="80">
        <v>1</v>
      </c>
      <c r="AF715" s="84" t="s">
        <v>52</v>
      </c>
      <c r="AG715" s="84">
        <v>0</v>
      </c>
      <c r="AH715" s="84">
        <v>0</v>
      </c>
      <c r="AI715" s="84"/>
      <c r="AJ715" s="93"/>
      <c r="AK715" s="93"/>
      <c r="AL715" s="93"/>
      <c r="AM715" s="93"/>
      <c r="AN715" s="93"/>
      <c r="AO715" s="93"/>
      <c r="AP715" s="93"/>
      <c r="AQ715" s="93"/>
      <c r="AR715" s="93"/>
      <c r="AS715" s="93"/>
      <c r="AT715" s="93"/>
      <c r="AU715" s="93"/>
      <c r="AV715" s="93"/>
      <c r="AW715" s="93"/>
      <c r="AX715" s="93"/>
      <c r="AY715" s="93"/>
      <c r="AZ715" s="93"/>
      <c r="BA715" s="93"/>
      <c r="BB715" s="93"/>
      <c r="BC715" s="93"/>
      <c r="BD715" s="93"/>
      <c r="BE715" s="93"/>
      <c r="BF715" s="93"/>
      <c r="BG715" s="93"/>
      <c r="BH715" s="93"/>
      <c r="BI715" s="93"/>
      <c r="BJ715" s="93"/>
      <c r="BK715" s="93"/>
      <c r="BL715" s="93"/>
      <c r="BM715" s="93"/>
      <c r="BN715" s="93"/>
      <c r="BO715" s="93"/>
      <c r="BP715" s="93"/>
      <c r="BQ715" s="93"/>
      <c r="BR715" s="93"/>
      <c r="BS715" s="93"/>
      <c r="BT715" s="93"/>
      <c r="BU715" s="93"/>
      <c r="BV715" s="93"/>
      <c r="BW715" s="93"/>
      <c r="BX715" s="93"/>
      <c r="BY715" s="93"/>
      <c r="BZ715" s="93"/>
      <c r="CA715" s="93"/>
      <c r="CB715" s="93"/>
      <c r="CC715" s="93"/>
      <c r="CD715" s="93"/>
      <c r="CE715" s="93"/>
      <c r="CF715" s="93"/>
      <c r="CG715" s="93"/>
      <c r="CH715" s="93"/>
      <c r="CI715" s="93"/>
      <c r="CJ715" s="93"/>
      <c r="CK715" s="93"/>
      <c r="CL715" s="93"/>
      <c r="CM715" s="93"/>
      <c r="CN715" s="93"/>
      <c r="CO715" s="93"/>
      <c r="CP715" s="93"/>
      <c r="CQ715" s="93"/>
      <c r="CR715" s="93"/>
      <c r="CS715" s="93"/>
      <c r="CT715" s="93"/>
      <c r="CU715" s="93"/>
      <c r="CV715" s="93"/>
      <c r="CW715" s="93"/>
      <c r="CX715" s="93"/>
      <c r="CY715" s="93"/>
      <c r="CZ715" s="93"/>
      <c r="DA715" s="93"/>
      <c r="DB715" s="93"/>
      <c r="DC715" s="94"/>
      <c r="DD715" s="94"/>
      <c r="DE715" s="94"/>
      <c r="DF715" s="94"/>
      <c r="DG715" s="94"/>
      <c r="DH715" s="94"/>
    </row>
    <row r="716" spans="1:112" s="95" customFormat="1" ht="16.5" thickBot="1">
      <c r="A716" s="77" t="e">
        <f t="shared" si="12"/>
        <v>#REF!</v>
      </c>
      <c r="B716" s="78">
        <v>28</v>
      </c>
      <c r="C716" s="79" t="s">
        <v>65</v>
      </c>
      <c r="D716" s="80">
        <v>2017</v>
      </c>
      <c r="E716" s="81" t="s">
        <v>66</v>
      </c>
      <c r="F716" s="79">
        <v>93</v>
      </c>
      <c r="G716" s="82">
        <v>1</v>
      </c>
      <c r="H716" s="82" t="s">
        <v>106</v>
      </c>
      <c r="I716" s="80">
        <v>2016</v>
      </c>
      <c r="J716" s="81"/>
      <c r="K716" s="79"/>
      <c r="L716" s="79"/>
      <c r="M716" s="82"/>
      <c r="N716" s="83" t="s">
        <v>58</v>
      </c>
      <c r="O716" s="84" t="s">
        <v>442</v>
      </c>
      <c r="P716" s="84"/>
      <c r="Q716" s="84"/>
      <c r="R716" s="84"/>
      <c r="S716" s="84"/>
      <c r="T716" s="84" t="s">
        <v>128</v>
      </c>
      <c r="U716" s="84" t="s">
        <v>151</v>
      </c>
      <c r="V716" s="85"/>
      <c r="W716" s="78">
        <v>20</v>
      </c>
      <c r="X716" s="79" t="s">
        <v>96</v>
      </c>
      <c r="Y716" s="80">
        <v>2017</v>
      </c>
      <c r="Z716" s="78">
        <v>1</v>
      </c>
      <c r="AA716" s="79"/>
      <c r="AB716" s="80"/>
      <c r="AC716" s="78"/>
      <c r="AD716" s="79"/>
      <c r="AE716" s="80">
        <v>1</v>
      </c>
      <c r="AF716" s="84" t="s">
        <v>52</v>
      </c>
      <c r="AG716" s="84">
        <v>0</v>
      </c>
      <c r="AH716" s="84">
        <v>0</v>
      </c>
      <c r="AI716" s="84"/>
      <c r="AJ716" s="93"/>
      <c r="AK716" s="93"/>
      <c r="AL716" s="93"/>
      <c r="AM716" s="93"/>
      <c r="AN716" s="93"/>
      <c r="AO716" s="93"/>
      <c r="AP716" s="93"/>
      <c r="AQ716" s="93"/>
      <c r="AR716" s="93"/>
      <c r="AS716" s="93"/>
      <c r="AT716" s="93"/>
      <c r="AU716" s="93"/>
      <c r="AV716" s="93"/>
      <c r="AW716" s="93"/>
      <c r="AX716" s="93"/>
      <c r="AY716" s="93"/>
      <c r="AZ716" s="93"/>
      <c r="BA716" s="93"/>
      <c r="BB716" s="93"/>
      <c r="BC716" s="93"/>
      <c r="BD716" s="93"/>
      <c r="BE716" s="93"/>
      <c r="BF716" s="93"/>
      <c r="BG716" s="93"/>
      <c r="BH716" s="93"/>
      <c r="BI716" s="93"/>
      <c r="BJ716" s="93"/>
      <c r="BK716" s="93"/>
      <c r="BL716" s="93"/>
      <c r="BM716" s="93"/>
      <c r="BN716" s="93"/>
      <c r="BO716" s="93"/>
      <c r="BP716" s="93"/>
      <c r="BQ716" s="93"/>
      <c r="BR716" s="93"/>
      <c r="BS716" s="93"/>
      <c r="BT716" s="93"/>
      <c r="BU716" s="93"/>
      <c r="BV716" s="93"/>
      <c r="BW716" s="93"/>
      <c r="BX716" s="93"/>
      <c r="BY716" s="93"/>
      <c r="BZ716" s="93"/>
      <c r="CA716" s="93"/>
      <c r="CB716" s="93"/>
      <c r="CC716" s="93"/>
      <c r="CD716" s="93"/>
      <c r="CE716" s="93"/>
      <c r="CF716" s="93"/>
      <c r="CG716" s="93"/>
      <c r="CH716" s="93"/>
      <c r="CI716" s="93"/>
      <c r="CJ716" s="93"/>
      <c r="CK716" s="93"/>
      <c r="CL716" s="93"/>
      <c r="CM716" s="93"/>
      <c r="CN716" s="93"/>
      <c r="CO716" s="93"/>
      <c r="CP716" s="93"/>
      <c r="CQ716" s="93"/>
      <c r="CR716" s="93"/>
      <c r="CS716" s="93"/>
      <c r="CT716" s="93"/>
      <c r="CU716" s="93"/>
      <c r="CV716" s="93"/>
      <c r="CW716" s="93"/>
      <c r="CX716" s="93"/>
      <c r="CY716" s="93"/>
      <c r="CZ716" s="93"/>
      <c r="DA716" s="93"/>
      <c r="DB716" s="93"/>
      <c r="DC716" s="94"/>
      <c r="DD716" s="94"/>
      <c r="DE716" s="94"/>
      <c r="DF716" s="94"/>
      <c r="DG716" s="94"/>
      <c r="DH716" s="94"/>
    </row>
    <row r="717" spans="1:112" s="95" customFormat="1" ht="16.5" thickBot="1">
      <c r="A717" s="77" t="e">
        <f t="shared" si="12"/>
        <v>#REF!</v>
      </c>
      <c r="B717" s="78">
        <v>28</v>
      </c>
      <c r="C717" s="79" t="s">
        <v>65</v>
      </c>
      <c r="D717" s="80">
        <v>2017</v>
      </c>
      <c r="E717" s="81" t="s">
        <v>66</v>
      </c>
      <c r="F717" s="79">
        <v>25</v>
      </c>
      <c r="G717" s="82">
        <v>8</v>
      </c>
      <c r="H717" s="82" t="s">
        <v>53</v>
      </c>
      <c r="I717" s="80">
        <v>2016</v>
      </c>
      <c r="J717" s="81"/>
      <c r="K717" s="79"/>
      <c r="L717" s="79"/>
      <c r="M717" s="82"/>
      <c r="N717" s="83" t="s">
        <v>58</v>
      </c>
      <c r="O717" s="84" t="s">
        <v>442</v>
      </c>
      <c r="P717" s="84"/>
      <c r="Q717" s="84"/>
      <c r="R717" s="84"/>
      <c r="S717" s="84"/>
      <c r="T717" s="84" t="s">
        <v>128</v>
      </c>
      <c r="U717" s="84" t="s">
        <v>141</v>
      </c>
      <c r="V717" s="85"/>
      <c r="W717" s="78">
        <v>1</v>
      </c>
      <c r="X717" s="79" t="s">
        <v>131</v>
      </c>
      <c r="Y717" s="80">
        <v>2017</v>
      </c>
      <c r="Z717" s="78">
        <v>1</v>
      </c>
      <c r="AA717" s="79"/>
      <c r="AB717" s="80"/>
      <c r="AC717" s="78"/>
      <c r="AD717" s="79"/>
      <c r="AE717" s="80">
        <v>1</v>
      </c>
      <c r="AF717" s="84" t="s">
        <v>52</v>
      </c>
      <c r="AG717" s="84">
        <v>0</v>
      </c>
      <c r="AH717" s="84">
        <v>0</v>
      </c>
      <c r="AI717" s="84"/>
      <c r="AJ717" s="93"/>
      <c r="AK717" s="93"/>
      <c r="AL717" s="93"/>
      <c r="AM717" s="93"/>
      <c r="AN717" s="93"/>
      <c r="AO717" s="93"/>
      <c r="AP717" s="93"/>
      <c r="AQ717" s="93"/>
      <c r="AR717" s="93"/>
      <c r="AS717" s="93"/>
      <c r="AT717" s="93"/>
      <c r="AU717" s="93"/>
      <c r="AV717" s="93"/>
      <c r="AW717" s="93"/>
      <c r="AX717" s="93"/>
      <c r="AY717" s="93"/>
      <c r="AZ717" s="93"/>
      <c r="BA717" s="93"/>
      <c r="BB717" s="93"/>
      <c r="BC717" s="93"/>
      <c r="BD717" s="93"/>
      <c r="BE717" s="93"/>
      <c r="BF717" s="93"/>
      <c r="BG717" s="93"/>
      <c r="BH717" s="93"/>
      <c r="BI717" s="93"/>
      <c r="BJ717" s="93"/>
      <c r="BK717" s="93"/>
      <c r="BL717" s="93"/>
      <c r="BM717" s="93"/>
      <c r="BN717" s="93"/>
      <c r="BO717" s="93"/>
      <c r="BP717" s="93"/>
      <c r="BQ717" s="93"/>
      <c r="BR717" s="93"/>
      <c r="BS717" s="93"/>
      <c r="BT717" s="93"/>
      <c r="BU717" s="93"/>
      <c r="BV717" s="93"/>
      <c r="BW717" s="93"/>
      <c r="BX717" s="93"/>
      <c r="BY717" s="93"/>
      <c r="BZ717" s="93"/>
      <c r="CA717" s="93"/>
      <c r="CB717" s="93"/>
      <c r="CC717" s="93"/>
      <c r="CD717" s="93"/>
      <c r="CE717" s="93"/>
      <c r="CF717" s="93"/>
      <c r="CG717" s="93"/>
      <c r="CH717" s="93"/>
      <c r="CI717" s="93"/>
      <c r="CJ717" s="93"/>
      <c r="CK717" s="93"/>
      <c r="CL717" s="93"/>
      <c r="CM717" s="93"/>
      <c r="CN717" s="93"/>
      <c r="CO717" s="93"/>
      <c r="CP717" s="93"/>
      <c r="CQ717" s="93"/>
      <c r="CR717" s="93"/>
      <c r="CS717" s="93"/>
      <c r="CT717" s="93"/>
      <c r="CU717" s="93"/>
      <c r="CV717" s="93"/>
      <c r="CW717" s="93"/>
      <c r="CX717" s="93"/>
      <c r="CY717" s="93"/>
      <c r="CZ717" s="93"/>
      <c r="DA717" s="93"/>
      <c r="DB717" s="93"/>
      <c r="DC717" s="94"/>
      <c r="DD717" s="94"/>
      <c r="DE717" s="94"/>
      <c r="DF717" s="94"/>
      <c r="DG717" s="94"/>
      <c r="DH717" s="94"/>
    </row>
    <row r="718" spans="1:112" s="95" customFormat="1" ht="16.5" thickBot="1">
      <c r="A718" s="77" t="e">
        <f t="shared" si="12"/>
        <v>#REF!</v>
      </c>
      <c r="B718" s="78">
        <v>28</v>
      </c>
      <c r="C718" s="79" t="s">
        <v>65</v>
      </c>
      <c r="D718" s="80">
        <v>2017</v>
      </c>
      <c r="E718" s="81" t="s">
        <v>66</v>
      </c>
      <c r="F718" s="79">
        <v>160</v>
      </c>
      <c r="G718" s="82">
        <v>19</v>
      </c>
      <c r="H718" s="82" t="s">
        <v>113</v>
      </c>
      <c r="I718" s="80">
        <v>2014</v>
      </c>
      <c r="J718" s="81"/>
      <c r="K718" s="79"/>
      <c r="L718" s="79"/>
      <c r="M718" s="82"/>
      <c r="N718" s="83" t="s">
        <v>58</v>
      </c>
      <c r="O718" s="84" t="s">
        <v>442</v>
      </c>
      <c r="P718" s="84"/>
      <c r="Q718" s="84"/>
      <c r="R718" s="84"/>
      <c r="S718" s="84"/>
      <c r="T718" s="84" t="s">
        <v>128</v>
      </c>
      <c r="U718" s="84" t="s">
        <v>151</v>
      </c>
      <c r="V718" s="85"/>
      <c r="W718" s="78">
        <v>20</v>
      </c>
      <c r="X718" s="79" t="s">
        <v>96</v>
      </c>
      <c r="Y718" s="80">
        <v>2017</v>
      </c>
      <c r="Z718" s="78"/>
      <c r="AA718" s="79"/>
      <c r="AB718" s="80">
        <v>1</v>
      </c>
      <c r="AC718" s="78"/>
      <c r="AD718" s="79"/>
      <c r="AE718" s="80">
        <v>1</v>
      </c>
      <c r="AF718" s="84" t="s">
        <v>52</v>
      </c>
      <c r="AG718" s="84">
        <v>0</v>
      </c>
      <c r="AH718" s="84">
        <v>0</v>
      </c>
      <c r="AI718" s="84"/>
      <c r="AJ718" s="93"/>
      <c r="AK718" s="93"/>
      <c r="AL718" s="93"/>
      <c r="AM718" s="93"/>
      <c r="AN718" s="93"/>
      <c r="AO718" s="93"/>
      <c r="AP718" s="93"/>
      <c r="AQ718" s="93"/>
      <c r="AR718" s="93"/>
      <c r="AS718" s="93"/>
      <c r="AT718" s="93"/>
      <c r="AU718" s="93"/>
      <c r="AV718" s="93"/>
      <c r="AW718" s="93"/>
      <c r="AX718" s="93"/>
      <c r="AY718" s="93"/>
      <c r="AZ718" s="93"/>
      <c r="BA718" s="93"/>
      <c r="BB718" s="93"/>
      <c r="BC718" s="93"/>
      <c r="BD718" s="93"/>
      <c r="BE718" s="93"/>
      <c r="BF718" s="93"/>
      <c r="BG718" s="93"/>
      <c r="BH718" s="93"/>
      <c r="BI718" s="93"/>
      <c r="BJ718" s="93"/>
      <c r="BK718" s="93"/>
      <c r="BL718" s="93"/>
      <c r="BM718" s="93"/>
      <c r="BN718" s="93"/>
      <c r="BO718" s="93"/>
      <c r="BP718" s="93"/>
      <c r="BQ718" s="93"/>
      <c r="BR718" s="93"/>
      <c r="BS718" s="93"/>
      <c r="BT718" s="93"/>
      <c r="BU718" s="93"/>
      <c r="BV718" s="93"/>
      <c r="BW718" s="93"/>
      <c r="BX718" s="93"/>
      <c r="BY718" s="93"/>
      <c r="BZ718" s="93"/>
      <c r="CA718" s="93"/>
      <c r="CB718" s="93"/>
      <c r="CC718" s="93"/>
      <c r="CD718" s="93"/>
      <c r="CE718" s="93"/>
      <c r="CF718" s="93"/>
      <c r="CG718" s="93"/>
      <c r="CH718" s="93"/>
      <c r="CI718" s="93"/>
      <c r="CJ718" s="93"/>
      <c r="CK718" s="93"/>
      <c r="CL718" s="93"/>
      <c r="CM718" s="93"/>
      <c r="CN718" s="93"/>
      <c r="CO718" s="93"/>
      <c r="CP718" s="93"/>
      <c r="CQ718" s="93"/>
      <c r="CR718" s="93"/>
      <c r="CS718" s="93"/>
      <c r="CT718" s="93"/>
      <c r="CU718" s="93"/>
      <c r="CV718" s="93"/>
      <c r="CW718" s="93"/>
      <c r="CX718" s="93"/>
      <c r="CY718" s="93"/>
      <c r="CZ718" s="93"/>
      <c r="DA718" s="93"/>
      <c r="DB718" s="93"/>
      <c r="DC718" s="94"/>
      <c r="DD718" s="94"/>
      <c r="DE718" s="94"/>
      <c r="DF718" s="94"/>
      <c r="DG718" s="94"/>
      <c r="DH718" s="94"/>
    </row>
    <row r="719" spans="1:112" s="95" customFormat="1" ht="16.5" thickBot="1">
      <c r="A719" s="77" t="e">
        <f t="shared" si="12"/>
        <v>#REF!</v>
      </c>
      <c r="B719" s="78">
        <v>28</v>
      </c>
      <c r="C719" s="79" t="s">
        <v>65</v>
      </c>
      <c r="D719" s="80">
        <v>2017</v>
      </c>
      <c r="E719" s="81" t="s">
        <v>66</v>
      </c>
      <c r="F719" s="79">
        <v>56</v>
      </c>
      <c r="G719" s="82">
        <v>25</v>
      </c>
      <c r="H719" s="82" t="s">
        <v>53</v>
      </c>
      <c r="I719" s="80">
        <v>2016</v>
      </c>
      <c r="J719" s="81"/>
      <c r="K719" s="79"/>
      <c r="L719" s="79"/>
      <c r="M719" s="82"/>
      <c r="N719" s="83" t="s">
        <v>58</v>
      </c>
      <c r="O719" s="84" t="s">
        <v>442</v>
      </c>
      <c r="P719" s="84"/>
      <c r="Q719" s="84"/>
      <c r="R719" s="84"/>
      <c r="S719" s="84"/>
      <c r="T719" s="84" t="s">
        <v>128</v>
      </c>
      <c r="U719" s="84" t="s">
        <v>141</v>
      </c>
      <c r="V719" s="85"/>
      <c r="W719" s="78">
        <v>10</v>
      </c>
      <c r="X719" s="79" t="s">
        <v>76</v>
      </c>
      <c r="Y719" s="80">
        <v>2017</v>
      </c>
      <c r="Z719" s="78">
        <v>1</v>
      </c>
      <c r="AA719" s="79"/>
      <c r="AB719" s="80"/>
      <c r="AC719" s="78"/>
      <c r="AD719" s="79"/>
      <c r="AE719" s="80">
        <v>1</v>
      </c>
      <c r="AF719" s="84" t="s">
        <v>52</v>
      </c>
      <c r="AG719" s="84">
        <v>0</v>
      </c>
      <c r="AH719" s="84">
        <v>0</v>
      </c>
      <c r="AI719" s="84"/>
      <c r="AJ719" s="93"/>
      <c r="AK719" s="93"/>
      <c r="AL719" s="93"/>
      <c r="AM719" s="93"/>
      <c r="AN719" s="93"/>
      <c r="AO719" s="93"/>
      <c r="AP719" s="93"/>
      <c r="AQ719" s="93"/>
      <c r="AR719" s="93"/>
      <c r="AS719" s="93"/>
      <c r="AT719" s="93"/>
      <c r="AU719" s="93"/>
      <c r="AV719" s="93"/>
      <c r="AW719" s="93"/>
      <c r="AX719" s="93"/>
      <c r="AY719" s="93"/>
      <c r="AZ719" s="93"/>
      <c r="BA719" s="93"/>
      <c r="BB719" s="93"/>
      <c r="BC719" s="93"/>
      <c r="BD719" s="93"/>
      <c r="BE719" s="93"/>
      <c r="BF719" s="93"/>
      <c r="BG719" s="93"/>
      <c r="BH719" s="93"/>
      <c r="BI719" s="93"/>
      <c r="BJ719" s="93"/>
      <c r="BK719" s="93"/>
      <c r="BL719" s="93"/>
      <c r="BM719" s="93"/>
      <c r="BN719" s="93"/>
      <c r="BO719" s="93"/>
      <c r="BP719" s="93"/>
      <c r="BQ719" s="93"/>
      <c r="BR719" s="93"/>
      <c r="BS719" s="93"/>
      <c r="BT719" s="93"/>
      <c r="BU719" s="93"/>
      <c r="BV719" s="93"/>
      <c r="BW719" s="93"/>
      <c r="BX719" s="93"/>
      <c r="BY719" s="93"/>
      <c r="BZ719" s="93"/>
      <c r="CA719" s="93"/>
      <c r="CB719" s="93"/>
      <c r="CC719" s="93"/>
      <c r="CD719" s="93"/>
      <c r="CE719" s="93"/>
      <c r="CF719" s="93"/>
      <c r="CG719" s="93"/>
      <c r="CH719" s="93"/>
      <c r="CI719" s="93"/>
      <c r="CJ719" s="93"/>
      <c r="CK719" s="93"/>
      <c r="CL719" s="93"/>
      <c r="CM719" s="93"/>
      <c r="CN719" s="93"/>
      <c r="CO719" s="93"/>
      <c r="CP719" s="93"/>
      <c r="CQ719" s="93"/>
      <c r="CR719" s="93"/>
      <c r="CS719" s="93"/>
      <c r="CT719" s="93"/>
      <c r="CU719" s="93"/>
      <c r="CV719" s="93"/>
      <c r="CW719" s="93"/>
      <c r="CX719" s="93"/>
      <c r="CY719" s="93"/>
      <c r="CZ719" s="93"/>
      <c r="DA719" s="93"/>
      <c r="DB719" s="93"/>
      <c r="DC719" s="94"/>
      <c r="DD719" s="94"/>
      <c r="DE719" s="94"/>
      <c r="DF719" s="94"/>
      <c r="DG719" s="94"/>
      <c r="DH719" s="94"/>
    </row>
    <row r="720" spans="1:112" s="95" customFormat="1" ht="16.5" thickBot="1">
      <c r="A720" s="77" t="e">
        <f t="shared" si="12"/>
        <v>#REF!</v>
      </c>
      <c r="B720" s="78">
        <v>28</v>
      </c>
      <c r="C720" s="79" t="s">
        <v>65</v>
      </c>
      <c r="D720" s="80">
        <v>2017</v>
      </c>
      <c r="E720" s="81" t="s">
        <v>66</v>
      </c>
      <c r="F720" s="79">
        <v>35</v>
      </c>
      <c r="G720" s="82">
        <v>26</v>
      </c>
      <c r="H720" s="82" t="s">
        <v>125</v>
      </c>
      <c r="I720" s="80">
        <v>2016</v>
      </c>
      <c r="J720" s="81"/>
      <c r="K720" s="79"/>
      <c r="L720" s="79"/>
      <c r="M720" s="82"/>
      <c r="N720" s="83" t="s">
        <v>70</v>
      </c>
      <c r="O720" s="84" t="s">
        <v>442</v>
      </c>
      <c r="P720" s="84"/>
      <c r="Q720" s="84"/>
      <c r="R720" s="84"/>
      <c r="S720" s="84"/>
      <c r="T720" s="84" t="s">
        <v>128</v>
      </c>
      <c r="U720" s="84" t="s">
        <v>129</v>
      </c>
      <c r="V720" s="85"/>
      <c r="W720" s="78"/>
      <c r="X720" s="79"/>
      <c r="Y720" s="80"/>
      <c r="Z720" s="78">
        <v>1</v>
      </c>
      <c r="AA720" s="79"/>
      <c r="AB720" s="80"/>
      <c r="AC720" s="78"/>
      <c r="AD720" s="79"/>
      <c r="AE720" s="80">
        <v>1</v>
      </c>
      <c r="AF720" s="84" t="s">
        <v>52</v>
      </c>
      <c r="AG720" s="84">
        <v>0</v>
      </c>
      <c r="AH720" s="84">
        <v>0</v>
      </c>
      <c r="AI720" s="84"/>
      <c r="AJ720" s="93"/>
      <c r="AK720" s="93"/>
      <c r="AL720" s="93"/>
      <c r="AM720" s="93"/>
      <c r="AN720" s="93"/>
      <c r="AO720" s="93"/>
      <c r="AP720" s="93"/>
      <c r="AQ720" s="93"/>
      <c r="AR720" s="93"/>
      <c r="AS720" s="93"/>
      <c r="AT720" s="93"/>
      <c r="AU720" s="93"/>
      <c r="AV720" s="93"/>
      <c r="AW720" s="93"/>
      <c r="AX720" s="93"/>
      <c r="AY720" s="93"/>
      <c r="AZ720" s="93"/>
      <c r="BA720" s="93"/>
      <c r="BB720" s="93"/>
      <c r="BC720" s="93"/>
      <c r="BD720" s="93"/>
      <c r="BE720" s="93"/>
      <c r="BF720" s="93"/>
      <c r="BG720" s="93"/>
      <c r="BH720" s="93"/>
      <c r="BI720" s="93"/>
      <c r="BJ720" s="93"/>
      <c r="BK720" s="93"/>
      <c r="BL720" s="93"/>
      <c r="BM720" s="93"/>
      <c r="BN720" s="93"/>
      <c r="BO720" s="93"/>
      <c r="BP720" s="93"/>
      <c r="BQ720" s="93"/>
      <c r="BR720" s="93"/>
      <c r="BS720" s="93"/>
      <c r="BT720" s="93"/>
      <c r="BU720" s="93"/>
      <c r="BV720" s="93"/>
      <c r="BW720" s="93"/>
      <c r="BX720" s="93"/>
      <c r="BY720" s="93"/>
      <c r="BZ720" s="93"/>
      <c r="CA720" s="93"/>
      <c r="CB720" s="93"/>
      <c r="CC720" s="93"/>
      <c r="CD720" s="93"/>
      <c r="CE720" s="93"/>
      <c r="CF720" s="93"/>
      <c r="CG720" s="93"/>
      <c r="CH720" s="93"/>
      <c r="CI720" s="93"/>
      <c r="CJ720" s="93"/>
      <c r="CK720" s="93"/>
      <c r="CL720" s="93"/>
      <c r="CM720" s="93"/>
      <c r="CN720" s="93"/>
      <c r="CO720" s="93"/>
      <c r="CP720" s="93"/>
      <c r="CQ720" s="93"/>
      <c r="CR720" s="93"/>
      <c r="CS720" s="93"/>
      <c r="CT720" s="93"/>
      <c r="CU720" s="93"/>
      <c r="CV720" s="93"/>
      <c r="CW720" s="93"/>
      <c r="CX720" s="93"/>
      <c r="CY720" s="93"/>
      <c r="CZ720" s="93"/>
      <c r="DA720" s="93"/>
      <c r="DB720" s="93"/>
      <c r="DC720" s="94"/>
      <c r="DD720" s="94"/>
      <c r="DE720" s="94"/>
      <c r="DF720" s="94"/>
      <c r="DG720" s="94"/>
      <c r="DH720" s="94"/>
    </row>
    <row r="721" spans="1:112" s="95" customFormat="1" ht="16.5" thickBot="1">
      <c r="A721" s="77" t="e">
        <f t="shared" si="12"/>
        <v>#REF!</v>
      </c>
      <c r="B721" s="78">
        <v>28</v>
      </c>
      <c r="C721" s="79" t="s">
        <v>65</v>
      </c>
      <c r="D721" s="80">
        <v>2017</v>
      </c>
      <c r="E721" s="81" t="s">
        <v>66</v>
      </c>
      <c r="F721" s="79">
        <v>1</v>
      </c>
      <c r="G721" s="82">
        <v>30</v>
      </c>
      <c r="H721" s="82" t="s">
        <v>41</v>
      </c>
      <c r="I721" s="80">
        <v>2017</v>
      </c>
      <c r="J721" s="81"/>
      <c r="K721" s="79"/>
      <c r="L721" s="79"/>
      <c r="M721" s="82"/>
      <c r="N721" s="83" t="s">
        <v>101</v>
      </c>
      <c r="O721" s="84" t="s">
        <v>442</v>
      </c>
      <c r="P721" s="84"/>
      <c r="Q721" s="84"/>
      <c r="R721" s="84"/>
      <c r="S721" s="84"/>
      <c r="T721" s="84" t="s">
        <v>128</v>
      </c>
      <c r="U721" s="84" t="s">
        <v>129</v>
      </c>
      <c r="V721" s="85"/>
      <c r="W721" s="78"/>
      <c r="X721" s="79"/>
      <c r="Y721" s="80"/>
      <c r="Z721" s="78"/>
      <c r="AA721" s="79"/>
      <c r="AB721" s="80">
        <v>1</v>
      </c>
      <c r="AC721" s="78"/>
      <c r="AD721" s="79"/>
      <c r="AE721" s="80">
        <v>1</v>
      </c>
      <c r="AF721" s="84" t="s">
        <v>52</v>
      </c>
      <c r="AG721" s="84">
        <v>0</v>
      </c>
      <c r="AH721" s="84">
        <v>0</v>
      </c>
      <c r="AI721" s="84"/>
      <c r="AJ721" s="93"/>
      <c r="AK721" s="93"/>
      <c r="AL721" s="93"/>
      <c r="AM721" s="93"/>
      <c r="AN721" s="93"/>
      <c r="AO721" s="93"/>
      <c r="AP721" s="93"/>
      <c r="AQ721" s="93"/>
      <c r="AR721" s="93"/>
      <c r="AS721" s="93"/>
      <c r="AT721" s="93"/>
      <c r="AU721" s="93"/>
      <c r="AV721" s="93"/>
      <c r="AW721" s="93"/>
      <c r="AX721" s="93"/>
      <c r="AY721" s="93"/>
      <c r="AZ721" s="93"/>
      <c r="BA721" s="93"/>
      <c r="BB721" s="93"/>
      <c r="BC721" s="93"/>
      <c r="BD721" s="93"/>
      <c r="BE721" s="93"/>
      <c r="BF721" s="93"/>
      <c r="BG721" s="93"/>
      <c r="BH721" s="93"/>
      <c r="BI721" s="93"/>
      <c r="BJ721" s="93"/>
      <c r="BK721" s="93"/>
      <c r="BL721" s="93"/>
      <c r="BM721" s="93"/>
      <c r="BN721" s="93"/>
      <c r="BO721" s="93"/>
      <c r="BP721" s="93"/>
      <c r="BQ721" s="93"/>
      <c r="BR721" s="93"/>
      <c r="BS721" s="93"/>
      <c r="BT721" s="93"/>
      <c r="BU721" s="93"/>
      <c r="BV721" s="93"/>
      <c r="BW721" s="93"/>
      <c r="BX721" s="93"/>
      <c r="BY721" s="93"/>
      <c r="BZ721" s="93"/>
      <c r="CA721" s="93"/>
      <c r="CB721" s="93"/>
      <c r="CC721" s="93"/>
      <c r="CD721" s="93"/>
      <c r="CE721" s="93"/>
      <c r="CF721" s="93"/>
      <c r="CG721" s="93"/>
      <c r="CH721" s="93"/>
      <c r="CI721" s="93"/>
      <c r="CJ721" s="93"/>
      <c r="CK721" s="93"/>
      <c r="CL721" s="93"/>
      <c r="CM721" s="93"/>
      <c r="CN721" s="93"/>
      <c r="CO721" s="93"/>
      <c r="CP721" s="93"/>
      <c r="CQ721" s="93"/>
      <c r="CR721" s="93"/>
      <c r="CS721" s="93"/>
      <c r="CT721" s="93"/>
      <c r="CU721" s="93"/>
      <c r="CV721" s="93"/>
      <c r="CW721" s="93"/>
      <c r="CX721" s="93"/>
      <c r="CY721" s="93"/>
      <c r="CZ721" s="93"/>
      <c r="DA721" s="93"/>
      <c r="DB721" s="93"/>
      <c r="DC721" s="94"/>
      <c r="DD721" s="94"/>
      <c r="DE721" s="94"/>
      <c r="DF721" s="94"/>
      <c r="DG721" s="94"/>
      <c r="DH721" s="94"/>
    </row>
    <row r="722" spans="1:112" s="95" customFormat="1" ht="16.5" thickBot="1">
      <c r="A722" s="77" t="e">
        <f t="shared" si="12"/>
        <v>#REF!</v>
      </c>
      <c r="B722" s="78">
        <v>28</v>
      </c>
      <c r="C722" s="79" t="s">
        <v>65</v>
      </c>
      <c r="D722" s="80">
        <v>2017</v>
      </c>
      <c r="E722" s="81" t="s">
        <v>66</v>
      </c>
      <c r="F722" s="79">
        <v>7</v>
      </c>
      <c r="G722" s="82">
        <v>9</v>
      </c>
      <c r="H722" s="82" t="s">
        <v>41</v>
      </c>
      <c r="I722" s="80">
        <v>2015</v>
      </c>
      <c r="J722" s="81"/>
      <c r="K722" s="79"/>
      <c r="L722" s="79"/>
      <c r="M722" s="82"/>
      <c r="N722" s="83" t="s">
        <v>58</v>
      </c>
      <c r="O722" s="84" t="s">
        <v>442</v>
      </c>
      <c r="P722" s="84"/>
      <c r="Q722" s="84"/>
      <c r="R722" s="84"/>
      <c r="S722" s="84"/>
      <c r="T722" s="84" t="s">
        <v>128</v>
      </c>
      <c r="U722" s="84" t="s">
        <v>176</v>
      </c>
      <c r="V722" s="85"/>
      <c r="W722" s="78">
        <v>10</v>
      </c>
      <c r="X722" s="79" t="s">
        <v>76</v>
      </c>
      <c r="Y722" s="80">
        <v>2017</v>
      </c>
      <c r="Z722" s="78">
        <v>1</v>
      </c>
      <c r="AA722" s="79"/>
      <c r="AB722" s="80"/>
      <c r="AC722" s="78"/>
      <c r="AD722" s="79"/>
      <c r="AE722" s="80">
        <v>1</v>
      </c>
      <c r="AF722" s="84" t="s">
        <v>52</v>
      </c>
      <c r="AG722" s="84">
        <v>0</v>
      </c>
      <c r="AH722" s="84">
        <v>0</v>
      </c>
      <c r="AI722" s="84"/>
      <c r="AJ722" s="93"/>
      <c r="AK722" s="93"/>
      <c r="AL722" s="93"/>
      <c r="AM722" s="93"/>
      <c r="AN722" s="93"/>
      <c r="AO722" s="93"/>
      <c r="AP722" s="93"/>
      <c r="AQ722" s="93"/>
      <c r="AR722" s="93"/>
      <c r="AS722" s="93"/>
      <c r="AT722" s="93"/>
      <c r="AU722" s="93"/>
      <c r="AV722" s="93"/>
      <c r="AW722" s="93"/>
      <c r="AX722" s="93"/>
      <c r="AY722" s="93"/>
      <c r="AZ722" s="93"/>
      <c r="BA722" s="93"/>
      <c r="BB722" s="93"/>
      <c r="BC722" s="93"/>
      <c r="BD722" s="93"/>
      <c r="BE722" s="93"/>
      <c r="BF722" s="93"/>
      <c r="BG722" s="93"/>
      <c r="BH722" s="93"/>
      <c r="BI722" s="93"/>
      <c r="BJ722" s="93"/>
      <c r="BK722" s="93"/>
      <c r="BL722" s="93"/>
      <c r="BM722" s="93"/>
      <c r="BN722" s="93"/>
      <c r="BO722" s="93"/>
      <c r="BP722" s="93"/>
      <c r="BQ722" s="93"/>
      <c r="BR722" s="93"/>
      <c r="BS722" s="93"/>
      <c r="BT722" s="93"/>
      <c r="BU722" s="93"/>
      <c r="BV722" s="93"/>
      <c r="BW722" s="93"/>
      <c r="BX722" s="93"/>
      <c r="BY722" s="93"/>
      <c r="BZ722" s="93"/>
      <c r="CA722" s="93"/>
      <c r="CB722" s="93"/>
      <c r="CC722" s="93"/>
      <c r="CD722" s="93"/>
      <c r="CE722" s="93"/>
      <c r="CF722" s="93"/>
      <c r="CG722" s="93"/>
      <c r="CH722" s="93"/>
      <c r="CI722" s="93"/>
      <c r="CJ722" s="93"/>
      <c r="CK722" s="93"/>
      <c r="CL722" s="93"/>
      <c r="CM722" s="93"/>
      <c r="CN722" s="93"/>
      <c r="CO722" s="93"/>
      <c r="CP722" s="93"/>
      <c r="CQ722" s="93"/>
      <c r="CR722" s="93"/>
      <c r="CS722" s="93"/>
      <c r="CT722" s="93"/>
      <c r="CU722" s="93"/>
      <c r="CV722" s="93"/>
      <c r="CW722" s="93"/>
      <c r="CX722" s="93"/>
      <c r="CY722" s="93"/>
      <c r="CZ722" s="93"/>
      <c r="DA722" s="93"/>
      <c r="DB722" s="93"/>
      <c r="DC722" s="94"/>
      <c r="DD722" s="94"/>
      <c r="DE722" s="94"/>
      <c r="DF722" s="94"/>
      <c r="DG722" s="94"/>
      <c r="DH722" s="94"/>
    </row>
    <row r="723" spans="1:112" s="95" customFormat="1" ht="16.5" thickBot="1">
      <c r="A723" s="77" t="e">
        <f t="shared" si="12"/>
        <v>#REF!</v>
      </c>
      <c r="B723" s="78">
        <v>28</v>
      </c>
      <c r="C723" s="79" t="s">
        <v>65</v>
      </c>
      <c r="D723" s="80">
        <v>2017</v>
      </c>
      <c r="E723" s="81" t="s">
        <v>66</v>
      </c>
      <c r="F723" s="79">
        <v>316</v>
      </c>
      <c r="G723" s="82">
        <v>12</v>
      </c>
      <c r="H723" s="82" t="s">
        <v>131</v>
      </c>
      <c r="I723" s="80">
        <v>2013</v>
      </c>
      <c r="J723" s="81"/>
      <c r="K723" s="79"/>
      <c r="L723" s="79"/>
      <c r="M723" s="82"/>
      <c r="N723" s="83" t="s">
        <v>58</v>
      </c>
      <c r="O723" s="84" t="s">
        <v>442</v>
      </c>
      <c r="P723" s="84"/>
      <c r="Q723" s="84"/>
      <c r="R723" s="84"/>
      <c r="S723" s="84"/>
      <c r="T723" s="84" t="s">
        <v>110</v>
      </c>
      <c r="U723" s="84" t="s">
        <v>176</v>
      </c>
      <c r="V723" s="85"/>
      <c r="W723" s="78">
        <v>10</v>
      </c>
      <c r="X723" s="79" t="s">
        <v>76</v>
      </c>
      <c r="Y723" s="80">
        <v>2017</v>
      </c>
      <c r="Z723" s="78"/>
      <c r="AA723" s="79"/>
      <c r="AB723" s="80"/>
      <c r="AC723" s="78"/>
      <c r="AD723" s="79"/>
      <c r="AE723" s="80">
        <v>1</v>
      </c>
      <c r="AF723" s="84" t="s">
        <v>52</v>
      </c>
      <c r="AG723" s="84">
        <v>0</v>
      </c>
      <c r="AH723" s="84">
        <v>0</v>
      </c>
      <c r="AI723" s="84"/>
      <c r="AJ723" s="93"/>
      <c r="AK723" s="93"/>
      <c r="AL723" s="93"/>
      <c r="AM723" s="93"/>
      <c r="AN723" s="93"/>
      <c r="AO723" s="93"/>
      <c r="AP723" s="93"/>
      <c r="AQ723" s="93"/>
      <c r="AR723" s="93"/>
      <c r="AS723" s="93"/>
      <c r="AT723" s="93"/>
      <c r="AU723" s="93"/>
      <c r="AV723" s="93"/>
      <c r="AW723" s="93"/>
      <c r="AX723" s="93"/>
      <c r="AY723" s="93"/>
      <c r="AZ723" s="93"/>
      <c r="BA723" s="93"/>
      <c r="BB723" s="93"/>
      <c r="BC723" s="93"/>
      <c r="BD723" s="93"/>
      <c r="BE723" s="93"/>
      <c r="BF723" s="93"/>
      <c r="BG723" s="93"/>
      <c r="BH723" s="93"/>
      <c r="BI723" s="93"/>
      <c r="BJ723" s="93"/>
      <c r="BK723" s="93"/>
      <c r="BL723" s="93"/>
      <c r="BM723" s="93"/>
      <c r="BN723" s="93"/>
      <c r="BO723" s="93"/>
      <c r="BP723" s="93"/>
      <c r="BQ723" s="93"/>
      <c r="BR723" s="93"/>
      <c r="BS723" s="93"/>
      <c r="BT723" s="93"/>
      <c r="BU723" s="93"/>
      <c r="BV723" s="93"/>
      <c r="BW723" s="93"/>
      <c r="BX723" s="93"/>
      <c r="BY723" s="93"/>
      <c r="BZ723" s="93"/>
      <c r="CA723" s="93"/>
      <c r="CB723" s="93"/>
      <c r="CC723" s="93"/>
      <c r="CD723" s="93"/>
      <c r="CE723" s="93"/>
      <c r="CF723" s="93"/>
      <c r="CG723" s="93"/>
      <c r="CH723" s="93"/>
      <c r="CI723" s="93"/>
      <c r="CJ723" s="93"/>
      <c r="CK723" s="93"/>
      <c r="CL723" s="93"/>
      <c r="CM723" s="93"/>
      <c r="CN723" s="93"/>
      <c r="CO723" s="93"/>
      <c r="CP723" s="93"/>
      <c r="CQ723" s="93"/>
      <c r="CR723" s="93"/>
      <c r="CS723" s="93"/>
      <c r="CT723" s="93"/>
      <c r="CU723" s="93"/>
      <c r="CV723" s="93"/>
      <c r="CW723" s="93"/>
      <c r="CX723" s="93"/>
      <c r="CY723" s="93"/>
      <c r="CZ723" s="93"/>
      <c r="DA723" s="93"/>
      <c r="DB723" s="93"/>
      <c r="DC723" s="94"/>
      <c r="DD723" s="94"/>
      <c r="DE723" s="94"/>
      <c r="DF723" s="94"/>
      <c r="DG723" s="94"/>
      <c r="DH723" s="94"/>
    </row>
    <row r="724" spans="1:112" s="95" customFormat="1" ht="16.5" thickBot="1">
      <c r="A724" s="77" t="e">
        <f t="shared" si="12"/>
        <v>#REF!</v>
      </c>
      <c r="B724" s="78">
        <v>28</v>
      </c>
      <c r="C724" s="79" t="s">
        <v>65</v>
      </c>
      <c r="D724" s="80">
        <v>2017</v>
      </c>
      <c r="E724" s="81" t="s">
        <v>66</v>
      </c>
      <c r="F724" s="79">
        <v>195</v>
      </c>
      <c r="G724" s="82">
        <v>11</v>
      </c>
      <c r="H724" s="82" t="s">
        <v>106</v>
      </c>
      <c r="I724" s="80">
        <v>2016</v>
      </c>
      <c r="J724" s="81"/>
      <c r="K724" s="79"/>
      <c r="L724" s="79"/>
      <c r="M724" s="82"/>
      <c r="N724" s="83" t="s">
        <v>58</v>
      </c>
      <c r="O724" s="84" t="s">
        <v>442</v>
      </c>
      <c r="P724" s="84"/>
      <c r="Q724" s="84"/>
      <c r="R724" s="84"/>
      <c r="S724" s="84"/>
      <c r="T724" s="84" t="s">
        <v>116</v>
      </c>
      <c r="U724" s="84" t="s">
        <v>151</v>
      </c>
      <c r="V724" s="85"/>
      <c r="W724" s="78">
        <v>10</v>
      </c>
      <c r="X724" s="79" t="s">
        <v>76</v>
      </c>
      <c r="Y724" s="80">
        <v>2017</v>
      </c>
      <c r="Z724" s="78"/>
      <c r="AA724" s="79"/>
      <c r="AB724" s="80"/>
      <c r="AC724" s="78"/>
      <c r="AD724" s="79"/>
      <c r="AE724" s="80">
        <v>1</v>
      </c>
      <c r="AF724" s="84" t="s">
        <v>52</v>
      </c>
      <c r="AG724" s="84">
        <v>0</v>
      </c>
      <c r="AH724" s="84">
        <v>0</v>
      </c>
      <c r="AI724" s="84"/>
      <c r="AJ724" s="93"/>
      <c r="AK724" s="93"/>
      <c r="AL724" s="93"/>
      <c r="AM724" s="93"/>
      <c r="AN724" s="93"/>
      <c r="AO724" s="93"/>
      <c r="AP724" s="93"/>
      <c r="AQ724" s="93"/>
      <c r="AR724" s="93"/>
      <c r="AS724" s="93"/>
      <c r="AT724" s="93"/>
      <c r="AU724" s="93"/>
      <c r="AV724" s="93"/>
      <c r="AW724" s="93"/>
      <c r="AX724" s="93"/>
      <c r="AY724" s="93"/>
      <c r="AZ724" s="93"/>
      <c r="BA724" s="93"/>
      <c r="BB724" s="93"/>
      <c r="BC724" s="93"/>
      <c r="BD724" s="93"/>
      <c r="BE724" s="93"/>
      <c r="BF724" s="93"/>
      <c r="BG724" s="93"/>
      <c r="BH724" s="93"/>
      <c r="BI724" s="93"/>
      <c r="BJ724" s="93"/>
      <c r="BK724" s="93"/>
      <c r="BL724" s="93"/>
      <c r="BM724" s="93"/>
      <c r="BN724" s="93"/>
      <c r="BO724" s="93"/>
      <c r="BP724" s="93"/>
      <c r="BQ724" s="93"/>
      <c r="BR724" s="93"/>
      <c r="BS724" s="93"/>
      <c r="BT724" s="93"/>
      <c r="BU724" s="93"/>
      <c r="BV724" s="93"/>
      <c r="BW724" s="93"/>
      <c r="BX724" s="93"/>
      <c r="BY724" s="93"/>
      <c r="BZ724" s="93"/>
      <c r="CA724" s="93"/>
      <c r="CB724" s="93"/>
      <c r="CC724" s="93"/>
      <c r="CD724" s="93"/>
      <c r="CE724" s="93"/>
      <c r="CF724" s="93"/>
      <c r="CG724" s="93"/>
      <c r="CH724" s="93"/>
      <c r="CI724" s="93"/>
      <c r="CJ724" s="93"/>
      <c r="CK724" s="93"/>
      <c r="CL724" s="93"/>
      <c r="CM724" s="93"/>
      <c r="CN724" s="93"/>
      <c r="CO724" s="93"/>
      <c r="CP724" s="93"/>
      <c r="CQ724" s="93"/>
      <c r="CR724" s="93"/>
      <c r="CS724" s="93"/>
      <c r="CT724" s="93"/>
      <c r="CU724" s="93"/>
      <c r="CV724" s="93"/>
      <c r="CW724" s="93"/>
      <c r="CX724" s="93"/>
      <c r="CY724" s="93"/>
      <c r="CZ724" s="93"/>
      <c r="DA724" s="93"/>
      <c r="DB724" s="93"/>
      <c r="DC724" s="94"/>
      <c r="DD724" s="94"/>
      <c r="DE724" s="94"/>
      <c r="DF724" s="94"/>
      <c r="DG724" s="94"/>
      <c r="DH724" s="94"/>
    </row>
    <row r="725" spans="1:112" s="95" customFormat="1" ht="16.5" thickBot="1">
      <c r="A725" s="77" t="e">
        <f t="shared" si="12"/>
        <v>#REF!</v>
      </c>
      <c r="B725" s="78">
        <v>28</v>
      </c>
      <c r="C725" s="79" t="s">
        <v>65</v>
      </c>
      <c r="D725" s="80">
        <v>2017</v>
      </c>
      <c r="E725" s="81" t="s">
        <v>66</v>
      </c>
      <c r="F725" s="79">
        <v>94</v>
      </c>
      <c r="G725" s="82">
        <v>10</v>
      </c>
      <c r="H725" s="82" t="s">
        <v>65</v>
      </c>
      <c r="I725" s="80">
        <v>2017</v>
      </c>
      <c r="J725" s="81"/>
      <c r="K725" s="79"/>
      <c r="L725" s="79"/>
      <c r="M725" s="82"/>
      <c r="N725" s="83" t="s">
        <v>58</v>
      </c>
      <c r="O725" s="84" t="s">
        <v>442</v>
      </c>
      <c r="P725" s="84"/>
      <c r="Q725" s="84"/>
      <c r="R725" s="84"/>
      <c r="S725" s="84"/>
      <c r="T725" s="84" t="s">
        <v>110</v>
      </c>
      <c r="U725" s="84" t="s">
        <v>151</v>
      </c>
      <c r="V725" s="85"/>
      <c r="W725" s="78">
        <v>30</v>
      </c>
      <c r="X725" s="79" t="s">
        <v>65</v>
      </c>
      <c r="Y725" s="80">
        <v>2017</v>
      </c>
      <c r="Z725" s="78">
        <v>2</v>
      </c>
      <c r="AA725" s="79"/>
      <c r="AB725" s="80"/>
      <c r="AC725" s="78"/>
      <c r="AD725" s="79"/>
      <c r="AE725" s="80">
        <v>1</v>
      </c>
      <c r="AF725" s="84" t="s">
        <v>52</v>
      </c>
      <c r="AG725" s="84">
        <v>0</v>
      </c>
      <c r="AH725" s="84">
        <v>0</v>
      </c>
      <c r="AI725" s="84"/>
      <c r="AJ725" s="93"/>
      <c r="AK725" s="93"/>
      <c r="AL725" s="93"/>
      <c r="AM725" s="93"/>
      <c r="AN725" s="93"/>
      <c r="AO725" s="93"/>
      <c r="AP725" s="93"/>
      <c r="AQ725" s="93"/>
      <c r="AR725" s="93"/>
      <c r="AS725" s="93"/>
      <c r="AT725" s="93"/>
      <c r="AU725" s="93"/>
      <c r="AV725" s="93"/>
      <c r="AW725" s="93"/>
      <c r="AX725" s="93"/>
      <c r="AY725" s="93"/>
      <c r="AZ725" s="93"/>
      <c r="BA725" s="93"/>
      <c r="BB725" s="93"/>
      <c r="BC725" s="93"/>
      <c r="BD725" s="93"/>
      <c r="BE725" s="93"/>
      <c r="BF725" s="93"/>
      <c r="BG725" s="93"/>
      <c r="BH725" s="93"/>
      <c r="BI725" s="93"/>
      <c r="BJ725" s="93"/>
      <c r="BK725" s="93"/>
      <c r="BL725" s="93"/>
      <c r="BM725" s="93"/>
      <c r="BN725" s="93"/>
      <c r="BO725" s="93"/>
      <c r="BP725" s="93"/>
      <c r="BQ725" s="93"/>
      <c r="BR725" s="93"/>
      <c r="BS725" s="93"/>
      <c r="BT725" s="93"/>
      <c r="BU725" s="93"/>
      <c r="BV725" s="93"/>
      <c r="BW725" s="93"/>
      <c r="BX725" s="93"/>
      <c r="BY725" s="93"/>
      <c r="BZ725" s="93"/>
      <c r="CA725" s="93"/>
      <c r="CB725" s="93"/>
      <c r="CC725" s="93"/>
      <c r="CD725" s="93"/>
      <c r="CE725" s="93"/>
      <c r="CF725" s="93"/>
      <c r="CG725" s="93"/>
      <c r="CH725" s="93"/>
      <c r="CI725" s="93"/>
      <c r="CJ725" s="93"/>
      <c r="CK725" s="93"/>
      <c r="CL725" s="93"/>
      <c r="CM725" s="93"/>
      <c r="CN725" s="93"/>
      <c r="CO725" s="93"/>
      <c r="CP725" s="93"/>
      <c r="CQ725" s="93"/>
      <c r="CR725" s="93"/>
      <c r="CS725" s="93"/>
      <c r="CT725" s="93"/>
      <c r="CU725" s="93"/>
      <c r="CV725" s="93"/>
      <c r="CW725" s="93"/>
      <c r="CX725" s="93"/>
      <c r="CY725" s="93"/>
      <c r="CZ725" s="93"/>
      <c r="DA725" s="93"/>
      <c r="DB725" s="93"/>
      <c r="DC725" s="94"/>
      <c r="DD725" s="94"/>
      <c r="DE725" s="94"/>
      <c r="DF725" s="94"/>
      <c r="DG725" s="94"/>
      <c r="DH725" s="94"/>
    </row>
    <row r="726" spans="1:112" s="95" customFormat="1" ht="16.5" thickBot="1">
      <c r="A726" s="77" t="e">
        <f t="shared" ref="A726:A789" si="13">A725+1</f>
        <v>#REF!</v>
      </c>
      <c r="B726" s="78">
        <v>28</v>
      </c>
      <c r="C726" s="79" t="s">
        <v>65</v>
      </c>
      <c r="D726" s="80">
        <v>2017</v>
      </c>
      <c r="E726" s="81" t="s">
        <v>66</v>
      </c>
      <c r="F726" s="79">
        <v>7</v>
      </c>
      <c r="G726" s="82">
        <v>22</v>
      </c>
      <c r="H726" s="82" t="s">
        <v>41</v>
      </c>
      <c r="I726" s="80">
        <v>2014</v>
      </c>
      <c r="J726" s="81"/>
      <c r="K726" s="79"/>
      <c r="L726" s="79"/>
      <c r="M726" s="82"/>
      <c r="N726" s="83" t="s">
        <v>58</v>
      </c>
      <c r="O726" s="84" t="s">
        <v>442</v>
      </c>
      <c r="P726" s="84"/>
      <c r="Q726" s="84"/>
      <c r="R726" s="84"/>
      <c r="S726" s="84"/>
      <c r="T726" s="84" t="s">
        <v>116</v>
      </c>
      <c r="U726" s="84" t="s">
        <v>141</v>
      </c>
      <c r="V726" s="85"/>
      <c r="W726" s="78">
        <v>10</v>
      </c>
      <c r="X726" s="79" t="s">
        <v>106</v>
      </c>
      <c r="Y726" s="80">
        <v>2017</v>
      </c>
      <c r="Z726" s="78">
        <v>1</v>
      </c>
      <c r="AA726" s="79"/>
      <c r="AB726" s="80"/>
      <c r="AC726" s="78"/>
      <c r="AD726" s="79"/>
      <c r="AE726" s="80">
        <v>1</v>
      </c>
      <c r="AF726" s="84" t="s">
        <v>52</v>
      </c>
      <c r="AG726" s="84">
        <v>0</v>
      </c>
      <c r="AH726" s="84">
        <v>0</v>
      </c>
      <c r="AI726" s="84"/>
      <c r="AJ726" s="93"/>
      <c r="AK726" s="93"/>
      <c r="AL726" s="93"/>
      <c r="AM726" s="93"/>
      <c r="AN726" s="93"/>
      <c r="AO726" s="93"/>
      <c r="AP726" s="93"/>
      <c r="AQ726" s="93"/>
      <c r="AR726" s="93"/>
      <c r="AS726" s="93"/>
      <c r="AT726" s="93"/>
      <c r="AU726" s="93"/>
      <c r="AV726" s="93"/>
      <c r="AW726" s="93"/>
      <c r="AX726" s="93"/>
      <c r="AY726" s="93"/>
      <c r="AZ726" s="93"/>
      <c r="BA726" s="93"/>
      <c r="BB726" s="93"/>
      <c r="BC726" s="93"/>
      <c r="BD726" s="93"/>
      <c r="BE726" s="93"/>
      <c r="BF726" s="93"/>
      <c r="BG726" s="93"/>
      <c r="BH726" s="93"/>
      <c r="BI726" s="93"/>
      <c r="BJ726" s="93"/>
      <c r="BK726" s="93"/>
      <c r="BL726" s="93"/>
      <c r="BM726" s="93"/>
      <c r="BN726" s="93"/>
      <c r="BO726" s="93"/>
      <c r="BP726" s="93"/>
      <c r="BQ726" s="93"/>
      <c r="BR726" s="93"/>
      <c r="BS726" s="93"/>
      <c r="BT726" s="93"/>
      <c r="BU726" s="93"/>
      <c r="BV726" s="93"/>
      <c r="BW726" s="93"/>
      <c r="BX726" s="93"/>
      <c r="BY726" s="93"/>
      <c r="BZ726" s="93"/>
      <c r="CA726" s="93"/>
      <c r="CB726" s="93"/>
      <c r="CC726" s="93"/>
      <c r="CD726" s="93"/>
      <c r="CE726" s="93"/>
      <c r="CF726" s="93"/>
      <c r="CG726" s="93"/>
      <c r="CH726" s="93"/>
      <c r="CI726" s="93"/>
      <c r="CJ726" s="93"/>
      <c r="CK726" s="93"/>
      <c r="CL726" s="93"/>
      <c r="CM726" s="93"/>
      <c r="CN726" s="93"/>
      <c r="CO726" s="93"/>
      <c r="CP726" s="93"/>
      <c r="CQ726" s="93"/>
      <c r="CR726" s="93"/>
      <c r="CS726" s="93"/>
      <c r="CT726" s="93"/>
      <c r="CU726" s="93"/>
      <c r="CV726" s="93"/>
      <c r="CW726" s="93"/>
      <c r="CX726" s="93"/>
      <c r="CY726" s="93"/>
      <c r="CZ726" s="93"/>
      <c r="DA726" s="93"/>
      <c r="DB726" s="93"/>
      <c r="DC726" s="94"/>
      <c r="DD726" s="94"/>
      <c r="DE726" s="94"/>
      <c r="DF726" s="94"/>
      <c r="DG726" s="94"/>
      <c r="DH726" s="94"/>
    </row>
    <row r="727" spans="1:112" s="95" customFormat="1" ht="16.5" thickBot="1">
      <c r="A727" s="77" t="e">
        <f t="shared" si="13"/>
        <v>#REF!</v>
      </c>
      <c r="B727" s="78">
        <v>28</v>
      </c>
      <c r="C727" s="79" t="s">
        <v>65</v>
      </c>
      <c r="D727" s="80">
        <v>2017</v>
      </c>
      <c r="E727" s="81" t="s">
        <v>66</v>
      </c>
      <c r="F727" s="79">
        <v>182</v>
      </c>
      <c r="G727" s="82">
        <v>4</v>
      </c>
      <c r="H727" s="82" t="s">
        <v>96</v>
      </c>
      <c r="I727" s="80">
        <v>2015</v>
      </c>
      <c r="J727" s="81"/>
      <c r="K727" s="79"/>
      <c r="L727" s="79"/>
      <c r="M727" s="82"/>
      <c r="N727" s="83" t="s">
        <v>58</v>
      </c>
      <c r="O727" s="84" t="s">
        <v>442</v>
      </c>
      <c r="P727" s="84"/>
      <c r="Q727" s="84"/>
      <c r="R727" s="84"/>
      <c r="S727" s="84"/>
      <c r="T727" s="84" t="s">
        <v>116</v>
      </c>
      <c r="U727" s="84" t="s">
        <v>151</v>
      </c>
      <c r="V727" s="85"/>
      <c r="W727" s="78">
        <v>21</v>
      </c>
      <c r="X727" s="79" t="s">
        <v>96</v>
      </c>
      <c r="Y727" s="80">
        <v>2017</v>
      </c>
      <c r="Z727" s="78">
        <v>1</v>
      </c>
      <c r="AA727" s="79"/>
      <c r="AB727" s="80"/>
      <c r="AC727" s="78"/>
      <c r="AD727" s="79"/>
      <c r="AE727" s="80">
        <v>1</v>
      </c>
      <c r="AF727" s="84" t="s">
        <v>52</v>
      </c>
      <c r="AG727" s="84">
        <v>0</v>
      </c>
      <c r="AH727" s="84">
        <v>0</v>
      </c>
      <c r="AI727" s="84"/>
      <c r="AJ727" s="93"/>
      <c r="AK727" s="93"/>
      <c r="AL727" s="93"/>
      <c r="AM727" s="93"/>
      <c r="AN727" s="93"/>
      <c r="AO727" s="93"/>
      <c r="AP727" s="93"/>
      <c r="AQ727" s="93"/>
      <c r="AR727" s="93"/>
      <c r="AS727" s="93"/>
      <c r="AT727" s="93"/>
      <c r="AU727" s="93"/>
      <c r="AV727" s="93"/>
      <c r="AW727" s="93"/>
      <c r="AX727" s="93"/>
      <c r="AY727" s="93"/>
      <c r="AZ727" s="93"/>
      <c r="BA727" s="93"/>
      <c r="BB727" s="93"/>
      <c r="BC727" s="93"/>
      <c r="BD727" s="93"/>
      <c r="BE727" s="93"/>
      <c r="BF727" s="93"/>
      <c r="BG727" s="93"/>
      <c r="BH727" s="93"/>
      <c r="BI727" s="93"/>
      <c r="BJ727" s="93"/>
      <c r="BK727" s="93"/>
      <c r="BL727" s="93"/>
      <c r="BM727" s="93"/>
      <c r="BN727" s="93"/>
      <c r="BO727" s="93"/>
      <c r="BP727" s="93"/>
      <c r="BQ727" s="93"/>
      <c r="BR727" s="93"/>
      <c r="BS727" s="93"/>
      <c r="BT727" s="93"/>
      <c r="BU727" s="93"/>
      <c r="BV727" s="93"/>
      <c r="BW727" s="93"/>
      <c r="BX727" s="93"/>
      <c r="BY727" s="93"/>
      <c r="BZ727" s="93"/>
      <c r="CA727" s="93"/>
      <c r="CB727" s="93"/>
      <c r="CC727" s="93"/>
      <c r="CD727" s="93"/>
      <c r="CE727" s="93"/>
      <c r="CF727" s="93"/>
      <c r="CG727" s="93"/>
      <c r="CH727" s="93"/>
      <c r="CI727" s="93"/>
      <c r="CJ727" s="93"/>
      <c r="CK727" s="93"/>
      <c r="CL727" s="93"/>
      <c r="CM727" s="93"/>
      <c r="CN727" s="93"/>
      <c r="CO727" s="93"/>
      <c r="CP727" s="93"/>
      <c r="CQ727" s="93"/>
      <c r="CR727" s="93"/>
      <c r="CS727" s="93"/>
      <c r="CT727" s="93"/>
      <c r="CU727" s="93"/>
      <c r="CV727" s="93"/>
      <c r="CW727" s="93"/>
      <c r="CX727" s="93"/>
      <c r="CY727" s="93"/>
      <c r="CZ727" s="93"/>
      <c r="DA727" s="93"/>
      <c r="DB727" s="93"/>
      <c r="DC727" s="94"/>
      <c r="DD727" s="94"/>
      <c r="DE727" s="94"/>
      <c r="DF727" s="94"/>
      <c r="DG727" s="94"/>
      <c r="DH727" s="94"/>
    </row>
    <row r="728" spans="1:112" s="95" customFormat="1" ht="16.5" thickBot="1">
      <c r="A728" s="77" t="e">
        <f t="shared" si="13"/>
        <v>#REF!</v>
      </c>
      <c r="B728" s="78">
        <v>28</v>
      </c>
      <c r="C728" s="79" t="s">
        <v>65</v>
      </c>
      <c r="D728" s="80">
        <v>2017</v>
      </c>
      <c r="E728" s="81" t="s">
        <v>66</v>
      </c>
      <c r="F728" s="79">
        <v>428</v>
      </c>
      <c r="G728" s="82">
        <v>15</v>
      </c>
      <c r="H728" s="82" t="s">
        <v>137</v>
      </c>
      <c r="I728" s="80">
        <v>2015</v>
      </c>
      <c r="J728" s="81"/>
      <c r="K728" s="79"/>
      <c r="L728" s="79"/>
      <c r="M728" s="82"/>
      <c r="N728" s="83" t="s">
        <v>58</v>
      </c>
      <c r="O728" s="84" t="s">
        <v>442</v>
      </c>
      <c r="P728" s="84"/>
      <c r="Q728" s="84"/>
      <c r="R728" s="84"/>
      <c r="S728" s="84"/>
      <c r="T728" s="84" t="s">
        <v>128</v>
      </c>
      <c r="U728" s="84" t="s">
        <v>141</v>
      </c>
      <c r="V728" s="85"/>
      <c r="W728" s="78">
        <v>24</v>
      </c>
      <c r="X728" s="79" t="s">
        <v>106</v>
      </c>
      <c r="Y728" s="80">
        <v>2017</v>
      </c>
      <c r="Z728" s="78"/>
      <c r="AA728" s="79"/>
      <c r="AB728" s="80"/>
      <c r="AC728" s="78"/>
      <c r="AD728" s="79"/>
      <c r="AE728" s="80">
        <v>2</v>
      </c>
      <c r="AF728" s="84" t="s">
        <v>52</v>
      </c>
      <c r="AG728" s="84">
        <v>0</v>
      </c>
      <c r="AH728" s="84">
        <v>0</v>
      </c>
      <c r="AI728" s="84"/>
      <c r="AJ728" s="93"/>
      <c r="AK728" s="93"/>
      <c r="AL728" s="93"/>
      <c r="AM728" s="93"/>
      <c r="AN728" s="93"/>
      <c r="AO728" s="93"/>
      <c r="AP728" s="93"/>
      <c r="AQ728" s="93"/>
      <c r="AR728" s="93"/>
      <c r="AS728" s="93"/>
      <c r="AT728" s="93"/>
      <c r="AU728" s="93"/>
      <c r="AV728" s="93"/>
      <c r="AW728" s="93"/>
      <c r="AX728" s="93"/>
      <c r="AY728" s="93"/>
      <c r="AZ728" s="93"/>
      <c r="BA728" s="93"/>
      <c r="BB728" s="93"/>
      <c r="BC728" s="93"/>
      <c r="BD728" s="93"/>
      <c r="BE728" s="93"/>
      <c r="BF728" s="93"/>
      <c r="BG728" s="93"/>
      <c r="BH728" s="93"/>
      <c r="BI728" s="93"/>
      <c r="BJ728" s="93"/>
      <c r="BK728" s="93"/>
      <c r="BL728" s="93"/>
      <c r="BM728" s="93"/>
      <c r="BN728" s="93"/>
      <c r="BO728" s="93"/>
      <c r="BP728" s="93"/>
      <c r="BQ728" s="93"/>
      <c r="BR728" s="93"/>
      <c r="BS728" s="93"/>
      <c r="BT728" s="93"/>
      <c r="BU728" s="93"/>
      <c r="BV728" s="93"/>
      <c r="BW728" s="93"/>
      <c r="BX728" s="93"/>
      <c r="BY728" s="93"/>
      <c r="BZ728" s="93"/>
      <c r="CA728" s="93"/>
      <c r="CB728" s="93"/>
      <c r="CC728" s="93"/>
      <c r="CD728" s="93"/>
      <c r="CE728" s="93"/>
      <c r="CF728" s="93"/>
      <c r="CG728" s="93"/>
      <c r="CH728" s="93"/>
      <c r="CI728" s="93"/>
      <c r="CJ728" s="93"/>
      <c r="CK728" s="93"/>
      <c r="CL728" s="93"/>
      <c r="CM728" s="93"/>
      <c r="CN728" s="93"/>
      <c r="CO728" s="93"/>
      <c r="CP728" s="93"/>
      <c r="CQ728" s="93"/>
      <c r="CR728" s="93"/>
      <c r="CS728" s="93"/>
      <c r="CT728" s="93"/>
      <c r="CU728" s="93"/>
      <c r="CV728" s="93"/>
      <c r="CW728" s="93"/>
      <c r="CX728" s="93"/>
      <c r="CY728" s="93"/>
      <c r="CZ728" s="93"/>
      <c r="DA728" s="93"/>
      <c r="DB728" s="93"/>
      <c r="DC728" s="94"/>
      <c r="DD728" s="94"/>
      <c r="DE728" s="94"/>
      <c r="DF728" s="94"/>
      <c r="DG728" s="94"/>
      <c r="DH728" s="94"/>
    </row>
    <row r="729" spans="1:112" s="95" customFormat="1" ht="16.5" thickBot="1">
      <c r="A729" s="77" t="e">
        <f t="shared" si="13"/>
        <v>#REF!</v>
      </c>
      <c r="B729" s="78">
        <v>28</v>
      </c>
      <c r="C729" s="79" t="s">
        <v>65</v>
      </c>
      <c r="D729" s="80">
        <v>2017</v>
      </c>
      <c r="E729" s="81" t="s">
        <v>66</v>
      </c>
      <c r="F729" s="79">
        <v>82</v>
      </c>
      <c r="G729" s="82">
        <v>31</v>
      </c>
      <c r="H729" s="82" t="s">
        <v>65</v>
      </c>
      <c r="I729" s="80">
        <v>2016</v>
      </c>
      <c r="J729" s="81"/>
      <c r="K729" s="79"/>
      <c r="L729" s="79"/>
      <c r="M729" s="82"/>
      <c r="N729" s="83" t="s">
        <v>58</v>
      </c>
      <c r="O729" s="84" t="s">
        <v>442</v>
      </c>
      <c r="P729" s="84"/>
      <c r="Q729" s="84"/>
      <c r="R729" s="84"/>
      <c r="S729" s="84"/>
      <c r="T729" s="84" t="s">
        <v>128</v>
      </c>
      <c r="U729" s="84" t="s">
        <v>141</v>
      </c>
      <c r="V729" s="85"/>
      <c r="W729" s="78">
        <v>2</v>
      </c>
      <c r="X729" s="79" t="s">
        <v>131</v>
      </c>
      <c r="Y729" s="80">
        <v>2017</v>
      </c>
      <c r="Z729" s="78"/>
      <c r="AA729" s="79">
        <v>1</v>
      </c>
      <c r="AB729" s="80"/>
      <c r="AC729" s="78"/>
      <c r="AD729" s="79"/>
      <c r="AE729" s="80">
        <v>1</v>
      </c>
      <c r="AF729" s="84" t="s">
        <v>52</v>
      </c>
      <c r="AG729" s="84">
        <v>0</v>
      </c>
      <c r="AH729" s="84">
        <v>0</v>
      </c>
      <c r="AI729" s="84"/>
      <c r="AJ729" s="93"/>
      <c r="AK729" s="93"/>
      <c r="AL729" s="93"/>
      <c r="AM729" s="93"/>
      <c r="AN729" s="93"/>
      <c r="AO729" s="93"/>
      <c r="AP729" s="93"/>
      <c r="AQ729" s="93"/>
      <c r="AR729" s="93"/>
      <c r="AS729" s="93"/>
      <c r="AT729" s="93"/>
      <c r="AU729" s="93"/>
      <c r="AV729" s="93"/>
      <c r="AW729" s="93"/>
      <c r="AX729" s="93"/>
      <c r="AY729" s="93"/>
      <c r="AZ729" s="93"/>
      <c r="BA729" s="93"/>
      <c r="BB729" s="93"/>
      <c r="BC729" s="93"/>
      <c r="BD729" s="93"/>
      <c r="BE729" s="93"/>
      <c r="BF729" s="93"/>
      <c r="BG729" s="93"/>
      <c r="BH729" s="93"/>
      <c r="BI729" s="93"/>
      <c r="BJ729" s="93"/>
      <c r="BK729" s="93"/>
      <c r="BL729" s="93"/>
      <c r="BM729" s="93"/>
      <c r="BN729" s="93"/>
      <c r="BO729" s="93"/>
      <c r="BP729" s="93"/>
      <c r="BQ729" s="93"/>
      <c r="BR729" s="93"/>
      <c r="BS729" s="93"/>
      <c r="BT729" s="93"/>
      <c r="BU729" s="93"/>
      <c r="BV729" s="93"/>
      <c r="BW729" s="93"/>
      <c r="BX729" s="93"/>
      <c r="BY729" s="93"/>
      <c r="BZ729" s="93"/>
      <c r="CA729" s="93"/>
      <c r="CB729" s="93"/>
      <c r="CC729" s="93"/>
      <c r="CD729" s="93"/>
      <c r="CE729" s="93"/>
      <c r="CF729" s="93"/>
      <c r="CG729" s="93"/>
      <c r="CH729" s="93"/>
      <c r="CI729" s="93"/>
      <c r="CJ729" s="93"/>
      <c r="CK729" s="93"/>
      <c r="CL729" s="93"/>
      <c r="CM729" s="93"/>
      <c r="CN729" s="93"/>
      <c r="CO729" s="93"/>
      <c r="CP729" s="93"/>
      <c r="CQ729" s="93"/>
      <c r="CR729" s="93"/>
      <c r="CS729" s="93"/>
      <c r="CT729" s="93"/>
      <c r="CU729" s="93"/>
      <c r="CV729" s="93"/>
      <c r="CW729" s="93"/>
      <c r="CX729" s="93"/>
      <c r="CY729" s="93"/>
      <c r="CZ729" s="93"/>
      <c r="DA729" s="93"/>
      <c r="DB729" s="93"/>
      <c r="DC729" s="94"/>
      <c r="DD729" s="94"/>
      <c r="DE729" s="94"/>
      <c r="DF729" s="94"/>
      <c r="DG729" s="94"/>
      <c r="DH729" s="94"/>
    </row>
    <row r="730" spans="1:112" s="95" customFormat="1" ht="16.5" thickBot="1">
      <c r="A730" s="77" t="e">
        <f t="shared" si="13"/>
        <v>#REF!</v>
      </c>
      <c r="B730" s="78">
        <v>28</v>
      </c>
      <c r="C730" s="79" t="s">
        <v>65</v>
      </c>
      <c r="D730" s="80">
        <v>2017</v>
      </c>
      <c r="E730" s="81" t="s">
        <v>66</v>
      </c>
      <c r="F730" s="79">
        <v>362</v>
      </c>
      <c r="G730" s="82">
        <v>29</v>
      </c>
      <c r="H730" s="82" t="s">
        <v>106</v>
      </c>
      <c r="I730" s="80">
        <v>2015</v>
      </c>
      <c r="J730" s="81"/>
      <c r="K730" s="79"/>
      <c r="L730" s="79"/>
      <c r="M730" s="82"/>
      <c r="N730" s="83" t="s">
        <v>58</v>
      </c>
      <c r="O730" s="84" t="s">
        <v>442</v>
      </c>
      <c r="P730" s="84"/>
      <c r="Q730" s="84"/>
      <c r="R730" s="84"/>
      <c r="S730" s="84"/>
      <c r="T730" s="84" t="s">
        <v>116</v>
      </c>
      <c r="U730" s="84" t="s">
        <v>151</v>
      </c>
      <c r="V730" s="85"/>
      <c r="W730" s="78">
        <v>21</v>
      </c>
      <c r="X730" s="79" t="s">
        <v>96</v>
      </c>
      <c r="Y730" s="80">
        <v>2017</v>
      </c>
      <c r="Z730" s="78">
        <v>1</v>
      </c>
      <c r="AA730" s="79"/>
      <c r="AB730" s="80">
        <v>1</v>
      </c>
      <c r="AC730" s="78"/>
      <c r="AD730" s="79"/>
      <c r="AE730" s="80">
        <v>1</v>
      </c>
      <c r="AF730" s="84" t="s">
        <v>52</v>
      </c>
      <c r="AG730" s="84">
        <v>0</v>
      </c>
      <c r="AH730" s="84">
        <v>0</v>
      </c>
      <c r="AI730" s="84"/>
      <c r="AJ730" s="93"/>
      <c r="AK730" s="93"/>
      <c r="AL730" s="93"/>
      <c r="AM730" s="93"/>
      <c r="AN730" s="93"/>
      <c r="AO730" s="93"/>
      <c r="AP730" s="93"/>
      <c r="AQ730" s="93"/>
      <c r="AR730" s="93"/>
      <c r="AS730" s="93"/>
      <c r="AT730" s="93"/>
      <c r="AU730" s="93"/>
      <c r="AV730" s="93"/>
      <c r="AW730" s="93"/>
      <c r="AX730" s="93"/>
      <c r="AY730" s="93"/>
      <c r="AZ730" s="93"/>
      <c r="BA730" s="93"/>
      <c r="BB730" s="93"/>
      <c r="BC730" s="93"/>
      <c r="BD730" s="93"/>
      <c r="BE730" s="93"/>
      <c r="BF730" s="93"/>
      <c r="BG730" s="93"/>
      <c r="BH730" s="93"/>
      <c r="BI730" s="93"/>
      <c r="BJ730" s="93"/>
      <c r="BK730" s="93"/>
      <c r="BL730" s="93"/>
      <c r="BM730" s="93"/>
      <c r="BN730" s="93"/>
      <c r="BO730" s="93"/>
      <c r="BP730" s="93"/>
      <c r="BQ730" s="93"/>
      <c r="BR730" s="93"/>
      <c r="BS730" s="93"/>
      <c r="BT730" s="93"/>
      <c r="BU730" s="93"/>
      <c r="BV730" s="93"/>
      <c r="BW730" s="93"/>
      <c r="BX730" s="93"/>
      <c r="BY730" s="93"/>
      <c r="BZ730" s="93"/>
      <c r="CA730" s="93"/>
      <c r="CB730" s="93"/>
      <c r="CC730" s="93"/>
      <c r="CD730" s="93"/>
      <c r="CE730" s="93"/>
      <c r="CF730" s="93"/>
      <c r="CG730" s="93"/>
      <c r="CH730" s="93"/>
      <c r="CI730" s="93"/>
      <c r="CJ730" s="93"/>
      <c r="CK730" s="93"/>
      <c r="CL730" s="93"/>
      <c r="CM730" s="93"/>
      <c r="CN730" s="93"/>
      <c r="CO730" s="93"/>
      <c r="CP730" s="93"/>
      <c r="CQ730" s="93"/>
      <c r="CR730" s="93"/>
      <c r="CS730" s="93"/>
      <c r="CT730" s="93"/>
      <c r="CU730" s="93"/>
      <c r="CV730" s="93"/>
      <c r="CW730" s="93"/>
      <c r="CX730" s="93"/>
      <c r="CY730" s="93"/>
      <c r="CZ730" s="93"/>
      <c r="DA730" s="93"/>
      <c r="DB730" s="93"/>
      <c r="DC730" s="94"/>
      <c r="DD730" s="94"/>
      <c r="DE730" s="94"/>
      <c r="DF730" s="94"/>
      <c r="DG730" s="94"/>
      <c r="DH730" s="94"/>
    </row>
    <row r="731" spans="1:112" s="95" customFormat="1" ht="16.5" thickBot="1">
      <c r="A731" s="77" t="e">
        <f t="shared" si="13"/>
        <v>#REF!</v>
      </c>
      <c r="B731" s="78">
        <v>28</v>
      </c>
      <c r="C731" s="79" t="s">
        <v>65</v>
      </c>
      <c r="D731" s="80">
        <v>2017</v>
      </c>
      <c r="E731" s="81" t="s">
        <v>66</v>
      </c>
      <c r="F731" s="79">
        <v>117</v>
      </c>
      <c r="G731" s="82">
        <v>28</v>
      </c>
      <c r="H731" s="82" t="s">
        <v>65</v>
      </c>
      <c r="I731" s="80">
        <v>2017</v>
      </c>
      <c r="J731" s="81"/>
      <c r="K731" s="79"/>
      <c r="L731" s="79"/>
      <c r="M731" s="82"/>
      <c r="N731" s="83" t="s">
        <v>58</v>
      </c>
      <c r="O731" s="84" t="s">
        <v>442</v>
      </c>
      <c r="P731" s="84"/>
      <c r="Q731" s="84"/>
      <c r="R731" s="84"/>
      <c r="S731" s="84"/>
      <c r="T731" s="84" t="s">
        <v>60</v>
      </c>
      <c r="U731" s="84" t="s">
        <v>151</v>
      </c>
      <c r="V731" s="85"/>
      <c r="W731" s="78">
        <v>10</v>
      </c>
      <c r="X731" s="79" t="s">
        <v>76</v>
      </c>
      <c r="Y731" s="80">
        <v>2017</v>
      </c>
      <c r="Z731" s="78"/>
      <c r="AA731" s="79"/>
      <c r="AB731" s="80"/>
      <c r="AC731" s="78"/>
      <c r="AD731" s="79"/>
      <c r="AE731" s="80">
        <v>1</v>
      </c>
      <c r="AF731" s="84" t="s">
        <v>64</v>
      </c>
      <c r="AG731" s="84">
        <v>0</v>
      </c>
      <c r="AH731" s="84">
        <v>0</v>
      </c>
      <c r="AI731" s="84"/>
      <c r="AJ731" s="93"/>
      <c r="AK731" s="93"/>
      <c r="AL731" s="93"/>
      <c r="AM731" s="93"/>
      <c r="AN731" s="93"/>
      <c r="AO731" s="93"/>
      <c r="AP731" s="93"/>
      <c r="AQ731" s="93"/>
      <c r="AR731" s="93"/>
      <c r="AS731" s="93"/>
      <c r="AT731" s="93"/>
      <c r="AU731" s="93"/>
      <c r="AV731" s="93"/>
      <c r="AW731" s="93"/>
      <c r="AX731" s="93"/>
      <c r="AY731" s="93"/>
      <c r="AZ731" s="93"/>
      <c r="BA731" s="93"/>
      <c r="BB731" s="93"/>
      <c r="BC731" s="93"/>
      <c r="BD731" s="93"/>
      <c r="BE731" s="93"/>
      <c r="BF731" s="93"/>
      <c r="BG731" s="93"/>
      <c r="BH731" s="93"/>
      <c r="BI731" s="93"/>
      <c r="BJ731" s="93"/>
      <c r="BK731" s="93"/>
      <c r="BL731" s="93"/>
      <c r="BM731" s="93"/>
      <c r="BN731" s="93"/>
      <c r="BO731" s="93"/>
      <c r="BP731" s="93"/>
      <c r="BQ731" s="93"/>
      <c r="BR731" s="93"/>
      <c r="BS731" s="93"/>
      <c r="BT731" s="93"/>
      <c r="BU731" s="93"/>
      <c r="BV731" s="93"/>
      <c r="BW731" s="93"/>
      <c r="BX731" s="93"/>
      <c r="BY731" s="93"/>
      <c r="BZ731" s="93"/>
      <c r="CA731" s="93"/>
      <c r="CB731" s="93"/>
      <c r="CC731" s="93"/>
      <c r="CD731" s="93"/>
      <c r="CE731" s="93"/>
      <c r="CF731" s="93"/>
      <c r="CG731" s="93"/>
      <c r="CH731" s="93"/>
      <c r="CI731" s="93"/>
      <c r="CJ731" s="93"/>
      <c r="CK731" s="93"/>
      <c r="CL731" s="93"/>
      <c r="CM731" s="93"/>
      <c r="CN731" s="93"/>
      <c r="CO731" s="93"/>
      <c r="CP731" s="93"/>
      <c r="CQ731" s="93"/>
      <c r="CR731" s="93"/>
      <c r="CS731" s="93"/>
      <c r="CT731" s="93"/>
      <c r="CU731" s="93"/>
      <c r="CV731" s="93"/>
      <c r="CW731" s="93"/>
      <c r="CX731" s="93"/>
      <c r="CY731" s="93"/>
      <c r="CZ731" s="93"/>
      <c r="DA731" s="93"/>
      <c r="DB731" s="93"/>
      <c r="DC731" s="94"/>
      <c r="DD731" s="94"/>
      <c r="DE731" s="94"/>
      <c r="DF731" s="94"/>
      <c r="DG731" s="94"/>
      <c r="DH731" s="94"/>
    </row>
    <row r="732" spans="1:112" s="95" customFormat="1" ht="16.5" thickBot="1">
      <c r="A732" s="77" t="e">
        <f t="shared" si="13"/>
        <v>#REF!</v>
      </c>
      <c r="B732" s="78">
        <v>28</v>
      </c>
      <c r="C732" s="79" t="s">
        <v>65</v>
      </c>
      <c r="D732" s="80">
        <v>2017</v>
      </c>
      <c r="E732" s="81" t="s">
        <v>66</v>
      </c>
      <c r="F732" s="79">
        <v>118</v>
      </c>
      <c r="G732" s="82">
        <v>28</v>
      </c>
      <c r="H732" s="82" t="s">
        <v>65</v>
      </c>
      <c r="I732" s="80">
        <v>2017</v>
      </c>
      <c r="J732" s="81"/>
      <c r="K732" s="79"/>
      <c r="L732" s="79"/>
      <c r="M732" s="82"/>
      <c r="N732" s="83" t="s">
        <v>58</v>
      </c>
      <c r="O732" s="84" t="s">
        <v>442</v>
      </c>
      <c r="P732" s="84"/>
      <c r="Q732" s="84"/>
      <c r="R732" s="84"/>
      <c r="S732" s="84"/>
      <c r="T732" s="84" t="s">
        <v>60</v>
      </c>
      <c r="U732" s="84" t="s">
        <v>151</v>
      </c>
      <c r="V732" s="85"/>
      <c r="W732" s="78">
        <v>10</v>
      </c>
      <c r="X732" s="79" t="s">
        <v>76</v>
      </c>
      <c r="Y732" s="80">
        <v>2017</v>
      </c>
      <c r="Z732" s="78"/>
      <c r="AA732" s="79"/>
      <c r="AB732" s="80"/>
      <c r="AC732" s="78"/>
      <c r="AD732" s="79"/>
      <c r="AE732" s="80">
        <v>1</v>
      </c>
      <c r="AF732" s="84" t="s">
        <v>64</v>
      </c>
      <c r="AG732" s="84">
        <v>0</v>
      </c>
      <c r="AH732" s="84">
        <v>0</v>
      </c>
      <c r="AI732" s="84"/>
      <c r="AJ732" s="93"/>
      <c r="AK732" s="93"/>
      <c r="AL732" s="93"/>
      <c r="AM732" s="93"/>
      <c r="AN732" s="93"/>
      <c r="AO732" s="93"/>
      <c r="AP732" s="93"/>
      <c r="AQ732" s="93"/>
      <c r="AR732" s="93"/>
      <c r="AS732" s="93"/>
      <c r="AT732" s="93"/>
      <c r="AU732" s="93"/>
      <c r="AV732" s="93"/>
      <c r="AW732" s="93"/>
      <c r="AX732" s="93"/>
      <c r="AY732" s="93"/>
      <c r="AZ732" s="93"/>
      <c r="BA732" s="93"/>
      <c r="BB732" s="93"/>
      <c r="BC732" s="93"/>
      <c r="BD732" s="93"/>
      <c r="BE732" s="93"/>
      <c r="BF732" s="93"/>
      <c r="BG732" s="93"/>
      <c r="BH732" s="93"/>
      <c r="BI732" s="93"/>
      <c r="BJ732" s="93"/>
      <c r="BK732" s="93"/>
      <c r="BL732" s="93"/>
      <c r="BM732" s="93"/>
      <c r="BN732" s="93"/>
      <c r="BO732" s="93"/>
      <c r="BP732" s="93"/>
      <c r="BQ732" s="93"/>
      <c r="BR732" s="93"/>
      <c r="BS732" s="93"/>
      <c r="BT732" s="93"/>
      <c r="BU732" s="93"/>
      <c r="BV732" s="93"/>
      <c r="BW732" s="93"/>
      <c r="BX732" s="93"/>
      <c r="BY732" s="93"/>
      <c r="BZ732" s="93"/>
      <c r="CA732" s="93"/>
      <c r="CB732" s="93"/>
      <c r="CC732" s="93"/>
      <c r="CD732" s="93"/>
      <c r="CE732" s="93"/>
      <c r="CF732" s="93"/>
      <c r="CG732" s="93"/>
      <c r="CH732" s="93"/>
      <c r="CI732" s="93"/>
      <c r="CJ732" s="93"/>
      <c r="CK732" s="93"/>
      <c r="CL732" s="93"/>
      <c r="CM732" s="93"/>
      <c r="CN732" s="93"/>
      <c r="CO732" s="93"/>
      <c r="CP732" s="93"/>
      <c r="CQ732" s="93"/>
      <c r="CR732" s="93"/>
      <c r="CS732" s="93"/>
      <c r="CT732" s="93"/>
      <c r="CU732" s="93"/>
      <c r="CV732" s="93"/>
      <c r="CW732" s="93"/>
      <c r="CX732" s="93"/>
      <c r="CY732" s="93"/>
      <c r="CZ732" s="93"/>
      <c r="DA732" s="93"/>
      <c r="DB732" s="93"/>
      <c r="DC732" s="94"/>
      <c r="DD732" s="94"/>
      <c r="DE732" s="94"/>
      <c r="DF732" s="94"/>
      <c r="DG732" s="94"/>
      <c r="DH732" s="94"/>
    </row>
    <row r="733" spans="1:112" s="95" customFormat="1" ht="16.5" thickBot="1">
      <c r="A733" s="77" t="e">
        <f t="shared" si="13"/>
        <v>#REF!</v>
      </c>
      <c r="B733" s="78">
        <v>28</v>
      </c>
      <c r="C733" s="79" t="s">
        <v>65</v>
      </c>
      <c r="D733" s="80">
        <v>2017</v>
      </c>
      <c r="E733" s="81" t="s">
        <v>66</v>
      </c>
      <c r="F733" s="79">
        <v>120</v>
      </c>
      <c r="G733" s="82">
        <v>28</v>
      </c>
      <c r="H733" s="82" t="s">
        <v>65</v>
      </c>
      <c r="I733" s="80">
        <v>2017</v>
      </c>
      <c r="J733" s="81"/>
      <c r="K733" s="79"/>
      <c r="L733" s="79"/>
      <c r="M733" s="82"/>
      <c r="N733" s="83" t="s">
        <v>58</v>
      </c>
      <c r="O733" s="84" t="s">
        <v>442</v>
      </c>
      <c r="P733" s="84"/>
      <c r="Q733" s="84"/>
      <c r="R733" s="84"/>
      <c r="S733" s="84"/>
      <c r="T733" s="84" t="s">
        <v>60</v>
      </c>
      <c r="U733" s="84" t="s">
        <v>141</v>
      </c>
      <c r="V733" s="85"/>
      <c r="W733" s="78">
        <v>10</v>
      </c>
      <c r="X733" s="79" t="s">
        <v>76</v>
      </c>
      <c r="Y733" s="80">
        <v>2017</v>
      </c>
      <c r="Z733" s="78"/>
      <c r="AA733" s="79"/>
      <c r="AB733" s="80"/>
      <c r="AC733" s="78"/>
      <c r="AD733" s="79"/>
      <c r="AE733" s="80">
        <v>1</v>
      </c>
      <c r="AF733" s="84" t="s">
        <v>64</v>
      </c>
      <c r="AG733" s="84">
        <v>0</v>
      </c>
      <c r="AH733" s="84">
        <v>0</v>
      </c>
      <c r="AI733" s="84"/>
      <c r="AJ733" s="93"/>
      <c r="AK733" s="93"/>
      <c r="AL733" s="93"/>
      <c r="AM733" s="93"/>
      <c r="AN733" s="93"/>
      <c r="AO733" s="93"/>
      <c r="AP733" s="93"/>
      <c r="AQ733" s="93"/>
      <c r="AR733" s="93"/>
      <c r="AS733" s="93"/>
      <c r="AT733" s="93"/>
      <c r="AU733" s="93"/>
      <c r="AV733" s="93"/>
      <c r="AW733" s="93"/>
      <c r="AX733" s="93"/>
      <c r="AY733" s="93"/>
      <c r="AZ733" s="93"/>
      <c r="BA733" s="93"/>
      <c r="BB733" s="93"/>
      <c r="BC733" s="93"/>
      <c r="BD733" s="93"/>
      <c r="BE733" s="93"/>
      <c r="BF733" s="93"/>
      <c r="BG733" s="93"/>
      <c r="BH733" s="93"/>
      <c r="BI733" s="93"/>
      <c r="BJ733" s="93"/>
      <c r="BK733" s="93"/>
      <c r="BL733" s="93"/>
      <c r="BM733" s="93"/>
      <c r="BN733" s="93"/>
      <c r="BO733" s="93"/>
      <c r="BP733" s="93"/>
      <c r="BQ733" s="93"/>
      <c r="BR733" s="93"/>
      <c r="BS733" s="93"/>
      <c r="BT733" s="93"/>
      <c r="BU733" s="93"/>
      <c r="BV733" s="93"/>
      <c r="BW733" s="93"/>
      <c r="BX733" s="93"/>
      <c r="BY733" s="93"/>
      <c r="BZ733" s="93"/>
      <c r="CA733" s="93"/>
      <c r="CB733" s="93"/>
      <c r="CC733" s="93"/>
      <c r="CD733" s="93"/>
      <c r="CE733" s="93"/>
      <c r="CF733" s="93"/>
      <c r="CG733" s="93"/>
      <c r="CH733" s="93"/>
      <c r="CI733" s="93"/>
      <c r="CJ733" s="93"/>
      <c r="CK733" s="93"/>
      <c r="CL733" s="93"/>
      <c r="CM733" s="93"/>
      <c r="CN733" s="93"/>
      <c r="CO733" s="93"/>
      <c r="CP733" s="93"/>
      <c r="CQ733" s="93"/>
      <c r="CR733" s="93"/>
      <c r="CS733" s="93"/>
      <c r="CT733" s="93"/>
      <c r="CU733" s="93"/>
      <c r="CV733" s="93"/>
      <c r="CW733" s="93"/>
      <c r="CX733" s="93"/>
      <c r="CY733" s="93"/>
      <c r="CZ733" s="93"/>
      <c r="DA733" s="93"/>
      <c r="DB733" s="93"/>
      <c r="DC733" s="94"/>
      <c r="DD733" s="94"/>
      <c r="DE733" s="94"/>
      <c r="DF733" s="94"/>
      <c r="DG733" s="94"/>
      <c r="DH733" s="94"/>
    </row>
    <row r="734" spans="1:112" s="95" customFormat="1" ht="16.5" thickBot="1">
      <c r="A734" s="77" t="e">
        <f t="shared" si="13"/>
        <v>#REF!</v>
      </c>
      <c r="B734" s="78">
        <v>28</v>
      </c>
      <c r="C734" s="79" t="s">
        <v>65</v>
      </c>
      <c r="D734" s="80">
        <v>2017</v>
      </c>
      <c r="E734" s="81" t="s">
        <v>66</v>
      </c>
      <c r="F734" s="79">
        <v>33</v>
      </c>
      <c r="G734" s="82">
        <v>10</v>
      </c>
      <c r="H734" s="82" t="s">
        <v>53</v>
      </c>
      <c r="I734" s="80">
        <v>2017</v>
      </c>
      <c r="J734" s="81"/>
      <c r="K734" s="79"/>
      <c r="L734" s="79"/>
      <c r="M734" s="82"/>
      <c r="N734" s="83" t="s">
        <v>58</v>
      </c>
      <c r="O734" s="84" t="s">
        <v>442</v>
      </c>
      <c r="P734" s="84"/>
      <c r="Q734" s="84"/>
      <c r="R734" s="84"/>
      <c r="S734" s="84"/>
      <c r="T734" s="84" t="s">
        <v>128</v>
      </c>
      <c r="U734" s="84" t="s">
        <v>151</v>
      </c>
      <c r="V734" s="85"/>
      <c r="W734" s="78">
        <v>20</v>
      </c>
      <c r="X734" s="79" t="s">
        <v>96</v>
      </c>
      <c r="Y734" s="80">
        <v>2017</v>
      </c>
      <c r="Z734" s="78"/>
      <c r="AA734" s="79"/>
      <c r="AB734" s="80">
        <v>1</v>
      </c>
      <c r="AC734" s="78"/>
      <c r="AD734" s="79"/>
      <c r="AE734" s="80">
        <v>1</v>
      </c>
      <c r="AF734" s="84" t="s">
        <v>52</v>
      </c>
      <c r="AG734" s="84">
        <v>0</v>
      </c>
      <c r="AH734" s="84">
        <v>0</v>
      </c>
      <c r="AI734" s="84"/>
      <c r="AJ734" s="93"/>
      <c r="AK734" s="93"/>
      <c r="AL734" s="93"/>
      <c r="AM734" s="93"/>
      <c r="AN734" s="93"/>
      <c r="AO734" s="93"/>
      <c r="AP734" s="93"/>
      <c r="AQ734" s="93"/>
      <c r="AR734" s="93"/>
      <c r="AS734" s="93"/>
      <c r="AT734" s="93"/>
      <c r="AU734" s="93"/>
      <c r="AV734" s="93"/>
      <c r="AW734" s="93"/>
      <c r="AX734" s="93"/>
      <c r="AY734" s="93"/>
      <c r="AZ734" s="93"/>
      <c r="BA734" s="93"/>
      <c r="BB734" s="93"/>
      <c r="BC734" s="93"/>
      <c r="BD734" s="93"/>
      <c r="BE734" s="93"/>
      <c r="BF734" s="93"/>
      <c r="BG734" s="93"/>
      <c r="BH734" s="93"/>
      <c r="BI734" s="93"/>
      <c r="BJ734" s="93"/>
      <c r="BK734" s="93"/>
      <c r="BL734" s="93"/>
      <c r="BM734" s="93"/>
      <c r="BN734" s="93"/>
      <c r="BO734" s="93"/>
      <c r="BP734" s="93"/>
      <c r="BQ734" s="93"/>
      <c r="BR734" s="93"/>
      <c r="BS734" s="93"/>
      <c r="BT734" s="93"/>
      <c r="BU734" s="93"/>
      <c r="BV734" s="93"/>
      <c r="BW734" s="93"/>
      <c r="BX734" s="93"/>
      <c r="BY734" s="93"/>
      <c r="BZ734" s="93"/>
      <c r="CA734" s="93"/>
      <c r="CB734" s="93"/>
      <c r="CC734" s="93"/>
      <c r="CD734" s="93"/>
      <c r="CE734" s="93"/>
      <c r="CF734" s="93"/>
      <c r="CG734" s="93"/>
      <c r="CH734" s="93"/>
      <c r="CI734" s="93"/>
      <c r="CJ734" s="93"/>
      <c r="CK734" s="93"/>
      <c r="CL734" s="93"/>
      <c r="CM734" s="93"/>
      <c r="CN734" s="93"/>
      <c r="CO734" s="93"/>
      <c r="CP734" s="93"/>
      <c r="CQ734" s="93"/>
      <c r="CR734" s="93"/>
      <c r="CS734" s="93"/>
      <c r="CT734" s="93"/>
      <c r="CU734" s="93"/>
      <c r="CV734" s="93"/>
      <c r="CW734" s="93"/>
      <c r="CX734" s="93"/>
      <c r="CY734" s="93"/>
      <c r="CZ734" s="93"/>
      <c r="DA734" s="93"/>
      <c r="DB734" s="93"/>
      <c r="DC734" s="94"/>
      <c r="DD734" s="94"/>
      <c r="DE734" s="94"/>
      <c r="DF734" s="94"/>
      <c r="DG734" s="94"/>
      <c r="DH734" s="94"/>
    </row>
    <row r="735" spans="1:112" s="95" customFormat="1" ht="16.5" thickBot="1">
      <c r="A735" s="77" t="e">
        <f t="shared" si="13"/>
        <v>#REF!</v>
      </c>
      <c r="B735" s="78">
        <v>28</v>
      </c>
      <c r="C735" s="79" t="s">
        <v>65</v>
      </c>
      <c r="D735" s="80">
        <v>2017</v>
      </c>
      <c r="E735" s="81" t="s">
        <v>66</v>
      </c>
      <c r="F735" s="79">
        <v>198</v>
      </c>
      <c r="G735" s="82">
        <v>12</v>
      </c>
      <c r="H735" s="82" t="s">
        <v>113</v>
      </c>
      <c r="I735" s="80">
        <v>2014</v>
      </c>
      <c r="J735" s="81"/>
      <c r="K735" s="79"/>
      <c r="L735" s="79"/>
      <c r="M735" s="82"/>
      <c r="N735" s="83" t="s">
        <v>58</v>
      </c>
      <c r="O735" s="84" t="s">
        <v>442</v>
      </c>
      <c r="P735" s="84"/>
      <c r="Q735" s="84"/>
      <c r="R735" s="84"/>
      <c r="S735" s="84"/>
      <c r="T735" s="84" t="s">
        <v>128</v>
      </c>
      <c r="U735" s="84" t="s">
        <v>141</v>
      </c>
      <c r="V735" s="85"/>
      <c r="W735" s="78">
        <v>2</v>
      </c>
      <c r="X735" s="79" t="s">
        <v>131</v>
      </c>
      <c r="Y735" s="80">
        <v>2017</v>
      </c>
      <c r="Z735" s="78">
        <v>1</v>
      </c>
      <c r="AA735" s="79"/>
      <c r="AB735" s="80"/>
      <c r="AC735" s="78"/>
      <c r="AD735" s="79"/>
      <c r="AE735" s="80">
        <v>2</v>
      </c>
      <c r="AF735" s="84" t="s">
        <v>52</v>
      </c>
      <c r="AG735" s="84">
        <v>0</v>
      </c>
      <c r="AH735" s="84">
        <v>0</v>
      </c>
      <c r="AI735" s="84"/>
      <c r="AJ735" s="93"/>
      <c r="AK735" s="93"/>
      <c r="AL735" s="93"/>
      <c r="AM735" s="93"/>
      <c r="AN735" s="93"/>
      <c r="AO735" s="93"/>
      <c r="AP735" s="93"/>
      <c r="AQ735" s="93"/>
      <c r="AR735" s="93"/>
      <c r="AS735" s="93"/>
      <c r="AT735" s="93"/>
      <c r="AU735" s="93"/>
      <c r="AV735" s="93"/>
      <c r="AW735" s="93"/>
      <c r="AX735" s="93"/>
      <c r="AY735" s="93"/>
      <c r="AZ735" s="93"/>
      <c r="BA735" s="93"/>
      <c r="BB735" s="93"/>
      <c r="BC735" s="93"/>
      <c r="BD735" s="93"/>
      <c r="BE735" s="93"/>
      <c r="BF735" s="93"/>
      <c r="BG735" s="93"/>
      <c r="BH735" s="93"/>
      <c r="BI735" s="93"/>
      <c r="BJ735" s="93"/>
      <c r="BK735" s="93"/>
      <c r="BL735" s="93"/>
      <c r="BM735" s="93"/>
      <c r="BN735" s="93"/>
      <c r="BO735" s="93"/>
      <c r="BP735" s="93"/>
      <c r="BQ735" s="93"/>
      <c r="BR735" s="93"/>
      <c r="BS735" s="93"/>
      <c r="BT735" s="93"/>
      <c r="BU735" s="93"/>
      <c r="BV735" s="93"/>
      <c r="BW735" s="93"/>
      <c r="BX735" s="93"/>
      <c r="BY735" s="93"/>
      <c r="BZ735" s="93"/>
      <c r="CA735" s="93"/>
      <c r="CB735" s="93"/>
      <c r="CC735" s="93"/>
      <c r="CD735" s="93"/>
      <c r="CE735" s="93"/>
      <c r="CF735" s="93"/>
      <c r="CG735" s="93"/>
      <c r="CH735" s="93"/>
      <c r="CI735" s="93"/>
      <c r="CJ735" s="93"/>
      <c r="CK735" s="93"/>
      <c r="CL735" s="93"/>
      <c r="CM735" s="93"/>
      <c r="CN735" s="93"/>
      <c r="CO735" s="93"/>
      <c r="CP735" s="93"/>
      <c r="CQ735" s="93"/>
      <c r="CR735" s="93"/>
      <c r="CS735" s="93"/>
      <c r="CT735" s="93"/>
      <c r="CU735" s="93"/>
      <c r="CV735" s="93"/>
      <c r="CW735" s="93"/>
      <c r="CX735" s="93"/>
      <c r="CY735" s="93"/>
      <c r="CZ735" s="93"/>
      <c r="DA735" s="93"/>
      <c r="DB735" s="93"/>
      <c r="DC735" s="94"/>
      <c r="DD735" s="94"/>
      <c r="DE735" s="94"/>
      <c r="DF735" s="94"/>
      <c r="DG735" s="94"/>
      <c r="DH735" s="94"/>
    </row>
    <row r="736" spans="1:112" s="95" customFormat="1" ht="16.5" thickBot="1">
      <c r="A736" s="77" t="e">
        <f t="shared" si="13"/>
        <v>#REF!</v>
      </c>
      <c r="B736" s="78">
        <v>28</v>
      </c>
      <c r="C736" s="79" t="s">
        <v>65</v>
      </c>
      <c r="D736" s="80">
        <v>2017</v>
      </c>
      <c r="E736" s="81" t="s">
        <v>66</v>
      </c>
      <c r="F736" s="79">
        <v>20</v>
      </c>
      <c r="G736" s="82">
        <v>27</v>
      </c>
      <c r="H736" s="82" t="s">
        <v>41</v>
      </c>
      <c r="I736" s="80">
        <v>2017</v>
      </c>
      <c r="J736" s="81"/>
      <c r="K736" s="79"/>
      <c r="L736" s="79"/>
      <c r="M736" s="82"/>
      <c r="N736" s="83" t="s">
        <v>58</v>
      </c>
      <c r="O736" s="84" t="s">
        <v>442</v>
      </c>
      <c r="P736" s="84"/>
      <c r="Q736" s="84"/>
      <c r="R736" s="84"/>
      <c r="S736" s="84"/>
      <c r="T736" s="84" t="s">
        <v>128</v>
      </c>
      <c r="U736" s="84" t="s">
        <v>141</v>
      </c>
      <c r="V736" s="85"/>
      <c r="W736" s="78">
        <v>2</v>
      </c>
      <c r="X736" s="79" t="s">
        <v>131</v>
      </c>
      <c r="Y736" s="80">
        <v>2017</v>
      </c>
      <c r="Z736" s="78">
        <v>1</v>
      </c>
      <c r="AA736" s="79"/>
      <c r="AB736" s="80"/>
      <c r="AC736" s="78"/>
      <c r="AD736" s="79"/>
      <c r="AE736" s="80">
        <v>1</v>
      </c>
      <c r="AF736" s="84" t="s">
        <v>52</v>
      </c>
      <c r="AG736" s="84">
        <v>0</v>
      </c>
      <c r="AH736" s="84">
        <v>0</v>
      </c>
      <c r="AI736" s="84"/>
      <c r="AJ736" s="93"/>
      <c r="AK736" s="93"/>
      <c r="AL736" s="93"/>
      <c r="AM736" s="93"/>
      <c r="AN736" s="93"/>
      <c r="AO736" s="93"/>
      <c r="AP736" s="93"/>
      <c r="AQ736" s="93"/>
      <c r="AR736" s="93"/>
      <c r="AS736" s="93"/>
      <c r="AT736" s="93"/>
      <c r="AU736" s="93"/>
      <c r="AV736" s="93"/>
      <c r="AW736" s="93"/>
      <c r="AX736" s="93"/>
      <c r="AY736" s="93"/>
      <c r="AZ736" s="93"/>
      <c r="BA736" s="93"/>
      <c r="BB736" s="93"/>
      <c r="BC736" s="93"/>
      <c r="BD736" s="93"/>
      <c r="BE736" s="93"/>
      <c r="BF736" s="93"/>
      <c r="BG736" s="93"/>
      <c r="BH736" s="93"/>
      <c r="BI736" s="93"/>
      <c r="BJ736" s="93"/>
      <c r="BK736" s="93"/>
      <c r="BL736" s="93"/>
      <c r="BM736" s="93"/>
      <c r="BN736" s="93"/>
      <c r="BO736" s="93"/>
      <c r="BP736" s="93"/>
      <c r="BQ736" s="93"/>
      <c r="BR736" s="93"/>
      <c r="BS736" s="93"/>
      <c r="BT736" s="93"/>
      <c r="BU736" s="93"/>
      <c r="BV736" s="93"/>
      <c r="BW736" s="93"/>
      <c r="BX736" s="93"/>
      <c r="BY736" s="93"/>
      <c r="BZ736" s="93"/>
      <c r="CA736" s="93"/>
      <c r="CB736" s="93"/>
      <c r="CC736" s="93"/>
      <c r="CD736" s="93"/>
      <c r="CE736" s="93"/>
      <c r="CF736" s="93"/>
      <c r="CG736" s="93"/>
      <c r="CH736" s="93"/>
      <c r="CI736" s="93"/>
      <c r="CJ736" s="93"/>
      <c r="CK736" s="93"/>
      <c r="CL736" s="93"/>
      <c r="CM736" s="93"/>
      <c r="CN736" s="93"/>
      <c r="CO736" s="93"/>
      <c r="CP736" s="93"/>
      <c r="CQ736" s="93"/>
      <c r="CR736" s="93"/>
      <c r="CS736" s="93"/>
      <c r="CT736" s="93"/>
      <c r="CU736" s="93"/>
      <c r="CV736" s="93"/>
      <c r="CW736" s="93"/>
      <c r="CX736" s="93"/>
      <c r="CY736" s="93"/>
      <c r="CZ736" s="93"/>
      <c r="DA736" s="93"/>
      <c r="DB736" s="93"/>
      <c r="DC736" s="94"/>
      <c r="DD736" s="94"/>
      <c r="DE736" s="94"/>
      <c r="DF736" s="94"/>
      <c r="DG736" s="94"/>
      <c r="DH736" s="94"/>
    </row>
    <row r="737" spans="1:112" s="95" customFormat="1" ht="16.5" thickBot="1">
      <c r="A737" s="77" t="e">
        <f t="shared" si="13"/>
        <v>#REF!</v>
      </c>
      <c r="B737" s="78">
        <v>28</v>
      </c>
      <c r="C737" s="79" t="s">
        <v>65</v>
      </c>
      <c r="D737" s="80">
        <v>2017</v>
      </c>
      <c r="E737" s="81" t="s">
        <v>66</v>
      </c>
      <c r="F737" s="79">
        <v>93</v>
      </c>
      <c r="G737" s="82">
        <v>1</v>
      </c>
      <c r="H737" s="82" t="s">
        <v>106</v>
      </c>
      <c r="I737" s="80">
        <v>2016</v>
      </c>
      <c r="J737" s="81"/>
      <c r="K737" s="79"/>
      <c r="L737" s="79"/>
      <c r="M737" s="82"/>
      <c r="N737" s="83" t="s">
        <v>58</v>
      </c>
      <c r="O737" s="84" t="s">
        <v>442</v>
      </c>
      <c r="P737" s="84"/>
      <c r="Q737" s="84"/>
      <c r="R737" s="84"/>
      <c r="S737" s="84"/>
      <c r="T737" s="84" t="s">
        <v>128</v>
      </c>
      <c r="U737" s="84" t="s">
        <v>151</v>
      </c>
      <c r="V737" s="85"/>
      <c r="W737" s="78">
        <v>20</v>
      </c>
      <c r="X737" s="79" t="s">
        <v>96</v>
      </c>
      <c r="Y737" s="80">
        <v>2017</v>
      </c>
      <c r="Z737" s="78">
        <v>1</v>
      </c>
      <c r="AA737" s="79"/>
      <c r="AB737" s="80"/>
      <c r="AC737" s="78"/>
      <c r="AD737" s="79"/>
      <c r="AE737" s="80">
        <v>1</v>
      </c>
      <c r="AF737" s="84" t="s">
        <v>52</v>
      </c>
      <c r="AG737" s="84">
        <v>0</v>
      </c>
      <c r="AH737" s="84">
        <v>0</v>
      </c>
      <c r="AI737" s="84"/>
      <c r="AJ737" s="93"/>
      <c r="AK737" s="93"/>
      <c r="AL737" s="93"/>
      <c r="AM737" s="93"/>
      <c r="AN737" s="93"/>
      <c r="AO737" s="93"/>
      <c r="AP737" s="93"/>
      <c r="AQ737" s="93"/>
      <c r="AR737" s="93"/>
      <c r="AS737" s="93"/>
      <c r="AT737" s="93"/>
      <c r="AU737" s="93"/>
      <c r="AV737" s="93"/>
      <c r="AW737" s="93"/>
      <c r="AX737" s="93"/>
      <c r="AY737" s="93"/>
      <c r="AZ737" s="93"/>
      <c r="BA737" s="93"/>
      <c r="BB737" s="93"/>
      <c r="BC737" s="93"/>
      <c r="BD737" s="93"/>
      <c r="BE737" s="93"/>
      <c r="BF737" s="93"/>
      <c r="BG737" s="93"/>
      <c r="BH737" s="93"/>
      <c r="BI737" s="93"/>
      <c r="BJ737" s="93"/>
      <c r="BK737" s="93"/>
      <c r="BL737" s="93"/>
      <c r="BM737" s="93"/>
      <c r="BN737" s="93"/>
      <c r="BO737" s="93"/>
      <c r="BP737" s="93"/>
      <c r="BQ737" s="93"/>
      <c r="BR737" s="93"/>
      <c r="BS737" s="93"/>
      <c r="BT737" s="93"/>
      <c r="BU737" s="93"/>
      <c r="BV737" s="93"/>
      <c r="BW737" s="93"/>
      <c r="BX737" s="93"/>
      <c r="BY737" s="93"/>
      <c r="BZ737" s="93"/>
      <c r="CA737" s="93"/>
      <c r="CB737" s="93"/>
      <c r="CC737" s="93"/>
      <c r="CD737" s="93"/>
      <c r="CE737" s="93"/>
      <c r="CF737" s="93"/>
      <c r="CG737" s="93"/>
      <c r="CH737" s="93"/>
      <c r="CI737" s="93"/>
      <c r="CJ737" s="93"/>
      <c r="CK737" s="93"/>
      <c r="CL737" s="93"/>
      <c r="CM737" s="93"/>
      <c r="CN737" s="93"/>
      <c r="CO737" s="93"/>
      <c r="CP737" s="93"/>
      <c r="CQ737" s="93"/>
      <c r="CR737" s="93"/>
      <c r="CS737" s="93"/>
      <c r="CT737" s="93"/>
      <c r="CU737" s="93"/>
      <c r="CV737" s="93"/>
      <c r="CW737" s="93"/>
      <c r="CX737" s="93"/>
      <c r="CY737" s="93"/>
      <c r="CZ737" s="93"/>
      <c r="DA737" s="93"/>
      <c r="DB737" s="93"/>
      <c r="DC737" s="94"/>
      <c r="DD737" s="94"/>
      <c r="DE737" s="94"/>
      <c r="DF737" s="94"/>
      <c r="DG737" s="94"/>
      <c r="DH737" s="94"/>
    </row>
    <row r="738" spans="1:112" s="95" customFormat="1" ht="16.5" thickBot="1">
      <c r="A738" s="77" t="e">
        <f t="shared" si="13"/>
        <v>#REF!</v>
      </c>
      <c r="B738" s="78">
        <v>28</v>
      </c>
      <c r="C738" s="79" t="s">
        <v>65</v>
      </c>
      <c r="D738" s="80">
        <v>2017</v>
      </c>
      <c r="E738" s="81" t="s">
        <v>66</v>
      </c>
      <c r="F738" s="79">
        <v>25</v>
      </c>
      <c r="G738" s="82">
        <v>8</v>
      </c>
      <c r="H738" s="82" t="s">
        <v>53</v>
      </c>
      <c r="I738" s="80">
        <v>2016</v>
      </c>
      <c r="J738" s="81"/>
      <c r="K738" s="79"/>
      <c r="L738" s="79"/>
      <c r="M738" s="82"/>
      <c r="N738" s="83" t="s">
        <v>58</v>
      </c>
      <c r="O738" s="84" t="s">
        <v>442</v>
      </c>
      <c r="P738" s="84"/>
      <c r="Q738" s="84"/>
      <c r="R738" s="84"/>
      <c r="S738" s="84"/>
      <c r="T738" s="84" t="s">
        <v>128</v>
      </c>
      <c r="U738" s="84" t="s">
        <v>141</v>
      </c>
      <c r="V738" s="85"/>
      <c r="W738" s="78">
        <v>1</v>
      </c>
      <c r="X738" s="79" t="s">
        <v>131</v>
      </c>
      <c r="Y738" s="80">
        <v>2017</v>
      </c>
      <c r="Z738" s="78">
        <v>1</v>
      </c>
      <c r="AA738" s="79"/>
      <c r="AB738" s="80"/>
      <c r="AC738" s="78"/>
      <c r="AD738" s="79"/>
      <c r="AE738" s="80">
        <v>1</v>
      </c>
      <c r="AF738" s="84" t="s">
        <v>52</v>
      </c>
      <c r="AG738" s="84">
        <v>0</v>
      </c>
      <c r="AH738" s="84">
        <v>0</v>
      </c>
      <c r="AI738" s="84"/>
      <c r="AJ738" s="93"/>
      <c r="AK738" s="93"/>
      <c r="AL738" s="93"/>
      <c r="AM738" s="93"/>
      <c r="AN738" s="93"/>
      <c r="AO738" s="93"/>
      <c r="AP738" s="93"/>
      <c r="AQ738" s="93"/>
      <c r="AR738" s="93"/>
      <c r="AS738" s="93"/>
      <c r="AT738" s="93"/>
      <c r="AU738" s="93"/>
      <c r="AV738" s="93"/>
      <c r="AW738" s="93"/>
      <c r="AX738" s="93"/>
      <c r="AY738" s="93"/>
      <c r="AZ738" s="93"/>
      <c r="BA738" s="93"/>
      <c r="BB738" s="93"/>
      <c r="BC738" s="93"/>
      <c r="BD738" s="93"/>
      <c r="BE738" s="93"/>
      <c r="BF738" s="93"/>
      <c r="BG738" s="93"/>
      <c r="BH738" s="93"/>
      <c r="BI738" s="93"/>
      <c r="BJ738" s="93"/>
      <c r="BK738" s="93"/>
      <c r="BL738" s="93"/>
      <c r="BM738" s="93"/>
      <c r="BN738" s="93"/>
      <c r="BO738" s="93"/>
      <c r="BP738" s="93"/>
      <c r="BQ738" s="93"/>
      <c r="BR738" s="93"/>
      <c r="BS738" s="93"/>
      <c r="BT738" s="93"/>
      <c r="BU738" s="93"/>
      <c r="BV738" s="93"/>
      <c r="BW738" s="93"/>
      <c r="BX738" s="93"/>
      <c r="BY738" s="93"/>
      <c r="BZ738" s="93"/>
      <c r="CA738" s="93"/>
      <c r="CB738" s="93"/>
      <c r="CC738" s="93"/>
      <c r="CD738" s="93"/>
      <c r="CE738" s="93"/>
      <c r="CF738" s="93"/>
      <c r="CG738" s="93"/>
      <c r="CH738" s="93"/>
      <c r="CI738" s="93"/>
      <c r="CJ738" s="93"/>
      <c r="CK738" s="93"/>
      <c r="CL738" s="93"/>
      <c r="CM738" s="93"/>
      <c r="CN738" s="93"/>
      <c r="CO738" s="93"/>
      <c r="CP738" s="93"/>
      <c r="CQ738" s="93"/>
      <c r="CR738" s="93"/>
      <c r="CS738" s="93"/>
      <c r="CT738" s="93"/>
      <c r="CU738" s="93"/>
      <c r="CV738" s="93"/>
      <c r="CW738" s="93"/>
      <c r="CX738" s="93"/>
      <c r="CY738" s="93"/>
      <c r="CZ738" s="93"/>
      <c r="DA738" s="93"/>
      <c r="DB738" s="93"/>
      <c r="DC738" s="94"/>
      <c r="DD738" s="94"/>
      <c r="DE738" s="94"/>
      <c r="DF738" s="94"/>
      <c r="DG738" s="94"/>
      <c r="DH738" s="94"/>
    </row>
    <row r="739" spans="1:112" s="95" customFormat="1" ht="16.5" thickBot="1">
      <c r="A739" s="77" t="e">
        <f t="shared" si="13"/>
        <v>#REF!</v>
      </c>
      <c r="B739" s="78">
        <v>28</v>
      </c>
      <c r="C739" s="79" t="s">
        <v>65</v>
      </c>
      <c r="D739" s="80">
        <v>2017</v>
      </c>
      <c r="E739" s="81" t="s">
        <v>66</v>
      </c>
      <c r="F739" s="79">
        <v>160</v>
      </c>
      <c r="G739" s="82">
        <v>19</v>
      </c>
      <c r="H739" s="82" t="s">
        <v>113</v>
      </c>
      <c r="I739" s="80">
        <v>2014</v>
      </c>
      <c r="J739" s="81"/>
      <c r="K739" s="79"/>
      <c r="L739" s="79"/>
      <c r="M739" s="82"/>
      <c r="N739" s="83" t="s">
        <v>58</v>
      </c>
      <c r="O739" s="84" t="s">
        <v>442</v>
      </c>
      <c r="P739" s="84"/>
      <c r="Q739" s="84"/>
      <c r="R739" s="84"/>
      <c r="S739" s="84"/>
      <c r="T739" s="84" t="s">
        <v>128</v>
      </c>
      <c r="U739" s="84" t="s">
        <v>151</v>
      </c>
      <c r="V739" s="85"/>
      <c r="W739" s="78">
        <v>20</v>
      </c>
      <c r="X739" s="79" t="s">
        <v>96</v>
      </c>
      <c r="Y739" s="80">
        <v>2017</v>
      </c>
      <c r="Z739" s="78"/>
      <c r="AA739" s="79"/>
      <c r="AB739" s="80">
        <v>1</v>
      </c>
      <c r="AC739" s="78"/>
      <c r="AD739" s="79"/>
      <c r="AE739" s="80">
        <v>1</v>
      </c>
      <c r="AF739" s="84" t="s">
        <v>52</v>
      </c>
      <c r="AG739" s="84">
        <v>0</v>
      </c>
      <c r="AH739" s="84">
        <v>0</v>
      </c>
      <c r="AI739" s="84"/>
      <c r="AJ739" s="93"/>
      <c r="AK739" s="93"/>
      <c r="AL739" s="93"/>
      <c r="AM739" s="93"/>
      <c r="AN739" s="93"/>
      <c r="AO739" s="93"/>
      <c r="AP739" s="93"/>
      <c r="AQ739" s="93"/>
      <c r="AR739" s="93"/>
      <c r="AS739" s="93"/>
      <c r="AT739" s="93"/>
      <c r="AU739" s="93"/>
      <c r="AV739" s="93"/>
      <c r="AW739" s="93"/>
      <c r="AX739" s="93"/>
      <c r="AY739" s="93"/>
      <c r="AZ739" s="93"/>
      <c r="BA739" s="93"/>
      <c r="BB739" s="93"/>
      <c r="BC739" s="93"/>
      <c r="BD739" s="93"/>
      <c r="BE739" s="93"/>
      <c r="BF739" s="93"/>
      <c r="BG739" s="93"/>
      <c r="BH739" s="93"/>
      <c r="BI739" s="93"/>
      <c r="BJ739" s="93"/>
      <c r="BK739" s="93"/>
      <c r="BL739" s="93"/>
      <c r="BM739" s="93"/>
      <c r="BN739" s="93"/>
      <c r="BO739" s="93"/>
      <c r="BP739" s="93"/>
      <c r="BQ739" s="93"/>
      <c r="BR739" s="93"/>
      <c r="BS739" s="93"/>
      <c r="BT739" s="93"/>
      <c r="BU739" s="93"/>
      <c r="BV739" s="93"/>
      <c r="BW739" s="93"/>
      <c r="BX739" s="93"/>
      <c r="BY739" s="93"/>
      <c r="BZ739" s="93"/>
      <c r="CA739" s="93"/>
      <c r="CB739" s="93"/>
      <c r="CC739" s="93"/>
      <c r="CD739" s="93"/>
      <c r="CE739" s="93"/>
      <c r="CF739" s="93"/>
      <c r="CG739" s="93"/>
      <c r="CH739" s="93"/>
      <c r="CI739" s="93"/>
      <c r="CJ739" s="93"/>
      <c r="CK739" s="93"/>
      <c r="CL739" s="93"/>
      <c r="CM739" s="93"/>
      <c r="CN739" s="93"/>
      <c r="CO739" s="93"/>
      <c r="CP739" s="93"/>
      <c r="CQ739" s="93"/>
      <c r="CR739" s="93"/>
      <c r="CS739" s="93"/>
      <c r="CT739" s="93"/>
      <c r="CU739" s="93"/>
      <c r="CV739" s="93"/>
      <c r="CW739" s="93"/>
      <c r="CX739" s="93"/>
      <c r="CY739" s="93"/>
      <c r="CZ739" s="93"/>
      <c r="DA739" s="93"/>
      <c r="DB739" s="93"/>
      <c r="DC739" s="94"/>
      <c r="DD739" s="94"/>
      <c r="DE739" s="94"/>
      <c r="DF739" s="94"/>
      <c r="DG739" s="94"/>
      <c r="DH739" s="94"/>
    </row>
    <row r="740" spans="1:112" s="95" customFormat="1" ht="16.5" thickBot="1">
      <c r="A740" s="77" t="e">
        <f t="shared" si="13"/>
        <v>#REF!</v>
      </c>
      <c r="B740" s="78">
        <v>28</v>
      </c>
      <c r="C740" s="79" t="s">
        <v>65</v>
      </c>
      <c r="D740" s="80">
        <v>2017</v>
      </c>
      <c r="E740" s="81" t="s">
        <v>66</v>
      </c>
      <c r="F740" s="79">
        <v>56</v>
      </c>
      <c r="G740" s="82">
        <v>25</v>
      </c>
      <c r="H740" s="82" t="s">
        <v>53</v>
      </c>
      <c r="I740" s="80">
        <v>2016</v>
      </c>
      <c r="J740" s="81"/>
      <c r="K740" s="79"/>
      <c r="L740" s="79"/>
      <c r="M740" s="82"/>
      <c r="N740" s="83" t="s">
        <v>58</v>
      </c>
      <c r="O740" s="84" t="s">
        <v>442</v>
      </c>
      <c r="P740" s="84"/>
      <c r="Q740" s="84"/>
      <c r="R740" s="84"/>
      <c r="S740" s="84"/>
      <c r="T740" s="84" t="s">
        <v>128</v>
      </c>
      <c r="U740" s="84" t="s">
        <v>141</v>
      </c>
      <c r="V740" s="85"/>
      <c r="W740" s="78">
        <v>10</v>
      </c>
      <c r="X740" s="79" t="s">
        <v>76</v>
      </c>
      <c r="Y740" s="80">
        <v>2017</v>
      </c>
      <c r="Z740" s="78">
        <v>1</v>
      </c>
      <c r="AA740" s="79"/>
      <c r="AB740" s="80"/>
      <c r="AC740" s="78"/>
      <c r="AD740" s="79"/>
      <c r="AE740" s="80">
        <v>1</v>
      </c>
      <c r="AF740" s="84" t="s">
        <v>52</v>
      </c>
      <c r="AG740" s="84">
        <v>0</v>
      </c>
      <c r="AH740" s="84">
        <v>0</v>
      </c>
      <c r="AI740" s="84"/>
      <c r="AJ740" s="93"/>
      <c r="AK740" s="93"/>
      <c r="AL740" s="93"/>
      <c r="AM740" s="93"/>
      <c r="AN740" s="93"/>
      <c r="AO740" s="93"/>
      <c r="AP740" s="93"/>
      <c r="AQ740" s="93"/>
      <c r="AR740" s="93"/>
      <c r="AS740" s="93"/>
      <c r="AT740" s="93"/>
      <c r="AU740" s="93"/>
      <c r="AV740" s="93"/>
      <c r="AW740" s="93"/>
      <c r="AX740" s="93"/>
      <c r="AY740" s="93"/>
      <c r="AZ740" s="93"/>
      <c r="BA740" s="93"/>
      <c r="BB740" s="93"/>
      <c r="BC740" s="93"/>
      <c r="BD740" s="93"/>
      <c r="BE740" s="93"/>
      <c r="BF740" s="93"/>
      <c r="BG740" s="93"/>
      <c r="BH740" s="93"/>
      <c r="BI740" s="93"/>
      <c r="BJ740" s="93"/>
      <c r="BK740" s="93"/>
      <c r="BL740" s="93"/>
      <c r="BM740" s="93"/>
      <c r="BN740" s="93"/>
      <c r="BO740" s="93"/>
      <c r="BP740" s="93"/>
      <c r="BQ740" s="93"/>
      <c r="BR740" s="93"/>
      <c r="BS740" s="93"/>
      <c r="BT740" s="93"/>
      <c r="BU740" s="93"/>
      <c r="BV740" s="93"/>
      <c r="BW740" s="93"/>
      <c r="BX740" s="93"/>
      <c r="BY740" s="93"/>
      <c r="BZ740" s="93"/>
      <c r="CA740" s="93"/>
      <c r="CB740" s="93"/>
      <c r="CC740" s="93"/>
      <c r="CD740" s="93"/>
      <c r="CE740" s="93"/>
      <c r="CF740" s="93"/>
      <c r="CG740" s="93"/>
      <c r="CH740" s="93"/>
      <c r="CI740" s="93"/>
      <c r="CJ740" s="93"/>
      <c r="CK740" s="93"/>
      <c r="CL740" s="93"/>
      <c r="CM740" s="93"/>
      <c r="CN740" s="93"/>
      <c r="CO740" s="93"/>
      <c r="CP740" s="93"/>
      <c r="CQ740" s="93"/>
      <c r="CR740" s="93"/>
      <c r="CS740" s="93"/>
      <c r="CT740" s="93"/>
      <c r="CU740" s="93"/>
      <c r="CV740" s="93"/>
      <c r="CW740" s="93"/>
      <c r="CX740" s="93"/>
      <c r="CY740" s="93"/>
      <c r="CZ740" s="93"/>
      <c r="DA740" s="93"/>
      <c r="DB740" s="93"/>
      <c r="DC740" s="94"/>
      <c r="DD740" s="94"/>
      <c r="DE740" s="94"/>
      <c r="DF740" s="94"/>
      <c r="DG740" s="94"/>
      <c r="DH740" s="94"/>
    </row>
    <row r="741" spans="1:112" s="95" customFormat="1" ht="16.5" thickBot="1">
      <c r="A741" s="77" t="e">
        <f t="shared" si="13"/>
        <v>#REF!</v>
      </c>
      <c r="B741" s="78">
        <v>28</v>
      </c>
      <c r="C741" s="79" t="s">
        <v>65</v>
      </c>
      <c r="D741" s="80">
        <v>2017</v>
      </c>
      <c r="E741" s="81" t="s">
        <v>66</v>
      </c>
      <c r="F741" s="79">
        <v>35</v>
      </c>
      <c r="G741" s="82">
        <v>26</v>
      </c>
      <c r="H741" s="82" t="s">
        <v>125</v>
      </c>
      <c r="I741" s="80">
        <v>2016</v>
      </c>
      <c r="J741" s="81"/>
      <c r="K741" s="79"/>
      <c r="L741" s="79"/>
      <c r="M741" s="82"/>
      <c r="N741" s="83" t="s">
        <v>70</v>
      </c>
      <c r="O741" s="84" t="s">
        <v>442</v>
      </c>
      <c r="P741" s="84"/>
      <c r="Q741" s="84"/>
      <c r="R741" s="84"/>
      <c r="S741" s="84"/>
      <c r="T741" s="84" t="s">
        <v>128</v>
      </c>
      <c r="U741" s="84" t="s">
        <v>129</v>
      </c>
      <c r="V741" s="85"/>
      <c r="W741" s="78"/>
      <c r="X741" s="79"/>
      <c r="Y741" s="80"/>
      <c r="Z741" s="78">
        <v>1</v>
      </c>
      <c r="AA741" s="79"/>
      <c r="AB741" s="80"/>
      <c r="AC741" s="78"/>
      <c r="AD741" s="79"/>
      <c r="AE741" s="80">
        <v>1</v>
      </c>
      <c r="AF741" s="84" t="s">
        <v>52</v>
      </c>
      <c r="AG741" s="84">
        <v>0</v>
      </c>
      <c r="AH741" s="84">
        <v>0</v>
      </c>
      <c r="AI741" s="84"/>
      <c r="AJ741" s="93"/>
      <c r="AK741" s="93"/>
      <c r="AL741" s="93"/>
      <c r="AM741" s="93"/>
      <c r="AN741" s="93"/>
      <c r="AO741" s="93"/>
      <c r="AP741" s="93"/>
      <c r="AQ741" s="93"/>
      <c r="AR741" s="93"/>
      <c r="AS741" s="93"/>
      <c r="AT741" s="93"/>
      <c r="AU741" s="93"/>
      <c r="AV741" s="93"/>
      <c r="AW741" s="93"/>
      <c r="AX741" s="93"/>
      <c r="AY741" s="93"/>
      <c r="AZ741" s="93"/>
      <c r="BA741" s="93"/>
      <c r="BB741" s="93"/>
      <c r="BC741" s="93"/>
      <c r="BD741" s="93"/>
      <c r="BE741" s="93"/>
      <c r="BF741" s="93"/>
      <c r="BG741" s="93"/>
      <c r="BH741" s="93"/>
      <c r="BI741" s="93"/>
      <c r="BJ741" s="93"/>
      <c r="BK741" s="93"/>
      <c r="BL741" s="93"/>
      <c r="BM741" s="93"/>
      <c r="BN741" s="93"/>
      <c r="BO741" s="93"/>
      <c r="BP741" s="93"/>
      <c r="BQ741" s="93"/>
      <c r="BR741" s="93"/>
      <c r="BS741" s="93"/>
      <c r="BT741" s="93"/>
      <c r="BU741" s="93"/>
      <c r="BV741" s="93"/>
      <c r="BW741" s="93"/>
      <c r="BX741" s="93"/>
      <c r="BY741" s="93"/>
      <c r="BZ741" s="93"/>
      <c r="CA741" s="93"/>
      <c r="CB741" s="93"/>
      <c r="CC741" s="93"/>
      <c r="CD741" s="93"/>
      <c r="CE741" s="93"/>
      <c r="CF741" s="93"/>
      <c r="CG741" s="93"/>
      <c r="CH741" s="93"/>
      <c r="CI741" s="93"/>
      <c r="CJ741" s="93"/>
      <c r="CK741" s="93"/>
      <c r="CL741" s="93"/>
      <c r="CM741" s="93"/>
      <c r="CN741" s="93"/>
      <c r="CO741" s="93"/>
      <c r="CP741" s="93"/>
      <c r="CQ741" s="93"/>
      <c r="CR741" s="93"/>
      <c r="CS741" s="93"/>
      <c r="CT741" s="93"/>
      <c r="CU741" s="93"/>
      <c r="CV741" s="93"/>
      <c r="CW741" s="93"/>
      <c r="CX741" s="93"/>
      <c r="CY741" s="93"/>
      <c r="CZ741" s="93"/>
      <c r="DA741" s="93"/>
      <c r="DB741" s="93"/>
      <c r="DC741" s="94"/>
      <c r="DD741" s="94"/>
      <c r="DE741" s="94"/>
      <c r="DF741" s="94"/>
      <c r="DG741" s="94"/>
      <c r="DH741" s="94"/>
    </row>
    <row r="742" spans="1:112" s="95" customFormat="1" ht="16.5" thickBot="1">
      <c r="A742" s="77" t="e">
        <f t="shared" si="13"/>
        <v>#REF!</v>
      </c>
      <c r="B742" s="78">
        <v>28</v>
      </c>
      <c r="C742" s="79" t="s">
        <v>65</v>
      </c>
      <c r="D742" s="80">
        <v>2017</v>
      </c>
      <c r="E742" s="81" t="s">
        <v>66</v>
      </c>
      <c r="F742" s="79">
        <v>1</v>
      </c>
      <c r="G742" s="82">
        <v>30</v>
      </c>
      <c r="H742" s="82" t="s">
        <v>41</v>
      </c>
      <c r="I742" s="80">
        <v>2017</v>
      </c>
      <c r="J742" s="81"/>
      <c r="K742" s="79"/>
      <c r="L742" s="79"/>
      <c r="M742" s="82"/>
      <c r="N742" s="83" t="s">
        <v>101</v>
      </c>
      <c r="O742" s="84" t="s">
        <v>442</v>
      </c>
      <c r="P742" s="84"/>
      <c r="Q742" s="84"/>
      <c r="R742" s="84"/>
      <c r="S742" s="84"/>
      <c r="T742" s="84" t="s">
        <v>128</v>
      </c>
      <c r="U742" s="84" t="s">
        <v>129</v>
      </c>
      <c r="V742" s="85"/>
      <c r="W742" s="78"/>
      <c r="X742" s="79"/>
      <c r="Y742" s="80"/>
      <c r="Z742" s="78"/>
      <c r="AA742" s="79"/>
      <c r="AB742" s="80">
        <v>1</v>
      </c>
      <c r="AC742" s="78"/>
      <c r="AD742" s="79"/>
      <c r="AE742" s="80">
        <v>1</v>
      </c>
      <c r="AF742" s="84" t="s">
        <v>52</v>
      </c>
      <c r="AG742" s="84">
        <v>0</v>
      </c>
      <c r="AH742" s="84">
        <v>0</v>
      </c>
      <c r="AI742" s="84"/>
      <c r="AJ742" s="93"/>
      <c r="AK742" s="93"/>
      <c r="AL742" s="93"/>
      <c r="AM742" s="93"/>
      <c r="AN742" s="93"/>
      <c r="AO742" s="93"/>
      <c r="AP742" s="93"/>
      <c r="AQ742" s="93"/>
      <c r="AR742" s="93"/>
      <c r="AS742" s="93"/>
      <c r="AT742" s="93"/>
      <c r="AU742" s="93"/>
      <c r="AV742" s="93"/>
      <c r="AW742" s="93"/>
      <c r="AX742" s="93"/>
      <c r="AY742" s="93"/>
      <c r="AZ742" s="93"/>
      <c r="BA742" s="93"/>
      <c r="BB742" s="93"/>
      <c r="BC742" s="93"/>
      <c r="BD742" s="93"/>
      <c r="BE742" s="93"/>
      <c r="BF742" s="93"/>
      <c r="BG742" s="93"/>
      <c r="BH742" s="93"/>
      <c r="BI742" s="93"/>
      <c r="BJ742" s="93"/>
      <c r="BK742" s="93"/>
      <c r="BL742" s="93"/>
      <c r="BM742" s="93"/>
      <c r="BN742" s="93"/>
      <c r="BO742" s="93"/>
      <c r="BP742" s="93"/>
      <c r="BQ742" s="93"/>
      <c r="BR742" s="93"/>
      <c r="BS742" s="93"/>
      <c r="BT742" s="93"/>
      <c r="BU742" s="93"/>
      <c r="BV742" s="93"/>
      <c r="BW742" s="93"/>
      <c r="BX742" s="93"/>
      <c r="BY742" s="93"/>
      <c r="BZ742" s="93"/>
      <c r="CA742" s="93"/>
      <c r="CB742" s="93"/>
      <c r="CC742" s="93"/>
      <c r="CD742" s="93"/>
      <c r="CE742" s="93"/>
      <c r="CF742" s="93"/>
      <c r="CG742" s="93"/>
      <c r="CH742" s="93"/>
      <c r="CI742" s="93"/>
      <c r="CJ742" s="93"/>
      <c r="CK742" s="93"/>
      <c r="CL742" s="93"/>
      <c r="CM742" s="93"/>
      <c r="CN742" s="93"/>
      <c r="CO742" s="93"/>
      <c r="CP742" s="93"/>
      <c r="CQ742" s="93"/>
      <c r="CR742" s="93"/>
      <c r="CS742" s="93"/>
      <c r="CT742" s="93"/>
      <c r="CU742" s="93"/>
      <c r="CV742" s="93"/>
      <c r="CW742" s="93"/>
      <c r="CX742" s="93"/>
      <c r="CY742" s="93"/>
      <c r="CZ742" s="93"/>
      <c r="DA742" s="93"/>
      <c r="DB742" s="93"/>
      <c r="DC742" s="94"/>
      <c r="DD742" s="94"/>
      <c r="DE742" s="94"/>
      <c r="DF742" s="94"/>
      <c r="DG742" s="94"/>
      <c r="DH742" s="94"/>
    </row>
    <row r="743" spans="1:112" s="95" customFormat="1" ht="16.5" thickBot="1">
      <c r="A743" s="77" t="e">
        <f t="shared" si="13"/>
        <v>#REF!</v>
      </c>
      <c r="B743" s="78">
        <v>28</v>
      </c>
      <c r="C743" s="79" t="s">
        <v>65</v>
      </c>
      <c r="D743" s="80">
        <v>2017</v>
      </c>
      <c r="E743" s="81" t="s">
        <v>66</v>
      </c>
      <c r="F743" s="79">
        <v>7</v>
      </c>
      <c r="G743" s="82">
        <v>9</v>
      </c>
      <c r="H743" s="82" t="s">
        <v>41</v>
      </c>
      <c r="I743" s="80">
        <v>2015</v>
      </c>
      <c r="J743" s="81"/>
      <c r="K743" s="79"/>
      <c r="L743" s="79"/>
      <c r="M743" s="82"/>
      <c r="N743" s="83" t="s">
        <v>58</v>
      </c>
      <c r="O743" s="84" t="s">
        <v>442</v>
      </c>
      <c r="P743" s="84"/>
      <c r="Q743" s="84"/>
      <c r="R743" s="84"/>
      <c r="S743" s="84"/>
      <c r="T743" s="84" t="s">
        <v>128</v>
      </c>
      <c r="U743" s="84" t="s">
        <v>176</v>
      </c>
      <c r="V743" s="85"/>
      <c r="W743" s="78">
        <v>10</v>
      </c>
      <c r="X743" s="79" t="s">
        <v>76</v>
      </c>
      <c r="Y743" s="80">
        <v>2017</v>
      </c>
      <c r="Z743" s="78">
        <v>1</v>
      </c>
      <c r="AA743" s="79"/>
      <c r="AB743" s="80"/>
      <c r="AC743" s="78"/>
      <c r="AD743" s="79"/>
      <c r="AE743" s="80">
        <v>1</v>
      </c>
      <c r="AF743" s="84" t="s">
        <v>52</v>
      </c>
      <c r="AG743" s="84">
        <v>0</v>
      </c>
      <c r="AH743" s="84">
        <v>0</v>
      </c>
      <c r="AI743" s="84"/>
      <c r="AJ743" s="93"/>
      <c r="AK743" s="93"/>
      <c r="AL743" s="93"/>
      <c r="AM743" s="93"/>
      <c r="AN743" s="93"/>
      <c r="AO743" s="93"/>
      <c r="AP743" s="93"/>
      <c r="AQ743" s="93"/>
      <c r="AR743" s="93"/>
      <c r="AS743" s="93"/>
      <c r="AT743" s="93"/>
      <c r="AU743" s="93"/>
      <c r="AV743" s="93"/>
      <c r="AW743" s="93"/>
      <c r="AX743" s="93"/>
      <c r="AY743" s="93"/>
      <c r="AZ743" s="93"/>
      <c r="BA743" s="93"/>
      <c r="BB743" s="93"/>
      <c r="BC743" s="93"/>
      <c r="BD743" s="93"/>
      <c r="BE743" s="93"/>
      <c r="BF743" s="93"/>
      <c r="BG743" s="93"/>
      <c r="BH743" s="93"/>
      <c r="BI743" s="93"/>
      <c r="BJ743" s="93"/>
      <c r="BK743" s="93"/>
      <c r="BL743" s="93"/>
      <c r="BM743" s="93"/>
      <c r="BN743" s="93"/>
      <c r="BO743" s="93"/>
      <c r="BP743" s="93"/>
      <c r="BQ743" s="93"/>
      <c r="BR743" s="93"/>
      <c r="BS743" s="93"/>
      <c r="BT743" s="93"/>
      <c r="BU743" s="93"/>
      <c r="BV743" s="93"/>
      <c r="BW743" s="93"/>
      <c r="BX743" s="93"/>
      <c r="BY743" s="93"/>
      <c r="BZ743" s="93"/>
      <c r="CA743" s="93"/>
      <c r="CB743" s="93"/>
      <c r="CC743" s="93"/>
      <c r="CD743" s="93"/>
      <c r="CE743" s="93"/>
      <c r="CF743" s="93"/>
      <c r="CG743" s="93"/>
      <c r="CH743" s="93"/>
      <c r="CI743" s="93"/>
      <c r="CJ743" s="93"/>
      <c r="CK743" s="93"/>
      <c r="CL743" s="93"/>
      <c r="CM743" s="93"/>
      <c r="CN743" s="93"/>
      <c r="CO743" s="93"/>
      <c r="CP743" s="93"/>
      <c r="CQ743" s="93"/>
      <c r="CR743" s="93"/>
      <c r="CS743" s="93"/>
      <c r="CT743" s="93"/>
      <c r="CU743" s="93"/>
      <c r="CV743" s="93"/>
      <c r="CW743" s="93"/>
      <c r="CX743" s="93"/>
      <c r="CY743" s="93"/>
      <c r="CZ743" s="93"/>
      <c r="DA743" s="93"/>
      <c r="DB743" s="93"/>
      <c r="DC743" s="94"/>
      <c r="DD743" s="94"/>
      <c r="DE743" s="94"/>
      <c r="DF743" s="94"/>
      <c r="DG743" s="94"/>
      <c r="DH743" s="94"/>
    </row>
    <row r="744" spans="1:112" s="95" customFormat="1" ht="16.5" thickBot="1">
      <c r="A744" s="77" t="e">
        <f t="shared" si="13"/>
        <v>#REF!</v>
      </c>
      <c r="B744" s="78">
        <v>28</v>
      </c>
      <c r="C744" s="79" t="s">
        <v>65</v>
      </c>
      <c r="D744" s="80">
        <v>2017</v>
      </c>
      <c r="E744" s="81" t="s">
        <v>66</v>
      </c>
      <c r="F744" s="79">
        <v>316</v>
      </c>
      <c r="G744" s="82">
        <v>12</v>
      </c>
      <c r="H744" s="82" t="s">
        <v>131</v>
      </c>
      <c r="I744" s="80">
        <v>2013</v>
      </c>
      <c r="J744" s="81"/>
      <c r="K744" s="79"/>
      <c r="L744" s="79"/>
      <c r="M744" s="82"/>
      <c r="N744" s="83" t="s">
        <v>58</v>
      </c>
      <c r="O744" s="84" t="s">
        <v>442</v>
      </c>
      <c r="P744" s="84"/>
      <c r="Q744" s="84"/>
      <c r="R744" s="84"/>
      <c r="S744" s="84"/>
      <c r="T744" s="84" t="s">
        <v>110</v>
      </c>
      <c r="U744" s="84" t="s">
        <v>176</v>
      </c>
      <c r="V744" s="85"/>
      <c r="W744" s="78">
        <v>10</v>
      </c>
      <c r="X744" s="79" t="s">
        <v>76</v>
      </c>
      <c r="Y744" s="80">
        <v>2017</v>
      </c>
      <c r="Z744" s="78"/>
      <c r="AA744" s="79"/>
      <c r="AB744" s="80"/>
      <c r="AC744" s="78"/>
      <c r="AD744" s="79"/>
      <c r="AE744" s="80">
        <v>1</v>
      </c>
      <c r="AF744" s="84" t="s">
        <v>52</v>
      </c>
      <c r="AG744" s="84">
        <v>0</v>
      </c>
      <c r="AH744" s="84">
        <v>0</v>
      </c>
      <c r="AI744" s="84"/>
      <c r="AJ744" s="93"/>
      <c r="AK744" s="93"/>
      <c r="AL744" s="93"/>
      <c r="AM744" s="93"/>
      <c r="AN744" s="93"/>
      <c r="AO744" s="93"/>
      <c r="AP744" s="93"/>
      <c r="AQ744" s="93"/>
      <c r="AR744" s="93"/>
      <c r="AS744" s="93"/>
      <c r="AT744" s="93"/>
      <c r="AU744" s="93"/>
      <c r="AV744" s="93"/>
      <c r="AW744" s="93"/>
      <c r="AX744" s="93"/>
      <c r="AY744" s="93"/>
      <c r="AZ744" s="93"/>
      <c r="BA744" s="93"/>
      <c r="BB744" s="93"/>
      <c r="BC744" s="93"/>
      <c r="BD744" s="93"/>
      <c r="BE744" s="93"/>
      <c r="BF744" s="93"/>
      <c r="BG744" s="93"/>
      <c r="BH744" s="93"/>
      <c r="BI744" s="93"/>
      <c r="BJ744" s="93"/>
      <c r="BK744" s="93"/>
      <c r="BL744" s="93"/>
      <c r="BM744" s="93"/>
      <c r="BN744" s="93"/>
      <c r="BO744" s="93"/>
      <c r="BP744" s="93"/>
      <c r="BQ744" s="93"/>
      <c r="BR744" s="93"/>
      <c r="BS744" s="93"/>
      <c r="BT744" s="93"/>
      <c r="BU744" s="93"/>
      <c r="BV744" s="93"/>
      <c r="BW744" s="93"/>
      <c r="BX744" s="93"/>
      <c r="BY744" s="93"/>
      <c r="BZ744" s="93"/>
      <c r="CA744" s="93"/>
      <c r="CB744" s="93"/>
      <c r="CC744" s="93"/>
      <c r="CD744" s="93"/>
      <c r="CE744" s="93"/>
      <c r="CF744" s="93"/>
      <c r="CG744" s="93"/>
      <c r="CH744" s="93"/>
      <c r="CI744" s="93"/>
      <c r="CJ744" s="93"/>
      <c r="CK744" s="93"/>
      <c r="CL744" s="93"/>
      <c r="CM744" s="93"/>
      <c r="CN744" s="93"/>
      <c r="CO744" s="93"/>
      <c r="CP744" s="93"/>
      <c r="CQ744" s="93"/>
      <c r="CR744" s="93"/>
      <c r="CS744" s="93"/>
      <c r="CT744" s="93"/>
      <c r="CU744" s="93"/>
      <c r="CV744" s="93"/>
      <c r="CW744" s="93"/>
      <c r="CX744" s="93"/>
      <c r="CY744" s="93"/>
      <c r="CZ744" s="93"/>
      <c r="DA744" s="93"/>
      <c r="DB744" s="93"/>
      <c r="DC744" s="94"/>
      <c r="DD744" s="94"/>
      <c r="DE744" s="94"/>
      <c r="DF744" s="94"/>
      <c r="DG744" s="94"/>
      <c r="DH744" s="94"/>
    </row>
    <row r="745" spans="1:112" s="95" customFormat="1" ht="16.5" thickBot="1">
      <c r="A745" s="77" t="e">
        <f t="shared" si="13"/>
        <v>#REF!</v>
      </c>
      <c r="B745" s="78">
        <v>28</v>
      </c>
      <c r="C745" s="79" t="s">
        <v>65</v>
      </c>
      <c r="D745" s="80">
        <v>2017</v>
      </c>
      <c r="E745" s="81" t="s">
        <v>66</v>
      </c>
      <c r="F745" s="79">
        <v>195</v>
      </c>
      <c r="G745" s="82">
        <v>11</v>
      </c>
      <c r="H745" s="82" t="s">
        <v>106</v>
      </c>
      <c r="I745" s="80">
        <v>2016</v>
      </c>
      <c r="J745" s="81"/>
      <c r="K745" s="79"/>
      <c r="L745" s="79"/>
      <c r="M745" s="82"/>
      <c r="N745" s="83" t="s">
        <v>58</v>
      </c>
      <c r="O745" s="84" t="s">
        <v>442</v>
      </c>
      <c r="P745" s="84"/>
      <c r="Q745" s="84"/>
      <c r="R745" s="84"/>
      <c r="S745" s="84"/>
      <c r="T745" s="84" t="s">
        <v>116</v>
      </c>
      <c r="U745" s="84" t="s">
        <v>151</v>
      </c>
      <c r="V745" s="85"/>
      <c r="W745" s="78">
        <v>10</v>
      </c>
      <c r="X745" s="79" t="s">
        <v>76</v>
      </c>
      <c r="Y745" s="80">
        <v>2017</v>
      </c>
      <c r="Z745" s="78"/>
      <c r="AA745" s="79"/>
      <c r="AB745" s="80"/>
      <c r="AC745" s="78"/>
      <c r="AD745" s="79"/>
      <c r="AE745" s="80">
        <v>1</v>
      </c>
      <c r="AF745" s="84" t="s">
        <v>52</v>
      </c>
      <c r="AG745" s="84">
        <v>0</v>
      </c>
      <c r="AH745" s="84">
        <v>0</v>
      </c>
      <c r="AI745" s="84"/>
      <c r="AJ745" s="93"/>
      <c r="AK745" s="93"/>
      <c r="AL745" s="93"/>
      <c r="AM745" s="93"/>
      <c r="AN745" s="93"/>
      <c r="AO745" s="93"/>
      <c r="AP745" s="93"/>
      <c r="AQ745" s="93"/>
      <c r="AR745" s="93"/>
      <c r="AS745" s="93"/>
      <c r="AT745" s="93"/>
      <c r="AU745" s="93"/>
      <c r="AV745" s="93"/>
      <c r="AW745" s="93"/>
      <c r="AX745" s="93"/>
      <c r="AY745" s="93"/>
      <c r="AZ745" s="93"/>
      <c r="BA745" s="93"/>
      <c r="BB745" s="93"/>
      <c r="BC745" s="93"/>
      <c r="BD745" s="93"/>
      <c r="BE745" s="93"/>
      <c r="BF745" s="93"/>
      <c r="BG745" s="93"/>
      <c r="BH745" s="93"/>
      <c r="BI745" s="93"/>
      <c r="BJ745" s="93"/>
      <c r="BK745" s="93"/>
      <c r="BL745" s="93"/>
      <c r="BM745" s="93"/>
      <c r="BN745" s="93"/>
      <c r="BO745" s="93"/>
      <c r="BP745" s="93"/>
      <c r="BQ745" s="93"/>
      <c r="BR745" s="93"/>
      <c r="BS745" s="93"/>
      <c r="BT745" s="93"/>
      <c r="BU745" s="93"/>
      <c r="BV745" s="93"/>
      <c r="BW745" s="93"/>
      <c r="BX745" s="93"/>
      <c r="BY745" s="93"/>
      <c r="BZ745" s="93"/>
      <c r="CA745" s="93"/>
      <c r="CB745" s="93"/>
      <c r="CC745" s="93"/>
      <c r="CD745" s="93"/>
      <c r="CE745" s="93"/>
      <c r="CF745" s="93"/>
      <c r="CG745" s="93"/>
      <c r="CH745" s="93"/>
      <c r="CI745" s="93"/>
      <c r="CJ745" s="93"/>
      <c r="CK745" s="93"/>
      <c r="CL745" s="93"/>
      <c r="CM745" s="93"/>
      <c r="CN745" s="93"/>
      <c r="CO745" s="93"/>
      <c r="CP745" s="93"/>
      <c r="CQ745" s="93"/>
      <c r="CR745" s="93"/>
      <c r="CS745" s="93"/>
      <c r="CT745" s="93"/>
      <c r="CU745" s="93"/>
      <c r="CV745" s="93"/>
      <c r="CW745" s="93"/>
      <c r="CX745" s="93"/>
      <c r="CY745" s="93"/>
      <c r="CZ745" s="93"/>
      <c r="DA745" s="93"/>
      <c r="DB745" s="93"/>
      <c r="DC745" s="94"/>
      <c r="DD745" s="94"/>
      <c r="DE745" s="94"/>
      <c r="DF745" s="94"/>
      <c r="DG745" s="94"/>
      <c r="DH745" s="94"/>
    </row>
    <row r="746" spans="1:112" s="95" customFormat="1" ht="16.5" thickBot="1">
      <c r="A746" s="77" t="e">
        <f t="shared" si="13"/>
        <v>#REF!</v>
      </c>
      <c r="B746" s="78">
        <v>28</v>
      </c>
      <c r="C746" s="79" t="s">
        <v>65</v>
      </c>
      <c r="D746" s="80">
        <v>2017</v>
      </c>
      <c r="E746" s="81" t="s">
        <v>66</v>
      </c>
      <c r="F746" s="79">
        <v>94</v>
      </c>
      <c r="G746" s="82">
        <v>10</v>
      </c>
      <c r="H746" s="82" t="s">
        <v>65</v>
      </c>
      <c r="I746" s="80">
        <v>2017</v>
      </c>
      <c r="J746" s="81"/>
      <c r="K746" s="79"/>
      <c r="L746" s="79"/>
      <c r="M746" s="82"/>
      <c r="N746" s="83" t="s">
        <v>58</v>
      </c>
      <c r="O746" s="84" t="s">
        <v>442</v>
      </c>
      <c r="P746" s="84"/>
      <c r="Q746" s="84"/>
      <c r="R746" s="84"/>
      <c r="S746" s="84"/>
      <c r="T746" s="84" t="s">
        <v>110</v>
      </c>
      <c r="U746" s="84" t="s">
        <v>151</v>
      </c>
      <c r="V746" s="85"/>
      <c r="W746" s="78">
        <v>30</v>
      </c>
      <c r="X746" s="79" t="s">
        <v>65</v>
      </c>
      <c r="Y746" s="80">
        <v>2017</v>
      </c>
      <c r="Z746" s="78">
        <v>2</v>
      </c>
      <c r="AA746" s="79"/>
      <c r="AB746" s="80"/>
      <c r="AC746" s="78"/>
      <c r="AD746" s="79"/>
      <c r="AE746" s="80">
        <v>1</v>
      </c>
      <c r="AF746" s="84" t="s">
        <v>52</v>
      </c>
      <c r="AG746" s="84">
        <v>0</v>
      </c>
      <c r="AH746" s="84">
        <v>0</v>
      </c>
      <c r="AI746" s="84"/>
      <c r="AJ746" s="93"/>
      <c r="AK746" s="93"/>
      <c r="AL746" s="93"/>
      <c r="AM746" s="93"/>
      <c r="AN746" s="93"/>
      <c r="AO746" s="93"/>
      <c r="AP746" s="93"/>
      <c r="AQ746" s="93"/>
      <c r="AR746" s="93"/>
      <c r="AS746" s="93"/>
      <c r="AT746" s="93"/>
      <c r="AU746" s="93"/>
      <c r="AV746" s="93"/>
      <c r="AW746" s="93"/>
      <c r="AX746" s="93"/>
      <c r="AY746" s="93"/>
      <c r="AZ746" s="93"/>
      <c r="BA746" s="93"/>
      <c r="BB746" s="93"/>
      <c r="BC746" s="93"/>
      <c r="BD746" s="93"/>
      <c r="BE746" s="93"/>
      <c r="BF746" s="93"/>
      <c r="BG746" s="93"/>
      <c r="BH746" s="93"/>
      <c r="BI746" s="93"/>
      <c r="BJ746" s="93"/>
      <c r="BK746" s="93"/>
      <c r="BL746" s="93"/>
      <c r="BM746" s="93"/>
      <c r="BN746" s="93"/>
      <c r="BO746" s="93"/>
      <c r="BP746" s="93"/>
      <c r="BQ746" s="93"/>
      <c r="BR746" s="93"/>
      <c r="BS746" s="93"/>
      <c r="BT746" s="93"/>
      <c r="BU746" s="93"/>
      <c r="BV746" s="93"/>
      <c r="BW746" s="93"/>
      <c r="BX746" s="93"/>
      <c r="BY746" s="93"/>
      <c r="BZ746" s="93"/>
      <c r="CA746" s="93"/>
      <c r="CB746" s="93"/>
      <c r="CC746" s="93"/>
      <c r="CD746" s="93"/>
      <c r="CE746" s="93"/>
      <c r="CF746" s="93"/>
      <c r="CG746" s="93"/>
      <c r="CH746" s="93"/>
      <c r="CI746" s="93"/>
      <c r="CJ746" s="93"/>
      <c r="CK746" s="93"/>
      <c r="CL746" s="93"/>
      <c r="CM746" s="93"/>
      <c r="CN746" s="93"/>
      <c r="CO746" s="93"/>
      <c r="CP746" s="93"/>
      <c r="CQ746" s="93"/>
      <c r="CR746" s="93"/>
      <c r="CS746" s="93"/>
      <c r="CT746" s="93"/>
      <c r="CU746" s="93"/>
      <c r="CV746" s="93"/>
      <c r="CW746" s="93"/>
      <c r="CX746" s="93"/>
      <c r="CY746" s="93"/>
      <c r="CZ746" s="93"/>
      <c r="DA746" s="93"/>
      <c r="DB746" s="93"/>
      <c r="DC746" s="94"/>
      <c r="DD746" s="94"/>
      <c r="DE746" s="94"/>
      <c r="DF746" s="94"/>
      <c r="DG746" s="94"/>
      <c r="DH746" s="94"/>
    </row>
    <row r="747" spans="1:112" s="95" customFormat="1" ht="16.5" thickBot="1">
      <c r="A747" s="77" t="e">
        <f t="shared" si="13"/>
        <v>#REF!</v>
      </c>
      <c r="B747" s="78">
        <v>28</v>
      </c>
      <c r="C747" s="79" t="s">
        <v>65</v>
      </c>
      <c r="D747" s="80">
        <v>2017</v>
      </c>
      <c r="E747" s="81" t="s">
        <v>66</v>
      </c>
      <c r="F747" s="79">
        <v>7</v>
      </c>
      <c r="G747" s="82">
        <v>22</v>
      </c>
      <c r="H747" s="82" t="s">
        <v>41</v>
      </c>
      <c r="I747" s="80">
        <v>2014</v>
      </c>
      <c r="J747" s="81"/>
      <c r="K747" s="79"/>
      <c r="L747" s="79"/>
      <c r="M747" s="82"/>
      <c r="N747" s="83" t="s">
        <v>58</v>
      </c>
      <c r="O747" s="84" t="s">
        <v>442</v>
      </c>
      <c r="P747" s="84"/>
      <c r="Q747" s="84"/>
      <c r="R747" s="84"/>
      <c r="S747" s="84"/>
      <c r="T747" s="84" t="s">
        <v>116</v>
      </c>
      <c r="U747" s="84" t="s">
        <v>141</v>
      </c>
      <c r="V747" s="85"/>
      <c r="W747" s="78">
        <v>10</v>
      </c>
      <c r="X747" s="79" t="s">
        <v>106</v>
      </c>
      <c r="Y747" s="80">
        <v>2017</v>
      </c>
      <c r="Z747" s="78">
        <v>1</v>
      </c>
      <c r="AA747" s="79"/>
      <c r="AB747" s="80"/>
      <c r="AC747" s="78"/>
      <c r="AD747" s="79"/>
      <c r="AE747" s="80">
        <v>1</v>
      </c>
      <c r="AF747" s="84" t="s">
        <v>52</v>
      </c>
      <c r="AG747" s="84">
        <v>0</v>
      </c>
      <c r="AH747" s="84">
        <v>0</v>
      </c>
      <c r="AI747" s="84"/>
      <c r="AJ747" s="93"/>
      <c r="AK747" s="93"/>
      <c r="AL747" s="93"/>
      <c r="AM747" s="93"/>
      <c r="AN747" s="93"/>
      <c r="AO747" s="93"/>
      <c r="AP747" s="93"/>
      <c r="AQ747" s="93"/>
      <c r="AR747" s="93"/>
      <c r="AS747" s="93"/>
      <c r="AT747" s="93"/>
      <c r="AU747" s="93"/>
      <c r="AV747" s="93"/>
      <c r="AW747" s="93"/>
      <c r="AX747" s="93"/>
      <c r="AY747" s="93"/>
      <c r="AZ747" s="93"/>
      <c r="BA747" s="93"/>
      <c r="BB747" s="93"/>
      <c r="BC747" s="93"/>
      <c r="BD747" s="93"/>
      <c r="BE747" s="93"/>
      <c r="BF747" s="93"/>
      <c r="BG747" s="93"/>
      <c r="BH747" s="93"/>
      <c r="BI747" s="93"/>
      <c r="BJ747" s="93"/>
      <c r="BK747" s="93"/>
      <c r="BL747" s="93"/>
      <c r="BM747" s="93"/>
      <c r="BN747" s="93"/>
      <c r="BO747" s="93"/>
      <c r="BP747" s="93"/>
      <c r="BQ747" s="93"/>
      <c r="BR747" s="93"/>
      <c r="BS747" s="93"/>
      <c r="BT747" s="93"/>
      <c r="BU747" s="93"/>
      <c r="BV747" s="93"/>
      <c r="BW747" s="93"/>
      <c r="BX747" s="93"/>
      <c r="BY747" s="93"/>
      <c r="BZ747" s="93"/>
      <c r="CA747" s="93"/>
      <c r="CB747" s="93"/>
      <c r="CC747" s="93"/>
      <c r="CD747" s="93"/>
      <c r="CE747" s="93"/>
      <c r="CF747" s="93"/>
      <c r="CG747" s="93"/>
      <c r="CH747" s="93"/>
      <c r="CI747" s="93"/>
      <c r="CJ747" s="93"/>
      <c r="CK747" s="93"/>
      <c r="CL747" s="93"/>
      <c r="CM747" s="93"/>
      <c r="CN747" s="93"/>
      <c r="CO747" s="93"/>
      <c r="CP747" s="93"/>
      <c r="CQ747" s="93"/>
      <c r="CR747" s="93"/>
      <c r="CS747" s="93"/>
      <c r="CT747" s="93"/>
      <c r="CU747" s="93"/>
      <c r="CV747" s="93"/>
      <c r="CW747" s="93"/>
      <c r="CX747" s="93"/>
      <c r="CY747" s="93"/>
      <c r="CZ747" s="93"/>
      <c r="DA747" s="93"/>
      <c r="DB747" s="93"/>
      <c r="DC747" s="94"/>
      <c r="DD747" s="94"/>
      <c r="DE747" s="94"/>
      <c r="DF747" s="94"/>
      <c r="DG747" s="94"/>
      <c r="DH747" s="94"/>
    </row>
    <row r="748" spans="1:112" s="95" customFormat="1" ht="16.5" thickBot="1">
      <c r="A748" s="77" t="e">
        <f t="shared" si="13"/>
        <v>#REF!</v>
      </c>
      <c r="B748" s="78">
        <v>28</v>
      </c>
      <c r="C748" s="79" t="s">
        <v>65</v>
      </c>
      <c r="D748" s="80">
        <v>2017</v>
      </c>
      <c r="E748" s="81" t="s">
        <v>66</v>
      </c>
      <c r="F748" s="79">
        <v>182</v>
      </c>
      <c r="G748" s="82">
        <v>4</v>
      </c>
      <c r="H748" s="82" t="s">
        <v>96</v>
      </c>
      <c r="I748" s="80">
        <v>2015</v>
      </c>
      <c r="J748" s="81"/>
      <c r="K748" s="79"/>
      <c r="L748" s="79"/>
      <c r="M748" s="82"/>
      <c r="N748" s="83" t="s">
        <v>58</v>
      </c>
      <c r="O748" s="84" t="s">
        <v>442</v>
      </c>
      <c r="P748" s="84"/>
      <c r="Q748" s="84"/>
      <c r="R748" s="84"/>
      <c r="S748" s="84"/>
      <c r="T748" s="84" t="s">
        <v>116</v>
      </c>
      <c r="U748" s="84" t="s">
        <v>151</v>
      </c>
      <c r="V748" s="85"/>
      <c r="W748" s="78">
        <v>21</v>
      </c>
      <c r="X748" s="79" t="s">
        <v>96</v>
      </c>
      <c r="Y748" s="80">
        <v>2017</v>
      </c>
      <c r="Z748" s="78">
        <v>1</v>
      </c>
      <c r="AA748" s="79"/>
      <c r="AB748" s="80"/>
      <c r="AC748" s="78"/>
      <c r="AD748" s="79"/>
      <c r="AE748" s="80">
        <v>1</v>
      </c>
      <c r="AF748" s="84" t="s">
        <v>52</v>
      </c>
      <c r="AG748" s="84">
        <v>0</v>
      </c>
      <c r="AH748" s="84">
        <v>0</v>
      </c>
      <c r="AI748" s="84"/>
      <c r="AJ748" s="93"/>
      <c r="AK748" s="93"/>
      <c r="AL748" s="93"/>
      <c r="AM748" s="93"/>
      <c r="AN748" s="93"/>
      <c r="AO748" s="93"/>
      <c r="AP748" s="93"/>
      <c r="AQ748" s="93"/>
      <c r="AR748" s="93"/>
      <c r="AS748" s="93"/>
      <c r="AT748" s="93"/>
      <c r="AU748" s="93"/>
      <c r="AV748" s="93"/>
      <c r="AW748" s="93"/>
      <c r="AX748" s="93"/>
      <c r="AY748" s="93"/>
      <c r="AZ748" s="93"/>
      <c r="BA748" s="93"/>
      <c r="BB748" s="93"/>
      <c r="BC748" s="93"/>
      <c r="BD748" s="93"/>
      <c r="BE748" s="93"/>
      <c r="BF748" s="93"/>
      <c r="BG748" s="93"/>
      <c r="BH748" s="93"/>
      <c r="BI748" s="93"/>
      <c r="BJ748" s="93"/>
      <c r="BK748" s="93"/>
      <c r="BL748" s="93"/>
      <c r="BM748" s="93"/>
      <c r="BN748" s="93"/>
      <c r="BO748" s="93"/>
      <c r="BP748" s="93"/>
      <c r="BQ748" s="93"/>
      <c r="BR748" s="93"/>
      <c r="BS748" s="93"/>
      <c r="BT748" s="93"/>
      <c r="BU748" s="93"/>
      <c r="BV748" s="93"/>
      <c r="BW748" s="93"/>
      <c r="BX748" s="93"/>
      <c r="BY748" s="93"/>
      <c r="BZ748" s="93"/>
      <c r="CA748" s="93"/>
      <c r="CB748" s="93"/>
      <c r="CC748" s="93"/>
      <c r="CD748" s="93"/>
      <c r="CE748" s="93"/>
      <c r="CF748" s="93"/>
      <c r="CG748" s="93"/>
      <c r="CH748" s="93"/>
      <c r="CI748" s="93"/>
      <c r="CJ748" s="93"/>
      <c r="CK748" s="93"/>
      <c r="CL748" s="93"/>
      <c r="CM748" s="93"/>
      <c r="CN748" s="93"/>
      <c r="CO748" s="93"/>
      <c r="CP748" s="93"/>
      <c r="CQ748" s="93"/>
      <c r="CR748" s="93"/>
      <c r="CS748" s="93"/>
      <c r="CT748" s="93"/>
      <c r="CU748" s="93"/>
      <c r="CV748" s="93"/>
      <c r="CW748" s="93"/>
      <c r="CX748" s="93"/>
      <c r="CY748" s="93"/>
      <c r="CZ748" s="93"/>
      <c r="DA748" s="93"/>
      <c r="DB748" s="93"/>
      <c r="DC748" s="94"/>
      <c r="DD748" s="94"/>
      <c r="DE748" s="94"/>
      <c r="DF748" s="94"/>
      <c r="DG748" s="94"/>
      <c r="DH748" s="94"/>
    </row>
    <row r="749" spans="1:112" s="95" customFormat="1" ht="16.5" thickBot="1">
      <c r="A749" s="77" t="e">
        <f t="shared" si="13"/>
        <v>#REF!</v>
      </c>
      <c r="B749" s="78">
        <v>28</v>
      </c>
      <c r="C749" s="79" t="s">
        <v>65</v>
      </c>
      <c r="D749" s="80">
        <v>2017</v>
      </c>
      <c r="E749" s="81" t="s">
        <v>66</v>
      </c>
      <c r="F749" s="79">
        <v>428</v>
      </c>
      <c r="G749" s="82">
        <v>15</v>
      </c>
      <c r="H749" s="82" t="s">
        <v>137</v>
      </c>
      <c r="I749" s="80">
        <v>2015</v>
      </c>
      <c r="J749" s="81"/>
      <c r="K749" s="79"/>
      <c r="L749" s="79"/>
      <c r="M749" s="82"/>
      <c r="N749" s="83" t="s">
        <v>58</v>
      </c>
      <c r="O749" s="84" t="s">
        <v>442</v>
      </c>
      <c r="P749" s="84"/>
      <c r="Q749" s="84"/>
      <c r="R749" s="84"/>
      <c r="S749" s="84"/>
      <c r="T749" s="84" t="s">
        <v>128</v>
      </c>
      <c r="U749" s="84" t="s">
        <v>141</v>
      </c>
      <c r="V749" s="85"/>
      <c r="W749" s="78">
        <v>24</v>
      </c>
      <c r="X749" s="79" t="s">
        <v>106</v>
      </c>
      <c r="Y749" s="80">
        <v>2017</v>
      </c>
      <c r="Z749" s="78"/>
      <c r="AA749" s="79"/>
      <c r="AB749" s="80"/>
      <c r="AC749" s="78"/>
      <c r="AD749" s="79"/>
      <c r="AE749" s="80">
        <v>2</v>
      </c>
      <c r="AF749" s="84" t="s">
        <v>52</v>
      </c>
      <c r="AG749" s="84">
        <v>0</v>
      </c>
      <c r="AH749" s="84">
        <v>0</v>
      </c>
      <c r="AI749" s="84"/>
      <c r="AJ749" s="93"/>
      <c r="AK749" s="93"/>
      <c r="AL749" s="93"/>
      <c r="AM749" s="93"/>
      <c r="AN749" s="93"/>
      <c r="AO749" s="93"/>
      <c r="AP749" s="93"/>
      <c r="AQ749" s="93"/>
      <c r="AR749" s="93"/>
      <c r="AS749" s="93"/>
      <c r="AT749" s="93"/>
      <c r="AU749" s="93"/>
      <c r="AV749" s="93"/>
      <c r="AW749" s="93"/>
      <c r="AX749" s="93"/>
      <c r="AY749" s="93"/>
      <c r="AZ749" s="93"/>
      <c r="BA749" s="93"/>
      <c r="BB749" s="93"/>
      <c r="BC749" s="93"/>
      <c r="BD749" s="93"/>
      <c r="BE749" s="93"/>
      <c r="BF749" s="93"/>
      <c r="BG749" s="93"/>
      <c r="BH749" s="93"/>
      <c r="BI749" s="93"/>
      <c r="BJ749" s="93"/>
      <c r="BK749" s="93"/>
      <c r="BL749" s="93"/>
      <c r="BM749" s="93"/>
      <c r="BN749" s="93"/>
      <c r="BO749" s="93"/>
      <c r="BP749" s="93"/>
      <c r="BQ749" s="93"/>
      <c r="BR749" s="93"/>
      <c r="BS749" s="93"/>
      <c r="BT749" s="93"/>
      <c r="BU749" s="93"/>
      <c r="BV749" s="93"/>
      <c r="BW749" s="93"/>
      <c r="BX749" s="93"/>
      <c r="BY749" s="93"/>
      <c r="BZ749" s="93"/>
      <c r="CA749" s="93"/>
      <c r="CB749" s="93"/>
      <c r="CC749" s="93"/>
      <c r="CD749" s="93"/>
      <c r="CE749" s="93"/>
      <c r="CF749" s="93"/>
      <c r="CG749" s="93"/>
      <c r="CH749" s="93"/>
      <c r="CI749" s="93"/>
      <c r="CJ749" s="93"/>
      <c r="CK749" s="93"/>
      <c r="CL749" s="93"/>
      <c r="CM749" s="93"/>
      <c r="CN749" s="93"/>
      <c r="CO749" s="93"/>
      <c r="CP749" s="93"/>
      <c r="CQ749" s="93"/>
      <c r="CR749" s="93"/>
      <c r="CS749" s="93"/>
      <c r="CT749" s="93"/>
      <c r="CU749" s="93"/>
      <c r="CV749" s="93"/>
      <c r="CW749" s="93"/>
      <c r="CX749" s="93"/>
      <c r="CY749" s="93"/>
      <c r="CZ749" s="93"/>
      <c r="DA749" s="93"/>
      <c r="DB749" s="93"/>
      <c r="DC749" s="94"/>
      <c r="DD749" s="94"/>
      <c r="DE749" s="94"/>
      <c r="DF749" s="94"/>
      <c r="DG749" s="94"/>
      <c r="DH749" s="94"/>
    </row>
    <row r="750" spans="1:112" s="95" customFormat="1" ht="16.5" thickBot="1">
      <c r="A750" s="77" t="e">
        <f t="shared" si="13"/>
        <v>#REF!</v>
      </c>
      <c r="B750" s="78">
        <v>28</v>
      </c>
      <c r="C750" s="79" t="s">
        <v>65</v>
      </c>
      <c r="D750" s="80">
        <v>2017</v>
      </c>
      <c r="E750" s="81" t="s">
        <v>66</v>
      </c>
      <c r="F750" s="79">
        <v>82</v>
      </c>
      <c r="G750" s="82">
        <v>31</v>
      </c>
      <c r="H750" s="82" t="s">
        <v>65</v>
      </c>
      <c r="I750" s="80">
        <v>2016</v>
      </c>
      <c r="J750" s="81"/>
      <c r="K750" s="79"/>
      <c r="L750" s="79"/>
      <c r="M750" s="82"/>
      <c r="N750" s="83" t="s">
        <v>58</v>
      </c>
      <c r="O750" s="84" t="s">
        <v>442</v>
      </c>
      <c r="P750" s="84"/>
      <c r="Q750" s="84"/>
      <c r="R750" s="84"/>
      <c r="S750" s="84"/>
      <c r="T750" s="84" t="s">
        <v>128</v>
      </c>
      <c r="U750" s="84" t="s">
        <v>141</v>
      </c>
      <c r="V750" s="85"/>
      <c r="W750" s="78">
        <v>2</v>
      </c>
      <c r="X750" s="79" t="s">
        <v>131</v>
      </c>
      <c r="Y750" s="80">
        <v>2017</v>
      </c>
      <c r="Z750" s="78"/>
      <c r="AA750" s="79">
        <v>1</v>
      </c>
      <c r="AB750" s="80"/>
      <c r="AC750" s="78"/>
      <c r="AD750" s="79"/>
      <c r="AE750" s="80">
        <v>1</v>
      </c>
      <c r="AF750" s="84" t="s">
        <v>52</v>
      </c>
      <c r="AG750" s="84">
        <v>0</v>
      </c>
      <c r="AH750" s="84">
        <v>0</v>
      </c>
      <c r="AI750" s="84"/>
      <c r="AJ750" s="93"/>
      <c r="AK750" s="93"/>
      <c r="AL750" s="93"/>
      <c r="AM750" s="93"/>
      <c r="AN750" s="93"/>
      <c r="AO750" s="93"/>
      <c r="AP750" s="93"/>
      <c r="AQ750" s="93"/>
      <c r="AR750" s="93"/>
      <c r="AS750" s="93"/>
      <c r="AT750" s="93"/>
      <c r="AU750" s="93"/>
      <c r="AV750" s="93"/>
      <c r="AW750" s="93"/>
      <c r="AX750" s="93"/>
      <c r="AY750" s="93"/>
      <c r="AZ750" s="93"/>
      <c r="BA750" s="93"/>
      <c r="BB750" s="93"/>
      <c r="BC750" s="93"/>
      <c r="BD750" s="93"/>
      <c r="BE750" s="93"/>
      <c r="BF750" s="93"/>
      <c r="BG750" s="93"/>
      <c r="BH750" s="93"/>
      <c r="BI750" s="93"/>
      <c r="BJ750" s="93"/>
      <c r="BK750" s="93"/>
      <c r="BL750" s="93"/>
      <c r="BM750" s="93"/>
      <c r="BN750" s="93"/>
      <c r="BO750" s="93"/>
      <c r="BP750" s="93"/>
      <c r="BQ750" s="93"/>
      <c r="BR750" s="93"/>
      <c r="BS750" s="93"/>
      <c r="BT750" s="93"/>
      <c r="BU750" s="93"/>
      <c r="BV750" s="93"/>
      <c r="BW750" s="93"/>
      <c r="BX750" s="93"/>
      <c r="BY750" s="93"/>
      <c r="BZ750" s="93"/>
      <c r="CA750" s="93"/>
      <c r="CB750" s="93"/>
      <c r="CC750" s="93"/>
      <c r="CD750" s="93"/>
      <c r="CE750" s="93"/>
      <c r="CF750" s="93"/>
      <c r="CG750" s="93"/>
      <c r="CH750" s="93"/>
      <c r="CI750" s="93"/>
      <c r="CJ750" s="93"/>
      <c r="CK750" s="93"/>
      <c r="CL750" s="93"/>
      <c r="CM750" s="93"/>
      <c r="CN750" s="93"/>
      <c r="CO750" s="93"/>
      <c r="CP750" s="93"/>
      <c r="CQ750" s="93"/>
      <c r="CR750" s="93"/>
      <c r="CS750" s="93"/>
      <c r="CT750" s="93"/>
      <c r="CU750" s="93"/>
      <c r="CV750" s="93"/>
      <c r="CW750" s="93"/>
      <c r="CX750" s="93"/>
      <c r="CY750" s="93"/>
      <c r="CZ750" s="93"/>
      <c r="DA750" s="93"/>
      <c r="DB750" s="93"/>
      <c r="DC750" s="94"/>
      <c r="DD750" s="94"/>
      <c r="DE750" s="94"/>
      <c r="DF750" s="94"/>
      <c r="DG750" s="94"/>
      <c r="DH750" s="94"/>
    </row>
    <row r="751" spans="1:112" s="95" customFormat="1" ht="16.5" thickBot="1">
      <c r="A751" s="77" t="e">
        <f t="shared" si="13"/>
        <v>#REF!</v>
      </c>
      <c r="B751" s="78">
        <v>28</v>
      </c>
      <c r="C751" s="79" t="s">
        <v>65</v>
      </c>
      <c r="D751" s="80">
        <v>2017</v>
      </c>
      <c r="E751" s="81" t="s">
        <v>66</v>
      </c>
      <c r="F751" s="79">
        <v>362</v>
      </c>
      <c r="G751" s="82">
        <v>29</v>
      </c>
      <c r="H751" s="82" t="s">
        <v>106</v>
      </c>
      <c r="I751" s="80">
        <v>2015</v>
      </c>
      <c r="J751" s="81"/>
      <c r="K751" s="79"/>
      <c r="L751" s="79"/>
      <c r="M751" s="82"/>
      <c r="N751" s="83" t="s">
        <v>58</v>
      </c>
      <c r="O751" s="84" t="s">
        <v>442</v>
      </c>
      <c r="P751" s="84"/>
      <c r="Q751" s="84"/>
      <c r="R751" s="84"/>
      <c r="S751" s="84"/>
      <c r="T751" s="84" t="s">
        <v>116</v>
      </c>
      <c r="U751" s="84" t="s">
        <v>151</v>
      </c>
      <c r="V751" s="85"/>
      <c r="W751" s="78">
        <v>21</v>
      </c>
      <c r="X751" s="79" t="s">
        <v>96</v>
      </c>
      <c r="Y751" s="80">
        <v>2017</v>
      </c>
      <c r="Z751" s="78">
        <v>1</v>
      </c>
      <c r="AA751" s="79"/>
      <c r="AB751" s="80">
        <v>1</v>
      </c>
      <c r="AC751" s="78"/>
      <c r="AD751" s="79"/>
      <c r="AE751" s="80">
        <v>1</v>
      </c>
      <c r="AF751" s="84" t="s">
        <v>52</v>
      </c>
      <c r="AG751" s="84">
        <v>0</v>
      </c>
      <c r="AH751" s="84">
        <v>0</v>
      </c>
      <c r="AI751" s="84"/>
      <c r="AJ751" s="93"/>
      <c r="AK751" s="93"/>
      <c r="AL751" s="93"/>
      <c r="AM751" s="93"/>
      <c r="AN751" s="93"/>
      <c r="AO751" s="93"/>
      <c r="AP751" s="93"/>
      <c r="AQ751" s="93"/>
      <c r="AR751" s="93"/>
      <c r="AS751" s="93"/>
      <c r="AT751" s="93"/>
      <c r="AU751" s="93"/>
      <c r="AV751" s="93"/>
      <c r="AW751" s="93"/>
      <c r="AX751" s="93"/>
      <c r="AY751" s="93"/>
      <c r="AZ751" s="93"/>
      <c r="BA751" s="93"/>
      <c r="BB751" s="93"/>
      <c r="BC751" s="93"/>
      <c r="BD751" s="93"/>
      <c r="BE751" s="93"/>
      <c r="BF751" s="93"/>
      <c r="BG751" s="93"/>
      <c r="BH751" s="93"/>
      <c r="BI751" s="93"/>
      <c r="BJ751" s="93"/>
      <c r="BK751" s="93"/>
      <c r="BL751" s="93"/>
      <c r="BM751" s="93"/>
      <c r="BN751" s="93"/>
      <c r="BO751" s="93"/>
      <c r="BP751" s="93"/>
      <c r="BQ751" s="93"/>
      <c r="BR751" s="93"/>
      <c r="BS751" s="93"/>
      <c r="BT751" s="93"/>
      <c r="BU751" s="93"/>
      <c r="BV751" s="93"/>
      <c r="BW751" s="93"/>
      <c r="BX751" s="93"/>
      <c r="BY751" s="93"/>
      <c r="BZ751" s="93"/>
      <c r="CA751" s="93"/>
      <c r="CB751" s="93"/>
      <c r="CC751" s="93"/>
      <c r="CD751" s="93"/>
      <c r="CE751" s="93"/>
      <c r="CF751" s="93"/>
      <c r="CG751" s="93"/>
      <c r="CH751" s="93"/>
      <c r="CI751" s="93"/>
      <c r="CJ751" s="93"/>
      <c r="CK751" s="93"/>
      <c r="CL751" s="93"/>
      <c r="CM751" s="93"/>
      <c r="CN751" s="93"/>
      <c r="CO751" s="93"/>
      <c r="CP751" s="93"/>
      <c r="CQ751" s="93"/>
      <c r="CR751" s="93"/>
      <c r="CS751" s="93"/>
      <c r="CT751" s="93"/>
      <c r="CU751" s="93"/>
      <c r="CV751" s="93"/>
      <c r="CW751" s="93"/>
      <c r="CX751" s="93"/>
      <c r="CY751" s="93"/>
      <c r="CZ751" s="93"/>
      <c r="DA751" s="93"/>
      <c r="DB751" s="93"/>
      <c r="DC751" s="94"/>
      <c r="DD751" s="94"/>
      <c r="DE751" s="94"/>
      <c r="DF751" s="94"/>
      <c r="DG751" s="94"/>
      <c r="DH751" s="94"/>
    </row>
    <row r="752" spans="1:112" s="95" customFormat="1" ht="16.5" thickBot="1">
      <c r="A752" s="77" t="e">
        <f t="shared" si="13"/>
        <v>#REF!</v>
      </c>
      <c r="B752" s="78">
        <v>28</v>
      </c>
      <c r="C752" s="79" t="s">
        <v>65</v>
      </c>
      <c r="D752" s="80">
        <v>2017</v>
      </c>
      <c r="E752" s="81" t="s">
        <v>66</v>
      </c>
      <c r="F752" s="79">
        <v>117</v>
      </c>
      <c r="G752" s="82">
        <v>28</v>
      </c>
      <c r="H752" s="82" t="s">
        <v>65</v>
      </c>
      <c r="I752" s="80">
        <v>2017</v>
      </c>
      <c r="J752" s="81"/>
      <c r="K752" s="79"/>
      <c r="L752" s="79"/>
      <c r="M752" s="82"/>
      <c r="N752" s="83" t="s">
        <v>58</v>
      </c>
      <c r="O752" s="84" t="s">
        <v>442</v>
      </c>
      <c r="P752" s="84"/>
      <c r="Q752" s="84"/>
      <c r="R752" s="84"/>
      <c r="S752" s="84"/>
      <c r="T752" s="84" t="s">
        <v>60</v>
      </c>
      <c r="U752" s="84" t="s">
        <v>151</v>
      </c>
      <c r="V752" s="85"/>
      <c r="W752" s="78">
        <v>10</v>
      </c>
      <c r="X752" s="79" t="s">
        <v>76</v>
      </c>
      <c r="Y752" s="80">
        <v>2017</v>
      </c>
      <c r="Z752" s="78"/>
      <c r="AA752" s="79"/>
      <c r="AB752" s="80"/>
      <c r="AC752" s="78"/>
      <c r="AD752" s="79"/>
      <c r="AE752" s="80">
        <v>1</v>
      </c>
      <c r="AF752" s="84" t="s">
        <v>64</v>
      </c>
      <c r="AG752" s="84">
        <v>0</v>
      </c>
      <c r="AH752" s="84">
        <v>0</v>
      </c>
      <c r="AI752" s="84"/>
      <c r="AJ752" s="93"/>
      <c r="AK752" s="93"/>
      <c r="AL752" s="93"/>
      <c r="AM752" s="93"/>
      <c r="AN752" s="93"/>
      <c r="AO752" s="93"/>
      <c r="AP752" s="93"/>
      <c r="AQ752" s="93"/>
      <c r="AR752" s="93"/>
      <c r="AS752" s="93"/>
      <c r="AT752" s="93"/>
      <c r="AU752" s="93"/>
      <c r="AV752" s="93"/>
      <c r="AW752" s="93"/>
      <c r="AX752" s="93"/>
      <c r="AY752" s="93"/>
      <c r="AZ752" s="93"/>
      <c r="BA752" s="93"/>
      <c r="BB752" s="93"/>
      <c r="BC752" s="93"/>
      <c r="BD752" s="93"/>
      <c r="BE752" s="93"/>
      <c r="BF752" s="93"/>
      <c r="BG752" s="93"/>
      <c r="BH752" s="93"/>
      <c r="BI752" s="93"/>
      <c r="BJ752" s="93"/>
      <c r="BK752" s="93"/>
      <c r="BL752" s="93"/>
      <c r="BM752" s="93"/>
      <c r="BN752" s="93"/>
      <c r="BO752" s="93"/>
      <c r="BP752" s="93"/>
      <c r="BQ752" s="93"/>
      <c r="BR752" s="93"/>
      <c r="BS752" s="93"/>
      <c r="BT752" s="93"/>
      <c r="BU752" s="93"/>
      <c r="BV752" s="93"/>
      <c r="BW752" s="93"/>
      <c r="BX752" s="93"/>
      <c r="BY752" s="93"/>
      <c r="BZ752" s="93"/>
      <c r="CA752" s="93"/>
      <c r="CB752" s="93"/>
      <c r="CC752" s="93"/>
      <c r="CD752" s="93"/>
      <c r="CE752" s="93"/>
      <c r="CF752" s="93"/>
      <c r="CG752" s="93"/>
      <c r="CH752" s="93"/>
      <c r="CI752" s="93"/>
      <c r="CJ752" s="93"/>
      <c r="CK752" s="93"/>
      <c r="CL752" s="93"/>
      <c r="CM752" s="93"/>
      <c r="CN752" s="93"/>
      <c r="CO752" s="93"/>
      <c r="CP752" s="93"/>
      <c r="CQ752" s="93"/>
      <c r="CR752" s="93"/>
      <c r="CS752" s="93"/>
      <c r="CT752" s="93"/>
      <c r="CU752" s="93"/>
      <c r="CV752" s="93"/>
      <c r="CW752" s="93"/>
      <c r="CX752" s="93"/>
      <c r="CY752" s="93"/>
      <c r="CZ752" s="93"/>
      <c r="DA752" s="93"/>
      <c r="DB752" s="93"/>
      <c r="DC752" s="94"/>
      <c r="DD752" s="94"/>
      <c r="DE752" s="94"/>
      <c r="DF752" s="94"/>
      <c r="DG752" s="94"/>
      <c r="DH752" s="94"/>
    </row>
    <row r="753" spans="1:112" s="95" customFormat="1" ht="16.5" thickBot="1">
      <c r="A753" s="77" t="e">
        <f t="shared" si="13"/>
        <v>#REF!</v>
      </c>
      <c r="B753" s="78">
        <v>28</v>
      </c>
      <c r="C753" s="79" t="s">
        <v>65</v>
      </c>
      <c r="D753" s="80">
        <v>2017</v>
      </c>
      <c r="E753" s="81" t="s">
        <v>66</v>
      </c>
      <c r="F753" s="79">
        <v>118</v>
      </c>
      <c r="G753" s="82">
        <v>28</v>
      </c>
      <c r="H753" s="82" t="s">
        <v>65</v>
      </c>
      <c r="I753" s="80">
        <v>2017</v>
      </c>
      <c r="J753" s="81"/>
      <c r="K753" s="79"/>
      <c r="L753" s="79"/>
      <c r="M753" s="82"/>
      <c r="N753" s="83" t="s">
        <v>58</v>
      </c>
      <c r="O753" s="84" t="s">
        <v>442</v>
      </c>
      <c r="P753" s="84"/>
      <c r="Q753" s="84"/>
      <c r="R753" s="84"/>
      <c r="S753" s="84"/>
      <c r="T753" s="84" t="s">
        <v>60</v>
      </c>
      <c r="U753" s="84" t="s">
        <v>151</v>
      </c>
      <c r="V753" s="85"/>
      <c r="W753" s="78">
        <v>10</v>
      </c>
      <c r="X753" s="79" t="s">
        <v>76</v>
      </c>
      <c r="Y753" s="80">
        <v>2017</v>
      </c>
      <c r="Z753" s="78"/>
      <c r="AA753" s="79"/>
      <c r="AB753" s="80"/>
      <c r="AC753" s="78"/>
      <c r="AD753" s="79"/>
      <c r="AE753" s="80">
        <v>1</v>
      </c>
      <c r="AF753" s="84" t="s">
        <v>64</v>
      </c>
      <c r="AG753" s="84">
        <v>0</v>
      </c>
      <c r="AH753" s="84">
        <v>0</v>
      </c>
      <c r="AI753" s="84"/>
      <c r="AJ753" s="93"/>
      <c r="AK753" s="93"/>
      <c r="AL753" s="93"/>
      <c r="AM753" s="93"/>
      <c r="AN753" s="93"/>
      <c r="AO753" s="93"/>
      <c r="AP753" s="93"/>
      <c r="AQ753" s="93"/>
      <c r="AR753" s="93"/>
      <c r="AS753" s="93"/>
      <c r="AT753" s="93"/>
      <c r="AU753" s="93"/>
      <c r="AV753" s="93"/>
      <c r="AW753" s="93"/>
      <c r="AX753" s="93"/>
      <c r="AY753" s="93"/>
      <c r="AZ753" s="93"/>
      <c r="BA753" s="93"/>
      <c r="BB753" s="93"/>
      <c r="BC753" s="93"/>
      <c r="BD753" s="93"/>
      <c r="BE753" s="93"/>
      <c r="BF753" s="93"/>
      <c r="BG753" s="93"/>
      <c r="BH753" s="93"/>
      <c r="BI753" s="93"/>
      <c r="BJ753" s="93"/>
      <c r="BK753" s="93"/>
      <c r="BL753" s="93"/>
      <c r="BM753" s="93"/>
      <c r="BN753" s="93"/>
      <c r="BO753" s="93"/>
      <c r="BP753" s="93"/>
      <c r="BQ753" s="93"/>
      <c r="BR753" s="93"/>
      <c r="BS753" s="93"/>
      <c r="BT753" s="93"/>
      <c r="BU753" s="93"/>
      <c r="BV753" s="93"/>
      <c r="BW753" s="93"/>
      <c r="BX753" s="93"/>
      <c r="BY753" s="93"/>
      <c r="BZ753" s="93"/>
      <c r="CA753" s="93"/>
      <c r="CB753" s="93"/>
      <c r="CC753" s="93"/>
      <c r="CD753" s="93"/>
      <c r="CE753" s="93"/>
      <c r="CF753" s="93"/>
      <c r="CG753" s="93"/>
      <c r="CH753" s="93"/>
      <c r="CI753" s="93"/>
      <c r="CJ753" s="93"/>
      <c r="CK753" s="93"/>
      <c r="CL753" s="93"/>
      <c r="CM753" s="93"/>
      <c r="CN753" s="93"/>
      <c r="CO753" s="93"/>
      <c r="CP753" s="93"/>
      <c r="CQ753" s="93"/>
      <c r="CR753" s="93"/>
      <c r="CS753" s="93"/>
      <c r="CT753" s="93"/>
      <c r="CU753" s="93"/>
      <c r="CV753" s="93"/>
      <c r="CW753" s="93"/>
      <c r="CX753" s="93"/>
      <c r="CY753" s="93"/>
      <c r="CZ753" s="93"/>
      <c r="DA753" s="93"/>
      <c r="DB753" s="93"/>
      <c r="DC753" s="94"/>
      <c r="DD753" s="94"/>
      <c r="DE753" s="94"/>
      <c r="DF753" s="94"/>
      <c r="DG753" s="94"/>
      <c r="DH753" s="94"/>
    </row>
    <row r="754" spans="1:112" s="95" customFormat="1" ht="16.5" thickBot="1">
      <c r="A754" s="77" t="e">
        <f t="shared" si="13"/>
        <v>#REF!</v>
      </c>
      <c r="B754" s="78">
        <v>28</v>
      </c>
      <c r="C754" s="79" t="s">
        <v>65</v>
      </c>
      <c r="D754" s="80">
        <v>2017</v>
      </c>
      <c r="E754" s="81" t="s">
        <v>66</v>
      </c>
      <c r="F754" s="79">
        <v>120</v>
      </c>
      <c r="G754" s="82">
        <v>28</v>
      </c>
      <c r="H754" s="82" t="s">
        <v>65</v>
      </c>
      <c r="I754" s="80">
        <v>2017</v>
      </c>
      <c r="J754" s="81"/>
      <c r="K754" s="79"/>
      <c r="L754" s="79"/>
      <c r="M754" s="82"/>
      <c r="N754" s="83" t="s">
        <v>58</v>
      </c>
      <c r="O754" s="84" t="s">
        <v>442</v>
      </c>
      <c r="P754" s="84"/>
      <c r="Q754" s="84"/>
      <c r="R754" s="84"/>
      <c r="S754" s="84"/>
      <c r="T754" s="84" t="s">
        <v>60</v>
      </c>
      <c r="U754" s="84" t="s">
        <v>141</v>
      </c>
      <c r="V754" s="85"/>
      <c r="W754" s="78">
        <v>10</v>
      </c>
      <c r="X754" s="79" t="s">
        <v>76</v>
      </c>
      <c r="Y754" s="80">
        <v>2017</v>
      </c>
      <c r="Z754" s="78"/>
      <c r="AA754" s="79"/>
      <c r="AB754" s="80"/>
      <c r="AC754" s="78"/>
      <c r="AD754" s="79"/>
      <c r="AE754" s="80">
        <v>1</v>
      </c>
      <c r="AF754" s="84" t="s">
        <v>64</v>
      </c>
      <c r="AG754" s="84">
        <v>0</v>
      </c>
      <c r="AH754" s="84">
        <v>0</v>
      </c>
      <c r="AI754" s="84"/>
      <c r="AJ754" s="93"/>
      <c r="AK754" s="93"/>
      <c r="AL754" s="93"/>
      <c r="AM754" s="93"/>
      <c r="AN754" s="93"/>
      <c r="AO754" s="93"/>
      <c r="AP754" s="93"/>
      <c r="AQ754" s="93"/>
      <c r="AR754" s="93"/>
      <c r="AS754" s="93"/>
      <c r="AT754" s="93"/>
      <c r="AU754" s="93"/>
      <c r="AV754" s="93"/>
      <c r="AW754" s="93"/>
      <c r="AX754" s="93"/>
      <c r="AY754" s="93"/>
      <c r="AZ754" s="93"/>
      <c r="BA754" s="93"/>
      <c r="BB754" s="93"/>
      <c r="BC754" s="93"/>
      <c r="BD754" s="93"/>
      <c r="BE754" s="93"/>
      <c r="BF754" s="93"/>
      <c r="BG754" s="93"/>
      <c r="BH754" s="93"/>
      <c r="BI754" s="93"/>
      <c r="BJ754" s="93"/>
      <c r="BK754" s="93"/>
      <c r="BL754" s="93"/>
      <c r="BM754" s="93"/>
      <c r="BN754" s="93"/>
      <c r="BO754" s="93"/>
      <c r="BP754" s="93"/>
      <c r="BQ754" s="93"/>
      <c r="BR754" s="93"/>
      <c r="BS754" s="93"/>
      <c r="BT754" s="93"/>
      <c r="BU754" s="93"/>
      <c r="BV754" s="93"/>
      <c r="BW754" s="93"/>
      <c r="BX754" s="93"/>
      <c r="BY754" s="93"/>
      <c r="BZ754" s="93"/>
      <c r="CA754" s="93"/>
      <c r="CB754" s="93"/>
      <c r="CC754" s="93"/>
      <c r="CD754" s="93"/>
      <c r="CE754" s="93"/>
      <c r="CF754" s="93"/>
      <c r="CG754" s="93"/>
      <c r="CH754" s="93"/>
      <c r="CI754" s="93"/>
      <c r="CJ754" s="93"/>
      <c r="CK754" s="93"/>
      <c r="CL754" s="93"/>
      <c r="CM754" s="93"/>
      <c r="CN754" s="93"/>
      <c r="CO754" s="93"/>
      <c r="CP754" s="93"/>
      <c r="CQ754" s="93"/>
      <c r="CR754" s="93"/>
      <c r="CS754" s="93"/>
      <c r="CT754" s="93"/>
      <c r="CU754" s="93"/>
      <c r="CV754" s="93"/>
      <c r="CW754" s="93"/>
      <c r="CX754" s="93"/>
      <c r="CY754" s="93"/>
      <c r="CZ754" s="93"/>
      <c r="DA754" s="93"/>
      <c r="DB754" s="93"/>
      <c r="DC754" s="94"/>
      <c r="DD754" s="94"/>
      <c r="DE754" s="94"/>
      <c r="DF754" s="94"/>
      <c r="DG754" s="94"/>
      <c r="DH754" s="94"/>
    </row>
    <row r="755" spans="1:112" s="95" customFormat="1" ht="16.5" thickBot="1">
      <c r="A755" s="77" t="e">
        <f t="shared" si="13"/>
        <v>#REF!</v>
      </c>
      <c r="B755" s="78">
        <v>28</v>
      </c>
      <c r="C755" s="79" t="s">
        <v>65</v>
      </c>
      <c r="D755" s="80">
        <v>2017</v>
      </c>
      <c r="E755" s="81" t="s">
        <v>66</v>
      </c>
      <c r="F755" s="79">
        <v>117</v>
      </c>
      <c r="G755" s="82">
        <v>28</v>
      </c>
      <c r="H755" s="82" t="s">
        <v>65</v>
      </c>
      <c r="I755" s="80">
        <v>2017</v>
      </c>
      <c r="J755" s="81"/>
      <c r="K755" s="79"/>
      <c r="L755" s="79"/>
      <c r="M755" s="82"/>
      <c r="N755" s="83" t="s">
        <v>58</v>
      </c>
      <c r="O755" s="84" t="s">
        <v>442</v>
      </c>
      <c r="P755" s="84"/>
      <c r="Q755" s="84"/>
      <c r="R755" s="84"/>
      <c r="S755" s="84"/>
      <c r="T755" s="84" t="s">
        <v>145</v>
      </c>
      <c r="U755" s="84" t="s">
        <v>73</v>
      </c>
      <c r="V755" s="85"/>
      <c r="W755" s="78"/>
      <c r="X755" s="79"/>
      <c r="Y755" s="80"/>
      <c r="Z755" s="78"/>
      <c r="AA755" s="79"/>
      <c r="AB755" s="80">
        <v>1</v>
      </c>
      <c r="AC755" s="78"/>
      <c r="AD755" s="79"/>
      <c r="AE755" s="80">
        <v>1</v>
      </c>
      <c r="AF755" s="84" t="s">
        <v>52</v>
      </c>
      <c r="AG755" s="84"/>
      <c r="AH755" s="84"/>
      <c r="AI755" s="84"/>
      <c r="AJ755" s="93"/>
      <c r="AK755" s="93"/>
      <c r="AL755" s="93"/>
      <c r="AM755" s="93"/>
      <c r="AN755" s="93"/>
      <c r="AO755" s="93"/>
      <c r="AP755" s="93"/>
      <c r="AQ755" s="93"/>
      <c r="AR755" s="93"/>
      <c r="AS755" s="93"/>
      <c r="AT755" s="93"/>
      <c r="AU755" s="93"/>
      <c r="AV755" s="93"/>
      <c r="AW755" s="93"/>
      <c r="AX755" s="93"/>
      <c r="AY755" s="93"/>
      <c r="AZ755" s="93"/>
      <c r="BA755" s="93"/>
      <c r="BB755" s="93"/>
      <c r="BC755" s="93"/>
      <c r="BD755" s="93"/>
      <c r="BE755" s="93"/>
      <c r="BF755" s="93"/>
      <c r="BG755" s="93"/>
      <c r="BH755" s="93"/>
      <c r="BI755" s="93"/>
      <c r="BJ755" s="93"/>
      <c r="BK755" s="93"/>
      <c r="BL755" s="93"/>
      <c r="BM755" s="93"/>
      <c r="BN755" s="93"/>
      <c r="BO755" s="93"/>
      <c r="BP755" s="93"/>
      <c r="BQ755" s="93"/>
      <c r="BR755" s="93"/>
      <c r="BS755" s="93"/>
      <c r="BT755" s="93"/>
      <c r="BU755" s="93"/>
      <c r="BV755" s="93"/>
      <c r="BW755" s="93"/>
      <c r="BX755" s="93"/>
      <c r="BY755" s="93"/>
      <c r="BZ755" s="93"/>
      <c r="CA755" s="93"/>
      <c r="CB755" s="93"/>
      <c r="CC755" s="93"/>
      <c r="CD755" s="93"/>
      <c r="CE755" s="93"/>
      <c r="CF755" s="93"/>
      <c r="CG755" s="93"/>
      <c r="CH755" s="93"/>
      <c r="CI755" s="93"/>
      <c r="CJ755" s="93"/>
      <c r="CK755" s="93"/>
      <c r="CL755" s="93"/>
      <c r="CM755" s="93"/>
      <c r="CN755" s="93"/>
      <c r="CO755" s="93"/>
      <c r="CP755" s="93"/>
      <c r="CQ755" s="93"/>
      <c r="CR755" s="93"/>
      <c r="CS755" s="93"/>
      <c r="CT755" s="93"/>
      <c r="CU755" s="93"/>
      <c r="CV755" s="93"/>
      <c r="CW755" s="93"/>
      <c r="CX755" s="93"/>
      <c r="CY755" s="93"/>
      <c r="CZ755" s="93"/>
      <c r="DA755" s="93"/>
      <c r="DB755" s="93"/>
      <c r="DC755" s="94"/>
      <c r="DD755" s="94"/>
      <c r="DE755" s="94"/>
      <c r="DF755" s="94"/>
      <c r="DG755" s="94"/>
      <c r="DH755" s="94"/>
    </row>
    <row r="756" spans="1:112" s="95" customFormat="1" ht="16.5" thickBot="1">
      <c r="A756" s="77" t="e">
        <f t="shared" si="13"/>
        <v>#REF!</v>
      </c>
      <c r="B756" s="78">
        <v>28</v>
      </c>
      <c r="C756" s="79" t="s">
        <v>65</v>
      </c>
      <c r="D756" s="80">
        <v>2017</v>
      </c>
      <c r="E756" s="81" t="s">
        <v>66</v>
      </c>
      <c r="F756" s="79">
        <v>118</v>
      </c>
      <c r="G756" s="82">
        <v>28</v>
      </c>
      <c r="H756" s="82" t="s">
        <v>65</v>
      </c>
      <c r="I756" s="80">
        <v>2017</v>
      </c>
      <c r="J756" s="81"/>
      <c r="K756" s="79"/>
      <c r="L756" s="79"/>
      <c r="M756" s="82"/>
      <c r="N756" s="83" t="s">
        <v>58</v>
      </c>
      <c r="O756" s="84" t="s">
        <v>442</v>
      </c>
      <c r="P756" s="84"/>
      <c r="Q756" s="84"/>
      <c r="R756" s="84"/>
      <c r="S756" s="84"/>
      <c r="T756" s="84" t="s">
        <v>145</v>
      </c>
      <c r="U756" s="84" t="s">
        <v>73</v>
      </c>
      <c r="V756" s="85"/>
      <c r="W756" s="78"/>
      <c r="X756" s="79"/>
      <c r="Y756" s="80"/>
      <c r="Z756" s="78"/>
      <c r="AA756" s="79"/>
      <c r="AB756" s="80">
        <v>1</v>
      </c>
      <c r="AC756" s="78"/>
      <c r="AD756" s="79"/>
      <c r="AE756" s="80">
        <v>1</v>
      </c>
      <c r="AF756" s="84" t="s">
        <v>52</v>
      </c>
      <c r="AG756" s="84"/>
      <c r="AH756" s="84"/>
      <c r="AI756" s="84"/>
      <c r="AJ756" s="93"/>
      <c r="AK756" s="93"/>
      <c r="AL756" s="93"/>
      <c r="AM756" s="93"/>
      <c r="AN756" s="93"/>
      <c r="AO756" s="93"/>
      <c r="AP756" s="93"/>
      <c r="AQ756" s="93"/>
      <c r="AR756" s="93"/>
      <c r="AS756" s="93"/>
      <c r="AT756" s="93"/>
      <c r="AU756" s="93"/>
      <c r="AV756" s="93"/>
      <c r="AW756" s="93"/>
      <c r="AX756" s="93"/>
      <c r="AY756" s="93"/>
      <c r="AZ756" s="93"/>
      <c r="BA756" s="93"/>
      <c r="BB756" s="93"/>
      <c r="BC756" s="93"/>
      <c r="BD756" s="93"/>
      <c r="BE756" s="93"/>
      <c r="BF756" s="93"/>
      <c r="BG756" s="93"/>
      <c r="BH756" s="93"/>
      <c r="BI756" s="93"/>
      <c r="BJ756" s="93"/>
      <c r="BK756" s="93"/>
      <c r="BL756" s="93"/>
      <c r="BM756" s="93"/>
      <c r="BN756" s="93"/>
      <c r="BO756" s="93"/>
      <c r="BP756" s="93"/>
      <c r="BQ756" s="93"/>
      <c r="BR756" s="93"/>
      <c r="BS756" s="93"/>
      <c r="BT756" s="93"/>
      <c r="BU756" s="93"/>
      <c r="BV756" s="93"/>
      <c r="BW756" s="93"/>
      <c r="BX756" s="93"/>
      <c r="BY756" s="93"/>
      <c r="BZ756" s="93"/>
      <c r="CA756" s="93"/>
      <c r="CB756" s="93"/>
      <c r="CC756" s="93"/>
      <c r="CD756" s="93"/>
      <c r="CE756" s="93"/>
      <c r="CF756" s="93"/>
      <c r="CG756" s="93"/>
      <c r="CH756" s="93"/>
      <c r="CI756" s="93"/>
      <c r="CJ756" s="93"/>
      <c r="CK756" s="93"/>
      <c r="CL756" s="93"/>
      <c r="CM756" s="93"/>
      <c r="CN756" s="93"/>
      <c r="CO756" s="93"/>
      <c r="CP756" s="93"/>
      <c r="CQ756" s="93"/>
      <c r="CR756" s="93"/>
      <c r="CS756" s="93"/>
      <c r="CT756" s="93"/>
      <c r="CU756" s="93"/>
      <c r="CV756" s="93"/>
      <c r="CW756" s="93"/>
      <c r="CX756" s="93"/>
      <c r="CY756" s="93"/>
      <c r="CZ756" s="93"/>
      <c r="DA756" s="93"/>
      <c r="DB756" s="93"/>
      <c r="DC756" s="94"/>
      <c r="DD756" s="94"/>
      <c r="DE756" s="94"/>
      <c r="DF756" s="94"/>
      <c r="DG756" s="94"/>
      <c r="DH756" s="94"/>
    </row>
    <row r="757" spans="1:112" s="95" customFormat="1" ht="16.5" thickBot="1">
      <c r="A757" s="77" t="e">
        <f t="shared" si="13"/>
        <v>#REF!</v>
      </c>
      <c r="B757" s="78">
        <v>28</v>
      </c>
      <c r="C757" s="79" t="s">
        <v>65</v>
      </c>
      <c r="D757" s="80">
        <v>2017</v>
      </c>
      <c r="E757" s="81" t="s">
        <v>66</v>
      </c>
      <c r="F757" s="79">
        <v>119</v>
      </c>
      <c r="G757" s="82">
        <v>28</v>
      </c>
      <c r="H757" s="82" t="s">
        <v>65</v>
      </c>
      <c r="I757" s="80">
        <v>2017</v>
      </c>
      <c r="J757" s="81"/>
      <c r="K757" s="79"/>
      <c r="L757" s="79"/>
      <c r="M757" s="82"/>
      <c r="N757" s="83" t="s">
        <v>58</v>
      </c>
      <c r="O757" s="84" t="s">
        <v>442</v>
      </c>
      <c r="P757" s="84"/>
      <c r="Q757" s="84"/>
      <c r="R757" s="84"/>
      <c r="S757" s="84"/>
      <c r="T757" s="84" t="s">
        <v>145</v>
      </c>
      <c r="U757" s="84" t="s">
        <v>73</v>
      </c>
      <c r="V757" s="85"/>
      <c r="W757" s="78"/>
      <c r="X757" s="79"/>
      <c r="Y757" s="80"/>
      <c r="Z757" s="78">
        <v>1</v>
      </c>
      <c r="AA757" s="79"/>
      <c r="AB757" s="80"/>
      <c r="AC757" s="78"/>
      <c r="AD757" s="79"/>
      <c r="AE757" s="80">
        <v>1</v>
      </c>
      <c r="AF757" s="84" t="s">
        <v>52</v>
      </c>
      <c r="AG757" s="84"/>
      <c r="AH757" s="84"/>
      <c r="AI757" s="84"/>
      <c r="AJ757" s="93"/>
      <c r="AK757" s="93"/>
      <c r="AL757" s="93"/>
      <c r="AM757" s="93"/>
      <c r="AN757" s="93"/>
      <c r="AO757" s="93"/>
      <c r="AP757" s="93"/>
      <c r="AQ757" s="93"/>
      <c r="AR757" s="93"/>
      <c r="AS757" s="93"/>
      <c r="AT757" s="93"/>
      <c r="AU757" s="93"/>
      <c r="AV757" s="93"/>
      <c r="AW757" s="93"/>
      <c r="AX757" s="93"/>
      <c r="AY757" s="93"/>
      <c r="AZ757" s="93"/>
      <c r="BA757" s="93"/>
      <c r="BB757" s="93"/>
      <c r="BC757" s="93"/>
      <c r="BD757" s="93"/>
      <c r="BE757" s="93"/>
      <c r="BF757" s="93"/>
      <c r="BG757" s="93"/>
      <c r="BH757" s="93"/>
      <c r="BI757" s="93"/>
      <c r="BJ757" s="93"/>
      <c r="BK757" s="93"/>
      <c r="BL757" s="93"/>
      <c r="BM757" s="93"/>
      <c r="BN757" s="93"/>
      <c r="BO757" s="93"/>
      <c r="BP757" s="93"/>
      <c r="BQ757" s="93"/>
      <c r="BR757" s="93"/>
      <c r="BS757" s="93"/>
      <c r="BT757" s="93"/>
      <c r="BU757" s="93"/>
      <c r="BV757" s="93"/>
      <c r="BW757" s="93"/>
      <c r="BX757" s="93"/>
      <c r="BY757" s="93"/>
      <c r="BZ757" s="93"/>
      <c r="CA757" s="93"/>
      <c r="CB757" s="93"/>
      <c r="CC757" s="93"/>
      <c r="CD757" s="93"/>
      <c r="CE757" s="93"/>
      <c r="CF757" s="93"/>
      <c r="CG757" s="93"/>
      <c r="CH757" s="93"/>
      <c r="CI757" s="93"/>
      <c r="CJ757" s="93"/>
      <c r="CK757" s="93"/>
      <c r="CL757" s="93"/>
      <c r="CM757" s="93"/>
      <c r="CN757" s="93"/>
      <c r="CO757" s="93"/>
      <c r="CP757" s="93"/>
      <c r="CQ757" s="93"/>
      <c r="CR757" s="93"/>
      <c r="CS757" s="93"/>
      <c r="CT757" s="93"/>
      <c r="CU757" s="93"/>
      <c r="CV757" s="93"/>
      <c r="CW757" s="93"/>
      <c r="CX757" s="93"/>
      <c r="CY757" s="93"/>
      <c r="CZ757" s="93"/>
      <c r="DA757" s="93"/>
      <c r="DB757" s="93"/>
      <c r="DC757" s="94"/>
      <c r="DD757" s="94"/>
      <c r="DE757" s="94"/>
      <c r="DF757" s="94"/>
      <c r="DG757" s="94"/>
      <c r="DH757" s="94"/>
    </row>
    <row r="758" spans="1:112" s="95" customFormat="1" ht="16.5" thickBot="1">
      <c r="A758" s="77" t="e">
        <f t="shared" si="13"/>
        <v>#REF!</v>
      </c>
      <c r="B758" s="78">
        <v>28</v>
      </c>
      <c r="C758" s="79" t="s">
        <v>65</v>
      </c>
      <c r="D758" s="80">
        <v>2017</v>
      </c>
      <c r="E758" s="81" t="s">
        <v>66</v>
      </c>
      <c r="F758" s="79">
        <v>120</v>
      </c>
      <c r="G758" s="82">
        <v>28</v>
      </c>
      <c r="H758" s="82" t="s">
        <v>65</v>
      </c>
      <c r="I758" s="80">
        <v>2017</v>
      </c>
      <c r="J758" s="81"/>
      <c r="K758" s="79"/>
      <c r="L758" s="79"/>
      <c r="M758" s="82"/>
      <c r="N758" s="83" t="s">
        <v>58</v>
      </c>
      <c r="O758" s="84" t="s">
        <v>442</v>
      </c>
      <c r="P758" s="84"/>
      <c r="Q758" s="84"/>
      <c r="R758" s="84"/>
      <c r="S758" s="84"/>
      <c r="T758" s="84" t="s">
        <v>145</v>
      </c>
      <c r="U758" s="84" t="s">
        <v>73</v>
      </c>
      <c r="V758" s="85"/>
      <c r="W758" s="78"/>
      <c r="X758" s="79"/>
      <c r="Y758" s="80"/>
      <c r="Z758" s="78">
        <v>1</v>
      </c>
      <c r="AA758" s="79"/>
      <c r="AB758" s="80"/>
      <c r="AC758" s="78"/>
      <c r="AD758" s="79"/>
      <c r="AE758" s="80">
        <v>1</v>
      </c>
      <c r="AF758" s="84" t="s">
        <v>52</v>
      </c>
      <c r="AG758" s="84"/>
      <c r="AH758" s="84"/>
      <c r="AI758" s="84"/>
      <c r="AJ758" s="93"/>
      <c r="AK758" s="93"/>
      <c r="AL758" s="93"/>
      <c r="AM758" s="93"/>
      <c r="AN758" s="93"/>
      <c r="AO758" s="93"/>
      <c r="AP758" s="93"/>
      <c r="AQ758" s="93"/>
      <c r="AR758" s="93"/>
      <c r="AS758" s="93"/>
      <c r="AT758" s="93"/>
      <c r="AU758" s="93"/>
      <c r="AV758" s="93"/>
      <c r="AW758" s="93"/>
      <c r="AX758" s="93"/>
      <c r="AY758" s="93"/>
      <c r="AZ758" s="93"/>
      <c r="BA758" s="93"/>
      <c r="BB758" s="93"/>
      <c r="BC758" s="93"/>
      <c r="BD758" s="93"/>
      <c r="BE758" s="93"/>
      <c r="BF758" s="93"/>
      <c r="BG758" s="93"/>
      <c r="BH758" s="93"/>
      <c r="BI758" s="93"/>
      <c r="BJ758" s="93"/>
      <c r="BK758" s="93"/>
      <c r="BL758" s="93"/>
      <c r="BM758" s="93"/>
      <c r="BN758" s="93"/>
      <c r="BO758" s="93"/>
      <c r="BP758" s="93"/>
      <c r="BQ758" s="93"/>
      <c r="BR758" s="93"/>
      <c r="BS758" s="93"/>
      <c r="BT758" s="93"/>
      <c r="BU758" s="93"/>
      <c r="BV758" s="93"/>
      <c r="BW758" s="93"/>
      <c r="BX758" s="93"/>
      <c r="BY758" s="93"/>
      <c r="BZ758" s="93"/>
      <c r="CA758" s="93"/>
      <c r="CB758" s="93"/>
      <c r="CC758" s="93"/>
      <c r="CD758" s="93"/>
      <c r="CE758" s="93"/>
      <c r="CF758" s="93"/>
      <c r="CG758" s="93"/>
      <c r="CH758" s="93"/>
      <c r="CI758" s="93"/>
      <c r="CJ758" s="93"/>
      <c r="CK758" s="93"/>
      <c r="CL758" s="93"/>
      <c r="CM758" s="93"/>
      <c r="CN758" s="93"/>
      <c r="CO758" s="93"/>
      <c r="CP758" s="93"/>
      <c r="CQ758" s="93"/>
      <c r="CR758" s="93"/>
      <c r="CS758" s="93"/>
      <c r="CT758" s="93"/>
      <c r="CU758" s="93"/>
      <c r="CV758" s="93"/>
      <c r="CW758" s="93"/>
      <c r="CX758" s="93"/>
      <c r="CY758" s="93"/>
      <c r="CZ758" s="93"/>
      <c r="DA758" s="93"/>
      <c r="DB758" s="93"/>
      <c r="DC758" s="94"/>
      <c r="DD758" s="94"/>
      <c r="DE758" s="94"/>
      <c r="DF758" s="94"/>
      <c r="DG758" s="94"/>
      <c r="DH758" s="94"/>
    </row>
    <row r="759" spans="1:112" s="95" customFormat="1" ht="16.5" thickBot="1">
      <c r="A759" s="77" t="e">
        <f t="shared" si="13"/>
        <v>#REF!</v>
      </c>
      <c r="B759" s="78">
        <v>28</v>
      </c>
      <c r="C759" s="79" t="s">
        <v>65</v>
      </c>
      <c r="D759" s="80">
        <v>2017</v>
      </c>
      <c r="E759" s="81" t="s">
        <v>66</v>
      </c>
      <c r="F759" s="79">
        <v>121</v>
      </c>
      <c r="G759" s="82">
        <v>28</v>
      </c>
      <c r="H759" s="82" t="s">
        <v>65</v>
      </c>
      <c r="I759" s="80">
        <v>2017</v>
      </c>
      <c r="J759" s="81"/>
      <c r="K759" s="79"/>
      <c r="L759" s="79"/>
      <c r="M759" s="82"/>
      <c r="N759" s="83" t="s">
        <v>58</v>
      </c>
      <c r="O759" s="84" t="s">
        <v>442</v>
      </c>
      <c r="P759" s="84"/>
      <c r="Q759" s="84"/>
      <c r="R759" s="84"/>
      <c r="S759" s="84"/>
      <c r="T759" s="84" t="s">
        <v>145</v>
      </c>
      <c r="U759" s="84" t="s">
        <v>73</v>
      </c>
      <c r="V759" s="85"/>
      <c r="W759" s="78"/>
      <c r="X759" s="79"/>
      <c r="Y759" s="80"/>
      <c r="Z759" s="78"/>
      <c r="AA759" s="79"/>
      <c r="AB759" s="80">
        <v>1</v>
      </c>
      <c r="AC759" s="78"/>
      <c r="AD759" s="79"/>
      <c r="AE759" s="80">
        <v>1</v>
      </c>
      <c r="AF759" s="84" t="s">
        <v>52</v>
      </c>
      <c r="AG759" s="84"/>
      <c r="AH759" s="84"/>
      <c r="AI759" s="84"/>
      <c r="AJ759" s="93"/>
      <c r="AK759" s="93"/>
      <c r="AL759" s="93"/>
      <c r="AM759" s="93"/>
      <c r="AN759" s="93"/>
      <c r="AO759" s="93"/>
      <c r="AP759" s="93"/>
      <c r="AQ759" s="93"/>
      <c r="AR759" s="93"/>
      <c r="AS759" s="93"/>
      <c r="AT759" s="93"/>
      <c r="AU759" s="93"/>
      <c r="AV759" s="93"/>
      <c r="AW759" s="93"/>
      <c r="AX759" s="93"/>
      <c r="AY759" s="93"/>
      <c r="AZ759" s="93"/>
      <c r="BA759" s="93"/>
      <c r="BB759" s="93"/>
      <c r="BC759" s="93"/>
      <c r="BD759" s="93"/>
      <c r="BE759" s="93"/>
      <c r="BF759" s="93"/>
      <c r="BG759" s="93"/>
      <c r="BH759" s="93"/>
      <c r="BI759" s="93"/>
      <c r="BJ759" s="93"/>
      <c r="BK759" s="93"/>
      <c r="BL759" s="93"/>
      <c r="BM759" s="93"/>
      <c r="BN759" s="93"/>
      <c r="BO759" s="93"/>
      <c r="BP759" s="93"/>
      <c r="BQ759" s="93"/>
      <c r="BR759" s="93"/>
      <c r="BS759" s="93"/>
      <c r="BT759" s="93"/>
      <c r="BU759" s="93"/>
      <c r="BV759" s="93"/>
      <c r="BW759" s="93"/>
      <c r="BX759" s="93"/>
      <c r="BY759" s="93"/>
      <c r="BZ759" s="93"/>
      <c r="CA759" s="93"/>
      <c r="CB759" s="93"/>
      <c r="CC759" s="93"/>
      <c r="CD759" s="93"/>
      <c r="CE759" s="93"/>
      <c r="CF759" s="93"/>
      <c r="CG759" s="93"/>
      <c r="CH759" s="93"/>
      <c r="CI759" s="93"/>
      <c r="CJ759" s="93"/>
      <c r="CK759" s="93"/>
      <c r="CL759" s="93"/>
      <c r="CM759" s="93"/>
      <c r="CN759" s="93"/>
      <c r="CO759" s="93"/>
      <c r="CP759" s="93"/>
      <c r="CQ759" s="93"/>
      <c r="CR759" s="93"/>
      <c r="CS759" s="93"/>
      <c r="CT759" s="93"/>
      <c r="CU759" s="93"/>
      <c r="CV759" s="93"/>
      <c r="CW759" s="93"/>
      <c r="CX759" s="93"/>
      <c r="CY759" s="93"/>
      <c r="CZ759" s="93"/>
      <c r="DA759" s="93"/>
      <c r="DB759" s="93"/>
      <c r="DC759" s="94"/>
      <c r="DD759" s="94"/>
      <c r="DE759" s="94"/>
      <c r="DF759" s="94"/>
      <c r="DG759" s="94"/>
      <c r="DH759" s="94"/>
    </row>
    <row r="760" spans="1:112" s="95" customFormat="1" ht="16.5" thickBot="1">
      <c r="A760" s="77" t="e">
        <f t="shared" si="13"/>
        <v>#REF!</v>
      </c>
      <c r="B760" s="78">
        <v>28</v>
      </c>
      <c r="C760" s="79" t="s">
        <v>65</v>
      </c>
      <c r="D760" s="80">
        <v>2017</v>
      </c>
      <c r="E760" s="81" t="s">
        <v>66</v>
      </c>
      <c r="F760" s="79">
        <v>111</v>
      </c>
      <c r="G760" s="82">
        <v>27</v>
      </c>
      <c r="H760" s="82" t="s">
        <v>86</v>
      </c>
      <c r="I760" s="80">
        <v>2014</v>
      </c>
      <c r="J760" s="81"/>
      <c r="K760" s="79"/>
      <c r="L760" s="79"/>
      <c r="M760" s="82"/>
      <c r="N760" s="83" t="s">
        <v>58</v>
      </c>
      <c r="O760" s="84" t="s">
        <v>485</v>
      </c>
      <c r="P760" s="84"/>
      <c r="Q760" s="84"/>
      <c r="R760" s="84"/>
      <c r="S760" s="84"/>
      <c r="T760" s="84" t="s">
        <v>83</v>
      </c>
      <c r="U760" s="84" t="s">
        <v>129</v>
      </c>
      <c r="V760" s="85"/>
      <c r="W760" s="78"/>
      <c r="X760" s="79"/>
      <c r="Y760" s="80"/>
      <c r="Z760" s="78">
        <v>1</v>
      </c>
      <c r="AA760" s="79"/>
      <c r="AB760" s="80"/>
      <c r="AC760" s="78"/>
      <c r="AD760" s="79"/>
      <c r="AE760" s="80">
        <v>1</v>
      </c>
      <c r="AF760" s="84" t="s">
        <v>52</v>
      </c>
      <c r="AG760" s="84"/>
      <c r="AH760" s="84"/>
      <c r="AI760" s="84" t="s">
        <v>521</v>
      </c>
      <c r="AJ760" s="93"/>
      <c r="AK760" s="93"/>
      <c r="AL760" s="93"/>
      <c r="AM760" s="93"/>
      <c r="AN760" s="93"/>
      <c r="AO760" s="93"/>
      <c r="AP760" s="93"/>
      <c r="AQ760" s="93"/>
      <c r="AR760" s="93"/>
      <c r="AS760" s="93"/>
      <c r="AT760" s="93"/>
      <c r="AU760" s="93"/>
      <c r="AV760" s="93"/>
      <c r="AW760" s="93"/>
      <c r="AX760" s="93"/>
      <c r="AY760" s="93"/>
      <c r="AZ760" s="93"/>
      <c r="BA760" s="93"/>
      <c r="BB760" s="93"/>
      <c r="BC760" s="93"/>
      <c r="BD760" s="93"/>
      <c r="BE760" s="93"/>
      <c r="BF760" s="93"/>
      <c r="BG760" s="93"/>
      <c r="BH760" s="93"/>
      <c r="BI760" s="93"/>
      <c r="BJ760" s="93"/>
      <c r="BK760" s="93"/>
      <c r="BL760" s="93"/>
      <c r="BM760" s="93"/>
      <c r="BN760" s="93"/>
      <c r="BO760" s="93"/>
      <c r="BP760" s="93"/>
      <c r="BQ760" s="93"/>
      <c r="BR760" s="93"/>
      <c r="BS760" s="93"/>
      <c r="BT760" s="93"/>
      <c r="BU760" s="93"/>
      <c r="BV760" s="93"/>
      <c r="BW760" s="93"/>
      <c r="BX760" s="93"/>
      <c r="BY760" s="93"/>
      <c r="BZ760" s="93"/>
      <c r="CA760" s="93"/>
      <c r="CB760" s="93"/>
      <c r="CC760" s="93"/>
      <c r="CD760" s="93"/>
      <c r="CE760" s="93"/>
      <c r="CF760" s="93"/>
      <c r="CG760" s="93"/>
      <c r="CH760" s="93"/>
      <c r="CI760" s="93"/>
      <c r="CJ760" s="93"/>
      <c r="CK760" s="93"/>
      <c r="CL760" s="93"/>
      <c r="CM760" s="93"/>
      <c r="CN760" s="93"/>
      <c r="CO760" s="93"/>
      <c r="CP760" s="93"/>
      <c r="CQ760" s="93"/>
      <c r="CR760" s="93"/>
      <c r="CS760" s="93"/>
      <c r="CT760" s="93"/>
      <c r="CU760" s="93"/>
      <c r="CV760" s="93"/>
      <c r="CW760" s="93"/>
      <c r="CX760" s="93"/>
      <c r="CY760" s="93"/>
      <c r="CZ760" s="93"/>
      <c r="DA760" s="93"/>
      <c r="DB760" s="93"/>
      <c r="DC760" s="94"/>
      <c r="DD760" s="94"/>
      <c r="DE760" s="94"/>
      <c r="DF760" s="94"/>
      <c r="DG760" s="94"/>
      <c r="DH760" s="94"/>
    </row>
    <row r="761" spans="1:112" s="95" customFormat="1" ht="16.5" thickBot="1">
      <c r="A761" s="77" t="e">
        <f t="shared" si="13"/>
        <v>#REF!</v>
      </c>
      <c r="B761" s="78">
        <v>28</v>
      </c>
      <c r="C761" s="79" t="s">
        <v>65</v>
      </c>
      <c r="D761" s="80">
        <v>2017</v>
      </c>
      <c r="E761" s="81" t="s">
        <v>66</v>
      </c>
      <c r="F761" s="79">
        <v>187</v>
      </c>
      <c r="G761" s="82">
        <v>1</v>
      </c>
      <c r="H761" s="82" t="s">
        <v>106</v>
      </c>
      <c r="I761" s="80">
        <v>2016</v>
      </c>
      <c r="J761" s="81"/>
      <c r="K761" s="79"/>
      <c r="L761" s="79"/>
      <c r="M761" s="82"/>
      <c r="N761" s="83" t="s">
        <v>58</v>
      </c>
      <c r="O761" s="84" t="s">
        <v>485</v>
      </c>
      <c r="P761" s="84"/>
      <c r="Q761" s="84"/>
      <c r="R761" s="84"/>
      <c r="S761" s="84"/>
      <c r="T761" s="84" t="s">
        <v>83</v>
      </c>
      <c r="U761" s="84" t="s">
        <v>129</v>
      </c>
      <c r="V761" s="85"/>
      <c r="W761" s="78">
        <v>19</v>
      </c>
      <c r="X761" s="79" t="s">
        <v>96</v>
      </c>
      <c r="Y761" s="80">
        <v>2017</v>
      </c>
      <c r="Z761" s="78">
        <v>1</v>
      </c>
      <c r="AA761" s="79"/>
      <c r="AB761" s="80"/>
      <c r="AC761" s="78">
        <v>1</v>
      </c>
      <c r="AD761" s="79"/>
      <c r="AE761" s="80">
        <v>1</v>
      </c>
      <c r="AF761" s="84" t="s">
        <v>52</v>
      </c>
      <c r="AG761" s="84"/>
      <c r="AH761" s="84"/>
      <c r="AI761" s="84" t="s">
        <v>521</v>
      </c>
      <c r="AJ761" s="93"/>
      <c r="AK761" s="93"/>
      <c r="AL761" s="93"/>
      <c r="AM761" s="93"/>
      <c r="AN761" s="93"/>
      <c r="AO761" s="93"/>
      <c r="AP761" s="93"/>
      <c r="AQ761" s="93"/>
      <c r="AR761" s="93"/>
      <c r="AS761" s="93"/>
      <c r="AT761" s="93"/>
      <c r="AU761" s="93"/>
      <c r="AV761" s="93"/>
      <c r="AW761" s="93"/>
      <c r="AX761" s="93"/>
      <c r="AY761" s="93"/>
      <c r="AZ761" s="93"/>
      <c r="BA761" s="93"/>
      <c r="BB761" s="93"/>
      <c r="BC761" s="93"/>
      <c r="BD761" s="93"/>
      <c r="BE761" s="93"/>
      <c r="BF761" s="93"/>
      <c r="BG761" s="93"/>
      <c r="BH761" s="93"/>
      <c r="BI761" s="93"/>
      <c r="BJ761" s="93"/>
      <c r="BK761" s="93"/>
      <c r="BL761" s="93"/>
      <c r="BM761" s="93"/>
      <c r="BN761" s="93"/>
      <c r="BO761" s="93"/>
      <c r="BP761" s="93"/>
      <c r="BQ761" s="93"/>
      <c r="BR761" s="93"/>
      <c r="BS761" s="93"/>
      <c r="BT761" s="93"/>
      <c r="BU761" s="93"/>
      <c r="BV761" s="93"/>
      <c r="BW761" s="93"/>
      <c r="BX761" s="93"/>
      <c r="BY761" s="93"/>
      <c r="BZ761" s="93"/>
      <c r="CA761" s="93"/>
      <c r="CB761" s="93"/>
      <c r="CC761" s="93"/>
      <c r="CD761" s="93"/>
      <c r="CE761" s="93"/>
      <c r="CF761" s="93"/>
      <c r="CG761" s="93"/>
      <c r="CH761" s="93"/>
      <c r="CI761" s="93"/>
      <c r="CJ761" s="93"/>
      <c r="CK761" s="93"/>
      <c r="CL761" s="93"/>
      <c r="CM761" s="93"/>
      <c r="CN761" s="93"/>
      <c r="CO761" s="93"/>
      <c r="CP761" s="93"/>
      <c r="CQ761" s="93"/>
      <c r="CR761" s="93"/>
      <c r="CS761" s="93"/>
      <c r="CT761" s="93"/>
      <c r="CU761" s="93"/>
      <c r="CV761" s="93"/>
      <c r="CW761" s="93"/>
      <c r="CX761" s="93"/>
      <c r="CY761" s="93"/>
      <c r="CZ761" s="93"/>
      <c r="DA761" s="93"/>
      <c r="DB761" s="93"/>
      <c r="DC761" s="94"/>
      <c r="DD761" s="94"/>
      <c r="DE761" s="94"/>
      <c r="DF761" s="94"/>
      <c r="DG761" s="94"/>
      <c r="DH761" s="94"/>
    </row>
    <row r="762" spans="1:112" s="95" customFormat="1" ht="16.5" thickBot="1">
      <c r="A762" s="77" t="e">
        <f t="shared" si="13"/>
        <v>#REF!</v>
      </c>
      <c r="B762" s="78">
        <v>28</v>
      </c>
      <c r="C762" s="79" t="s">
        <v>65</v>
      </c>
      <c r="D762" s="80">
        <v>2017</v>
      </c>
      <c r="E762" s="81" t="s">
        <v>66</v>
      </c>
      <c r="F762" s="79">
        <v>119</v>
      </c>
      <c r="G762" s="82">
        <v>28</v>
      </c>
      <c r="H762" s="82" t="s">
        <v>65</v>
      </c>
      <c r="I762" s="80">
        <v>2017</v>
      </c>
      <c r="J762" s="81"/>
      <c r="K762" s="79"/>
      <c r="L762" s="79"/>
      <c r="M762" s="82"/>
      <c r="N762" s="83" t="s">
        <v>58</v>
      </c>
      <c r="O762" s="84" t="s">
        <v>485</v>
      </c>
      <c r="P762" s="84"/>
      <c r="Q762" s="84"/>
      <c r="R762" s="84"/>
      <c r="S762" s="84"/>
      <c r="T762" s="84" t="s">
        <v>83</v>
      </c>
      <c r="U762" s="84" t="s">
        <v>129</v>
      </c>
      <c r="V762" s="85"/>
      <c r="W762" s="78"/>
      <c r="X762" s="79"/>
      <c r="Y762" s="80"/>
      <c r="Z762" s="78">
        <v>1</v>
      </c>
      <c r="AA762" s="79"/>
      <c r="AB762" s="80"/>
      <c r="AC762" s="78"/>
      <c r="AD762" s="79"/>
      <c r="AE762" s="80">
        <v>1</v>
      </c>
      <c r="AF762" s="84" t="s">
        <v>52</v>
      </c>
      <c r="AG762" s="84"/>
      <c r="AH762" s="84"/>
      <c r="AI762" s="84" t="s">
        <v>521</v>
      </c>
      <c r="AJ762" s="93"/>
      <c r="AK762" s="93"/>
      <c r="AL762" s="93"/>
      <c r="AM762" s="93"/>
      <c r="AN762" s="93"/>
      <c r="AO762" s="93"/>
      <c r="AP762" s="93"/>
      <c r="AQ762" s="93"/>
      <c r="AR762" s="93"/>
      <c r="AS762" s="93"/>
      <c r="AT762" s="93"/>
      <c r="AU762" s="93"/>
      <c r="AV762" s="93"/>
      <c r="AW762" s="93"/>
      <c r="AX762" s="93"/>
      <c r="AY762" s="93"/>
      <c r="AZ762" s="93"/>
      <c r="BA762" s="93"/>
      <c r="BB762" s="93"/>
      <c r="BC762" s="93"/>
      <c r="BD762" s="93"/>
      <c r="BE762" s="93"/>
      <c r="BF762" s="93"/>
      <c r="BG762" s="93"/>
      <c r="BH762" s="93"/>
      <c r="BI762" s="93"/>
      <c r="BJ762" s="93"/>
      <c r="BK762" s="93"/>
      <c r="BL762" s="93"/>
      <c r="BM762" s="93"/>
      <c r="BN762" s="93"/>
      <c r="BO762" s="93"/>
      <c r="BP762" s="93"/>
      <c r="BQ762" s="93"/>
      <c r="BR762" s="93"/>
      <c r="BS762" s="93"/>
      <c r="BT762" s="93"/>
      <c r="BU762" s="93"/>
      <c r="BV762" s="93"/>
      <c r="BW762" s="93"/>
      <c r="BX762" s="93"/>
      <c r="BY762" s="93"/>
      <c r="BZ762" s="93"/>
      <c r="CA762" s="93"/>
      <c r="CB762" s="93"/>
      <c r="CC762" s="93"/>
      <c r="CD762" s="93"/>
      <c r="CE762" s="93"/>
      <c r="CF762" s="93"/>
      <c r="CG762" s="93"/>
      <c r="CH762" s="93"/>
      <c r="CI762" s="93"/>
      <c r="CJ762" s="93"/>
      <c r="CK762" s="93"/>
      <c r="CL762" s="93"/>
      <c r="CM762" s="93"/>
      <c r="CN762" s="93"/>
      <c r="CO762" s="93"/>
      <c r="CP762" s="93"/>
      <c r="CQ762" s="93"/>
      <c r="CR762" s="93"/>
      <c r="CS762" s="93"/>
      <c r="CT762" s="93"/>
      <c r="CU762" s="93"/>
      <c r="CV762" s="93"/>
      <c r="CW762" s="93"/>
      <c r="CX762" s="93"/>
      <c r="CY762" s="93"/>
      <c r="CZ762" s="93"/>
      <c r="DA762" s="93"/>
      <c r="DB762" s="93"/>
      <c r="DC762" s="94"/>
      <c r="DD762" s="94"/>
      <c r="DE762" s="94"/>
      <c r="DF762" s="94"/>
      <c r="DG762" s="94"/>
      <c r="DH762" s="94"/>
    </row>
    <row r="763" spans="1:112" s="95" customFormat="1" ht="16.5" thickBot="1">
      <c r="A763" s="77" t="e">
        <f t="shared" si="13"/>
        <v>#REF!</v>
      </c>
      <c r="B763" s="78">
        <v>28</v>
      </c>
      <c r="C763" s="79" t="s">
        <v>65</v>
      </c>
      <c r="D763" s="80">
        <v>2017</v>
      </c>
      <c r="E763" s="81" t="s">
        <v>66</v>
      </c>
      <c r="F763" s="79">
        <v>158</v>
      </c>
      <c r="G763" s="82">
        <v>13</v>
      </c>
      <c r="H763" s="82" t="s">
        <v>96</v>
      </c>
      <c r="I763" s="80">
        <v>2013</v>
      </c>
      <c r="J763" s="81"/>
      <c r="K763" s="79"/>
      <c r="L763" s="79"/>
      <c r="M763" s="82"/>
      <c r="N763" s="83" t="s">
        <v>58</v>
      </c>
      <c r="O763" s="84" t="s">
        <v>485</v>
      </c>
      <c r="P763" s="84"/>
      <c r="Q763" s="84"/>
      <c r="R763" s="84"/>
      <c r="S763" s="84"/>
      <c r="T763" s="84" t="s">
        <v>83</v>
      </c>
      <c r="U763" s="84" t="s">
        <v>129</v>
      </c>
      <c r="V763" s="85"/>
      <c r="W763" s="78"/>
      <c r="X763" s="79"/>
      <c r="Y763" s="80"/>
      <c r="Z763" s="78">
        <v>1</v>
      </c>
      <c r="AA763" s="79"/>
      <c r="AB763" s="80"/>
      <c r="AC763" s="78">
        <v>4</v>
      </c>
      <c r="AD763" s="79"/>
      <c r="AE763" s="80">
        <v>2</v>
      </c>
      <c r="AF763" s="84" t="s">
        <v>52</v>
      </c>
      <c r="AG763" s="84"/>
      <c r="AH763" s="84"/>
      <c r="AI763" s="84" t="s">
        <v>521</v>
      </c>
      <c r="AJ763" s="93"/>
      <c r="AK763" s="93"/>
      <c r="AL763" s="93"/>
      <c r="AM763" s="93"/>
      <c r="AN763" s="93"/>
      <c r="AO763" s="93"/>
      <c r="AP763" s="93"/>
      <c r="AQ763" s="93"/>
      <c r="AR763" s="93"/>
      <c r="AS763" s="93"/>
      <c r="AT763" s="93"/>
      <c r="AU763" s="93"/>
      <c r="AV763" s="93"/>
      <c r="AW763" s="93"/>
      <c r="AX763" s="93"/>
      <c r="AY763" s="93"/>
      <c r="AZ763" s="93"/>
      <c r="BA763" s="93"/>
      <c r="BB763" s="93"/>
      <c r="BC763" s="93"/>
      <c r="BD763" s="93"/>
      <c r="BE763" s="93"/>
      <c r="BF763" s="93"/>
      <c r="BG763" s="93"/>
      <c r="BH763" s="93"/>
      <c r="BI763" s="93"/>
      <c r="BJ763" s="93"/>
      <c r="BK763" s="93"/>
      <c r="BL763" s="93"/>
      <c r="BM763" s="93"/>
      <c r="BN763" s="93"/>
      <c r="BO763" s="93"/>
      <c r="BP763" s="93"/>
      <c r="BQ763" s="93"/>
      <c r="BR763" s="93"/>
      <c r="BS763" s="93"/>
      <c r="BT763" s="93"/>
      <c r="BU763" s="93"/>
      <c r="BV763" s="93"/>
      <c r="BW763" s="93"/>
      <c r="BX763" s="93"/>
      <c r="BY763" s="93"/>
      <c r="BZ763" s="93"/>
      <c r="CA763" s="93"/>
      <c r="CB763" s="93"/>
      <c r="CC763" s="93"/>
      <c r="CD763" s="93"/>
      <c r="CE763" s="93"/>
      <c r="CF763" s="93"/>
      <c r="CG763" s="93"/>
      <c r="CH763" s="93"/>
      <c r="CI763" s="93"/>
      <c r="CJ763" s="93"/>
      <c r="CK763" s="93"/>
      <c r="CL763" s="93"/>
      <c r="CM763" s="93"/>
      <c r="CN763" s="93"/>
      <c r="CO763" s="93"/>
      <c r="CP763" s="93"/>
      <c r="CQ763" s="93"/>
      <c r="CR763" s="93"/>
      <c r="CS763" s="93"/>
      <c r="CT763" s="93"/>
      <c r="CU763" s="93"/>
      <c r="CV763" s="93"/>
      <c r="CW763" s="93"/>
      <c r="CX763" s="93"/>
      <c r="CY763" s="93"/>
      <c r="CZ763" s="93"/>
      <c r="DA763" s="93"/>
      <c r="DB763" s="93"/>
      <c r="DC763" s="94"/>
      <c r="DD763" s="94"/>
      <c r="DE763" s="94"/>
      <c r="DF763" s="94"/>
      <c r="DG763" s="94"/>
      <c r="DH763" s="94"/>
    </row>
    <row r="764" spans="1:112" s="95" customFormat="1" ht="16.5" thickBot="1">
      <c r="A764" s="77" t="e">
        <f t="shared" si="13"/>
        <v>#REF!</v>
      </c>
      <c r="B764" s="78">
        <v>28</v>
      </c>
      <c r="C764" s="79" t="s">
        <v>65</v>
      </c>
      <c r="D764" s="80">
        <v>2017</v>
      </c>
      <c r="E764" s="81" t="s">
        <v>66</v>
      </c>
      <c r="F764" s="79">
        <v>85</v>
      </c>
      <c r="G764" s="82">
        <v>9</v>
      </c>
      <c r="H764" s="82" t="s">
        <v>86</v>
      </c>
      <c r="I764" s="80">
        <v>2012</v>
      </c>
      <c r="J764" s="81"/>
      <c r="K764" s="79"/>
      <c r="L764" s="79"/>
      <c r="M764" s="82"/>
      <c r="N764" s="83" t="s">
        <v>58</v>
      </c>
      <c r="O764" s="84" t="s">
        <v>485</v>
      </c>
      <c r="P764" s="84"/>
      <c r="Q764" s="84"/>
      <c r="R764" s="84"/>
      <c r="S764" s="84"/>
      <c r="T764" s="84" t="s">
        <v>83</v>
      </c>
      <c r="U764" s="84" t="s">
        <v>129</v>
      </c>
      <c r="V764" s="85"/>
      <c r="W764" s="78">
        <v>16</v>
      </c>
      <c r="X764" s="79" t="s">
        <v>96</v>
      </c>
      <c r="Y764" s="80">
        <v>2017</v>
      </c>
      <c r="Z764" s="78"/>
      <c r="AA764" s="79"/>
      <c r="AB764" s="80">
        <v>1</v>
      </c>
      <c r="AC764" s="78"/>
      <c r="AD764" s="79"/>
      <c r="AE764" s="80">
        <v>1</v>
      </c>
      <c r="AF764" s="84" t="s">
        <v>52</v>
      </c>
      <c r="AG764" s="84"/>
      <c r="AH764" s="84"/>
      <c r="AI764" s="84" t="s">
        <v>521</v>
      </c>
      <c r="AJ764" s="93"/>
      <c r="AK764" s="93"/>
      <c r="AL764" s="93"/>
      <c r="AM764" s="93"/>
      <c r="AN764" s="93"/>
      <c r="AO764" s="93"/>
      <c r="AP764" s="93"/>
      <c r="AQ764" s="93"/>
      <c r="AR764" s="93"/>
      <c r="AS764" s="93"/>
      <c r="AT764" s="93"/>
      <c r="AU764" s="93"/>
      <c r="AV764" s="93"/>
      <c r="AW764" s="93"/>
      <c r="AX764" s="93"/>
      <c r="AY764" s="93"/>
      <c r="AZ764" s="93"/>
      <c r="BA764" s="93"/>
      <c r="BB764" s="93"/>
      <c r="BC764" s="93"/>
      <c r="BD764" s="93"/>
      <c r="BE764" s="93"/>
      <c r="BF764" s="93"/>
      <c r="BG764" s="93"/>
      <c r="BH764" s="93"/>
      <c r="BI764" s="93"/>
      <c r="BJ764" s="93"/>
      <c r="BK764" s="93"/>
      <c r="BL764" s="93"/>
      <c r="BM764" s="93"/>
      <c r="BN764" s="93"/>
      <c r="BO764" s="93"/>
      <c r="BP764" s="93"/>
      <c r="BQ764" s="93"/>
      <c r="BR764" s="93"/>
      <c r="BS764" s="93"/>
      <c r="BT764" s="93"/>
      <c r="BU764" s="93"/>
      <c r="BV764" s="93"/>
      <c r="BW764" s="93"/>
      <c r="BX764" s="93"/>
      <c r="BY764" s="93"/>
      <c r="BZ764" s="93"/>
      <c r="CA764" s="93"/>
      <c r="CB764" s="93"/>
      <c r="CC764" s="93"/>
      <c r="CD764" s="93"/>
      <c r="CE764" s="93"/>
      <c r="CF764" s="93"/>
      <c r="CG764" s="93"/>
      <c r="CH764" s="93"/>
      <c r="CI764" s="93"/>
      <c r="CJ764" s="93"/>
      <c r="CK764" s="93"/>
      <c r="CL764" s="93"/>
      <c r="CM764" s="93"/>
      <c r="CN764" s="93"/>
      <c r="CO764" s="93"/>
      <c r="CP764" s="93"/>
      <c r="CQ764" s="93"/>
      <c r="CR764" s="93"/>
      <c r="CS764" s="93"/>
      <c r="CT764" s="93"/>
      <c r="CU764" s="93"/>
      <c r="CV764" s="93"/>
      <c r="CW764" s="93"/>
      <c r="CX764" s="93"/>
      <c r="CY764" s="93"/>
      <c r="CZ764" s="93"/>
      <c r="DA764" s="93"/>
      <c r="DB764" s="93"/>
      <c r="DC764" s="94"/>
      <c r="DD764" s="94"/>
      <c r="DE764" s="94"/>
      <c r="DF764" s="94"/>
      <c r="DG764" s="94"/>
      <c r="DH764" s="94"/>
    </row>
    <row r="765" spans="1:112" s="95" customFormat="1" ht="16.5" thickBot="1">
      <c r="A765" s="77" t="e">
        <f t="shared" si="13"/>
        <v>#REF!</v>
      </c>
      <c r="B765" s="78">
        <v>29</v>
      </c>
      <c r="C765" s="79" t="s">
        <v>65</v>
      </c>
      <c r="D765" s="80">
        <v>2017</v>
      </c>
      <c r="E765" s="81" t="s">
        <v>87</v>
      </c>
      <c r="F765" s="79">
        <v>10</v>
      </c>
      <c r="G765" s="82">
        <v>29</v>
      </c>
      <c r="H765" s="82" t="s">
        <v>65</v>
      </c>
      <c r="I765" s="80">
        <v>2017</v>
      </c>
      <c r="J765" s="81"/>
      <c r="K765" s="79"/>
      <c r="L765" s="79"/>
      <c r="M765" s="82"/>
      <c r="N765" s="83" t="s">
        <v>81</v>
      </c>
      <c r="O765" s="84" t="s">
        <v>442</v>
      </c>
      <c r="P765" s="84"/>
      <c r="Q765" s="84"/>
      <c r="R765" s="84"/>
      <c r="S765" s="84"/>
      <c r="T765" s="99" t="s">
        <v>145</v>
      </c>
      <c r="U765" s="84" t="s">
        <v>73</v>
      </c>
      <c r="V765" s="85"/>
      <c r="W765" s="78"/>
      <c r="X765" s="79"/>
      <c r="Y765" s="80"/>
      <c r="Z765" s="78"/>
      <c r="AA765" s="79"/>
      <c r="AB765" s="80">
        <v>1</v>
      </c>
      <c r="AC765" s="78">
        <v>1</v>
      </c>
      <c r="AD765" s="79"/>
      <c r="AE765" s="80">
        <v>2</v>
      </c>
      <c r="AF765" s="84" t="s">
        <v>64</v>
      </c>
      <c r="AG765" s="84"/>
      <c r="AH765" s="84"/>
      <c r="AI765" s="84"/>
      <c r="AJ765" s="93"/>
      <c r="AK765" s="93"/>
      <c r="AL765" s="93"/>
      <c r="AM765" s="93"/>
      <c r="AN765" s="93"/>
      <c r="AO765" s="93"/>
      <c r="AP765" s="93"/>
      <c r="AQ765" s="93"/>
      <c r="AR765" s="93"/>
      <c r="AS765" s="93"/>
      <c r="AT765" s="93"/>
      <c r="AU765" s="93"/>
      <c r="AV765" s="93"/>
      <c r="AW765" s="93"/>
      <c r="AX765" s="93"/>
      <c r="AY765" s="93"/>
      <c r="AZ765" s="93"/>
      <c r="BA765" s="93"/>
      <c r="BB765" s="93"/>
      <c r="BC765" s="93"/>
      <c r="BD765" s="93"/>
      <c r="BE765" s="93"/>
      <c r="BF765" s="93"/>
      <c r="BG765" s="93"/>
      <c r="BH765" s="93"/>
      <c r="BI765" s="93"/>
      <c r="BJ765" s="93"/>
      <c r="BK765" s="93"/>
      <c r="BL765" s="93"/>
      <c r="BM765" s="93"/>
      <c r="BN765" s="93"/>
      <c r="BO765" s="93"/>
      <c r="BP765" s="93"/>
      <c r="BQ765" s="93"/>
      <c r="BR765" s="93"/>
      <c r="BS765" s="93"/>
      <c r="BT765" s="93"/>
      <c r="BU765" s="93"/>
      <c r="BV765" s="93"/>
      <c r="BW765" s="93"/>
      <c r="BX765" s="93"/>
      <c r="BY765" s="93"/>
      <c r="BZ765" s="93"/>
      <c r="CA765" s="93"/>
      <c r="CB765" s="93"/>
      <c r="CC765" s="93"/>
      <c r="CD765" s="93"/>
      <c r="CE765" s="93"/>
      <c r="CF765" s="93"/>
      <c r="CG765" s="93"/>
      <c r="CH765" s="93"/>
      <c r="CI765" s="93"/>
      <c r="CJ765" s="93"/>
      <c r="CK765" s="93"/>
      <c r="CL765" s="93"/>
      <c r="CM765" s="93"/>
      <c r="CN765" s="93"/>
      <c r="CO765" s="93"/>
      <c r="CP765" s="93"/>
      <c r="CQ765" s="93"/>
      <c r="CR765" s="93"/>
      <c r="CS765" s="93"/>
      <c r="CT765" s="93"/>
      <c r="CU765" s="93"/>
      <c r="CV765" s="93"/>
      <c r="CW765" s="93"/>
      <c r="CX765" s="93"/>
      <c r="CY765" s="93"/>
      <c r="CZ765" s="93"/>
      <c r="DA765" s="93"/>
      <c r="DB765" s="93"/>
      <c r="DC765" s="94"/>
      <c r="DD765" s="94"/>
      <c r="DE765" s="94"/>
      <c r="DF765" s="94"/>
      <c r="DG765" s="94"/>
      <c r="DH765" s="94"/>
    </row>
    <row r="766" spans="1:112" s="95" customFormat="1" ht="16.5" thickBot="1">
      <c r="A766" s="77" t="e">
        <f t="shared" si="13"/>
        <v>#REF!</v>
      </c>
      <c r="B766" s="78">
        <v>29</v>
      </c>
      <c r="C766" s="79" t="s">
        <v>65</v>
      </c>
      <c r="D766" s="80">
        <v>2017</v>
      </c>
      <c r="E766" s="81" t="s">
        <v>66</v>
      </c>
      <c r="F766" s="79">
        <v>187</v>
      </c>
      <c r="G766" s="82">
        <v>23</v>
      </c>
      <c r="H766" s="82" t="s">
        <v>65</v>
      </c>
      <c r="I766" s="80">
        <v>2011</v>
      </c>
      <c r="J766" s="81"/>
      <c r="K766" s="79"/>
      <c r="L766" s="79"/>
      <c r="M766" s="82"/>
      <c r="N766" s="83" t="s">
        <v>58</v>
      </c>
      <c r="O766" s="84" t="s">
        <v>442</v>
      </c>
      <c r="P766" s="84"/>
      <c r="Q766" s="84"/>
      <c r="R766" s="84"/>
      <c r="S766" s="84"/>
      <c r="T766" s="84" t="s">
        <v>128</v>
      </c>
      <c r="U766" s="84" t="s">
        <v>168</v>
      </c>
      <c r="V766" s="85"/>
      <c r="W766" s="78"/>
      <c r="X766" s="79"/>
      <c r="Y766" s="80"/>
      <c r="Z766" s="78"/>
      <c r="AA766" s="79"/>
      <c r="AB766" s="80">
        <v>1</v>
      </c>
      <c r="AC766" s="78"/>
      <c r="AD766" s="79"/>
      <c r="AE766" s="80">
        <v>1</v>
      </c>
      <c r="AF766" s="84" t="s">
        <v>52</v>
      </c>
      <c r="AG766" s="84">
        <v>0</v>
      </c>
      <c r="AH766" s="84">
        <v>0</v>
      </c>
      <c r="AI766" s="84"/>
      <c r="AJ766" s="93"/>
      <c r="AK766" s="93"/>
      <c r="AL766" s="93"/>
      <c r="AM766" s="93"/>
      <c r="AN766" s="93"/>
      <c r="AO766" s="93"/>
      <c r="AP766" s="93"/>
      <c r="AQ766" s="93"/>
      <c r="AR766" s="93"/>
      <c r="AS766" s="93"/>
      <c r="AT766" s="93"/>
      <c r="AU766" s="93"/>
      <c r="AV766" s="93"/>
      <c r="AW766" s="93"/>
      <c r="AX766" s="93"/>
      <c r="AY766" s="93"/>
      <c r="AZ766" s="93"/>
      <c r="BA766" s="93"/>
      <c r="BB766" s="93"/>
      <c r="BC766" s="93"/>
      <c r="BD766" s="93"/>
      <c r="BE766" s="93"/>
      <c r="BF766" s="93"/>
      <c r="BG766" s="93"/>
      <c r="BH766" s="93"/>
      <c r="BI766" s="93"/>
      <c r="BJ766" s="93"/>
      <c r="BK766" s="93"/>
      <c r="BL766" s="93"/>
      <c r="BM766" s="93"/>
      <c r="BN766" s="93"/>
      <c r="BO766" s="93"/>
      <c r="BP766" s="93"/>
      <c r="BQ766" s="93"/>
      <c r="BR766" s="93"/>
      <c r="BS766" s="93"/>
      <c r="BT766" s="93"/>
      <c r="BU766" s="93"/>
      <c r="BV766" s="93"/>
      <c r="BW766" s="93"/>
      <c r="BX766" s="93"/>
      <c r="BY766" s="93"/>
      <c r="BZ766" s="93"/>
      <c r="CA766" s="93"/>
      <c r="CB766" s="93"/>
      <c r="CC766" s="93"/>
      <c r="CD766" s="93"/>
      <c r="CE766" s="93"/>
      <c r="CF766" s="93"/>
      <c r="CG766" s="93"/>
      <c r="CH766" s="93"/>
      <c r="CI766" s="93"/>
      <c r="CJ766" s="93"/>
      <c r="CK766" s="93"/>
      <c r="CL766" s="93"/>
      <c r="CM766" s="93"/>
      <c r="CN766" s="93"/>
      <c r="CO766" s="93"/>
      <c r="CP766" s="93"/>
      <c r="CQ766" s="93"/>
      <c r="CR766" s="93"/>
      <c r="CS766" s="93"/>
      <c r="CT766" s="93"/>
      <c r="CU766" s="93"/>
      <c r="CV766" s="93"/>
      <c r="CW766" s="93"/>
      <c r="CX766" s="93"/>
      <c r="CY766" s="93"/>
      <c r="CZ766" s="93"/>
      <c r="DA766" s="93"/>
      <c r="DB766" s="93"/>
      <c r="DC766" s="94"/>
      <c r="DD766" s="94"/>
      <c r="DE766" s="94"/>
      <c r="DF766" s="94"/>
      <c r="DG766" s="94"/>
      <c r="DH766" s="94"/>
    </row>
    <row r="767" spans="1:112" s="95" customFormat="1" ht="16.5" thickBot="1">
      <c r="A767" s="77" t="e">
        <f t="shared" si="13"/>
        <v>#REF!</v>
      </c>
      <c r="B767" s="78">
        <v>29</v>
      </c>
      <c r="C767" s="79" t="s">
        <v>65</v>
      </c>
      <c r="D767" s="80">
        <v>2017</v>
      </c>
      <c r="E767" s="81" t="s">
        <v>66</v>
      </c>
      <c r="F767" s="79">
        <v>3</v>
      </c>
      <c r="G767" s="82">
        <v>20</v>
      </c>
      <c r="H767" s="82" t="s">
        <v>65</v>
      </c>
      <c r="I767" s="80">
        <v>2017</v>
      </c>
      <c r="J767" s="81"/>
      <c r="K767" s="79"/>
      <c r="L767" s="79"/>
      <c r="M767" s="82"/>
      <c r="N767" s="83" t="s">
        <v>101</v>
      </c>
      <c r="O767" s="84" t="s">
        <v>442</v>
      </c>
      <c r="P767" s="84"/>
      <c r="Q767" s="84"/>
      <c r="R767" s="84"/>
      <c r="S767" s="84"/>
      <c r="T767" s="84" t="s">
        <v>128</v>
      </c>
      <c r="U767" s="84" t="s">
        <v>151</v>
      </c>
      <c r="V767" s="85"/>
      <c r="W767" s="78">
        <v>11</v>
      </c>
      <c r="X767" s="79" t="s">
        <v>76</v>
      </c>
      <c r="Y767" s="80">
        <v>2017</v>
      </c>
      <c r="Z767" s="78"/>
      <c r="AA767" s="79"/>
      <c r="AB767" s="80">
        <v>1</v>
      </c>
      <c r="AC767" s="78"/>
      <c r="AD767" s="79"/>
      <c r="AE767" s="80">
        <v>1</v>
      </c>
      <c r="AF767" s="84" t="s">
        <v>52</v>
      </c>
      <c r="AG767" s="84">
        <v>0</v>
      </c>
      <c r="AH767" s="84">
        <v>0</v>
      </c>
      <c r="AI767" s="84"/>
      <c r="AJ767" s="93"/>
      <c r="AK767" s="93"/>
      <c r="AL767" s="93"/>
      <c r="AM767" s="93"/>
      <c r="AN767" s="93"/>
      <c r="AO767" s="93"/>
      <c r="AP767" s="93"/>
      <c r="AQ767" s="93"/>
      <c r="AR767" s="93"/>
      <c r="AS767" s="93"/>
      <c r="AT767" s="93"/>
      <c r="AU767" s="93"/>
      <c r="AV767" s="93"/>
      <c r="AW767" s="93"/>
      <c r="AX767" s="93"/>
      <c r="AY767" s="93"/>
      <c r="AZ767" s="93"/>
      <c r="BA767" s="93"/>
      <c r="BB767" s="93"/>
      <c r="BC767" s="93"/>
      <c r="BD767" s="93"/>
      <c r="BE767" s="93"/>
      <c r="BF767" s="93"/>
      <c r="BG767" s="93"/>
      <c r="BH767" s="93"/>
      <c r="BI767" s="93"/>
      <c r="BJ767" s="93"/>
      <c r="BK767" s="93"/>
      <c r="BL767" s="93"/>
      <c r="BM767" s="93"/>
      <c r="BN767" s="93"/>
      <c r="BO767" s="93"/>
      <c r="BP767" s="93"/>
      <c r="BQ767" s="93"/>
      <c r="BR767" s="93"/>
      <c r="BS767" s="93"/>
      <c r="BT767" s="93"/>
      <c r="BU767" s="93"/>
      <c r="BV767" s="93"/>
      <c r="BW767" s="93"/>
      <c r="BX767" s="93"/>
      <c r="BY767" s="93"/>
      <c r="BZ767" s="93"/>
      <c r="CA767" s="93"/>
      <c r="CB767" s="93"/>
      <c r="CC767" s="93"/>
      <c r="CD767" s="93"/>
      <c r="CE767" s="93"/>
      <c r="CF767" s="93"/>
      <c r="CG767" s="93"/>
      <c r="CH767" s="93"/>
      <c r="CI767" s="93"/>
      <c r="CJ767" s="93"/>
      <c r="CK767" s="93"/>
      <c r="CL767" s="93"/>
      <c r="CM767" s="93"/>
      <c r="CN767" s="93"/>
      <c r="CO767" s="93"/>
      <c r="CP767" s="93"/>
      <c r="CQ767" s="93"/>
      <c r="CR767" s="93"/>
      <c r="CS767" s="93"/>
      <c r="CT767" s="93"/>
      <c r="CU767" s="93"/>
      <c r="CV767" s="93"/>
      <c r="CW767" s="93"/>
      <c r="CX767" s="93"/>
      <c r="CY767" s="93"/>
      <c r="CZ767" s="93"/>
      <c r="DA767" s="93"/>
      <c r="DB767" s="93"/>
      <c r="DC767" s="94"/>
      <c r="DD767" s="94"/>
      <c r="DE767" s="94"/>
      <c r="DF767" s="94"/>
      <c r="DG767" s="94"/>
      <c r="DH767" s="94"/>
    </row>
    <row r="768" spans="1:112" s="95" customFormat="1" ht="16.5" thickBot="1">
      <c r="A768" s="77" t="e">
        <f t="shared" si="13"/>
        <v>#REF!</v>
      </c>
      <c r="B768" s="78">
        <v>29</v>
      </c>
      <c r="C768" s="79" t="s">
        <v>65</v>
      </c>
      <c r="D768" s="80">
        <v>2017</v>
      </c>
      <c r="E768" s="81" t="s">
        <v>66</v>
      </c>
      <c r="F768" s="79">
        <v>365</v>
      </c>
      <c r="G768" s="82">
        <v>9</v>
      </c>
      <c r="H768" s="82" t="s">
        <v>137</v>
      </c>
      <c r="I768" s="80">
        <v>2016</v>
      </c>
      <c r="J768" s="81"/>
      <c r="K768" s="79"/>
      <c r="L768" s="79"/>
      <c r="M768" s="82"/>
      <c r="N768" s="83" t="s">
        <v>58</v>
      </c>
      <c r="O768" s="84" t="s">
        <v>442</v>
      </c>
      <c r="P768" s="84"/>
      <c r="Q768" s="84"/>
      <c r="R768" s="84"/>
      <c r="S768" s="84"/>
      <c r="T768" s="84" t="s">
        <v>128</v>
      </c>
      <c r="U768" s="84" t="s">
        <v>141</v>
      </c>
      <c r="V768" s="85"/>
      <c r="W768" s="78">
        <v>6</v>
      </c>
      <c r="X768" s="79" t="s">
        <v>131</v>
      </c>
      <c r="Y768" s="80">
        <v>2017</v>
      </c>
      <c r="Z768" s="78">
        <v>1</v>
      </c>
      <c r="AA768" s="79"/>
      <c r="AB768" s="80"/>
      <c r="AC768" s="78"/>
      <c r="AD768" s="79"/>
      <c r="AE768" s="80">
        <v>1</v>
      </c>
      <c r="AF768" s="84" t="s">
        <v>52</v>
      </c>
      <c r="AG768" s="84">
        <v>0</v>
      </c>
      <c r="AH768" s="84">
        <v>0</v>
      </c>
      <c r="AI768" s="84"/>
      <c r="AJ768" s="93"/>
      <c r="AK768" s="93"/>
      <c r="AL768" s="93"/>
      <c r="AM768" s="93"/>
      <c r="AN768" s="93"/>
      <c r="AO768" s="93"/>
      <c r="AP768" s="93"/>
      <c r="AQ768" s="93"/>
      <c r="AR768" s="93"/>
      <c r="AS768" s="93"/>
      <c r="AT768" s="93"/>
      <c r="AU768" s="93"/>
      <c r="AV768" s="93"/>
      <c r="AW768" s="93"/>
      <c r="AX768" s="93"/>
      <c r="AY768" s="93"/>
      <c r="AZ768" s="93"/>
      <c r="BA768" s="93"/>
      <c r="BB768" s="93"/>
      <c r="BC768" s="93"/>
      <c r="BD768" s="93"/>
      <c r="BE768" s="93"/>
      <c r="BF768" s="93"/>
      <c r="BG768" s="93"/>
      <c r="BH768" s="93"/>
      <c r="BI768" s="93"/>
      <c r="BJ768" s="93"/>
      <c r="BK768" s="93"/>
      <c r="BL768" s="93"/>
      <c r="BM768" s="93"/>
      <c r="BN768" s="93"/>
      <c r="BO768" s="93"/>
      <c r="BP768" s="93"/>
      <c r="BQ768" s="93"/>
      <c r="BR768" s="93"/>
      <c r="BS768" s="93"/>
      <c r="BT768" s="93"/>
      <c r="BU768" s="93"/>
      <c r="BV768" s="93"/>
      <c r="BW768" s="93"/>
      <c r="BX768" s="93"/>
      <c r="BY768" s="93"/>
      <c r="BZ768" s="93"/>
      <c r="CA768" s="93"/>
      <c r="CB768" s="93"/>
      <c r="CC768" s="93"/>
      <c r="CD768" s="93"/>
      <c r="CE768" s="93"/>
      <c r="CF768" s="93"/>
      <c r="CG768" s="93"/>
      <c r="CH768" s="93"/>
      <c r="CI768" s="93"/>
      <c r="CJ768" s="93"/>
      <c r="CK768" s="93"/>
      <c r="CL768" s="93"/>
      <c r="CM768" s="93"/>
      <c r="CN768" s="93"/>
      <c r="CO768" s="93"/>
      <c r="CP768" s="93"/>
      <c r="CQ768" s="93"/>
      <c r="CR768" s="93"/>
      <c r="CS768" s="93"/>
      <c r="CT768" s="93"/>
      <c r="CU768" s="93"/>
      <c r="CV768" s="93"/>
      <c r="CW768" s="93"/>
      <c r="CX768" s="93"/>
      <c r="CY768" s="93"/>
      <c r="CZ768" s="93"/>
      <c r="DA768" s="93"/>
      <c r="DB768" s="93"/>
      <c r="DC768" s="94"/>
      <c r="DD768" s="94"/>
      <c r="DE768" s="94"/>
      <c r="DF768" s="94"/>
      <c r="DG768" s="94"/>
      <c r="DH768" s="94"/>
    </row>
    <row r="769" spans="1:112" s="95" customFormat="1" ht="16.5" thickBot="1">
      <c r="A769" s="77" t="e">
        <f t="shared" si="13"/>
        <v>#REF!</v>
      </c>
      <c r="B769" s="78">
        <v>29</v>
      </c>
      <c r="C769" s="79" t="s">
        <v>65</v>
      </c>
      <c r="D769" s="80">
        <v>2017</v>
      </c>
      <c r="E769" s="81" t="s">
        <v>66</v>
      </c>
      <c r="F769" s="79">
        <v>62</v>
      </c>
      <c r="G769" s="82">
        <v>28</v>
      </c>
      <c r="H769" s="82" t="s">
        <v>65</v>
      </c>
      <c r="I769" s="80">
        <v>2014</v>
      </c>
      <c r="J769" s="81"/>
      <c r="K769" s="79"/>
      <c r="L769" s="79"/>
      <c r="M769" s="82"/>
      <c r="N769" s="83" t="s">
        <v>58</v>
      </c>
      <c r="O769" s="84" t="s">
        <v>442</v>
      </c>
      <c r="P769" s="84"/>
      <c r="Q769" s="84"/>
      <c r="R769" s="84"/>
      <c r="S769" s="84"/>
      <c r="T769" s="84" t="s">
        <v>128</v>
      </c>
      <c r="U769" s="84" t="s">
        <v>151</v>
      </c>
      <c r="V769" s="85"/>
      <c r="W769" s="78">
        <v>11</v>
      </c>
      <c r="X769" s="79" t="s">
        <v>76</v>
      </c>
      <c r="Y769" s="80">
        <v>2017</v>
      </c>
      <c r="Z769" s="78"/>
      <c r="AA769" s="79"/>
      <c r="AB769" s="80"/>
      <c r="AC769" s="78"/>
      <c r="AD769" s="79"/>
      <c r="AE769" s="80">
        <v>1</v>
      </c>
      <c r="AF769" s="84" t="s">
        <v>52</v>
      </c>
      <c r="AG769" s="84">
        <v>0</v>
      </c>
      <c r="AH769" s="84">
        <v>0</v>
      </c>
      <c r="AI769" s="84"/>
      <c r="AJ769" s="93"/>
      <c r="AK769" s="93"/>
      <c r="AL769" s="93"/>
      <c r="AM769" s="93"/>
      <c r="AN769" s="93"/>
      <c r="AO769" s="93"/>
      <c r="AP769" s="93"/>
      <c r="AQ769" s="93"/>
      <c r="AR769" s="93"/>
      <c r="AS769" s="93"/>
      <c r="AT769" s="93"/>
      <c r="AU769" s="93"/>
      <c r="AV769" s="93"/>
      <c r="AW769" s="93"/>
      <c r="AX769" s="93"/>
      <c r="AY769" s="93"/>
      <c r="AZ769" s="93"/>
      <c r="BA769" s="93"/>
      <c r="BB769" s="93"/>
      <c r="BC769" s="93"/>
      <c r="BD769" s="93"/>
      <c r="BE769" s="93"/>
      <c r="BF769" s="93"/>
      <c r="BG769" s="93"/>
      <c r="BH769" s="93"/>
      <c r="BI769" s="93"/>
      <c r="BJ769" s="93"/>
      <c r="BK769" s="93"/>
      <c r="BL769" s="93"/>
      <c r="BM769" s="93"/>
      <c r="BN769" s="93"/>
      <c r="BO769" s="93"/>
      <c r="BP769" s="93"/>
      <c r="BQ769" s="93"/>
      <c r="BR769" s="93"/>
      <c r="BS769" s="93"/>
      <c r="BT769" s="93"/>
      <c r="BU769" s="93"/>
      <c r="BV769" s="93"/>
      <c r="BW769" s="93"/>
      <c r="BX769" s="93"/>
      <c r="BY769" s="93"/>
      <c r="BZ769" s="93"/>
      <c r="CA769" s="93"/>
      <c r="CB769" s="93"/>
      <c r="CC769" s="93"/>
      <c r="CD769" s="93"/>
      <c r="CE769" s="93"/>
      <c r="CF769" s="93"/>
      <c r="CG769" s="93"/>
      <c r="CH769" s="93"/>
      <c r="CI769" s="93"/>
      <c r="CJ769" s="93"/>
      <c r="CK769" s="93"/>
      <c r="CL769" s="93"/>
      <c r="CM769" s="93"/>
      <c r="CN769" s="93"/>
      <c r="CO769" s="93"/>
      <c r="CP769" s="93"/>
      <c r="CQ769" s="93"/>
      <c r="CR769" s="93"/>
      <c r="CS769" s="93"/>
      <c r="CT769" s="93"/>
      <c r="CU769" s="93"/>
      <c r="CV769" s="93"/>
      <c r="CW769" s="93"/>
      <c r="CX769" s="93"/>
      <c r="CY769" s="93"/>
      <c r="CZ769" s="93"/>
      <c r="DA769" s="93"/>
      <c r="DB769" s="93"/>
      <c r="DC769" s="94"/>
      <c r="DD769" s="94"/>
      <c r="DE769" s="94"/>
      <c r="DF769" s="94"/>
      <c r="DG769" s="94"/>
      <c r="DH769" s="94"/>
    </row>
    <row r="770" spans="1:112" s="95" customFormat="1" ht="16.5" thickBot="1">
      <c r="A770" s="77" t="e">
        <f t="shared" si="13"/>
        <v>#REF!</v>
      </c>
      <c r="B770" s="78">
        <v>29</v>
      </c>
      <c r="C770" s="79" t="s">
        <v>65</v>
      </c>
      <c r="D770" s="80">
        <v>2017</v>
      </c>
      <c r="E770" s="81" t="s">
        <v>66</v>
      </c>
      <c r="F770" s="79">
        <v>324</v>
      </c>
      <c r="G770" s="82">
        <v>7</v>
      </c>
      <c r="H770" s="82" t="s">
        <v>131</v>
      </c>
      <c r="I770" s="80">
        <v>2016</v>
      </c>
      <c r="J770" s="81"/>
      <c r="K770" s="79"/>
      <c r="L770" s="79"/>
      <c r="M770" s="82"/>
      <c r="N770" s="83" t="s">
        <v>58</v>
      </c>
      <c r="O770" s="84" t="s">
        <v>442</v>
      </c>
      <c r="P770" s="84"/>
      <c r="Q770" s="84"/>
      <c r="R770" s="84"/>
      <c r="S770" s="84"/>
      <c r="T770" s="84" t="s">
        <v>128</v>
      </c>
      <c r="U770" s="84" t="s">
        <v>151</v>
      </c>
      <c r="V770" s="85"/>
      <c r="W770" s="78">
        <v>22</v>
      </c>
      <c r="X770" s="79" t="s">
        <v>96</v>
      </c>
      <c r="Y770" s="80">
        <v>2017</v>
      </c>
      <c r="Z770" s="78"/>
      <c r="AA770" s="79"/>
      <c r="AB770" s="80">
        <v>1</v>
      </c>
      <c r="AC770" s="78"/>
      <c r="AD770" s="79"/>
      <c r="AE770" s="80">
        <v>2</v>
      </c>
      <c r="AF770" s="84" t="s">
        <v>52</v>
      </c>
      <c r="AG770" s="84">
        <v>0</v>
      </c>
      <c r="AH770" s="84">
        <v>0</v>
      </c>
      <c r="AI770" s="84"/>
      <c r="AJ770" s="93"/>
      <c r="AK770" s="93"/>
      <c r="AL770" s="93"/>
      <c r="AM770" s="93"/>
      <c r="AN770" s="93"/>
      <c r="AO770" s="93"/>
      <c r="AP770" s="93"/>
      <c r="AQ770" s="93"/>
      <c r="AR770" s="93"/>
      <c r="AS770" s="93"/>
      <c r="AT770" s="93"/>
      <c r="AU770" s="93"/>
      <c r="AV770" s="93"/>
      <c r="AW770" s="93"/>
      <c r="AX770" s="93"/>
      <c r="AY770" s="93"/>
      <c r="AZ770" s="93"/>
      <c r="BA770" s="93"/>
      <c r="BB770" s="93"/>
      <c r="BC770" s="93"/>
      <c r="BD770" s="93"/>
      <c r="BE770" s="93"/>
      <c r="BF770" s="93"/>
      <c r="BG770" s="93"/>
      <c r="BH770" s="93"/>
      <c r="BI770" s="93"/>
      <c r="BJ770" s="93"/>
      <c r="BK770" s="93"/>
      <c r="BL770" s="93"/>
      <c r="BM770" s="93"/>
      <c r="BN770" s="93"/>
      <c r="BO770" s="93"/>
      <c r="BP770" s="93"/>
      <c r="BQ770" s="93"/>
      <c r="BR770" s="93"/>
      <c r="BS770" s="93"/>
      <c r="BT770" s="93"/>
      <c r="BU770" s="93"/>
      <c r="BV770" s="93"/>
      <c r="BW770" s="93"/>
      <c r="BX770" s="93"/>
      <c r="BY770" s="93"/>
      <c r="BZ770" s="93"/>
      <c r="CA770" s="93"/>
      <c r="CB770" s="93"/>
      <c r="CC770" s="93"/>
      <c r="CD770" s="93"/>
      <c r="CE770" s="93"/>
      <c r="CF770" s="93"/>
      <c r="CG770" s="93"/>
      <c r="CH770" s="93"/>
      <c r="CI770" s="93"/>
      <c r="CJ770" s="93"/>
      <c r="CK770" s="93"/>
      <c r="CL770" s="93"/>
      <c r="CM770" s="93"/>
      <c r="CN770" s="93"/>
      <c r="CO770" s="93"/>
      <c r="CP770" s="93"/>
      <c r="CQ770" s="93"/>
      <c r="CR770" s="93"/>
      <c r="CS770" s="93"/>
      <c r="CT770" s="93"/>
      <c r="CU770" s="93"/>
      <c r="CV770" s="93"/>
      <c r="CW770" s="93"/>
      <c r="CX770" s="93"/>
      <c r="CY770" s="93"/>
      <c r="CZ770" s="93"/>
      <c r="DA770" s="93"/>
      <c r="DB770" s="93"/>
      <c r="DC770" s="94"/>
      <c r="DD770" s="94"/>
      <c r="DE770" s="94"/>
      <c r="DF770" s="94"/>
      <c r="DG770" s="94"/>
      <c r="DH770" s="94"/>
    </row>
    <row r="771" spans="1:112" s="95" customFormat="1" ht="16.5" thickBot="1">
      <c r="A771" s="77" t="e">
        <f t="shared" si="13"/>
        <v>#REF!</v>
      </c>
      <c r="B771" s="78">
        <v>29</v>
      </c>
      <c r="C771" s="79" t="s">
        <v>65</v>
      </c>
      <c r="D771" s="80">
        <v>2017</v>
      </c>
      <c r="E771" s="81" t="s">
        <v>66</v>
      </c>
      <c r="F771" s="79">
        <v>276</v>
      </c>
      <c r="G771" s="82">
        <v>20</v>
      </c>
      <c r="H771" s="82" t="s">
        <v>119</v>
      </c>
      <c r="I771" s="80">
        <v>2016</v>
      </c>
      <c r="J771" s="81"/>
      <c r="K771" s="79"/>
      <c r="L771" s="79"/>
      <c r="M771" s="82"/>
      <c r="N771" s="83" t="s">
        <v>58</v>
      </c>
      <c r="O771" s="84" t="s">
        <v>442</v>
      </c>
      <c r="P771" s="84"/>
      <c r="Q771" s="84"/>
      <c r="R771" s="84"/>
      <c r="S771" s="84"/>
      <c r="T771" s="84" t="s">
        <v>128</v>
      </c>
      <c r="U771" s="84" t="s">
        <v>141</v>
      </c>
      <c r="V771" s="85"/>
      <c r="W771" s="78">
        <v>6</v>
      </c>
      <c r="X771" s="79" t="s">
        <v>131</v>
      </c>
      <c r="Y771" s="80">
        <v>2017</v>
      </c>
      <c r="Z771" s="78"/>
      <c r="AA771" s="79"/>
      <c r="AB771" s="80">
        <v>1</v>
      </c>
      <c r="AC771" s="78"/>
      <c r="AD771" s="79"/>
      <c r="AE771" s="80">
        <v>1</v>
      </c>
      <c r="AF771" s="84" t="s">
        <v>52</v>
      </c>
      <c r="AG771" s="84">
        <v>0</v>
      </c>
      <c r="AH771" s="84">
        <v>0</v>
      </c>
      <c r="AI771" s="84"/>
      <c r="AJ771" s="93"/>
      <c r="AK771" s="93"/>
      <c r="AL771" s="93"/>
      <c r="AM771" s="93"/>
      <c r="AN771" s="93"/>
      <c r="AO771" s="93"/>
      <c r="AP771" s="93"/>
      <c r="AQ771" s="93"/>
      <c r="AR771" s="93"/>
      <c r="AS771" s="93"/>
      <c r="AT771" s="93"/>
      <c r="AU771" s="93"/>
      <c r="AV771" s="93"/>
      <c r="AW771" s="93"/>
      <c r="AX771" s="93"/>
      <c r="AY771" s="93"/>
      <c r="AZ771" s="93"/>
      <c r="BA771" s="93"/>
      <c r="BB771" s="93"/>
      <c r="BC771" s="93"/>
      <c r="BD771" s="93"/>
      <c r="BE771" s="93"/>
      <c r="BF771" s="93"/>
      <c r="BG771" s="93"/>
      <c r="BH771" s="93"/>
      <c r="BI771" s="93"/>
      <c r="BJ771" s="93"/>
      <c r="BK771" s="93"/>
      <c r="BL771" s="93"/>
      <c r="BM771" s="93"/>
      <c r="BN771" s="93"/>
      <c r="BO771" s="93"/>
      <c r="BP771" s="93"/>
      <c r="BQ771" s="93"/>
      <c r="BR771" s="93"/>
      <c r="BS771" s="93"/>
      <c r="BT771" s="93"/>
      <c r="BU771" s="93"/>
      <c r="BV771" s="93"/>
      <c r="BW771" s="93"/>
      <c r="BX771" s="93"/>
      <c r="BY771" s="93"/>
      <c r="BZ771" s="93"/>
      <c r="CA771" s="93"/>
      <c r="CB771" s="93"/>
      <c r="CC771" s="93"/>
      <c r="CD771" s="93"/>
      <c r="CE771" s="93"/>
      <c r="CF771" s="93"/>
      <c r="CG771" s="93"/>
      <c r="CH771" s="93"/>
      <c r="CI771" s="93"/>
      <c r="CJ771" s="93"/>
      <c r="CK771" s="93"/>
      <c r="CL771" s="93"/>
      <c r="CM771" s="93"/>
      <c r="CN771" s="93"/>
      <c r="CO771" s="93"/>
      <c r="CP771" s="93"/>
      <c r="CQ771" s="93"/>
      <c r="CR771" s="93"/>
      <c r="CS771" s="93"/>
      <c r="CT771" s="93"/>
      <c r="CU771" s="93"/>
      <c r="CV771" s="93"/>
      <c r="CW771" s="93"/>
      <c r="CX771" s="93"/>
      <c r="CY771" s="93"/>
      <c r="CZ771" s="93"/>
      <c r="DA771" s="93"/>
      <c r="DB771" s="93"/>
      <c r="DC771" s="94"/>
      <c r="DD771" s="94"/>
      <c r="DE771" s="94"/>
      <c r="DF771" s="94"/>
      <c r="DG771" s="94"/>
      <c r="DH771" s="94"/>
    </row>
    <row r="772" spans="1:112" s="95" customFormat="1" ht="16.5" thickBot="1">
      <c r="A772" s="77" t="e">
        <f t="shared" si="13"/>
        <v>#REF!</v>
      </c>
      <c r="B772" s="78">
        <v>29</v>
      </c>
      <c r="C772" s="79" t="s">
        <v>65</v>
      </c>
      <c r="D772" s="80">
        <v>2017</v>
      </c>
      <c r="E772" s="81" t="s">
        <v>66</v>
      </c>
      <c r="F772" s="79">
        <v>154</v>
      </c>
      <c r="G772" s="82">
        <v>9</v>
      </c>
      <c r="H772" s="82" t="s">
        <v>96</v>
      </c>
      <c r="I772" s="80">
        <v>2017</v>
      </c>
      <c r="J772" s="81"/>
      <c r="K772" s="79"/>
      <c r="L772" s="79"/>
      <c r="M772" s="82"/>
      <c r="N772" s="83" t="s">
        <v>58</v>
      </c>
      <c r="O772" s="84" t="s">
        <v>442</v>
      </c>
      <c r="P772" s="84"/>
      <c r="Q772" s="84"/>
      <c r="R772" s="84"/>
      <c r="S772" s="84"/>
      <c r="T772" s="84" t="s">
        <v>128</v>
      </c>
      <c r="U772" s="84" t="s">
        <v>141</v>
      </c>
      <c r="V772" s="85"/>
      <c r="W772" s="78">
        <v>9</v>
      </c>
      <c r="X772" s="79" t="s">
        <v>125</v>
      </c>
      <c r="Y772" s="80">
        <v>2017</v>
      </c>
      <c r="Z772" s="78">
        <v>1</v>
      </c>
      <c r="AA772" s="79"/>
      <c r="AB772" s="80"/>
      <c r="AC772" s="78"/>
      <c r="AD772" s="79"/>
      <c r="AE772" s="80">
        <v>1</v>
      </c>
      <c r="AF772" s="84" t="s">
        <v>52</v>
      </c>
      <c r="AG772" s="84">
        <v>0</v>
      </c>
      <c r="AH772" s="84">
        <v>0</v>
      </c>
      <c r="AI772" s="84"/>
      <c r="AJ772" s="93"/>
      <c r="AK772" s="93"/>
      <c r="AL772" s="93"/>
      <c r="AM772" s="93"/>
      <c r="AN772" s="93"/>
      <c r="AO772" s="93"/>
      <c r="AP772" s="93"/>
      <c r="AQ772" s="93"/>
      <c r="AR772" s="93"/>
      <c r="AS772" s="93"/>
      <c r="AT772" s="93"/>
      <c r="AU772" s="93"/>
      <c r="AV772" s="93"/>
      <c r="AW772" s="93"/>
      <c r="AX772" s="93"/>
      <c r="AY772" s="93"/>
      <c r="AZ772" s="93"/>
      <c r="BA772" s="93"/>
      <c r="BB772" s="93"/>
      <c r="BC772" s="93"/>
      <c r="BD772" s="93"/>
      <c r="BE772" s="93"/>
      <c r="BF772" s="93"/>
      <c r="BG772" s="93"/>
      <c r="BH772" s="93"/>
      <c r="BI772" s="93"/>
      <c r="BJ772" s="93"/>
      <c r="BK772" s="93"/>
      <c r="BL772" s="93"/>
      <c r="BM772" s="93"/>
      <c r="BN772" s="93"/>
      <c r="BO772" s="93"/>
      <c r="BP772" s="93"/>
      <c r="BQ772" s="93"/>
      <c r="BR772" s="93"/>
      <c r="BS772" s="93"/>
      <c r="BT772" s="93"/>
      <c r="BU772" s="93"/>
      <c r="BV772" s="93"/>
      <c r="BW772" s="93"/>
      <c r="BX772" s="93"/>
      <c r="BY772" s="93"/>
      <c r="BZ772" s="93"/>
      <c r="CA772" s="93"/>
      <c r="CB772" s="93"/>
      <c r="CC772" s="93"/>
      <c r="CD772" s="93"/>
      <c r="CE772" s="93"/>
      <c r="CF772" s="93"/>
      <c r="CG772" s="93"/>
      <c r="CH772" s="93"/>
      <c r="CI772" s="93"/>
      <c r="CJ772" s="93"/>
      <c r="CK772" s="93"/>
      <c r="CL772" s="93"/>
      <c r="CM772" s="93"/>
      <c r="CN772" s="93"/>
      <c r="CO772" s="93"/>
      <c r="CP772" s="93"/>
      <c r="CQ772" s="93"/>
      <c r="CR772" s="93"/>
      <c r="CS772" s="93"/>
      <c r="CT772" s="93"/>
      <c r="CU772" s="93"/>
      <c r="CV772" s="93"/>
      <c r="CW772" s="93"/>
      <c r="CX772" s="93"/>
      <c r="CY772" s="93"/>
      <c r="CZ772" s="93"/>
      <c r="DA772" s="93"/>
      <c r="DB772" s="93"/>
      <c r="DC772" s="94"/>
      <c r="DD772" s="94"/>
      <c r="DE772" s="94"/>
      <c r="DF772" s="94"/>
      <c r="DG772" s="94"/>
      <c r="DH772" s="94"/>
    </row>
    <row r="773" spans="1:112" s="95" customFormat="1" ht="16.5" thickBot="1">
      <c r="A773" s="77" t="e">
        <f t="shared" si="13"/>
        <v>#REF!</v>
      </c>
      <c r="B773" s="78">
        <v>29</v>
      </c>
      <c r="C773" s="79" t="s">
        <v>65</v>
      </c>
      <c r="D773" s="80">
        <v>2017</v>
      </c>
      <c r="E773" s="81" t="s">
        <v>66</v>
      </c>
      <c r="F773" s="79">
        <v>230</v>
      </c>
      <c r="G773" s="82">
        <v>8</v>
      </c>
      <c r="H773" s="82" t="s">
        <v>113</v>
      </c>
      <c r="I773" s="80">
        <v>2016</v>
      </c>
      <c r="J773" s="81"/>
      <c r="K773" s="79"/>
      <c r="L773" s="79"/>
      <c r="M773" s="82"/>
      <c r="N773" s="83" t="s">
        <v>58</v>
      </c>
      <c r="O773" s="84" t="s">
        <v>442</v>
      </c>
      <c r="P773" s="84"/>
      <c r="Q773" s="84"/>
      <c r="R773" s="84"/>
      <c r="S773" s="84"/>
      <c r="T773" s="84" t="s">
        <v>128</v>
      </c>
      <c r="U773" s="84" t="s">
        <v>151</v>
      </c>
      <c r="V773" s="85"/>
      <c r="W773" s="78">
        <v>22</v>
      </c>
      <c r="X773" s="79" t="s">
        <v>96</v>
      </c>
      <c r="Y773" s="80">
        <v>2017</v>
      </c>
      <c r="Z773" s="78"/>
      <c r="AA773" s="79"/>
      <c r="AB773" s="80">
        <v>1</v>
      </c>
      <c r="AC773" s="78"/>
      <c r="AD773" s="79"/>
      <c r="AE773" s="80">
        <v>1</v>
      </c>
      <c r="AF773" s="84" t="s">
        <v>52</v>
      </c>
      <c r="AG773" s="84">
        <v>0</v>
      </c>
      <c r="AH773" s="84">
        <v>0</v>
      </c>
      <c r="AI773" s="84"/>
      <c r="AJ773" s="93"/>
      <c r="AK773" s="93"/>
      <c r="AL773" s="93"/>
      <c r="AM773" s="93"/>
      <c r="AN773" s="93"/>
      <c r="AO773" s="93"/>
      <c r="AP773" s="93"/>
      <c r="AQ773" s="93"/>
      <c r="AR773" s="93"/>
      <c r="AS773" s="93"/>
      <c r="AT773" s="93"/>
      <c r="AU773" s="93"/>
      <c r="AV773" s="93"/>
      <c r="AW773" s="93"/>
      <c r="AX773" s="93"/>
      <c r="AY773" s="93"/>
      <c r="AZ773" s="93"/>
      <c r="BA773" s="93"/>
      <c r="BB773" s="93"/>
      <c r="BC773" s="93"/>
      <c r="BD773" s="93"/>
      <c r="BE773" s="93"/>
      <c r="BF773" s="93"/>
      <c r="BG773" s="93"/>
      <c r="BH773" s="93"/>
      <c r="BI773" s="93"/>
      <c r="BJ773" s="93"/>
      <c r="BK773" s="93"/>
      <c r="BL773" s="93"/>
      <c r="BM773" s="93"/>
      <c r="BN773" s="93"/>
      <c r="BO773" s="93"/>
      <c r="BP773" s="93"/>
      <c r="BQ773" s="93"/>
      <c r="BR773" s="93"/>
      <c r="BS773" s="93"/>
      <c r="BT773" s="93"/>
      <c r="BU773" s="93"/>
      <c r="BV773" s="93"/>
      <c r="BW773" s="93"/>
      <c r="BX773" s="93"/>
      <c r="BY773" s="93"/>
      <c r="BZ773" s="93"/>
      <c r="CA773" s="93"/>
      <c r="CB773" s="93"/>
      <c r="CC773" s="93"/>
      <c r="CD773" s="93"/>
      <c r="CE773" s="93"/>
      <c r="CF773" s="93"/>
      <c r="CG773" s="93"/>
      <c r="CH773" s="93"/>
      <c r="CI773" s="93"/>
      <c r="CJ773" s="93"/>
      <c r="CK773" s="93"/>
      <c r="CL773" s="93"/>
      <c r="CM773" s="93"/>
      <c r="CN773" s="93"/>
      <c r="CO773" s="93"/>
      <c r="CP773" s="93"/>
      <c r="CQ773" s="93"/>
      <c r="CR773" s="93"/>
      <c r="CS773" s="93"/>
      <c r="CT773" s="93"/>
      <c r="CU773" s="93"/>
      <c r="CV773" s="93"/>
      <c r="CW773" s="93"/>
      <c r="CX773" s="93"/>
      <c r="CY773" s="93"/>
      <c r="CZ773" s="93"/>
      <c r="DA773" s="93"/>
      <c r="DB773" s="93"/>
      <c r="DC773" s="94"/>
      <c r="DD773" s="94"/>
      <c r="DE773" s="94"/>
      <c r="DF773" s="94"/>
      <c r="DG773" s="94"/>
      <c r="DH773" s="94"/>
    </row>
    <row r="774" spans="1:112" s="95" customFormat="1" ht="16.5" thickBot="1">
      <c r="A774" s="77" t="e">
        <f t="shared" si="13"/>
        <v>#REF!</v>
      </c>
      <c r="B774" s="78">
        <v>29</v>
      </c>
      <c r="C774" s="79" t="s">
        <v>65</v>
      </c>
      <c r="D774" s="80">
        <v>2017</v>
      </c>
      <c r="E774" s="81" t="s">
        <v>66</v>
      </c>
      <c r="F774" s="79">
        <v>121</v>
      </c>
      <c r="G774" s="82">
        <v>6</v>
      </c>
      <c r="H774" s="82" t="s">
        <v>96</v>
      </c>
      <c r="I774" s="80">
        <v>2014</v>
      </c>
      <c r="J774" s="81"/>
      <c r="K774" s="79"/>
      <c r="L774" s="79"/>
      <c r="M774" s="82"/>
      <c r="N774" s="83" t="s">
        <v>58</v>
      </c>
      <c r="O774" s="84" t="s">
        <v>442</v>
      </c>
      <c r="P774" s="84"/>
      <c r="Q774" s="84"/>
      <c r="R774" s="84"/>
      <c r="S774" s="84"/>
      <c r="T774" s="84" t="s">
        <v>128</v>
      </c>
      <c r="U774" s="84" t="s">
        <v>151</v>
      </c>
      <c r="V774" s="85"/>
      <c r="W774" s="78">
        <v>21</v>
      </c>
      <c r="X774" s="79" t="s">
        <v>96</v>
      </c>
      <c r="Y774" s="80">
        <v>2017</v>
      </c>
      <c r="Z774" s="78"/>
      <c r="AA774" s="79">
        <v>1</v>
      </c>
      <c r="AB774" s="80"/>
      <c r="AC774" s="78"/>
      <c r="AD774" s="79"/>
      <c r="AE774" s="80">
        <v>1</v>
      </c>
      <c r="AF774" s="84" t="s">
        <v>52</v>
      </c>
      <c r="AG774" s="84">
        <v>0</v>
      </c>
      <c r="AH774" s="84">
        <v>0</v>
      </c>
      <c r="AI774" s="84"/>
      <c r="AJ774" s="93"/>
      <c r="AK774" s="93"/>
      <c r="AL774" s="93"/>
      <c r="AM774" s="93"/>
      <c r="AN774" s="93"/>
      <c r="AO774" s="93"/>
      <c r="AP774" s="93"/>
      <c r="AQ774" s="93"/>
      <c r="AR774" s="93"/>
      <c r="AS774" s="93"/>
      <c r="AT774" s="93"/>
      <c r="AU774" s="93"/>
      <c r="AV774" s="93"/>
      <c r="AW774" s="93"/>
      <c r="AX774" s="93"/>
      <c r="AY774" s="93"/>
      <c r="AZ774" s="93"/>
      <c r="BA774" s="93"/>
      <c r="BB774" s="93"/>
      <c r="BC774" s="93"/>
      <c r="BD774" s="93"/>
      <c r="BE774" s="93"/>
      <c r="BF774" s="93"/>
      <c r="BG774" s="93"/>
      <c r="BH774" s="93"/>
      <c r="BI774" s="93"/>
      <c r="BJ774" s="93"/>
      <c r="BK774" s="93"/>
      <c r="BL774" s="93"/>
      <c r="BM774" s="93"/>
      <c r="BN774" s="93"/>
      <c r="BO774" s="93"/>
      <c r="BP774" s="93"/>
      <c r="BQ774" s="93"/>
      <c r="BR774" s="93"/>
      <c r="BS774" s="93"/>
      <c r="BT774" s="93"/>
      <c r="BU774" s="93"/>
      <c r="BV774" s="93"/>
      <c r="BW774" s="93"/>
      <c r="BX774" s="93"/>
      <c r="BY774" s="93"/>
      <c r="BZ774" s="93"/>
      <c r="CA774" s="93"/>
      <c r="CB774" s="93"/>
      <c r="CC774" s="93"/>
      <c r="CD774" s="93"/>
      <c r="CE774" s="93"/>
      <c r="CF774" s="93"/>
      <c r="CG774" s="93"/>
      <c r="CH774" s="93"/>
      <c r="CI774" s="93"/>
      <c r="CJ774" s="93"/>
      <c r="CK774" s="93"/>
      <c r="CL774" s="93"/>
      <c r="CM774" s="93"/>
      <c r="CN774" s="93"/>
      <c r="CO774" s="93"/>
      <c r="CP774" s="93"/>
      <c r="CQ774" s="93"/>
      <c r="CR774" s="93"/>
      <c r="CS774" s="93"/>
      <c r="CT774" s="93"/>
      <c r="CU774" s="93"/>
      <c r="CV774" s="93"/>
      <c r="CW774" s="93"/>
      <c r="CX774" s="93"/>
      <c r="CY774" s="93"/>
      <c r="CZ774" s="93"/>
      <c r="DA774" s="93"/>
      <c r="DB774" s="93"/>
      <c r="DC774" s="94"/>
      <c r="DD774" s="94"/>
      <c r="DE774" s="94"/>
      <c r="DF774" s="94"/>
      <c r="DG774" s="94"/>
      <c r="DH774" s="94"/>
    </row>
    <row r="775" spans="1:112" s="95" customFormat="1" ht="16.5" thickBot="1">
      <c r="A775" s="77" t="e">
        <f t="shared" si="13"/>
        <v>#REF!</v>
      </c>
      <c r="B775" s="78">
        <v>29</v>
      </c>
      <c r="C775" s="79" t="s">
        <v>65</v>
      </c>
      <c r="D775" s="80">
        <v>2017</v>
      </c>
      <c r="E775" s="81" t="s">
        <v>66</v>
      </c>
      <c r="F775" s="79">
        <v>15</v>
      </c>
      <c r="G775" s="82">
        <v>24</v>
      </c>
      <c r="H775" s="82" t="s">
        <v>41</v>
      </c>
      <c r="I775" s="80">
        <v>2017</v>
      </c>
      <c r="J775" s="81"/>
      <c r="K775" s="79"/>
      <c r="L775" s="79"/>
      <c r="M775" s="82"/>
      <c r="N775" s="83" t="s">
        <v>58</v>
      </c>
      <c r="O775" s="84" t="s">
        <v>442</v>
      </c>
      <c r="P775" s="84"/>
      <c r="Q775" s="84"/>
      <c r="R775" s="84"/>
      <c r="S775" s="84"/>
      <c r="T775" s="84" t="s">
        <v>110</v>
      </c>
      <c r="U775" s="84" t="s">
        <v>141</v>
      </c>
      <c r="V775" s="85"/>
      <c r="W775" s="78">
        <v>14</v>
      </c>
      <c r="X775" s="79" t="s">
        <v>96</v>
      </c>
      <c r="Y775" s="80">
        <v>2017</v>
      </c>
      <c r="Z775" s="78">
        <v>1</v>
      </c>
      <c r="AA775" s="79"/>
      <c r="AB775" s="80"/>
      <c r="AC775" s="78"/>
      <c r="AD775" s="79"/>
      <c r="AE775" s="80">
        <v>1</v>
      </c>
      <c r="AF775" s="84" t="s">
        <v>52</v>
      </c>
      <c r="AG775" s="84">
        <v>0</v>
      </c>
      <c r="AH775" s="84">
        <v>0</v>
      </c>
      <c r="AI775" s="84"/>
      <c r="AJ775" s="93"/>
      <c r="AK775" s="93"/>
      <c r="AL775" s="93"/>
      <c r="AM775" s="93"/>
      <c r="AN775" s="93"/>
      <c r="AO775" s="93"/>
      <c r="AP775" s="93"/>
      <c r="AQ775" s="93"/>
      <c r="AR775" s="93"/>
      <c r="AS775" s="93"/>
      <c r="AT775" s="93"/>
      <c r="AU775" s="93"/>
      <c r="AV775" s="93"/>
      <c r="AW775" s="93"/>
      <c r="AX775" s="93"/>
      <c r="AY775" s="93"/>
      <c r="AZ775" s="93"/>
      <c r="BA775" s="93"/>
      <c r="BB775" s="93"/>
      <c r="BC775" s="93"/>
      <c r="BD775" s="93"/>
      <c r="BE775" s="93"/>
      <c r="BF775" s="93"/>
      <c r="BG775" s="93"/>
      <c r="BH775" s="93"/>
      <c r="BI775" s="93"/>
      <c r="BJ775" s="93"/>
      <c r="BK775" s="93"/>
      <c r="BL775" s="93"/>
      <c r="BM775" s="93"/>
      <c r="BN775" s="93"/>
      <c r="BO775" s="93"/>
      <c r="BP775" s="93"/>
      <c r="BQ775" s="93"/>
      <c r="BR775" s="93"/>
      <c r="BS775" s="93"/>
      <c r="BT775" s="93"/>
      <c r="BU775" s="93"/>
      <c r="BV775" s="93"/>
      <c r="BW775" s="93"/>
      <c r="BX775" s="93"/>
      <c r="BY775" s="93"/>
      <c r="BZ775" s="93"/>
      <c r="CA775" s="93"/>
      <c r="CB775" s="93"/>
      <c r="CC775" s="93"/>
      <c r="CD775" s="93"/>
      <c r="CE775" s="93"/>
      <c r="CF775" s="93"/>
      <c r="CG775" s="93"/>
      <c r="CH775" s="93"/>
      <c r="CI775" s="93"/>
      <c r="CJ775" s="93"/>
      <c r="CK775" s="93"/>
      <c r="CL775" s="93"/>
      <c r="CM775" s="93"/>
      <c r="CN775" s="93"/>
      <c r="CO775" s="93"/>
      <c r="CP775" s="93"/>
      <c r="CQ775" s="93"/>
      <c r="CR775" s="93"/>
      <c r="CS775" s="93"/>
      <c r="CT775" s="93"/>
      <c r="CU775" s="93"/>
      <c r="CV775" s="93"/>
      <c r="CW775" s="93"/>
      <c r="CX775" s="93"/>
      <c r="CY775" s="93"/>
      <c r="CZ775" s="93"/>
      <c r="DA775" s="93"/>
      <c r="DB775" s="93"/>
      <c r="DC775" s="94"/>
      <c r="DD775" s="94"/>
      <c r="DE775" s="94"/>
      <c r="DF775" s="94"/>
      <c r="DG775" s="94"/>
      <c r="DH775" s="94"/>
    </row>
    <row r="776" spans="1:112" s="95" customFormat="1" ht="16.5" thickBot="1">
      <c r="A776" s="77" t="e">
        <f t="shared" si="13"/>
        <v>#REF!</v>
      </c>
      <c r="B776" s="78">
        <v>29</v>
      </c>
      <c r="C776" s="79" t="s">
        <v>65</v>
      </c>
      <c r="D776" s="80">
        <v>2017</v>
      </c>
      <c r="E776" s="81" t="s">
        <v>66</v>
      </c>
      <c r="F776" s="79">
        <v>66</v>
      </c>
      <c r="G776" s="82">
        <v>23</v>
      </c>
      <c r="H776" s="82" t="s">
        <v>53</v>
      </c>
      <c r="I776" s="80">
        <v>2017</v>
      </c>
      <c r="J776" s="81"/>
      <c r="K776" s="79"/>
      <c r="L776" s="79"/>
      <c r="M776" s="82"/>
      <c r="N776" s="83" t="s">
        <v>58</v>
      </c>
      <c r="O776" s="84" t="s">
        <v>442</v>
      </c>
      <c r="P776" s="84"/>
      <c r="Q776" s="84"/>
      <c r="R776" s="84"/>
      <c r="S776" s="84"/>
      <c r="T776" s="84" t="s">
        <v>110</v>
      </c>
      <c r="U776" s="84" t="s">
        <v>151</v>
      </c>
      <c r="V776" s="85"/>
      <c r="W776" s="78">
        <v>15</v>
      </c>
      <c r="X776" s="79" t="s">
        <v>96</v>
      </c>
      <c r="Y776" s="80">
        <v>2017</v>
      </c>
      <c r="Z776" s="78"/>
      <c r="AA776" s="79"/>
      <c r="AB776" s="80">
        <v>1</v>
      </c>
      <c r="AC776" s="78"/>
      <c r="AD776" s="79"/>
      <c r="AE776" s="80">
        <v>1</v>
      </c>
      <c r="AF776" s="84" t="s">
        <v>52</v>
      </c>
      <c r="AG776" s="84">
        <v>0</v>
      </c>
      <c r="AH776" s="84">
        <v>0</v>
      </c>
      <c r="AI776" s="84"/>
      <c r="AJ776" s="93"/>
      <c r="AK776" s="93"/>
      <c r="AL776" s="93"/>
      <c r="AM776" s="93"/>
      <c r="AN776" s="93"/>
      <c r="AO776" s="93"/>
      <c r="AP776" s="93"/>
      <c r="AQ776" s="93"/>
      <c r="AR776" s="93"/>
      <c r="AS776" s="93"/>
      <c r="AT776" s="93"/>
      <c r="AU776" s="93"/>
      <c r="AV776" s="93"/>
      <c r="AW776" s="93"/>
      <c r="AX776" s="93"/>
      <c r="AY776" s="93"/>
      <c r="AZ776" s="93"/>
      <c r="BA776" s="93"/>
      <c r="BB776" s="93"/>
      <c r="BC776" s="93"/>
      <c r="BD776" s="93"/>
      <c r="BE776" s="93"/>
      <c r="BF776" s="93"/>
      <c r="BG776" s="93"/>
      <c r="BH776" s="93"/>
      <c r="BI776" s="93"/>
      <c r="BJ776" s="93"/>
      <c r="BK776" s="93"/>
      <c r="BL776" s="93"/>
      <c r="BM776" s="93"/>
      <c r="BN776" s="93"/>
      <c r="BO776" s="93"/>
      <c r="BP776" s="93"/>
      <c r="BQ776" s="93"/>
      <c r="BR776" s="93"/>
      <c r="BS776" s="93"/>
      <c r="BT776" s="93"/>
      <c r="BU776" s="93"/>
      <c r="BV776" s="93"/>
      <c r="BW776" s="93"/>
      <c r="BX776" s="93"/>
      <c r="BY776" s="93"/>
      <c r="BZ776" s="93"/>
      <c r="CA776" s="93"/>
      <c r="CB776" s="93"/>
      <c r="CC776" s="93"/>
      <c r="CD776" s="93"/>
      <c r="CE776" s="93"/>
      <c r="CF776" s="93"/>
      <c r="CG776" s="93"/>
      <c r="CH776" s="93"/>
      <c r="CI776" s="93"/>
      <c r="CJ776" s="93"/>
      <c r="CK776" s="93"/>
      <c r="CL776" s="93"/>
      <c r="CM776" s="93"/>
      <c r="CN776" s="93"/>
      <c r="CO776" s="93"/>
      <c r="CP776" s="93"/>
      <c r="CQ776" s="93"/>
      <c r="CR776" s="93"/>
      <c r="CS776" s="93"/>
      <c r="CT776" s="93"/>
      <c r="CU776" s="93"/>
      <c r="CV776" s="93"/>
      <c r="CW776" s="93"/>
      <c r="CX776" s="93"/>
      <c r="CY776" s="93"/>
      <c r="CZ776" s="93"/>
      <c r="DA776" s="93"/>
      <c r="DB776" s="93"/>
      <c r="DC776" s="94"/>
      <c r="DD776" s="94"/>
      <c r="DE776" s="94"/>
      <c r="DF776" s="94"/>
      <c r="DG776" s="94"/>
      <c r="DH776" s="94"/>
    </row>
    <row r="777" spans="1:112" s="95" customFormat="1" ht="16.5" thickBot="1">
      <c r="A777" s="77" t="e">
        <f t="shared" si="13"/>
        <v>#REF!</v>
      </c>
      <c r="B777" s="78">
        <v>29</v>
      </c>
      <c r="C777" s="79" t="s">
        <v>65</v>
      </c>
      <c r="D777" s="80">
        <v>2017</v>
      </c>
      <c r="E777" s="81" t="s">
        <v>66</v>
      </c>
      <c r="F777" s="79">
        <v>267</v>
      </c>
      <c r="G777" s="82">
        <v>29</v>
      </c>
      <c r="H777" s="82" t="s">
        <v>125</v>
      </c>
      <c r="I777" s="80">
        <v>2014</v>
      </c>
      <c r="J777" s="81"/>
      <c r="K777" s="79"/>
      <c r="L777" s="79"/>
      <c r="M777" s="82"/>
      <c r="N777" s="83" t="s">
        <v>58</v>
      </c>
      <c r="O777" s="84" t="s">
        <v>442</v>
      </c>
      <c r="P777" s="84"/>
      <c r="Q777" s="84"/>
      <c r="R777" s="84"/>
      <c r="S777" s="84"/>
      <c r="T777" s="84" t="s">
        <v>116</v>
      </c>
      <c r="U777" s="84" t="s">
        <v>151</v>
      </c>
      <c r="V777" s="85"/>
      <c r="W777" s="78">
        <v>27</v>
      </c>
      <c r="X777" s="79" t="s">
        <v>96</v>
      </c>
      <c r="Y777" s="80">
        <v>2017</v>
      </c>
      <c r="Z777" s="78"/>
      <c r="AA777" s="79">
        <v>1</v>
      </c>
      <c r="AB777" s="80"/>
      <c r="AC777" s="78"/>
      <c r="AD777" s="79"/>
      <c r="AE777" s="80">
        <v>1</v>
      </c>
      <c r="AF777" s="84" t="s">
        <v>52</v>
      </c>
      <c r="AG777" s="84">
        <v>0</v>
      </c>
      <c r="AH777" s="84">
        <v>0</v>
      </c>
      <c r="AI777" s="84"/>
      <c r="AJ777" s="93"/>
      <c r="AK777" s="93"/>
      <c r="AL777" s="93"/>
      <c r="AM777" s="93"/>
      <c r="AN777" s="93"/>
      <c r="AO777" s="93"/>
      <c r="AP777" s="93"/>
      <c r="AQ777" s="93"/>
      <c r="AR777" s="93"/>
      <c r="AS777" s="93"/>
      <c r="AT777" s="93"/>
      <c r="AU777" s="93"/>
      <c r="AV777" s="93"/>
      <c r="AW777" s="93"/>
      <c r="AX777" s="93"/>
      <c r="AY777" s="93"/>
      <c r="AZ777" s="93"/>
      <c r="BA777" s="93"/>
      <c r="BB777" s="93"/>
      <c r="BC777" s="93"/>
      <c r="BD777" s="93"/>
      <c r="BE777" s="93"/>
      <c r="BF777" s="93"/>
      <c r="BG777" s="93"/>
      <c r="BH777" s="93"/>
      <c r="BI777" s="93"/>
      <c r="BJ777" s="93"/>
      <c r="BK777" s="93"/>
      <c r="BL777" s="93"/>
      <c r="BM777" s="93"/>
      <c r="BN777" s="93"/>
      <c r="BO777" s="93"/>
      <c r="BP777" s="93"/>
      <c r="BQ777" s="93"/>
      <c r="BR777" s="93"/>
      <c r="BS777" s="93"/>
      <c r="BT777" s="93"/>
      <c r="BU777" s="93"/>
      <c r="BV777" s="93"/>
      <c r="BW777" s="93"/>
      <c r="BX777" s="93"/>
      <c r="BY777" s="93"/>
      <c r="BZ777" s="93"/>
      <c r="CA777" s="93"/>
      <c r="CB777" s="93"/>
      <c r="CC777" s="93"/>
      <c r="CD777" s="93"/>
      <c r="CE777" s="93"/>
      <c r="CF777" s="93"/>
      <c r="CG777" s="93"/>
      <c r="CH777" s="93"/>
      <c r="CI777" s="93"/>
      <c r="CJ777" s="93"/>
      <c r="CK777" s="93"/>
      <c r="CL777" s="93"/>
      <c r="CM777" s="93"/>
      <c r="CN777" s="93"/>
      <c r="CO777" s="93"/>
      <c r="CP777" s="93"/>
      <c r="CQ777" s="93"/>
      <c r="CR777" s="93"/>
      <c r="CS777" s="93"/>
      <c r="CT777" s="93"/>
      <c r="CU777" s="93"/>
      <c r="CV777" s="93"/>
      <c r="CW777" s="93"/>
      <c r="CX777" s="93"/>
      <c r="CY777" s="93"/>
      <c r="CZ777" s="93"/>
      <c r="DA777" s="93"/>
      <c r="DB777" s="93"/>
      <c r="DC777" s="94"/>
      <c r="DD777" s="94"/>
      <c r="DE777" s="94"/>
      <c r="DF777" s="94"/>
      <c r="DG777" s="94"/>
      <c r="DH777" s="94"/>
    </row>
    <row r="778" spans="1:112" s="95" customFormat="1" ht="16.5" thickBot="1">
      <c r="A778" s="77" t="e">
        <f t="shared" si="13"/>
        <v>#REF!</v>
      </c>
      <c r="B778" s="78">
        <v>29</v>
      </c>
      <c r="C778" s="79" t="s">
        <v>65</v>
      </c>
      <c r="D778" s="80">
        <v>2017</v>
      </c>
      <c r="E778" s="81" t="s">
        <v>66</v>
      </c>
      <c r="F778" s="79">
        <v>192</v>
      </c>
      <c r="G778" s="82">
        <v>11</v>
      </c>
      <c r="H778" s="82" t="s">
        <v>106</v>
      </c>
      <c r="I778" s="80">
        <v>2013</v>
      </c>
      <c r="J778" s="81"/>
      <c r="K778" s="79"/>
      <c r="L778" s="79"/>
      <c r="M778" s="82"/>
      <c r="N778" s="83" t="s">
        <v>58</v>
      </c>
      <c r="O778" s="84" t="s">
        <v>442</v>
      </c>
      <c r="P778" s="84"/>
      <c r="Q778" s="84"/>
      <c r="R778" s="84"/>
      <c r="S778" s="84"/>
      <c r="T778" s="84" t="s">
        <v>116</v>
      </c>
      <c r="U778" s="84" t="s">
        <v>141</v>
      </c>
      <c r="V778" s="85"/>
      <c r="W778" s="78">
        <v>31</v>
      </c>
      <c r="X778" s="79" t="s">
        <v>106</v>
      </c>
      <c r="Y778" s="80">
        <v>2017</v>
      </c>
      <c r="Z778" s="78">
        <v>1</v>
      </c>
      <c r="AA778" s="79"/>
      <c r="AB778" s="80"/>
      <c r="AC778" s="78"/>
      <c r="AD778" s="79"/>
      <c r="AE778" s="80">
        <v>1</v>
      </c>
      <c r="AF778" s="84" t="s">
        <v>52</v>
      </c>
      <c r="AG778" s="84">
        <v>0</v>
      </c>
      <c r="AH778" s="84">
        <v>0</v>
      </c>
      <c r="AI778" s="84"/>
      <c r="AJ778" s="93"/>
      <c r="AK778" s="93"/>
      <c r="AL778" s="93"/>
      <c r="AM778" s="93"/>
      <c r="AN778" s="93"/>
      <c r="AO778" s="93"/>
      <c r="AP778" s="93"/>
      <c r="AQ778" s="93"/>
      <c r="AR778" s="93"/>
      <c r="AS778" s="93"/>
      <c r="AT778" s="93"/>
      <c r="AU778" s="93"/>
      <c r="AV778" s="93"/>
      <c r="AW778" s="93"/>
      <c r="AX778" s="93"/>
      <c r="AY778" s="93"/>
      <c r="AZ778" s="93"/>
      <c r="BA778" s="93"/>
      <c r="BB778" s="93"/>
      <c r="BC778" s="93"/>
      <c r="BD778" s="93"/>
      <c r="BE778" s="93"/>
      <c r="BF778" s="93"/>
      <c r="BG778" s="93"/>
      <c r="BH778" s="93"/>
      <c r="BI778" s="93"/>
      <c r="BJ778" s="93"/>
      <c r="BK778" s="93"/>
      <c r="BL778" s="93"/>
      <c r="BM778" s="93"/>
      <c r="BN778" s="93"/>
      <c r="BO778" s="93"/>
      <c r="BP778" s="93"/>
      <c r="BQ778" s="93"/>
      <c r="BR778" s="93"/>
      <c r="BS778" s="93"/>
      <c r="BT778" s="93"/>
      <c r="BU778" s="93"/>
      <c r="BV778" s="93"/>
      <c r="BW778" s="93"/>
      <c r="BX778" s="93"/>
      <c r="BY778" s="93"/>
      <c r="BZ778" s="93"/>
      <c r="CA778" s="93"/>
      <c r="CB778" s="93"/>
      <c r="CC778" s="93"/>
      <c r="CD778" s="93"/>
      <c r="CE778" s="93"/>
      <c r="CF778" s="93"/>
      <c r="CG778" s="93"/>
      <c r="CH778" s="93"/>
      <c r="CI778" s="93"/>
      <c r="CJ778" s="93"/>
      <c r="CK778" s="93"/>
      <c r="CL778" s="93"/>
      <c r="CM778" s="93"/>
      <c r="CN778" s="93"/>
      <c r="CO778" s="93"/>
      <c r="CP778" s="93"/>
      <c r="CQ778" s="93"/>
      <c r="CR778" s="93"/>
      <c r="CS778" s="93"/>
      <c r="CT778" s="93"/>
      <c r="CU778" s="93"/>
      <c r="CV778" s="93"/>
      <c r="CW778" s="93"/>
      <c r="CX778" s="93"/>
      <c r="CY778" s="93"/>
      <c r="CZ778" s="93"/>
      <c r="DA778" s="93"/>
      <c r="DB778" s="93"/>
      <c r="DC778" s="94"/>
      <c r="DD778" s="94"/>
      <c r="DE778" s="94"/>
      <c r="DF778" s="94"/>
      <c r="DG778" s="94"/>
      <c r="DH778" s="94"/>
    </row>
    <row r="779" spans="1:112" s="95" customFormat="1" ht="16.5" thickBot="1">
      <c r="A779" s="77" t="e">
        <f t="shared" si="13"/>
        <v>#REF!</v>
      </c>
      <c r="B779" s="78">
        <v>29</v>
      </c>
      <c r="C779" s="79" t="s">
        <v>65</v>
      </c>
      <c r="D779" s="80">
        <v>2017</v>
      </c>
      <c r="E779" s="81" t="s">
        <v>66</v>
      </c>
      <c r="F779" s="79">
        <v>299</v>
      </c>
      <c r="G779" s="82">
        <v>1</v>
      </c>
      <c r="H779" s="82" t="s">
        <v>131</v>
      </c>
      <c r="I779" s="80">
        <v>2017</v>
      </c>
      <c r="J779" s="81"/>
      <c r="K779" s="79"/>
      <c r="L779" s="79"/>
      <c r="M779" s="82"/>
      <c r="N779" s="83" t="s">
        <v>58</v>
      </c>
      <c r="O779" s="84" t="s">
        <v>442</v>
      </c>
      <c r="P779" s="84"/>
      <c r="Q779" s="84"/>
      <c r="R779" s="84"/>
      <c r="S779" s="84"/>
      <c r="T779" s="84" t="s">
        <v>116</v>
      </c>
      <c r="U779" s="84" t="s">
        <v>141</v>
      </c>
      <c r="V779" s="85"/>
      <c r="W779" s="78">
        <v>31</v>
      </c>
      <c r="X779" s="79" t="s">
        <v>106</v>
      </c>
      <c r="Y779" s="80">
        <v>2017</v>
      </c>
      <c r="Z779" s="78">
        <v>1</v>
      </c>
      <c r="AA779" s="79"/>
      <c r="AB779" s="80"/>
      <c r="AC779" s="78"/>
      <c r="AD779" s="79"/>
      <c r="AE779" s="80">
        <v>1</v>
      </c>
      <c r="AF779" s="84" t="s">
        <v>52</v>
      </c>
      <c r="AG779" s="84">
        <v>0</v>
      </c>
      <c r="AH779" s="84">
        <v>0</v>
      </c>
      <c r="AI779" s="84"/>
      <c r="AJ779" s="93"/>
      <c r="AK779" s="93"/>
      <c r="AL779" s="93"/>
      <c r="AM779" s="93"/>
      <c r="AN779" s="93"/>
      <c r="AO779" s="93"/>
      <c r="AP779" s="93"/>
      <c r="AQ779" s="93"/>
      <c r="AR779" s="93"/>
      <c r="AS779" s="93"/>
      <c r="AT779" s="93"/>
      <c r="AU779" s="93"/>
      <c r="AV779" s="93"/>
      <c r="AW779" s="93"/>
      <c r="AX779" s="93"/>
      <c r="AY779" s="93"/>
      <c r="AZ779" s="93"/>
      <c r="BA779" s="93"/>
      <c r="BB779" s="93"/>
      <c r="BC779" s="93"/>
      <c r="BD779" s="93"/>
      <c r="BE779" s="93"/>
      <c r="BF779" s="93"/>
      <c r="BG779" s="93"/>
      <c r="BH779" s="93"/>
      <c r="BI779" s="93"/>
      <c r="BJ779" s="93"/>
      <c r="BK779" s="93"/>
      <c r="BL779" s="93"/>
      <c r="BM779" s="93"/>
      <c r="BN779" s="93"/>
      <c r="BO779" s="93"/>
      <c r="BP779" s="93"/>
      <c r="BQ779" s="93"/>
      <c r="BR779" s="93"/>
      <c r="BS779" s="93"/>
      <c r="BT779" s="93"/>
      <c r="BU779" s="93"/>
      <c r="BV779" s="93"/>
      <c r="BW779" s="93"/>
      <c r="BX779" s="93"/>
      <c r="BY779" s="93"/>
      <c r="BZ779" s="93"/>
      <c r="CA779" s="93"/>
      <c r="CB779" s="93"/>
      <c r="CC779" s="93"/>
      <c r="CD779" s="93"/>
      <c r="CE779" s="93"/>
      <c r="CF779" s="93"/>
      <c r="CG779" s="93"/>
      <c r="CH779" s="93"/>
      <c r="CI779" s="93"/>
      <c r="CJ779" s="93"/>
      <c r="CK779" s="93"/>
      <c r="CL779" s="93"/>
      <c r="CM779" s="93"/>
      <c r="CN779" s="93"/>
      <c r="CO779" s="93"/>
      <c r="CP779" s="93"/>
      <c r="CQ779" s="93"/>
      <c r="CR779" s="93"/>
      <c r="CS779" s="93"/>
      <c r="CT779" s="93"/>
      <c r="CU779" s="93"/>
      <c r="CV779" s="93"/>
      <c r="CW779" s="93"/>
      <c r="CX779" s="93"/>
      <c r="CY779" s="93"/>
      <c r="CZ779" s="93"/>
      <c r="DA779" s="93"/>
      <c r="DB779" s="93"/>
      <c r="DC779" s="94"/>
      <c r="DD779" s="94"/>
      <c r="DE779" s="94"/>
      <c r="DF779" s="94"/>
      <c r="DG779" s="94"/>
      <c r="DH779" s="94"/>
    </row>
    <row r="780" spans="1:112" s="95" customFormat="1" ht="16.5" thickBot="1">
      <c r="A780" s="77" t="e">
        <f t="shared" si="13"/>
        <v>#REF!</v>
      </c>
      <c r="B780" s="78">
        <v>29</v>
      </c>
      <c r="C780" s="79" t="s">
        <v>65</v>
      </c>
      <c r="D780" s="80">
        <v>2017</v>
      </c>
      <c r="E780" s="81" t="s">
        <v>66</v>
      </c>
      <c r="F780" s="79">
        <v>65</v>
      </c>
      <c r="G780" s="82">
        <v>8</v>
      </c>
      <c r="H780" s="82" t="s">
        <v>65</v>
      </c>
      <c r="I780" s="80">
        <v>2017</v>
      </c>
      <c r="J780" s="81"/>
      <c r="K780" s="79"/>
      <c r="L780" s="79"/>
      <c r="M780" s="82"/>
      <c r="N780" s="83" t="s">
        <v>58</v>
      </c>
      <c r="O780" s="84" t="s">
        <v>442</v>
      </c>
      <c r="P780" s="84"/>
      <c r="Q780" s="84"/>
      <c r="R780" s="84"/>
      <c r="S780" s="84"/>
      <c r="T780" s="84" t="s">
        <v>116</v>
      </c>
      <c r="U780" s="84" t="s">
        <v>151</v>
      </c>
      <c r="V780" s="85"/>
      <c r="W780" s="78">
        <v>26</v>
      </c>
      <c r="X780" s="79" t="s">
        <v>96</v>
      </c>
      <c r="Y780" s="80">
        <v>2017</v>
      </c>
      <c r="Z780" s="78"/>
      <c r="AA780" s="79">
        <v>1</v>
      </c>
      <c r="AB780" s="80"/>
      <c r="AC780" s="78"/>
      <c r="AD780" s="79"/>
      <c r="AE780" s="80">
        <v>1</v>
      </c>
      <c r="AF780" s="84" t="s">
        <v>52</v>
      </c>
      <c r="AG780" s="84">
        <v>0</v>
      </c>
      <c r="AH780" s="84">
        <v>0</v>
      </c>
      <c r="AI780" s="84"/>
      <c r="AJ780" s="93"/>
      <c r="AK780" s="93"/>
      <c r="AL780" s="93"/>
      <c r="AM780" s="93"/>
      <c r="AN780" s="93"/>
      <c r="AO780" s="93"/>
      <c r="AP780" s="93"/>
      <c r="AQ780" s="93"/>
      <c r="AR780" s="93"/>
      <c r="AS780" s="93"/>
      <c r="AT780" s="93"/>
      <c r="AU780" s="93"/>
      <c r="AV780" s="93"/>
      <c r="AW780" s="93"/>
      <c r="AX780" s="93"/>
      <c r="AY780" s="93"/>
      <c r="AZ780" s="93"/>
      <c r="BA780" s="93"/>
      <c r="BB780" s="93"/>
      <c r="BC780" s="93"/>
      <c r="BD780" s="93"/>
      <c r="BE780" s="93"/>
      <c r="BF780" s="93"/>
      <c r="BG780" s="93"/>
      <c r="BH780" s="93"/>
      <c r="BI780" s="93"/>
      <c r="BJ780" s="93"/>
      <c r="BK780" s="93"/>
      <c r="BL780" s="93"/>
      <c r="BM780" s="93"/>
      <c r="BN780" s="93"/>
      <c r="BO780" s="93"/>
      <c r="BP780" s="93"/>
      <c r="BQ780" s="93"/>
      <c r="BR780" s="93"/>
      <c r="BS780" s="93"/>
      <c r="BT780" s="93"/>
      <c r="BU780" s="93"/>
      <c r="BV780" s="93"/>
      <c r="BW780" s="93"/>
      <c r="BX780" s="93"/>
      <c r="BY780" s="93"/>
      <c r="BZ780" s="93"/>
      <c r="CA780" s="93"/>
      <c r="CB780" s="93"/>
      <c r="CC780" s="93"/>
      <c r="CD780" s="93"/>
      <c r="CE780" s="93"/>
      <c r="CF780" s="93"/>
      <c r="CG780" s="93"/>
      <c r="CH780" s="93"/>
      <c r="CI780" s="93"/>
      <c r="CJ780" s="93"/>
      <c r="CK780" s="93"/>
      <c r="CL780" s="93"/>
      <c r="CM780" s="93"/>
      <c r="CN780" s="93"/>
      <c r="CO780" s="93"/>
      <c r="CP780" s="93"/>
      <c r="CQ780" s="93"/>
      <c r="CR780" s="93"/>
      <c r="CS780" s="93"/>
      <c r="CT780" s="93"/>
      <c r="CU780" s="93"/>
      <c r="CV780" s="93"/>
      <c r="CW780" s="93"/>
      <c r="CX780" s="93"/>
      <c r="CY780" s="93"/>
      <c r="CZ780" s="93"/>
      <c r="DA780" s="93"/>
      <c r="DB780" s="93"/>
      <c r="DC780" s="94"/>
      <c r="DD780" s="94"/>
      <c r="DE780" s="94"/>
      <c r="DF780" s="94"/>
      <c r="DG780" s="94"/>
      <c r="DH780" s="94"/>
    </row>
    <row r="781" spans="1:112" s="95" customFormat="1" ht="16.5" thickBot="1">
      <c r="A781" s="77" t="e">
        <f t="shared" si="13"/>
        <v>#REF!</v>
      </c>
      <c r="B781" s="78">
        <v>29</v>
      </c>
      <c r="C781" s="79" t="s">
        <v>65</v>
      </c>
      <c r="D781" s="80">
        <v>2017</v>
      </c>
      <c r="E781" s="81" t="s">
        <v>66</v>
      </c>
      <c r="F781" s="79">
        <v>195</v>
      </c>
      <c r="G781" s="82">
        <v>8</v>
      </c>
      <c r="H781" s="82" t="s">
        <v>113</v>
      </c>
      <c r="I781" s="80">
        <v>2014</v>
      </c>
      <c r="J781" s="81"/>
      <c r="K781" s="79"/>
      <c r="L781" s="79"/>
      <c r="M781" s="82"/>
      <c r="N781" s="83" t="s">
        <v>58</v>
      </c>
      <c r="O781" s="84" t="s">
        <v>442</v>
      </c>
      <c r="P781" s="84"/>
      <c r="Q781" s="84"/>
      <c r="R781" s="84"/>
      <c r="S781" s="84"/>
      <c r="T781" s="84" t="s">
        <v>116</v>
      </c>
      <c r="U781" s="84" t="s">
        <v>141</v>
      </c>
      <c r="V781" s="85"/>
      <c r="W781" s="78">
        <v>31</v>
      </c>
      <c r="X781" s="79" t="s">
        <v>96</v>
      </c>
      <c r="Y781" s="80">
        <v>2017</v>
      </c>
      <c r="Z781" s="78">
        <v>1</v>
      </c>
      <c r="AA781" s="79"/>
      <c r="AB781" s="80"/>
      <c r="AC781" s="78"/>
      <c r="AD781" s="79"/>
      <c r="AE781" s="80">
        <v>1</v>
      </c>
      <c r="AF781" s="84" t="s">
        <v>52</v>
      </c>
      <c r="AG781" s="84">
        <v>0</v>
      </c>
      <c r="AH781" s="84">
        <v>0</v>
      </c>
      <c r="AI781" s="84"/>
      <c r="AJ781" s="93"/>
      <c r="AK781" s="93"/>
      <c r="AL781" s="93"/>
      <c r="AM781" s="93"/>
      <c r="AN781" s="93"/>
      <c r="AO781" s="93"/>
      <c r="AP781" s="93"/>
      <c r="AQ781" s="93"/>
      <c r="AR781" s="93"/>
      <c r="AS781" s="93"/>
      <c r="AT781" s="93"/>
      <c r="AU781" s="93"/>
      <c r="AV781" s="93"/>
      <c r="AW781" s="93"/>
      <c r="AX781" s="93"/>
      <c r="AY781" s="93"/>
      <c r="AZ781" s="93"/>
      <c r="BA781" s="93"/>
      <c r="BB781" s="93"/>
      <c r="BC781" s="93"/>
      <c r="BD781" s="93"/>
      <c r="BE781" s="93"/>
      <c r="BF781" s="93"/>
      <c r="BG781" s="93"/>
      <c r="BH781" s="93"/>
      <c r="BI781" s="93"/>
      <c r="BJ781" s="93"/>
      <c r="BK781" s="93"/>
      <c r="BL781" s="93"/>
      <c r="BM781" s="93"/>
      <c r="BN781" s="93"/>
      <c r="BO781" s="93"/>
      <c r="BP781" s="93"/>
      <c r="BQ781" s="93"/>
      <c r="BR781" s="93"/>
      <c r="BS781" s="93"/>
      <c r="BT781" s="93"/>
      <c r="BU781" s="93"/>
      <c r="BV781" s="93"/>
      <c r="BW781" s="93"/>
      <c r="BX781" s="93"/>
      <c r="BY781" s="93"/>
      <c r="BZ781" s="93"/>
      <c r="CA781" s="93"/>
      <c r="CB781" s="93"/>
      <c r="CC781" s="93"/>
      <c r="CD781" s="93"/>
      <c r="CE781" s="93"/>
      <c r="CF781" s="93"/>
      <c r="CG781" s="93"/>
      <c r="CH781" s="93"/>
      <c r="CI781" s="93"/>
      <c r="CJ781" s="93"/>
      <c r="CK781" s="93"/>
      <c r="CL781" s="93"/>
      <c r="CM781" s="93"/>
      <c r="CN781" s="93"/>
      <c r="CO781" s="93"/>
      <c r="CP781" s="93"/>
      <c r="CQ781" s="93"/>
      <c r="CR781" s="93"/>
      <c r="CS781" s="93"/>
      <c r="CT781" s="93"/>
      <c r="CU781" s="93"/>
      <c r="CV781" s="93"/>
      <c r="CW781" s="93"/>
      <c r="CX781" s="93"/>
      <c r="CY781" s="93"/>
      <c r="CZ781" s="93"/>
      <c r="DA781" s="93"/>
      <c r="DB781" s="93"/>
      <c r="DC781" s="94"/>
      <c r="DD781" s="94"/>
      <c r="DE781" s="94"/>
      <c r="DF781" s="94"/>
      <c r="DG781" s="94"/>
      <c r="DH781" s="94"/>
    </row>
    <row r="782" spans="1:112" s="95" customFormat="1" ht="16.5" thickBot="1">
      <c r="A782" s="77" t="e">
        <f t="shared" si="13"/>
        <v>#REF!</v>
      </c>
      <c r="B782" s="78">
        <v>29</v>
      </c>
      <c r="C782" s="79" t="s">
        <v>65</v>
      </c>
      <c r="D782" s="80">
        <v>2017</v>
      </c>
      <c r="E782" s="81" t="s">
        <v>66</v>
      </c>
      <c r="F782" s="79">
        <v>250</v>
      </c>
      <c r="G782" s="82">
        <v>14</v>
      </c>
      <c r="H782" s="82" t="s">
        <v>106</v>
      </c>
      <c r="I782" s="80">
        <v>2015</v>
      </c>
      <c r="J782" s="81"/>
      <c r="K782" s="79"/>
      <c r="L782" s="79"/>
      <c r="M782" s="82"/>
      <c r="N782" s="83" t="s">
        <v>58</v>
      </c>
      <c r="O782" s="84" t="s">
        <v>442</v>
      </c>
      <c r="P782" s="84"/>
      <c r="Q782" s="84"/>
      <c r="R782" s="84"/>
      <c r="S782" s="84"/>
      <c r="T782" s="84" t="s">
        <v>116</v>
      </c>
      <c r="U782" s="84" t="s">
        <v>151</v>
      </c>
      <c r="V782" s="85"/>
      <c r="W782" s="78">
        <v>21</v>
      </c>
      <c r="X782" s="79" t="s">
        <v>96</v>
      </c>
      <c r="Y782" s="80">
        <v>2017</v>
      </c>
      <c r="Z782" s="78">
        <v>1</v>
      </c>
      <c r="AA782" s="79"/>
      <c r="AB782" s="80"/>
      <c r="AC782" s="78"/>
      <c r="AD782" s="79"/>
      <c r="AE782" s="80">
        <v>1</v>
      </c>
      <c r="AF782" s="84" t="s">
        <v>52</v>
      </c>
      <c r="AG782" s="84">
        <v>0</v>
      </c>
      <c r="AH782" s="84">
        <v>0</v>
      </c>
      <c r="AI782" s="84"/>
      <c r="AJ782" s="93"/>
      <c r="AK782" s="93"/>
      <c r="AL782" s="93"/>
      <c r="AM782" s="93"/>
      <c r="AN782" s="93"/>
      <c r="AO782" s="93"/>
      <c r="AP782" s="93"/>
      <c r="AQ782" s="93"/>
      <c r="AR782" s="93"/>
      <c r="AS782" s="93"/>
      <c r="AT782" s="93"/>
      <c r="AU782" s="93"/>
      <c r="AV782" s="93"/>
      <c r="AW782" s="93"/>
      <c r="AX782" s="93"/>
      <c r="AY782" s="93"/>
      <c r="AZ782" s="93"/>
      <c r="BA782" s="93"/>
      <c r="BB782" s="93"/>
      <c r="BC782" s="93"/>
      <c r="BD782" s="93"/>
      <c r="BE782" s="93"/>
      <c r="BF782" s="93"/>
      <c r="BG782" s="93"/>
      <c r="BH782" s="93"/>
      <c r="BI782" s="93"/>
      <c r="BJ782" s="93"/>
      <c r="BK782" s="93"/>
      <c r="BL782" s="93"/>
      <c r="BM782" s="93"/>
      <c r="BN782" s="93"/>
      <c r="BO782" s="93"/>
      <c r="BP782" s="93"/>
      <c r="BQ782" s="93"/>
      <c r="BR782" s="93"/>
      <c r="BS782" s="93"/>
      <c r="BT782" s="93"/>
      <c r="BU782" s="93"/>
      <c r="BV782" s="93"/>
      <c r="BW782" s="93"/>
      <c r="BX782" s="93"/>
      <c r="BY782" s="93"/>
      <c r="BZ782" s="93"/>
      <c r="CA782" s="93"/>
      <c r="CB782" s="93"/>
      <c r="CC782" s="93"/>
      <c r="CD782" s="93"/>
      <c r="CE782" s="93"/>
      <c r="CF782" s="93"/>
      <c r="CG782" s="93"/>
      <c r="CH782" s="93"/>
      <c r="CI782" s="93"/>
      <c r="CJ782" s="93"/>
      <c r="CK782" s="93"/>
      <c r="CL782" s="93"/>
      <c r="CM782" s="93"/>
      <c r="CN782" s="93"/>
      <c r="CO782" s="93"/>
      <c r="CP782" s="93"/>
      <c r="CQ782" s="93"/>
      <c r="CR782" s="93"/>
      <c r="CS782" s="93"/>
      <c r="CT782" s="93"/>
      <c r="CU782" s="93"/>
      <c r="CV782" s="93"/>
      <c r="CW782" s="93"/>
      <c r="CX782" s="93"/>
      <c r="CY782" s="93"/>
      <c r="CZ782" s="93"/>
      <c r="DA782" s="93"/>
      <c r="DB782" s="93"/>
      <c r="DC782" s="94"/>
      <c r="DD782" s="94"/>
      <c r="DE782" s="94"/>
      <c r="DF782" s="94"/>
      <c r="DG782" s="94"/>
      <c r="DH782" s="94"/>
    </row>
    <row r="783" spans="1:112" s="95" customFormat="1" ht="16.5" thickBot="1">
      <c r="A783" s="77" t="e">
        <f t="shared" si="13"/>
        <v>#REF!</v>
      </c>
      <c r="B783" s="78">
        <v>29</v>
      </c>
      <c r="C783" s="79" t="s">
        <v>65</v>
      </c>
      <c r="D783" s="80">
        <v>2017</v>
      </c>
      <c r="E783" s="81" t="s">
        <v>66</v>
      </c>
      <c r="F783" s="79">
        <v>432</v>
      </c>
      <c r="G783" s="82">
        <v>18</v>
      </c>
      <c r="H783" s="82" t="s">
        <v>137</v>
      </c>
      <c r="I783" s="80">
        <v>2015</v>
      </c>
      <c r="J783" s="81"/>
      <c r="K783" s="79"/>
      <c r="L783" s="79"/>
      <c r="M783" s="82"/>
      <c r="N783" s="83" t="s">
        <v>58</v>
      </c>
      <c r="O783" s="84" t="s">
        <v>442</v>
      </c>
      <c r="P783" s="84"/>
      <c r="Q783" s="84"/>
      <c r="R783" s="84"/>
      <c r="S783" s="84"/>
      <c r="T783" s="84" t="s">
        <v>116</v>
      </c>
      <c r="U783" s="84" t="s">
        <v>151</v>
      </c>
      <c r="V783" s="85"/>
      <c r="W783" s="78">
        <v>22</v>
      </c>
      <c r="X783" s="79" t="s">
        <v>96</v>
      </c>
      <c r="Y783" s="80">
        <v>2017</v>
      </c>
      <c r="Z783" s="78">
        <v>1</v>
      </c>
      <c r="AA783" s="79"/>
      <c r="AB783" s="80"/>
      <c r="AC783" s="78"/>
      <c r="AD783" s="79"/>
      <c r="AE783" s="80">
        <v>1</v>
      </c>
      <c r="AF783" s="84" t="s">
        <v>52</v>
      </c>
      <c r="AG783" s="84">
        <v>0</v>
      </c>
      <c r="AH783" s="84">
        <v>0</v>
      </c>
      <c r="AI783" s="84"/>
      <c r="AJ783" s="93"/>
      <c r="AK783" s="93"/>
      <c r="AL783" s="93"/>
      <c r="AM783" s="93"/>
      <c r="AN783" s="93"/>
      <c r="AO783" s="93"/>
      <c r="AP783" s="93"/>
      <c r="AQ783" s="93"/>
      <c r="AR783" s="93"/>
      <c r="AS783" s="93"/>
      <c r="AT783" s="93"/>
      <c r="AU783" s="93"/>
      <c r="AV783" s="93"/>
      <c r="AW783" s="93"/>
      <c r="AX783" s="93"/>
      <c r="AY783" s="93"/>
      <c r="AZ783" s="93"/>
      <c r="BA783" s="93"/>
      <c r="BB783" s="93"/>
      <c r="BC783" s="93"/>
      <c r="BD783" s="93"/>
      <c r="BE783" s="93"/>
      <c r="BF783" s="93"/>
      <c r="BG783" s="93"/>
      <c r="BH783" s="93"/>
      <c r="BI783" s="93"/>
      <c r="BJ783" s="93"/>
      <c r="BK783" s="93"/>
      <c r="BL783" s="93"/>
      <c r="BM783" s="93"/>
      <c r="BN783" s="93"/>
      <c r="BO783" s="93"/>
      <c r="BP783" s="93"/>
      <c r="BQ783" s="93"/>
      <c r="BR783" s="93"/>
      <c r="BS783" s="93"/>
      <c r="BT783" s="93"/>
      <c r="BU783" s="93"/>
      <c r="BV783" s="93"/>
      <c r="BW783" s="93"/>
      <c r="BX783" s="93"/>
      <c r="BY783" s="93"/>
      <c r="BZ783" s="93"/>
      <c r="CA783" s="93"/>
      <c r="CB783" s="93"/>
      <c r="CC783" s="93"/>
      <c r="CD783" s="93"/>
      <c r="CE783" s="93"/>
      <c r="CF783" s="93"/>
      <c r="CG783" s="93"/>
      <c r="CH783" s="93"/>
      <c r="CI783" s="93"/>
      <c r="CJ783" s="93"/>
      <c r="CK783" s="93"/>
      <c r="CL783" s="93"/>
      <c r="CM783" s="93"/>
      <c r="CN783" s="93"/>
      <c r="CO783" s="93"/>
      <c r="CP783" s="93"/>
      <c r="CQ783" s="93"/>
      <c r="CR783" s="93"/>
      <c r="CS783" s="93"/>
      <c r="CT783" s="93"/>
      <c r="CU783" s="93"/>
      <c r="CV783" s="93"/>
      <c r="CW783" s="93"/>
      <c r="CX783" s="93"/>
      <c r="CY783" s="93"/>
      <c r="CZ783" s="93"/>
      <c r="DA783" s="93"/>
      <c r="DB783" s="93"/>
      <c r="DC783" s="94"/>
      <c r="DD783" s="94"/>
      <c r="DE783" s="94"/>
      <c r="DF783" s="94"/>
      <c r="DG783" s="94"/>
      <c r="DH783" s="94"/>
    </row>
    <row r="784" spans="1:112" s="95" customFormat="1" ht="16.5" thickBot="1">
      <c r="A784" s="77" t="e">
        <f t="shared" si="13"/>
        <v>#REF!</v>
      </c>
      <c r="B784" s="78">
        <v>29</v>
      </c>
      <c r="C784" s="79" t="s">
        <v>65</v>
      </c>
      <c r="D784" s="80">
        <v>2017</v>
      </c>
      <c r="E784" s="81" t="s">
        <v>66</v>
      </c>
      <c r="F784" s="79">
        <v>221</v>
      </c>
      <c r="G784" s="82">
        <v>3</v>
      </c>
      <c r="H784" s="82" t="s">
        <v>106</v>
      </c>
      <c r="I784" s="80">
        <v>2015</v>
      </c>
      <c r="J784" s="81"/>
      <c r="K784" s="79"/>
      <c r="L784" s="79"/>
      <c r="M784" s="82"/>
      <c r="N784" s="83" t="s">
        <v>58</v>
      </c>
      <c r="O784" s="84" t="s">
        <v>442</v>
      </c>
      <c r="P784" s="84"/>
      <c r="Q784" s="84"/>
      <c r="R784" s="84"/>
      <c r="S784" s="84"/>
      <c r="T784" s="84" t="s">
        <v>116</v>
      </c>
      <c r="U784" s="84" t="s">
        <v>151</v>
      </c>
      <c r="V784" s="85"/>
      <c r="W784" s="78">
        <v>21</v>
      </c>
      <c r="X784" s="79" t="s">
        <v>96</v>
      </c>
      <c r="Y784" s="80">
        <v>2017</v>
      </c>
      <c r="Z784" s="78">
        <v>1</v>
      </c>
      <c r="AA784" s="79"/>
      <c r="AB784" s="80">
        <v>1</v>
      </c>
      <c r="AC784" s="78"/>
      <c r="AD784" s="79"/>
      <c r="AE784" s="80">
        <v>1</v>
      </c>
      <c r="AF784" s="84" t="s">
        <v>52</v>
      </c>
      <c r="AG784" s="84">
        <v>0</v>
      </c>
      <c r="AH784" s="84">
        <v>0</v>
      </c>
      <c r="AI784" s="84"/>
      <c r="AJ784" s="93"/>
      <c r="AK784" s="93"/>
      <c r="AL784" s="93"/>
      <c r="AM784" s="93"/>
      <c r="AN784" s="93"/>
      <c r="AO784" s="93"/>
      <c r="AP784" s="93"/>
      <c r="AQ784" s="93"/>
      <c r="AR784" s="93"/>
      <c r="AS784" s="93"/>
      <c r="AT784" s="93"/>
      <c r="AU784" s="93"/>
      <c r="AV784" s="93"/>
      <c r="AW784" s="93"/>
      <c r="AX784" s="93"/>
      <c r="AY784" s="93"/>
      <c r="AZ784" s="93"/>
      <c r="BA784" s="93"/>
      <c r="BB784" s="93"/>
      <c r="BC784" s="93"/>
      <c r="BD784" s="93"/>
      <c r="BE784" s="93"/>
      <c r="BF784" s="93"/>
      <c r="BG784" s="93"/>
      <c r="BH784" s="93"/>
      <c r="BI784" s="93"/>
      <c r="BJ784" s="93"/>
      <c r="BK784" s="93"/>
      <c r="BL784" s="93"/>
      <c r="BM784" s="93"/>
      <c r="BN784" s="93"/>
      <c r="BO784" s="93"/>
      <c r="BP784" s="93"/>
      <c r="BQ784" s="93"/>
      <c r="BR784" s="93"/>
      <c r="BS784" s="93"/>
      <c r="BT784" s="93"/>
      <c r="BU784" s="93"/>
      <c r="BV784" s="93"/>
      <c r="BW784" s="93"/>
      <c r="BX784" s="93"/>
      <c r="BY784" s="93"/>
      <c r="BZ784" s="93"/>
      <c r="CA784" s="93"/>
      <c r="CB784" s="93"/>
      <c r="CC784" s="93"/>
      <c r="CD784" s="93"/>
      <c r="CE784" s="93"/>
      <c r="CF784" s="93"/>
      <c r="CG784" s="93"/>
      <c r="CH784" s="93"/>
      <c r="CI784" s="93"/>
      <c r="CJ784" s="93"/>
      <c r="CK784" s="93"/>
      <c r="CL784" s="93"/>
      <c r="CM784" s="93"/>
      <c r="CN784" s="93"/>
      <c r="CO784" s="93"/>
      <c r="CP784" s="93"/>
      <c r="CQ784" s="93"/>
      <c r="CR784" s="93"/>
      <c r="CS784" s="93"/>
      <c r="CT784" s="93"/>
      <c r="CU784" s="93"/>
      <c r="CV784" s="93"/>
      <c r="CW784" s="93"/>
      <c r="CX784" s="93"/>
      <c r="CY784" s="93"/>
      <c r="CZ784" s="93"/>
      <c r="DA784" s="93"/>
      <c r="DB784" s="93"/>
      <c r="DC784" s="94"/>
      <c r="DD784" s="94"/>
      <c r="DE784" s="94"/>
      <c r="DF784" s="94"/>
      <c r="DG784" s="94"/>
      <c r="DH784" s="94"/>
    </row>
    <row r="785" spans="1:112" s="95" customFormat="1" ht="16.5" thickBot="1">
      <c r="A785" s="77" t="e">
        <f t="shared" si="13"/>
        <v>#REF!</v>
      </c>
      <c r="B785" s="78">
        <v>29</v>
      </c>
      <c r="C785" s="79" t="s">
        <v>65</v>
      </c>
      <c r="D785" s="80">
        <v>2017</v>
      </c>
      <c r="E785" s="81" t="s">
        <v>66</v>
      </c>
      <c r="F785" s="79">
        <v>10</v>
      </c>
      <c r="G785" s="82">
        <v>29</v>
      </c>
      <c r="H785" s="82" t="s">
        <v>65</v>
      </c>
      <c r="I785" s="80">
        <v>2017</v>
      </c>
      <c r="J785" s="81"/>
      <c r="K785" s="79"/>
      <c r="L785" s="79"/>
      <c r="M785" s="82"/>
      <c r="N785" s="83" t="s">
        <v>81</v>
      </c>
      <c r="O785" s="84" t="s">
        <v>442</v>
      </c>
      <c r="P785" s="84"/>
      <c r="Q785" s="84"/>
      <c r="R785" s="84"/>
      <c r="S785" s="84"/>
      <c r="T785" s="84" t="s">
        <v>60</v>
      </c>
      <c r="U785" s="84" t="s">
        <v>129</v>
      </c>
      <c r="V785" s="85"/>
      <c r="W785" s="78"/>
      <c r="X785" s="79"/>
      <c r="Y785" s="80"/>
      <c r="Z785" s="78"/>
      <c r="AA785" s="79">
        <v>1</v>
      </c>
      <c r="AB785" s="80"/>
      <c r="AC785" s="78"/>
      <c r="AD785" s="79"/>
      <c r="AE785" s="80">
        <v>1</v>
      </c>
      <c r="AF785" s="84" t="s">
        <v>52</v>
      </c>
      <c r="AG785" s="84">
        <v>0</v>
      </c>
      <c r="AH785" s="84">
        <v>0</v>
      </c>
      <c r="AI785" s="84"/>
      <c r="AJ785" s="93"/>
      <c r="AK785" s="93"/>
      <c r="AL785" s="93"/>
      <c r="AM785" s="93"/>
      <c r="AN785" s="93"/>
      <c r="AO785" s="93"/>
      <c r="AP785" s="93"/>
      <c r="AQ785" s="93"/>
      <c r="AR785" s="93"/>
      <c r="AS785" s="93"/>
      <c r="AT785" s="93"/>
      <c r="AU785" s="93"/>
      <c r="AV785" s="93"/>
      <c r="AW785" s="93"/>
      <c r="AX785" s="93"/>
      <c r="AY785" s="93"/>
      <c r="AZ785" s="93"/>
      <c r="BA785" s="93"/>
      <c r="BB785" s="93"/>
      <c r="BC785" s="93"/>
      <c r="BD785" s="93"/>
      <c r="BE785" s="93"/>
      <c r="BF785" s="93"/>
      <c r="BG785" s="93"/>
      <c r="BH785" s="93"/>
      <c r="BI785" s="93"/>
      <c r="BJ785" s="93"/>
      <c r="BK785" s="93"/>
      <c r="BL785" s="93"/>
      <c r="BM785" s="93"/>
      <c r="BN785" s="93"/>
      <c r="BO785" s="93"/>
      <c r="BP785" s="93"/>
      <c r="BQ785" s="93"/>
      <c r="BR785" s="93"/>
      <c r="BS785" s="93"/>
      <c r="BT785" s="93"/>
      <c r="BU785" s="93"/>
      <c r="BV785" s="93"/>
      <c r="BW785" s="93"/>
      <c r="BX785" s="93"/>
      <c r="BY785" s="93"/>
      <c r="BZ785" s="93"/>
      <c r="CA785" s="93"/>
      <c r="CB785" s="93"/>
      <c r="CC785" s="93"/>
      <c r="CD785" s="93"/>
      <c r="CE785" s="93"/>
      <c r="CF785" s="93"/>
      <c r="CG785" s="93"/>
      <c r="CH785" s="93"/>
      <c r="CI785" s="93"/>
      <c r="CJ785" s="93"/>
      <c r="CK785" s="93"/>
      <c r="CL785" s="93"/>
      <c r="CM785" s="93"/>
      <c r="CN785" s="93"/>
      <c r="CO785" s="93"/>
      <c r="CP785" s="93"/>
      <c r="CQ785" s="93"/>
      <c r="CR785" s="93"/>
      <c r="CS785" s="93"/>
      <c r="CT785" s="93"/>
      <c r="CU785" s="93"/>
      <c r="CV785" s="93"/>
      <c r="CW785" s="93"/>
      <c r="CX785" s="93"/>
      <c r="CY785" s="93"/>
      <c r="CZ785" s="93"/>
      <c r="DA785" s="93"/>
      <c r="DB785" s="93"/>
      <c r="DC785" s="94"/>
      <c r="DD785" s="94"/>
      <c r="DE785" s="94"/>
      <c r="DF785" s="94"/>
      <c r="DG785" s="94"/>
      <c r="DH785" s="94"/>
    </row>
    <row r="786" spans="1:112" s="95" customFormat="1" ht="16.5" thickBot="1">
      <c r="A786" s="77" t="e">
        <f t="shared" si="13"/>
        <v>#REF!</v>
      </c>
      <c r="B786" s="78">
        <v>29</v>
      </c>
      <c r="C786" s="79" t="s">
        <v>65</v>
      </c>
      <c r="D786" s="80">
        <v>2017</v>
      </c>
      <c r="E786" s="81" t="s">
        <v>66</v>
      </c>
      <c r="F786" s="79">
        <v>187</v>
      </c>
      <c r="G786" s="82">
        <v>23</v>
      </c>
      <c r="H786" s="82" t="s">
        <v>65</v>
      </c>
      <c r="I786" s="80">
        <v>2011</v>
      </c>
      <c r="J786" s="81"/>
      <c r="K786" s="79"/>
      <c r="L786" s="79"/>
      <c r="M786" s="82"/>
      <c r="N786" s="83" t="s">
        <v>58</v>
      </c>
      <c r="O786" s="84" t="s">
        <v>442</v>
      </c>
      <c r="P786" s="84"/>
      <c r="Q786" s="84"/>
      <c r="R786" s="84"/>
      <c r="S786" s="84"/>
      <c r="T786" s="84" t="s">
        <v>128</v>
      </c>
      <c r="U786" s="84" t="s">
        <v>168</v>
      </c>
      <c r="V786" s="85"/>
      <c r="W786" s="78"/>
      <c r="X786" s="79"/>
      <c r="Y786" s="80"/>
      <c r="Z786" s="78"/>
      <c r="AA786" s="79"/>
      <c r="AB786" s="80">
        <v>1</v>
      </c>
      <c r="AC786" s="78"/>
      <c r="AD786" s="79"/>
      <c r="AE786" s="80">
        <v>1</v>
      </c>
      <c r="AF786" s="84" t="s">
        <v>52</v>
      </c>
      <c r="AG786" s="84">
        <v>0</v>
      </c>
      <c r="AH786" s="84">
        <v>0</v>
      </c>
      <c r="AI786" s="84"/>
      <c r="AJ786" s="93"/>
      <c r="AK786" s="93"/>
      <c r="AL786" s="93"/>
      <c r="AM786" s="93"/>
      <c r="AN786" s="93"/>
      <c r="AO786" s="93"/>
      <c r="AP786" s="93"/>
      <c r="AQ786" s="93"/>
      <c r="AR786" s="93"/>
      <c r="AS786" s="93"/>
      <c r="AT786" s="93"/>
      <c r="AU786" s="93"/>
      <c r="AV786" s="93"/>
      <c r="AW786" s="93"/>
      <c r="AX786" s="93"/>
      <c r="AY786" s="93"/>
      <c r="AZ786" s="93"/>
      <c r="BA786" s="93"/>
      <c r="BB786" s="93"/>
      <c r="BC786" s="93"/>
      <c r="BD786" s="93"/>
      <c r="BE786" s="93"/>
      <c r="BF786" s="93"/>
      <c r="BG786" s="93"/>
      <c r="BH786" s="93"/>
      <c r="BI786" s="93"/>
      <c r="BJ786" s="93"/>
      <c r="BK786" s="93"/>
      <c r="BL786" s="93"/>
      <c r="BM786" s="93"/>
      <c r="BN786" s="93"/>
      <c r="BO786" s="93"/>
      <c r="BP786" s="93"/>
      <c r="BQ786" s="93"/>
      <c r="BR786" s="93"/>
      <c r="BS786" s="93"/>
      <c r="BT786" s="93"/>
      <c r="BU786" s="93"/>
      <c r="BV786" s="93"/>
      <c r="BW786" s="93"/>
      <c r="BX786" s="93"/>
      <c r="BY786" s="93"/>
      <c r="BZ786" s="93"/>
      <c r="CA786" s="93"/>
      <c r="CB786" s="93"/>
      <c r="CC786" s="93"/>
      <c r="CD786" s="93"/>
      <c r="CE786" s="93"/>
      <c r="CF786" s="93"/>
      <c r="CG786" s="93"/>
      <c r="CH786" s="93"/>
      <c r="CI786" s="93"/>
      <c r="CJ786" s="93"/>
      <c r="CK786" s="93"/>
      <c r="CL786" s="93"/>
      <c r="CM786" s="93"/>
      <c r="CN786" s="93"/>
      <c r="CO786" s="93"/>
      <c r="CP786" s="93"/>
      <c r="CQ786" s="93"/>
      <c r="CR786" s="93"/>
      <c r="CS786" s="93"/>
      <c r="CT786" s="93"/>
      <c r="CU786" s="93"/>
      <c r="CV786" s="93"/>
      <c r="CW786" s="93"/>
      <c r="CX786" s="93"/>
      <c r="CY786" s="93"/>
      <c r="CZ786" s="93"/>
      <c r="DA786" s="93"/>
      <c r="DB786" s="93"/>
      <c r="DC786" s="94"/>
      <c r="DD786" s="94"/>
      <c r="DE786" s="94"/>
      <c r="DF786" s="94"/>
      <c r="DG786" s="94"/>
      <c r="DH786" s="94"/>
    </row>
    <row r="787" spans="1:112" s="95" customFormat="1" ht="16.5" thickBot="1">
      <c r="A787" s="77" t="e">
        <f t="shared" si="13"/>
        <v>#REF!</v>
      </c>
      <c r="B787" s="78">
        <v>29</v>
      </c>
      <c r="C787" s="79" t="s">
        <v>65</v>
      </c>
      <c r="D787" s="80">
        <v>2017</v>
      </c>
      <c r="E787" s="81" t="s">
        <v>66</v>
      </c>
      <c r="F787" s="79">
        <v>3</v>
      </c>
      <c r="G787" s="82">
        <v>20</v>
      </c>
      <c r="H787" s="82" t="s">
        <v>65</v>
      </c>
      <c r="I787" s="80">
        <v>2017</v>
      </c>
      <c r="J787" s="81"/>
      <c r="K787" s="79"/>
      <c r="L787" s="79"/>
      <c r="M787" s="82"/>
      <c r="N787" s="83" t="s">
        <v>101</v>
      </c>
      <c r="O787" s="84" t="s">
        <v>442</v>
      </c>
      <c r="P787" s="84"/>
      <c r="Q787" s="84"/>
      <c r="R787" s="84"/>
      <c r="S787" s="84"/>
      <c r="T787" s="84" t="s">
        <v>128</v>
      </c>
      <c r="U787" s="84" t="s">
        <v>151</v>
      </c>
      <c r="V787" s="85"/>
      <c r="W787" s="78">
        <v>11</v>
      </c>
      <c r="X787" s="79" t="s">
        <v>76</v>
      </c>
      <c r="Y787" s="80">
        <v>2017</v>
      </c>
      <c r="Z787" s="78"/>
      <c r="AA787" s="79"/>
      <c r="AB787" s="80">
        <v>1</v>
      </c>
      <c r="AC787" s="78"/>
      <c r="AD787" s="79"/>
      <c r="AE787" s="80">
        <v>1</v>
      </c>
      <c r="AF787" s="84" t="s">
        <v>52</v>
      </c>
      <c r="AG787" s="84">
        <v>0</v>
      </c>
      <c r="AH787" s="84">
        <v>0</v>
      </c>
      <c r="AI787" s="84"/>
      <c r="AJ787" s="93"/>
      <c r="AK787" s="93"/>
      <c r="AL787" s="93"/>
      <c r="AM787" s="93"/>
      <c r="AN787" s="93"/>
      <c r="AO787" s="93"/>
      <c r="AP787" s="93"/>
      <c r="AQ787" s="93"/>
      <c r="AR787" s="93"/>
      <c r="AS787" s="93"/>
      <c r="AT787" s="93"/>
      <c r="AU787" s="93"/>
      <c r="AV787" s="93"/>
      <c r="AW787" s="93"/>
      <c r="AX787" s="93"/>
      <c r="AY787" s="93"/>
      <c r="AZ787" s="93"/>
      <c r="BA787" s="93"/>
      <c r="BB787" s="93"/>
      <c r="BC787" s="93"/>
      <c r="BD787" s="93"/>
      <c r="BE787" s="93"/>
      <c r="BF787" s="93"/>
      <c r="BG787" s="93"/>
      <c r="BH787" s="93"/>
      <c r="BI787" s="93"/>
      <c r="BJ787" s="93"/>
      <c r="BK787" s="93"/>
      <c r="BL787" s="93"/>
      <c r="BM787" s="93"/>
      <c r="BN787" s="93"/>
      <c r="BO787" s="93"/>
      <c r="BP787" s="93"/>
      <c r="BQ787" s="93"/>
      <c r="BR787" s="93"/>
      <c r="BS787" s="93"/>
      <c r="BT787" s="93"/>
      <c r="BU787" s="93"/>
      <c r="BV787" s="93"/>
      <c r="BW787" s="93"/>
      <c r="BX787" s="93"/>
      <c r="BY787" s="93"/>
      <c r="BZ787" s="93"/>
      <c r="CA787" s="93"/>
      <c r="CB787" s="93"/>
      <c r="CC787" s="93"/>
      <c r="CD787" s="93"/>
      <c r="CE787" s="93"/>
      <c r="CF787" s="93"/>
      <c r="CG787" s="93"/>
      <c r="CH787" s="93"/>
      <c r="CI787" s="93"/>
      <c r="CJ787" s="93"/>
      <c r="CK787" s="93"/>
      <c r="CL787" s="93"/>
      <c r="CM787" s="93"/>
      <c r="CN787" s="93"/>
      <c r="CO787" s="93"/>
      <c r="CP787" s="93"/>
      <c r="CQ787" s="93"/>
      <c r="CR787" s="93"/>
      <c r="CS787" s="93"/>
      <c r="CT787" s="93"/>
      <c r="CU787" s="93"/>
      <c r="CV787" s="93"/>
      <c r="CW787" s="93"/>
      <c r="CX787" s="93"/>
      <c r="CY787" s="93"/>
      <c r="CZ787" s="93"/>
      <c r="DA787" s="93"/>
      <c r="DB787" s="93"/>
      <c r="DC787" s="94"/>
      <c r="DD787" s="94"/>
      <c r="DE787" s="94"/>
      <c r="DF787" s="94"/>
      <c r="DG787" s="94"/>
      <c r="DH787" s="94"/>
    </row>
    <row r="788" spans="1:112" s="95" customFormat="1" ht="16.5" thickBot="1">
      <c r="A788" s="77" t="e">
        <f t="shared" si="13"/>
        <v>#REF!</v>
      </c>
      <c r="B788" s="78">
        <v>29</v>
      </c>
      <c r="C788" s="79" t="s">
        <v>65</v>
      </c>
      <c r="D788" s="80">
        <v>2017</v>
      </c>
      <c r="E788" s="81" t="s">
        <v>66</v>
      </c>
      <c r="F788" s="79">
        <v>365</v>
      </c>
      <c r="G788" s="82">
        <v>9</v>
      </c>
      <c r="H788" s="82" t="s">
        <v>137</v>
      </c>
      <c r="I788" s="80">
        <v>2016</v>
      </c>
      <c r="J788" s="81"/>
      <c r="K788" s="79"/>
      <c r="L788" s="79"/>
      <c r="M788" s="82"/>
      <c r="N788" s="83" t="s">
        <v>58</v>
      </c>
      <c r="O788" s="84" t="s">
        <v>442</v>
      </c>
      <c r="P788" s="84"/>
      <c r="Q788" s="84"/>
      <c r="R788" s="84"/>
      <c r="S788" s="84"/>
      <c r="T788" s="84" t="s">
        <v>128</v>
      </c>
      <c r="U788" s="84" t="s">
        <v>141</v>
      </c>
      <c r="V788" s="85"/>
      <c r="W788" s="78">
        <v>6</v>
      </c>
      <c r="X788" s="79" t="s">
        <v>131</v>
      </c>
      <c r="Y788" s="80">
        <v>2017</v>
      </c>
      <c r="Z788" s="78">
        <v>1</v>
      </c>
      <c r="AA788" s="79"/>
      <c r="AB788" s="80"/>
      <c r="AC788" s="78"/>
      <c r="AD788" s="79"/>
      <c r="AE788" s="80">
        <v>1</v>
      </c>
      <c r="AF788" s="84" t="s">
        <v>52</v>
      </c>
      <c r="AG788" s="84">
        <v>0</v>
      </c>
      <c r="AH788" s="84">
        <v>0</v>
      </c>
      <c r="AI788" s="84"/>
      <c r="AJ788" s="93"/>
      <c r="AK788" s="93"/>
      <c r="AL788" s="93"/>
      <c r="AM788" s="93"/>
      <c r="AN788" s="93"/>
      <c r="AO788" s="93"/>
      <c r="AP788" s="93"/>
      <c r="AQ788" s="93"/>
      <c r="AR788" s="93"/>
      <c r="AS788" s="93"/>
      <c r="AT788" s="93"/>
      <c r="AU788" s="93"/>
      <c r="AV788" s="93"/>
      <c r="AW788" s="93"/>
      <c r="AX788" s="93"/>
      <c r="AY788" s="93"/>
      <c r="AZ788" s="93"/>
      <c r="BA788" s="93"/>
      <c r="BB788" s="93"/>
      <c r="BC788" s="93"/>
      <c r="BD788" s="93"/>
      <c r="BE788" s="93"/>
      <c r="BF788" s="93"/>
      <c r="BG788" s="93"/>
      <c r="BH788" s="93"/>
      <c r="BI788" s="93"/>
      <c r="BJ788" s="93"/>
      <c r="BK788" s="93"/>
      <c r="BL788" s="93"/>
      <c r="BM788" s="93"/>
      <c r="BN788" s="93"/>
      <c r="BO788" s="93"/>
      <c r="BP788" s="93"/>
      <c r="BQ788" s="93"/>
      <c r="BR788" s="93"/>
      <c r="BS788" s="93"/>
      <c r="BT788" s="93"/>
      <c r="BU788" s="93"/>
      <c r="BV788" s="93"/>
      <c r="BW788" s="93"/>
      <c r="BX788" s="93"/>
      <c r="BY788" s="93"/>
      <c r="BZ788" s="93"/>
      <c r="CA788" s="93"/>
      <c r="CB788" s="93"/>
      <c r="CC788" s="93"/>
      <c r="CD788" s="93"/>
      <c r="CE788" s="93"/>
      <c r="CF788" s="93"/>
      <c r="CG788" s="93"/>
      <c r="CH788" s="93"/>
      <c r="CI788" s="93"/>
      <c r="CJ788" s="93"/>
      <c r="CK788" s="93"/>
      <c r="CL788" s="93"/>
      <c r="CM788" s="93"/>
      <c r="CN788" s="93"/>
      <c r="CO788" s="93"/>
      <c r="CP788" s="93"/>
      <c r="CQ788" s="93"/>
      <c r="CR788" s="93"/>
      <c r="CS788" s="93"/>
      <c r="CT788" s="93"/>
      <c r="CU788" s="93"/>
      <c r="CV788" s="93"/>
      <c r="CW788" s="93"/>
      <c r="CX788" s="93"/>
      <c r="CY788" s="93"/>
      <c r="CZ788" s="93"/>
      <c r="DA788" s="93"/>
      <c r="DB788" s="93"/>
      <c r="DC788" s="94"/>
      <c r="DD788" s="94"/>
      <c r="DE788" s="94"/>
      <c r="DF788" s="94"/>
      <c r="DG788" s="94"/>
      <c r="DH788" s="94"/>
    </row>
    <row r="789" spans="1:112" s="95" customFormat="1" ht="16.5" thickBot="1">
      <c r="A789" s="77" t="e">
        <f t="shared" si="13"/>
        <v>#REF!</v>
      </c>
      <c r="B789" s="78">
        <v>29</v>
      </c>
      <c r="C789" s="79" t="s">
        <v>65</v>
      </c>
      <c r="D789" s="80">
        <v>2017</v>
      </c>
      <c r="E789" s="81" t="s">
        <v>66</v>
      </c>
      <c r="F789" s="79">
        <v>62</v>
      </c>
      <c r="G789" s="82">
        <v>28</v>
      </c>
      <c r="H789" s="82" t="s">
        <v>65</v>
      </c>
      <c r="I789" s="80">
        <v>2014</v>
      </c>
      <c r="J789" s="81"/>
      <c r="K789" s="79"/>
      <c r="L789" s="79"/>
      <c r="M789" s="82"/>
      <c r="N789" s="83" t="s">
        <v>58</v>
      </c>
      <c r="O789" s="84" t="s">
        <v>442</v>
      </c>
      <c r="P789" s="84"/>
      <c r="Q789" s="84"/>
      <c r="R789" s="84"/>
      <c r="S789" s="84"/>
      <c r="T789" s="84" t="s">
        <v>128</v>
      </c>
      <c r="U789" s="84" t="s">
        <v>151</v>
      </c>
      <c r="V789" s="85"/>
      <c r="W789" s="78">
        <v>11</v>
      </c>
      <c r="X789" s="79" t="s">
        <v>76</v>
      </c>
      <c r="Y789" s="80">
        <v>2017</v>
      </c>
      <c r="Z789" s="78"/>
      <c r="AA789" s="79"/>
      <c r="AB789" s="80"/>
      <c r="AC789" s="78"/>
      <c r="AD789" s="79"/>
      <c r="AE789" s="80">
        <v>1</v>
      </c>
      <c r="AF789" s="84" t="s">
        <v>52</v>
      </c>
      <c r="AG789" s="84">
        <v>0</v>
      </c>
      <c r="AH789" s="84">
        <v>0</v>
      </c>
      <c r="AI789" s="84"/>
      <c r="AJ789" s="93"/>
      <c r="AK789" s="93"/>
      <c r="AL789" s="93"/>
      <c r="AM789" s="93"/>
      <c r="AN789" s="93"/>
      <c r="AO789" s="93"/>
      <c r="AP789" s="93"/>
      <c r="AQ789" s="93"/>
      <c r="AR789" s="93"/>
      <c r="AS789" s="93"/>
      <c r="AT789" s="93"/>
      <c r="AU789" s="93"/>
      <c r="AV789" s="93"/>
      <c r="AW789" s="93"/>
      <c r="AX789" s="93"/>
      <c r="AY789" s="93"/>
      <c r="AZ789" s="93"/>
      <c r="BA789" s="93"/>
      <c r="BB789" s="93"/>
      <c r="BC789" s="93"/>
      <c r="BD789" s="93"/>
      <c r="BE789" s="93"/>
      <c r="BF789" s="93"/>
      <c r="BG789" s="93"/>
      <c r="BH789" s="93"/>
      <c r="BI789" s="93"/>
      <c r="BJ789" s="93"/>
      <c r="BK789" s="93"/>
      <c r="BL789" s="93"/>
      <c r="BM789" s="93"/>
      <c r="BN789" s="93"/>
      <c r="BO789" s="93"/>
      <c r="BP789" s="93"/>
      <c r="BQ789" s="93"/>
      <c r="BR789" s="93"/>
      <c r="BS789" s="93"/>
      <c r="BT789" s="93"/>
      <c r="BU789" s="93"/>
      <c r="BV789" s="93"/>
      <c r="BW789" s="93"/>
      <c r="BX789" s="93"/>
      <c r="BY789" s="93"/>
      <c r="BZ789" s="93"/>
      <c r="CA789" s="93"/>
      <c r="CB789" s="93"/>
      <c r="CC789" s="93"/>
      <c r="CD789" s="93"/>
      <c r="CE789" s="93"/>
      <c r="CF789" s="93"/>
      <c r="CG789" s="93"/>
      <c r="CH789" s="93"/>
      <c r="CI789" s="93"/>
      <c r="CJ789" s="93"/>
      <c r="CK789" s="93"/>
      <c r="CL789" s="93"/>
      <c r="CM789" s="93"/>
      <c r="CN789" s="93"/>
      <c r="CO789" s="93"/>
      <c r="CP789" s="93"/>
      <c r="CQ789" s="93"/>
      <c r="CR789" s="93"/>
      <c r="CS789" s="93"/>
      <c r="CT789" s="93"/>
      <c r="CU789" s="93"/>
      <c r="CV789" s="93"/>
      <c r="CW789" s="93"/>
      <c r="CX789" s="93"/>
      <c r="CY789" s="93"/>
      <c r="CZ789" s="93"/>
      <c r="DA789" s="93"/>
      <c r="DB789" s="93"/>
      <c r="DC789" s="94"/>
      <c r="DD789" s="94"/>
      <c r="DE789" s="94"/>
      <c r="DF789" s="94"/>
      <c r="DG789" s="94"/>
      <c r="DH789" s="94"/>
    </row>
    <row r="790" spans="1:112" s="95" customFormat="1" ht="16.5" thickBot="1">
      <c r="A790" s="77" t="e">
        <f t="shared" ref="A790:A853" si="14">A789+1</f>
        <v>#REF!</v>
      </c>
      <c r="B790" s="78">
        <v>29</v>
      </c>
      <c r="C790" s="79" t="s">
        <v>65</v>
      </c>
      <c r="D790" s="80">
        <v>2017</v>
      </c>
      <c r="E790" s="81" t="s">
        <v>66</v>
      </c>
      <c r="F790" s="79">
        <v>324</v>
      </c>
      <c r="G790" s="82">
        <v>7</v>
      </c>
      <c r="H790" s="82" t="s">
        <v>131</v>
      </c>
      <c r="I790" s="80">
        <v>2016</v>
      </c>
      <c r="J790" s="81"/>
      <c r="K790" s="79"/>
      <c r="L790" s="79"/>
      <c r="M790" s="82"/>
      <c r="N790" s="83" t="s">
        <v>58</v>
      </c>
      <c r="O790" s="84" t="s">
        <v>442</v>
      </c>
      <c r="P790" s="84"/>
      <c r="Q790" s="84"/>
      <c r="R790" s="84"/>
      <c r="S790" s="84"/>
      <c r="T790" s="84" t="s">
        <v>128</v>
      </c>
      <c r="U790" s="84" t="s">
        <v>151</v>
      </c>
      <c r="V790" s="85"/>
      <c r="W790" s="78">
        <v>22</v>
      </c>
      <c r="X790" s="79" t="s">
        <v>96</v>
      </c>
      <c r="Y790" s="80">
        <v>2017</v>
      </c>
      <c r="Z790" s="78"/>
      <c r="AA790" s="79"/>
      <c r="AB790" s="80">
        <v>1</v>
      </c>
      <c r="AC790" s="78"/>
      <c r="AD790" s="79"/>
      <c r="AE790" s="80">
        <v>2</v>
      </c>
      <c r="AF790" s="84" t="s">
        <v>52</v>
      </c>
      <c r="AG790" s="84">
        <v>0</v>
      </c>
      <c r="AH790" s="84">
        <v>0</v>
      </c>
      <c r="AI790" s="84"/>
      <c r="AJ790" s="93"/>
      <c r="AK790" s="93"/>
      <c r="AL790" s="93"/>
      <c r="AM790" s="93"/>
      <c r="AN790" s="93"/>
      <c r="AO790" s="93"/>
      <c r="AP790" s="93"/>
      <c r="AQ790" s="93"/>
      <c r="AR790" s="93"/>
      <c r="AS790" s="93"/>
      <c r="AT790" s="93"/>
      <c r="AU790" s="93"/>
      <c r="AV790" s="93"/>
      <c r="AW790" s="93"/>
      <c r="AX790" s="93"/>
      <c r="AY790" s="93"/>
      <c r="AZ790" s="93"/>
      <c r="BA790" s="93"/>
      <c r="BB790" s="93"/>
      <c r="BC790" s="93"/>
      <c r="BD790" s="93"/>
      <c r="BE790" s="93"/>
      <c r="BF790" s="93"/>
      <c r="BG790" s="93"/>
      <c r="BH790" s="93"/>
      <c r="BI790" s="93"/>
      <c r="BJ790" s="93"/>
      <c r="BK790" s="93"/>
      <c r="BL790" s="93"/>
      <c r="BM790" s="93"/>
      <c r="BN790" s="93"/>
      <c r="BO790" s="93"/>
      <c r="BP790" s="93"/>
      <c r="BQ790" s="93"/>
      <c r="BR790" s="93"/>
      <c r="BS790" s="93"/>
      <c r="BT790" s="93"/>
      <c r="BU790" s="93"/>
      <c r="BV790" s="93"/>
      <c r="BW790" s="93"/>
      <c r="BX790" s="93"/>
      <c r="BY790" s="93"/>
      <c r="BZ790" s="93"/>
      <c r="CA790" s="93"/>
      <c r="CB790" s="93"/>
      <c r="CC790" s="93"/>
      <c r="CD790" s="93"/>
      <c r="CE790" s="93"/>
      <c r="CF790" s="93"/>
      <c r="CG790" s="93"/>
      <c r="CH790" s="93"/>
      <c r="CI790" s="93"/>
      <c r="CJ790" s="93"/>
      <c r="CK790" s="93"/>
      <c r="CL790" s="93"/>
      <c r="CM790" s="93"/>
      <c r="CN790" s="93"/>
      <c r="CO790" s="93"/>
      <c r="CP790" s="93"/>
      <c r="CQ790" s="93"/>
      <c r="CR790" s="93"/>
      <c r="CS790" s="93"/>
      <c r="CT790" s="93"/>
      <c r="CU790" s="93"/>
      <c r="CV790" s="93"/>
      <c r="CW790" s="93"/>
      <c r="CX790" s="93"/>
      <c r="CY790" s="93"/>
      <c r="CZ790" s="93"/>
      <c r="DA790" s="93"/>
      <c r="DB790" s="93"/>
      <c r="DC790" s="94"/>
      <c r="DD790" s="94"/>
      <c r="DE790" s="94"/>
      <c r="DF790" s="94"/>
      <c r="DG790" s="94"/>
      <c r="DH790" s="94"/>
    </row>
    <row r="791" spans="1:112" s="95" customFormat="1" ht="16.5" thickBot="1">
      <c r="A791" s="77" t="e">
        <f t="shared" si="14"/>
        <v>#REF!</v>
      </c>
      <c r="B791" s="78">
        <v>29</v>
      </c>
      <c r="C791" s="79" t="s">
        <v>65</v>
      </c>
      <c r="D791" s="80">
        <v>2017</v>
      </c>
      <c r="E791" s="81" t="s">
        <v>66</v>
      </c>
      <c r="F791" s="79">
        <v>276</v>
      </c>
      <c r="G791" s="82">
        <v>20</v>
      </c>
      <c r="H791" s="82" t="s">
        <v>119</v>
      </c>
      <c r="I791" s="80">
        <v>2016</v>
      </c>
      <c r="J791" s="81"/>
      <c r="K791" s="79"/>
      <c r="L791" s="79"/>
      <c r="M791" s="82"/>
      <c r="N791" s="83" t="s">
        <v>58</v>
      </c>
      <c r="O791" s="84" t="s">
        <v>442</v>
      </c>
      <c r="P791" s="84"/>
      <c r="Q791" s="84"/>
      <c r="R791" s="84"/>
      <c r="S791" s="84"/>
      <c r="T791" s="84" t="s">
        <v>128</v>
      </c>
      <c r="U791" s="84" t="s">
        <v>141</v>
      </c>
      <c r="V791" s="85"/>
      <c r="W791" s="78">
        <v>6</v>
      </c>
      <c r="X791" s="79" t="s">
        <v>131</v>
      </c>
      <c r="Y791" s="80">
        <v>2017</v>
      </c>
      <c r="Z791" s="78"/>
      <c r="AA791" s="79"/>
      <c r="AB791" s="80">
        <v>1</v>
      </c>
      <c r="AC791" s="78"/>
      <c r="AD791" s="79"/>
      <c r="AE791" s="80">
        <v>1</v>
      </c>
      <c r="AF791" s="84" t="s">
        <v>52</v>
      </c>
      <c r="AG791" s="84">
        <v>0</v>
      </c>
      <c r="AH791" s="84">
        <v>0</v>
      </c>
      <c r="AI791" s="84"/>
      <c r="AJ791" s="93"/>
      <c r="AK791" s="93"/>
      <c r="AL791" s="93"/>
      <c r="AM791" s="93"/>
      <c r="AN791" s="93"/>
      <c r="AO791" s="93"/>
      <c r="AP791" s="93"/>
      <c r="AQ791" s="93"/>
      <c r="AR791" s="93"/>
      <c r="AS791" s="93"/>
      <c r="AT791" s="93"/>
      <c r="AU791" s="93"/>
      <c r="AV791" s="93"/>
      <c r="AW791" s="93"/>
      <c r="AX791" s="93"/>
      <c r="AY791" s="93"/>
      <c r="AZ791" s="93"/>
      <c r="BA791" s="93"/>
      <c r="BB791" s="93"/>
      <c r="BC791" s="93"/>
      <c r="BD791" s="93"/>
      <c r="BE791" s="93"/>
      <c r="BF791" s="93"/>
      <c r="BG791" s="93"/>
      <c r="BH791" s="93"/>
      <c r="BI791" s="93"/>
      <c r="BJ791" s="93"/>
      <c r="BK791" s="93"/>
      <c r="BL791" s="93"/>
      <c r="BM791" s="93"/>
      <c r="BN791" s="93"/>
      <c r="BO791" s="93"/>
      <c r="BP791" s="93"/>
      <c r="BQ791" s="93"/>
      <c r="BR791" s="93"/>
      <c r="BS791" s="93"/>
      <c r="BT791" s="93"/>
      <c r="BU791" s="93"/>
      <c r="BV791" s="93"/>
      <c r="BW791" s="93"/>
      <c r="BX791" s="93"/>
      <c r="BY791" s="93"/>
      <c r="BZ791" s="93"/>
      <c r="CA791" s="93"/>
      <c r="CB791" s="93"/>
      <c r="CC791" s="93"/>
      <c r="CD791" s="93"/>
      <c r="CE791" s="93"/>
      <c r="CF791" s="93"/>
      <c r="CG791" s="93"/>
      <c r="CH791" s="93"/>
      <c r="CI791" s="93"/>
      <c r="CJ791" s="93"/>
      <c r="CK791" s="93"/>
      <c r="CL791" s="93"/>
      <c r="CM791" s="93"/>
      <c r="CN791" s="93"/>
      <c r="CO791" s="93"/>
      <c r="CP791" s="93"/>
      <c r="CQ791" s="93"/>
      <c r="CR791" s="93"/>
      <c r="CS791" s="93"/>
      <c r="CT791" s="93"/>
      <c r="CU791" s="93"/>
      <c r="CV791" s="93"/>
      <c r="CW791" s="93"/>
      <c r="CX791" s="93"/>
      <c r="CY791" s="93"/>
      <c r="CZ791" s="93"/>
      <c r="DA791" s="93"/>
      <c r="DB791" s="93"/>
      <c r="DC791" s="94"/>
      <c r="DD791" s="94"/>
      <c r="DE791" s="94"/>
      <c r="DF791" s="94"/>
      <c r="DG791" s="94"/>
      <c r="DH791" s="94"/>
    </row>
    <row r="792" spans="1:112" s="95" customFormat="1" ht="16.5" thickBot="1">
      <c r="A792" s="77" t="e">
        <f t="shared" si="14"/>
        <v>#REF!</v>
      </c>
      <c r="B792" s="78">
        <v>29</v>
      </c>
      <c r="C792" s="79" t="s">
        <v>65</v>
      </c>
      <c r="D792" s="80">
        <v>2017</v>
      </c>
      <c r="E792" s="81" t="s">
        <v>66</v>
      </c>
      <c r="F792" s="79">
        <v>154</v>
      </c>
      <c r="G792" s="82">
        <v>9</v>
      </c>
      <c r="H792" s="82" t="s">
        <v>96</v>
      </c>
      <c r="I792" s="80">
        <v>2017</v>
      </c>
      <c r="J792" s="81"/>
      <c r="K792" s="79"/>
      <c r="L792" s="79"/>
      <c r="M792" s="82"/>
      <c r="N792" s="83" t="s">
        <v>58</v>
      </c>
      <c r="O792" s="84" t="s">
        <v>442</v>
      </c>
      <c r="P792" s="84"/>
      <c r="Q792" s="84"/>
      <c r="R792" s="84"/>
      <c r="S792" s="84"/>
      <c r="T792" s="84" t="s">
        <v>128</v>
      </c>
      <c r="U792" s="84" t="s">
        <v>141</v>
      </c>
      <c r="V792" s="85"/>
      <c r="W792" s="78">
        <v>9</v>
      </c>
      <c r="X792" s="79" t="s">
        <v>125</v>
      </c>
      <c r="Y792" s="80">
        <v>2017</v>
      </c>
      <c r="Z792" s="78">
        <v>1</v>
      </c>
      <c r="AA792" s="79"/>
      <c r="AB792" s="80"/>
      <c r="AC792" s="78"/>
      <c r="AD792" s="79"/>
      <c r="AE792" s="80">
        <v>1</v>
      </c>
      <c r="AF792" s="84" t="s">
        <v>52</v>
      </c>
      <c r="AG792" s="84">
        <v>0</v>
      </c>
      <c r="AH792" s="84">
        <v>0</v>
      </c>
      <c r="AI792" s="84"/>
      <c r="AJ792" s="93"/>
      <c r="AK792" s="93"/>
      <c r="AL792" s="93"/>
      <c r="AM792" s="93"/>
      <c r="AN792" s="93"/>
      <c r="AO792" s="93"/>
      <c r="AP792" s="93"/>
      <c r="AQ792" s="93"/>
      <c r="AR792" s="93"/>
      <c r="AS792" s="93"/>
      <c r="AT792" s="93"/>
      <c r="AU792" s="93"/>
      <c r="AV792" s="93"/>
      <c r="AW792" s="93"/>
      <c r="AX792" s="93"/>
      <c r="AY792" s="93"/>
      <c r="AZ792" s="93"/>
      <c r="BA792" s="93"/>
      <c r="BB792" s="93"/>
      <c r="BC792" s="93"/>
      <c r="BD792" s="93"/>
      <c r="BE792" s="93"/>
      <c r="BF792" s="93"/>
      <c r="BG792" s="93"/>
      <c r="BH792" s="93"/>
      <c r="BI792" s="93"/>
      <c r="BJ792" s="93"/>
      <c r="BK792" s="93"/>
      <c r="BL792" s="93"/>
      <c r="BM792" s="93"/>
      <c r="BN792" s="93"/>
      <c r="BO792" s="93"/>
      <c r="BP792" s="93"/>
      <c r="BQ792" s="93"/>
      <c r="BR792" s="93"/>
      <c r="BS792" s="93"/>
      <c r="BT792" s="93"/>
      <c r="BU792" s="93"/>
      <c r="BV792" s="93"/>
      <c r="BW792" s="93"/>
      <c r="BX792" s="93"/>
      <c r="BY792" s="93"/>
      <c r="BZ792" s="93"/>
      <c r="CA792" s="93"/>
      <c r="CB792" s="93"/>
      <c r="CC792" s="93"/>
      <c r="CD792" s="93"/>
      <c r="CE792" s="93"/>
      <c r="CF792" s="93"/>
      <c r="CG792" s="93"/>
      <c r="CH792" s="93"/>
      <c r="CI792" s="93"/>
      <c r="CJ792" s="93"/>
      <c r="CK792" s="93"/>
      <c r="CL792" s="93"/>
      <c r="CM792" s="93"/>
      <c r="CN792" s="93"/>
      <c r="CO792" s="93"/>
      <c r="CP792" s="93"/>
      <c r="CQ792" s="93"/>
      <c r="CR792" s="93"/>
      <c r="CS792" s="93"/>
      <c r="CT792" s="93"/>
      <c r="CU792" s="93"/>
      <c r="CV792" s="93"/>
      <c r="CW792" s="93"/>
      <c r="CX792" s="93"/>
      <c r="CY792" s="93"/>
      <c r="CZ792" s="93"/>
      <c r="DA792" s="93"/>
      <c r="DB792" s="93"/>
      <c r="DC792" s="94"/>
      <c r="DD792" s="94"/>
      <c r="DE792" s="94"/>
      <c r="DF792" s="94"/>
      <c r="DG792" s="94"/>
      <c r="DH792" s="94"/>
    </row>
    <row r="793" spans="1:112" s="95" customFormat="1" ht="16.5" thickBot="1">
      <c r="A793" s="77" t="e">
        <f t="shared" si="14"/>
        <v>#REF!</v>
      </c>
      <c r="B793" s="78">
        <v>29</v>
      </c>
      <c r="C793" s="79" t="s">
        <v>65</v>
      </c>
      <c r="D793" s="80">
        <v>2017</v>
      </c>
      <c r="E793" s="81" t="s">
        <v>66</v>
      </c>
      <c r="F793" s="79">
        <v>230</v>
      </c>
      <c r="G793" s="82">
        <v>8</v>
      </c>
      <c r="H793" s="82" t="s">
        <v>113</v>
      </c>
      <c r="I793" s="80">
        <v>2016</v>
      </c>
      <c r="J793" s="81"/>
      <c r="K793" s="79"/>
      <c r="L793" s="79"/>
      <c r="M793" s="82"/>
      <c r="N793" s="83" t="s">
        <v>58</v>
      </c>
      <c r="O793" s="84" t="s">
        <v>442</v>
      </c>
      <c r="P793" s="84"/>
      <c r="Q793" s="84"/>
      <c r="R793" s="84"/>
      <c r="S793" s="84"/>
      <c r="T793" s="84" t="s">
        <v>128</v>
      </c>
      <c r="U793" s="84" t="s">
        <v>151</v>
      </c>
      <c r="V793" s="85"/>
      <c r="W793" s="78">
        <v>22</v>
      </c>
      <c r="X793" s="79" t="s">
        <v>96</v>
      </c>
      <c r="Y793" s="80">
        <v>2017</v>
      </c>
      <c r="Z793" s="78"/>
      <c r="AA793" s="79"/>
      <c r="AB793" s="80">
        <v>1</v>
      </c>
      <c r="AC793" s="78"/>
      <c r="AD793" s="79"/>
      <c r="AE793" s="80">
        <v>1</v>
      </c>
      <c r="AF793" s="84" t="s">
        <v>52</v>
      </c>
      <c r="AG793" s="84">
        <v>0</v>
      </c>
      <c r="AH793" s="84">
        <v>0</v>
      </c>
      <c r="AI793" s="84"/>
      <c r="AJ793" s="93"/>
      <c r="AK793" s="93"/>
      <c r="AL793" s="93"/>
      <c r="AM793" s="93"/>
      <c r="AN793" s="93"/>
      <c r="AO793" s="93"/>
      <c r="AP793" s="93"/>
      <c r="AQ793" s="93"/>
      <c r="AR793" s="93"/>
      <c r="AS793" s="93"/>
      <c r="AT793" s="93"/>
      <c r="AU793" s="93"/>
      <c r="AV793" s="93"/>
      <c r="AW793" s="93"/>
      <c r="AX793" s="93"/>
      <c r="AY793" s="93"/>
      <c r="AZ793" s="93"/>
      <c r="BA793" s="93"/>
      <c r="BB793" s="93"/>
      <c r="BC793" s="93"/>
      <c r="BD793" s="93"/>
      <c r="BE793" s="93"/>
      <c r="BF793" s="93"/>
      <c r="BG793" s="93"/>
      <c r="BH793" s="93"/>
      <c r="BI793" s="93"/>
      <c r="BJ793" s="93"/>
      <c r="BK793" s="93"/>
      <c r="BL793" s="93"/>
      <c r="BM793" s="93"/>
      <c r="BN793" s="93"/>
      <c r="BO793" s="93"/>
      <c r="BP793" s="93"/>
      <c r="BQ793" s="93"/>
      <c r="BR793" s="93"/>
      <c r="BS793" s="93"/>
      <c r="BT793" s="93"/>
      <c r="BU793" s="93"/>
      <c r="BV793" s="93"/>
      <c r="BW793" s="93"/>
      <c r="BX793" s="93"/>
      <c r="BY793" s="93"/>
      <c r="BZ793" s="93"/>
      <c r="CA793" s="93"/>
      <c r="CB793" s="93"/>
      <c r="CC793" s="93"/>
      <c r="CD793" s="93"/>
      <c r="CE793" s="93"/>
      <c r="CF793" s="93"/>
      <c r="CG793" s="93"/>
      <c r="CH793" s="93"/>
      <c r="CI793" s="93"/>
      <c r="CJ793" s="93"/>
      <c r="CK793" s="93"/>
      <c r="CL793" s="93"/>
      <c r="CM793" s="93"/>
      <c r="CN793" s="93"/>
      <c r="CO793" s="93"/>
      <c r="CP793" s="93"/>
      <c r="CQ793" s="93"/>
      <c r="CR793" s="93"/>
      <c r="CS793" s="93"/>
      <c r="CT793" s="93"/>
      <c r="CU793" s="93"/>
      <c r="CV793" s="93"/>
      <c r="CW793" s="93"/>
      <c r="CX793" s="93"/>
      <c r="CY793" s="93"/>
      <c r="CZ793" s="93"/>
      <c r="DA793" s="93"/>
      <c r="DB793" s="93"/>
      <c r="DC793" s="94"/>
      <c r="DD793" s="94"/>
      <c r="DE793" s="94"/>
      <c r="DF793" s="94"/>
      <c r="DG793" s="94"/>
      <c r="DH793" s="94"/>
    </row>
    <row r="794" spans="1:112" s="95" customFormat="1" ht="16.5" thickBot="1">
      <c r="A794" s="77" t="e">
        <f t="shared" si="14"/>
        <v>#REF!</v>
      </c>
      <c r="B794" s="78">
        <v>29</v>
      </c>
      <c r="C794" s="79" t="s">
        <v>65</v>
      </c>
      <c r="D794" s="80">
        <v>2017</v>
      </c>
      <c r="E794" s="81" t="s">
        <v>66</v>
      </c>
      <c r="F794" s="79">
        <v>121</v>
      </c>
      <c r="G794" s="82">
        <v>6</v>
      </c>
      <c r="H794" s="82" t="s">
        <v>96</v>
      </c>
      <c r="I794" s="80">
        <v>2014</v>
      </c>
      <c r="J794" s="81"/>
      <c r="K794" s="79"/>
      <c r="L794" s="79"/>
      <c r="M794" s="82"/>
      <c r="N794" s="83" t="s">
        <v>58</v>
      </c>
      <c r="O794" s="84" t="s">
        <v>442</v>
      </c>
      <c r="P794" s="84"/>
      <c r="Q794" s="84"/>
      <c r="R794" s="84"/>
      <c r="S794" s="84"/>
      <c r="T794" s="84" t="s">
        <v>128</v>
      </c>
      <c r="U794" s="84" t="s">
        <v>151</v>
      </c>
      <c r="V794" s="85"/>
      <c r="W794" s="78">
        <v>21</v>
      </c>
      <c r="X794" s="79" t="s">
        <v>96</v>
      </c>
      <c r="Y794" s="80">
        <v>2017</v>
      </c>
      <c r="Z794" s="78"/>
      <c r="AA794" s="79">
        <v>1</v>
      </c>
      <c r="AB794" s="80"/>
      <c r="AC794" s="78"/>
      <c r="AD794" s="79"/>
      <c r="AE794" s="80">
        <v>1</v>
      </c>
      <c r="AF794" s="84" t="s">
        <v>52</v>
      </c>
      <c r="AG794" s="84">
        <v>0</v>
      </c>
      <c r="AH794" s="84">
        <v>0</v>
      </c>
      <c r="AI794" s="84"/>
      <c r="AJ794" s="93"/>
      <c r="AK794" s="93"/>
      <c r="AL794" s="93"/>
      <c r="AM794" s="93"/>
      <c r="AN794" s="93"/>
      <c r="AO794" s="93"/>
      <c r="AP794" s="93"/>
      <c r="AQ794" s="93"/>
      <c r="AR794" s="93"/>
      <c r="AS794" s="93"/>
      <c r="AT794" s="93"/>
      <c r="AU794" s="93"/>
      <c r="AV794" s="93"/>
      <c r="AW794" s="93"/>
      <c r="AX794" s="93"/>
      <c r="AY794" s="93"/>
      <c r="AZ794" s="93"/>
      <c r="BA794" s="93"/>
      <c r="BB794" s="93"/>
      <c r="BC794" s="93"/>
      <c r="BD794" s="93"/>
      <c r="BE794" s="93"/>
      <c r="BF794" s="93"/>
      <c r="BG794" s="93"/>
      <c r="BH794" s="93"/>
      <c r="BI794" s="93"/>
      <c r="BJ794" s="93"/>
      <c r="BK794" s="93"/>
      <c r="BL794" s="93"/>
      <c r="BM794" s="93"/>
      <c r="BN794" s="93"/>
      <c r="BO794" s="93"/>
      <c r="BP794" s="93"/>
      <c r="BQ794" s="93"/>
      <c r="BR794" s="93"/>
      <c r="BS794" s="93"/>
      <c r="BT794" s="93"/>
      <c r="BU794" s="93"/>
      <c r="BV794" s="93"/>
      <c r="BW794" s="93"/>
      <c r="BX794" s="93"/>
      <c r="BY794" s="93"/>
      <c r="BZ794" s="93"/>
      <c r="CA794" s="93"/>
      <c r="CB794" s="93"/>
      <c r="CC794" s="93"/>
      <c r="CD794" s="93"/>
      <c r="CE794" s="93"/>
      <c r="CF794" s="93"/>
      <c r="CG794" s="93"/>
      <c r="CH794" s="93"/>
      <c r="CI794" s="93"/>
      <c r="CJ794" s="93"/>
      <c r="CK794" s="93"/>
      <c r="CL794" s="93"/>
      <c r="CM794" s="93"/>
      <c r="CN794" s="93"/>
      <c r="CO794" s="93"/>
      <c r="CP794" s="93"/>
      <c r="CQ794" s="93"/>
      <c r="CR794" s="93"/>
      <c r="CS794" s="93"/>
      <c r="CT794" s="93"/>
      <c r="CU794" s="93"/>
      <c r="CV794" s="93"/>
      <c r="CW794" s="93"/>
      <c r="CX794" s="93"/>
      <c r="CY794" s="93"/>
      <c r="CZ794" s="93"/>
      <c r="DA794" s="93"/>
      <c r="DB794" s="93"/>
      <c r="DC794" s="94"/>
      <c r="DD794" s="94"/>
      <c r="DE794" s="94"/>
      <c r="DF794" s="94"/>
      <c r="DG794" s="94"/>
      <c r="DH794" s="94"/>
    </row>
    <row r="795" spans="1:112" s="95" customFormat="1" ht="16.5" thickBot="1">
      <c r="A795" s="77" t="e">
        <f t="shared" si="14"/>
        <v>#REF!</v>
      </c>
      <c r="B795" s="78">
        <v>29</v>
      </c>
      <c r="C795" s="79" t="s">
        <v>65</v>
      </c>
      <c r="D795" s="80">
        <v>2017</v>
      </c>
      <c r="E795" s="81" t="s">
        <v>66</v>
      </c>
      <c r="F795" s="79">
        <v>15</v>
      </c>
      <c r="G795" s="82">
        <v>24</v>
      </c>
      <c r="H795" s="82" t="s">
        <v>41</v>
      </c>
      <c r="I795" s="80">
        <v>2017</v>
      </c>
      <c r="J795" s="81"/>
      <c r="K795" s="79"/>
      <c r="L795" s="79"/>
      <c r="M795" s="82"/>
      <c r="N795" s="83" t="s">
        <v>58</v>
      </c>
      <c r="O795" s="84" t="s">
        <v>442</v>
      </c>
      <c r="P795" s="84"/>
      <c r="Q795" s="84"/>
      <c r="R795" s="84"/>
      <c r="S795" s="84"/>
      <c r="T795" s="84" t="s">
        <v>110</v>
      </c>
      <c r="U795" s="84" t="s">
        <v>141</v>
      </c>
      <c r="V795" s="85"/>
      <c r="W795" s="78">
        <v>14</v>
      </c>
      <c r="X795" s="79" t="s">
        <v>96</v>
      </c>
      <c r="Y795" s="80">
        <v>2017</v>
      </c>
      <c r="Z795" s="78">
        <v>1</v>
      </c>
      <c r="AA795" s="79"/>
      <c r="AB795" s="80"/>
      <c r="AC795" s="78"/>
      <c r="AD795" s="79"/>
      <c r="AE795" s="80">
        <v>1</v>
      </c>
      <c r="AF795" s="84" t="s">
        <v>52</v>
      </c>
      <c r="AG795" s="84">
        <v>0</v>
      </c>
      <c r="AH795" s="84">
        <v>0</v>
      </c>
      <c r="AI795" s="84"/>
      <c r="AJ795" s="93"/>
      <c r="AK795" s="93"/>
      <c r="AL795" s="93"/>
      <c r="AM795" s="93"/>
      <c r="AN795" s="93"/>
      <c r="AO795" s="93"/>
      <c r="AP795" s="93"/>
      <c r="AQ795" s="93"/>
      <c r="AR795" s="93"/>
      <c r="AS795" s="93"/>
      <c r="AT795" s="93"/>
      <c r="AU795" s="93"/>
      <c r="AV795" s="93"/>
      <c r="AW795" s="93"/>
      <c r="AX795" s="93"/>
      <c r="AY795" s="93"/>
      <c r="AZ795" s="93"/>
      <c r="BA795" s="93"/>
      <c r="BB795" s="93"/>
      <c r="BC795" s="93"/>
      <c r="BD795" s="93"/>
      <c r="BE795" s="93"/>
      <c r="BF795" s="93"/>
      <c r="BG795" s="93"/>
      <c r="BH795" s="93"/>
      <c r="BI795" s="93"/>
      <c r="BJ795" s="93"/>
      <c r="BK795" s="93"/>
      <c r="BL795" s="93"/>
      <c r="BM795" s="93"/>
      <c r="BN795" s="93"/>
      <c r="BO795" s="93"/>
      <c r="BP795" s="93"/>
      <c r="BQ795" s="93"/>
      <c r="BR795" s="93"/>
      <c r="BS795" s="93"/>
      <c r="BT795" s="93"/>
      <c r="BU795" s="93"/>
      <c r="BV795" s="93"/>
      <c r="BW795" s="93"/>
      <c r="BX795" s="93"/>
      <c r="BY795" s="93"/>
      <c r="BZ795" s="93"/>
      <c r="CA795" s="93"/>
      <c r="CB795" s="93"/>
      <c r="CC795" s="93"/>
      <c r="CD795" s="93"/>
      <c r="CE795" s="93"/>
      <c r="CF795" s="93"/>
      <c r="CG795" s="93"/>
      <c r="CH795" s="93"/>
      <c r="CI795" s="93"/>
      <c r="CJ795" s="93"/>
      <c r="CK795" s="93"/>
      <c r="CL795" s="93"/>
      <c r="CM795" s="93"/>
      <c r="CN795" s="93"/>
      <c r="CO795" s="93"/>
      <c r="CP795" s="93"/>
      <c r="CQ795" s="93"/>
      <c r="CR795" s="93"/>
      <c r="CS795" s="93"/>
      <c r="CT795" s="93"/>
      <c r="CU795" s="93"/>
      <c r="CV795" s="93"/>
      <c r="CW795" s="93"/>
      <c r="CX795" s="93"/>
      <c r="CY795" s="93"/>
      <c r="CZ795" s="93"/>
      <c r="DA795" s="93"/>
      <c r="DB795" s="93"/>
      <c r="DC795" s="94"/>
      <c r="DD795" s="94"/>
      <c r="DE795" s="94"/>
      <c r="DF795" s="94"/>
      <c r="DG795" s="94"/>
      <c r="DH795" s="94"/>
    </row>
    <row r="796" spans="1:112" s="95" customFormat="1" ht="16.5" thickBot="1">
      <c r="A796" s="77" t="e">
        <f t="shared" si="14"/>
        <v>#REF!</v>
      </c>
      <c r="B796" s="78">
        <v>29</v>
      </c>
      <c r="C796" s="79" t="s">
        <v>65</v>
      </c>
      <c r="D796" s="80">
        <v>2017</v>
      </c>
      <c r="E796" s="81" t="s">
        <v>66</v>
      </c>
      <c r="F796" s="79">
        <v>66</v>
      </c>
      <c r="G796" s="82">
        <v>23</v>
      </c>
      <c r="H796" s="82" t="s">
        <v>53</v>
      </c>
      <c r="I796" s="80">
        <v>2017</v>
      </c>
      <c r="J796" s="81"/>
      <c r="K796" s="79"/>
      <c r="L796" s="79"/>
      <c r="M796" s="82"/>
      <c r="N796" s="83" t="s">
        <v>58</v>
      </c>
      <c r="O796" s="84" t="s">
        <v>442</v>
      </c>
      <c r="P796" s="84"/>
      <c r="Q796" s="84"/>
      <c r="R796" s="84"/>
      <c r="S796" s="84"/>
      <c r="T796" s="84" t="s">
        <v>110</v>
      </c>
      <c r="U796" s="84" t="s">
        <v>151</v>
      </c>
      <c r="V796" s="85"/>
      <c r="W796" s="78">
        <v>15</v>
      </c>
      <c r="X796" s="79" t="s">
        <v>96</v>
      </c>
      <c r="Y796" s="80">
        <v>2017</v>
      </c>
      <c r="Z796" s="78"/>
      <c r="AA796" s="79"/>
      <c r="AB796" s="80">
        <v>1</v>
      </c>
      <c r="AC796" s="78"/>
      <c r="AD796" s="79"/>
      <c r="AE796" s="80">
        <v>1</v>
      </c>
      <c r="AF796" s="84" t="s">
        <v>52</v>
      </c>
      <c r="AG796" s="84">
        <v>0</v>
      </c>
      <c r="AH796" s="84">
        <v>0</v>
      </c>
      <c r="AI796" s="84"/>
      <c r="AJ796" s="93"/>
      <c r="AK796" s="93"/>
      <c r="AL796" s="93"/>
      <c r="AM796" s="93"/>
      <c r="AN796" s="93"/>
      <c r="AO796" s="93"/>
      <c r="AP796" s="93"/>
      <c r="AQ796" s="93"/>
      <c r="AR796" s="93"/>
      <c r="AS796" s="93"/>
      <c r="AT796" s="93"/>
      <c r="AU796" s="93"/>
      <c r="AV796" s="93"/>
      <c r="AW796" s="93"/>
      <c r="AX796" s="93"/>
      <c r="AY796" s="93"/>
      <c r="AZ796" s="93"/>
      <c r="BA796" s="93"/>
      <c r="BB796" s="93"/>
      <c r="BC796" s="93"/>
      <c r="BD796" s="93"/>
      <c r="BE796" s="93"/>
      <c r="BF796" s="93"/>
      <c r="BG796" s="93"/>
      <c r="BH796" s="93"/>
      <c r="BI796" s="93"/>
      <c r="BJ796" s="93"/>
      <c r="BK796" s="93"/>
      <c r="BL796" s="93"/>
      <c r="BM796" s="93"/>
      <c r="BN796" s="93"/>
      <c r="BO796" s="93"/>
      <c r="BP796" s="93"/>
      <c r="BQ796" s="93"/>
      <c r="BR796" s="93"/>
      <c r="BS796" s="93"/>
      <c r="BT796" s="93"/>
      <c r="BU796" s="93"/>
      <c r="BV796" s="93"/>
      <c r="BW796" s="93"/>
      <c r="BX796" s="93"/>
      <c r="BY796" s="93"/>
      <c r="BZ796" s="93"/>
      <c r="CA796" s="93"/>
      <c r="CB796" s="93"/>
      <c r="CC796" s="93"/>
      <c r="CD796" s="93"/>
      <c r="CE796" s="93"/>
      <c r="CF796" s="93"/>
      <c r="CG796" s="93"/>
      <c r="CH796" s="93"/>
      <c r="CI796" s="93"/>
      <c r="CJ796" s="93"/>
      <c r="CK796" s="93"/>
      <c r="CL796" s="93"/>
      <c r="CM796" s="93"/>
      <c r="CN796" s="93"/>
      <c r="CO796" s="93"/>
      <c r="CP796" s="93"/>
      <c r="CQ796" s="93"/>
      <c r="CR796" s="93"/>
      <c r="CS796" s="93"/>
      <c r="CT796" s="93"/>
      <c r="CU796" s="93"/>
      <c r="CV796" s="93"/>
      <c r="CW796" s="93"/>
      <c r="CX796" s="93"/>
      <c r="CY796" s="93"/>
      <c r="CZ796" s="93"/>
      <c r="DA796" s="93"/>
      <c r="DB796" s="93"/>
      <c r="DC796" s="94"/>
      <c r="DD796" s="94"/>
      <c r="DE796" s="94"/>
      <c r="DF796" s="94"/>
      <c r="DG796" s="94"/>
      <c r="DH796" s="94"/>
    </row>
    <row r="797" spans="1:112" s="95" customFormat="1" ht="16.5" thickBot="1">
      <c r="A797" s="77" t="e">
        <f t="shared" si="14"/>
        <v>#REF!</v>
      </c>
      <c r="B797" s="78">
        <v>29</v>
      </c>
      <c r="C797" s="79" t="s">
        <v>65</v>
      </c>
      <c r="D797" s="80">
        <v>2017</v>
      </c>
      <c r="E797" s="81" t="s">
        <v>66</v>
      </c>
      <c r="F797" s="79">
        <v>267</v>
      </c>
      <c r="G797" s="82">
        <v>29</v>
      </c>
      <c r="H797" s="82" t="s">
        <v>125</v>
      </c>
      <c r="I797" s="80">
        <v>2014</v>
      </c>
      <c r="J797" s="81"/>
      <c r="K797" s="79"/>
      <c r="L797" s="79"/>
      <c r="M797" s="82"/>
      <c r="N797" s="83" t="s">
        <v>58</v>
      </c>
      <c r="O797" s="84" t="s">
        <v>442</v>
      </c>
      <c r="P797" s="84"/>
      <c r="Q797" s="84"/>
      <c r="R797" s="84"/>
      <c r="S797" s="84"/>
      <c r="T797" s="84" t="s">
        <v>116</v>
      </c>
      <c r="U797" s="84" t="s">
        <v>151</v>
      </c>
      <c r="V797" s="85"/>
      <c r="W797" s="78">
        <v>27</v>
      </c>
      <c r="X797" s="79" t="s">
        <v>96</v>
      </c>
      <c r="Y797" s="80">
        <v>2017</v>
      </c>
      <c r="Z797" s="78"/>
      <c r="AA797" s="79">
        <v>1</v>
      </c>
      <c r="AB797" s="80"/>
      <c r="AC797" s="78"/>
      <c r="AD797" s="79"/>
      <c r="AE797" s="80">
        <v>1</v>
      </c>
      <c r="AF797" s="84" t="s">
        <v>52</v>
      </c>
      <c r="AG797" s="84">
        <v>0</v>
      </c>
      <c r="AH797" s="84">
        <v>0</v>
      </c>
      <c r="AI797" s="84"/>
      <c r="AJ797" s="93"/>
      <c r="AK797" s="93"/>
      <c r="AL797" s="93"/>
      <c r="AM797" s="93"/>
      <c r="AN797" s="93"/>
      <c r="AO797" s="93"/>
      <c r="AP797" s="93"/>
      <c r="AQ797" s="93"/>
      <c r="AR797" s="93"/>
      <c r="AS797" s="93"/>
      <c r="AT797" s="93"/>
      <c r="AU797" s="93"/>
      <c r="AV797" s="93"/>
      <c r="AW797" s="93"/>
      <c r="AX797" s="93"/>
      <c r="AY797" s="93"/>
      <c r="AZ797" s="93"/>
      <c r="BA797" s="93"/>
      <c r="BB797" s="93"/>
      <c r="BC797" s="93"/>
      <c r="BD797" s="93"/>
      <c r="BE797" s="93"/>
      <c r="BF797" s="93"/>
      <c r="BG797" s="93"/>
      <c r="BH797" s="93"/>
      <c r="BI797" s="93"/>
      <c r="BJ797" s="93"/>
      <c r="BK797" s="93"/>
      <c r="BL797" s="93"/>
      <c r="BM797" s="93"/>
      <c r="BN797" s="93"/>
      <c r="BO797" s="93"/>
      <c r="BP797" s="93"/>
      <c r="BQ797" s="93"/>
      <c r="BR797" s="93"/>
      <c r="BS797" s="93"/>
      <c r="BT797" s="93"/>
      <c r="BU797" s="93"/>
      <c r="BV797" s="93"/>
      <c r="BW797" s="93"/>
      <c r="BX797" s="93"/>
      <c r="BY797" s="93"/>
      <c r="BZ797" s="93"/>
      <c r="CA797" s="93"/>
      <c r="CB797" s="93"/>
      <c r="CC797" s="93"/>
      <c r="CD797" s="93"/>
      <c r="CE797" s="93"/>
      <c r="CF797" s="93"/>
      <c r="CG797" s="93"/>
      <c r="CH797" s="93"/>
      <c r="CI797" s="93"/>
      <c r="CJ797" s="93"/>
      <c r="CK797" s="93"/>
      <c r="CL797" s="93"/>
      <c r="CM797" s="93"/>
      <c r="CN797" s="93"/>
      <c r="CO797" s="93"/>
      <c r="CP797" s="93"/>
      <c r="CQ797" s="93"/>
      <c r="CR797" s="93"/>
      <c r="CS797" s="93"/>
      <c r="CT797" s="93"/>
      <c r="CU797" s="93"/>
      <c r="CV797" s="93"/>
      <c r="CW797" s="93"/>
      <c r="CX797" s="93"/>
      <c r="CY797" s="93"/>
      <c r="CZ797" s="93"/>
      <c r="DA797" s="93"/>
      <c r="DB797" s="93"/>
      <c r="DC797" s="94"/>
      <c r="DD797" s="94"/>
      <c r="DE797" s="94"/>
      <c r="DF797" s="94"/>
      <c r="DG797" s="94"/>
      <c r="DH797" s="94"/>
    </row>
    <row r="798" spans="1:112" s="95" customFormat="1" ht="16.5" thickBot="1">
      <c r="A798" s="77" t="e">
        <f t="shared" si="14"/>
        <v>#REF!</v>
      </c>
      <c r="B798" s="78">
        <v>29</v>
      </c>
      <c r="C798" s="79" t="s">
        <v>65</v>
      </c>
      <c r="D798" s="80">
        <v>2017</v>
      </c>
      <c r="E798" s="81" t="s">
        <v>66</v>
      </c>
      <c r="F798" s="79">
        <v>192</v>
      </c>
      <c r="G798" s="82">
        <v>11</v>
      </c>
      <c r="H798" s="82" t="s">
        <v>106</v>
      </c>
      <c r="I798" s="80">
        <v>2013</v>
      </c>
      <c r="J798" s="81"/>
      <c r="K798" s="79"/>
      <c r="L798" s="79"/>
      <c r="M798" s="82"/>
      <c r="N798" s="83" t="s">
        <v>58</v>
      </c>
      <c r="O798" s="84" t="s">
        <v>442</v>
      </c>
      <c r="P798" s="84"/>
      <c r="Q798" s="84"/>
      <c r="R798" s="84"/>
      <c r="S798" s="84"/>
      <c r="T798" s="84" t="s">
        <v>116</v>
      </c>
      <c r="U798" s="84" t="s">
        <v>141</v>
      </c>
      <c r="V798" s="85"/>
      <c r="W798" s="78">
        <v>31</v>
      </c>
      <c r="X798" s="79" t="s">
        <v>106</v>
      </c>
      <c r="Y798" s="80">
        <v>2017</v>
      </c>
      <c r="Z798" s="78">
        <v>1</v>
      </c>
      <c r="AA798" s="79"/>
      <c r="AB798" s="80"/>
      <c r="AC798" s="78"/>
      <c r="AD798" s="79"/>
      <c r="AE798" s="80">
        <v>1</v>
      </c>
      <c r="AF798" s="84" t="s">
        <v>52</v>
      </c>
      <c r="AG798" s="84">
        <v>0</v>
      </c>
      <c r="AH798" s="84">
        <v>0</v>
      </c>
      <c r="AI798" s="84"/>
      <c r="AJ798" s="93"/>
      <c r="AK798" s="93"/>
      <c r="AL798" s="93"/>
      <c r="AM798" s="93"/>
      <c r="AN798" s="93"/>
      <c r="AO798" s="93"/>
      <c r="AP798" s="93"/>
      <c r="AQ798" s="93"/>
      <c r="AR798" s="93"/>
      <c r="AS798" s="93"/>
      <c r="AT798" s="93"/>
      <c r="AU798" s="93"/>
      <c r="AV798" s="93"/>
      <c r="AW798" s="93"/>
      <c r="AX798" s="93"/>
      <c r="AY798" s="93"/>
      <c r="AZ798" s="93"/>
      <c r="BA798" s="93"/>
      <c r="BB798" s="93"/>
      <c r="BC798" s="93"/>
      <c r="BD798" s="93"/>
      <c r="BE798" s="93"/>
      <c r="BF798" s="93"/>
      <c r="BG798" s="93"/>
      <c r="BH798" s="93"/>
      <c r="BI798" s="93"/>
      <c r="BJ798" s="93"/>
      <c r="BK798" s="93"/>
      <c r="BL798" s="93"/>
      <c r="BM798" s="93"/>
      <c r="BN798" s="93"/>
      <c r="BO798" s="93"/>
      <c r="BP798" s="93"/>
      <c r="BQ798" s="93"/>
      <c r="BR798" s="93"/>
      <c r="BS798" s="93"/>
      <c r="BT798" s="93"/>
      <c r="BU798" s="93"/>
      <c r="BV798" s="93"/>
      <c r="BW798" s="93"/>
      <c r="BX798" s="93"/>
      <c r="BY798" s="93"/>
      <c r="BZ798" s="93"/>
      <c r="CA798" s="93"/>
      <c r="CB798" s="93"/>
      <c r="CC798" s="93"/>
      <c r="CD798" s="93"/>
      <c r="CE798" s="93"/>
      <c r="CF798" s="93"/>
      <c r="CG798" s="93"/>
      <c r="CH798" s="93"/>
      <c r="CI798" s="93"/>
      <c r="CJ798" s="93"/>
      <c r="CK798" s="93"/>
      <c r="CL798" s="93"/>
      <c r="CM798" s="93"/>
      <c r="CN798" s="93"/>
      <c r="CO798" s="93"/>
      <c r="CP798" s="93"/>
      <c r="CQ798" s="93"/>
      <c r="CR798" s="93"/>
      <c r="CS798" s="93"/>
      <c r="CT798" s="93"/>
      <c r="CU798" s="93"/>
      <c r="CV798" s="93"/>
      <c r="CW798" s="93"/>
      <c r="CX798" s="93"/>
      <c r="CY798" s="93"/>
      <c r="CZ798" s="93"/>
      <c r="DA798" s="93"/>
      <c r="DB798" s="93"/>
      <c r="DC798" s="94"/>
      <c r="DD798" s="94"/>
      <c r="DE798" s="94"/>
      <c r="DF798" s="94"/>
      <c r="DG798" s="94"/>
      <c r="DH798" s="94"/>
    </row>
    <row r="799" spans="1:112" s="95" customFormat="1" ht="16.5" thickBot="1">
      <c r="A799" s="77" t="e">
        <f t="shared" si="14"/>
        <v>#REF!</v>
      </c>
      <c r="B799" s="78">
        <v>29</v>
      </c>
      <c r="C799" s="79" t="s">
        <v>65</v>
      </c>
      <c r="D799" s="80">
        <v>2017</v>
      </c>
      <c r="E799" s="81" t="s">
        <v>66</v>
      </c>
      <c r="F799" s="79">
        <v>299</v>
      </c>
      <c r="G799" s="82">
        <v>1</v>
      </c>
      <c r="H799" s="82" t="s">
        <v>131</v>
      </c>
      <c r="I799" s="80">
        <v>2017</v>
      </c>
      <c r="J799" s="81"/>
      <c r="K799" s="79"/>
      <c r="L799" s="79"/>
      <c r="M799" s="82"/>
      <c r="N799" s="83" t="s">
        <v>58</v>
      </c>
      <c r="O799" s="84" t="s">
        <v>442</v>
      </c>
      <c r="P799" s="84"/>
      <c r="Q799" s="84"/>
      <c r="R799" s="84"/>
      <c r="S799" s="84"/>
      <c r="T799" s="84" t="s">
        <v>116</v>
      </c>
      <c r="U799" s="84" t="s">
        <v>141</v>
      </c>
      <c r="V799" s="85"/>
      <c r="W799" s="78">
        <v>31</v>
      </c>
      <c r="X799" s="79" t="s">
        <v>106</v>
      </c>
      <c r="Y799" s="80">
        <v>2017</v>
      </c>
      <c r="Z799" s="78">
        <v>1</v>
      </c>
      <c r="AA799" s="79"/>
      <c r="AB799" s="80"/>
      <c r="AC799" s="78"/>
      <c r="AD799" s="79"/>
      <c r="AE799" s="80">
        <v>1</v>
      </c>
      <c r="AF799" s="84" t="s">
        <v>52</v>
      </c>
      <c r="AG799" s="84">
        <v>0</v>
      </c>
      <c r="AH799" s="84">
        <v>0</v>
      </c>
      <c r="AI799" s="84"/>
      <c r="AJ799" s="93"/>
      <c r="AK799" s="93"/>
      <c r="AL799" s="93"/>
      <c r="AM799" s="93"/>
      <c r="AN799" s="93"/>
      <c r="AO799" s="93"/>
      <c r="AP799" s="93"/>
      <c r="AQ799" s="93"/>
      <c r="AR799" s="93"/>
      <c r="AS799" s="93"/>
      <c r="AT799" s="93"/>
      <c r="AU799" s="93"/>
      <c r="AV799" s="93"/>
      <c r="AW799" s="93"/>
      <c r="AX799" s="93"/>
      <c r="AY799" s="93"/>
      <c r="AZ799" s="93"/>
      <c r="BA799" s="93"/>
      <c r="BB799" s="93"/>
      <c r="BC799" s="93"/>
      <c r="BD799" s="93"/>
      <c r="BE799" s="93"/>
      <c r="BF799" s="93"/>
      <c r="BG799" s="93"/>
      <c r="BH799" s="93"/>
      <c r="BI799" s="93"/>
      <c r="BJ799" s="93"/>
      <c r="BK799" s="93"/>
      <c r="BL799" s="93"/>
      <c r="BM799" s="93"/>
      <c r="BN799" s="93"/>
      <c r="BO799" s="93"/>
      <c r="BP799" s="93"/>
      <c r="BQ799" s="93"/>
      <c r="BR799" s="93"/>
      <c r="BS799" s="93"/>
      <c r="BT799" s="93"/>
      <c r="BU799" s="93"/>
      <c r="BV799" s="93"/>
      <c r="BW799" s="93"/>
      <c r="BX799" s="93"/>
      <c r="BY799" s="93"/>
      <c r="BZ799" s="93"/>
      <c r="CA799" s="93"/>
      <c r="CB799" s="93"/>
      <c r="CC799" s="93"/>
      <c r="CD799" s="93"/>
      <c r="CE799" s="93"/>
      <c r="CF799" s="93"/>
      <c r="CG799" s="93"/>
      <c r="CH799" s="93"/>
      <c r="CI799" s="93"/>
      <c r="CJ799" s="93"/>
      <c r="CK799" s="93"/>
      <c r="CL799" s="93"/>
      <c r="CM799" s="93"/>
      <c r="CN799" s="93"/>
      <c r="CO799" s="93"/>
      <c r="CP799" s="93"/>
      <c r="CQ799" s="93"/>
      <c r="CR799" s="93"/>
      <c r="CS799" s="93"/>
      <c r="CT799" s="93"/>
      <c r="CU799" s="93"/>
      <c r="CV799" s="93"/>
      <c r="CW799" s="93"/>
      <c r="CX799" s="93"/>
      <c r="CY799" s="93"/>
      <c r="CZ799" s="93"/>
      <c r="DA799" s="93"/>
      <c r="DB799" s="93"/>
      <c r="DC799" s="94"/>
      <c r="DD799" s="94"/>
      <c r="DE799" s="94"/>
      <c r="DF799" s="94"/>
      <c r="DG799" s="94"/>
      <c r="DH799" s="94"/>
    </row>
    <row r="800" spans="1:112" s="95" customFormat="1" ht="16.5" thickBot="1">
      <c r="A800" s="77" t="e">
        <f t="shared" si="14"/>
        <v>#REF!</v>
      </c>
      <c r="B800" s="78">
        <v>29</v>
      </c>
      <c r="C800" s="79" t="s">
        <v>65</v>
      </c>
      <c r="D800" s="80">
        <v>2017</v>
      </c>
      <c r="E800" s="81" t="s">
        <v>66</v>
      </c>
      <c r="F800" s="79">
        <v>65</v>
      </c>
      <c r="G800" s="82">
        <v>8</v>
      </c>
      <c r="H800" s="82" t="s">
        <v>65</v>
      </c>
      <c r="I800" s="80">
        <v>2017</v>
      </c>
      <c r="J800" s="81"/>
      <c r="K800" s="79"/>
      <c r="L800" s="79"/>
      <c r="M800" s="82"/>
      <c r="N800" s="83" t="s">
        <v>58</v>
      </c>
      <c r="O800" s="84" t="s">
        <v>442</v>
      </c>
      <c r="P800" s="84"/>
      <c r="Q800" s="84"/>
      <c r="R800" s="84"/>
      <c r="S800" s="84"/>
      <c r="T800" s="84" t="s">
        <v>116</v>
      </c>
      <c r="U800" s="84" t="s">
        <v>151</v>
      </c>
      <c r="V800" s="85"/>
      <c r="W800" s="78">
        <v>26</v>
      </c>
      <c r="X800" s="79" t="s">
        <v>96</v>
      </c>
      <c r="Y800" s="80">
        <v>2017</v>
      </c>
      <c r="Z800" s="78"/>
      <c r="AA800" s="79">
        <v>1</v>
      </c>
      <c r="AB800" s="80"/>
      <c r="AC800" s="78"/>
      <c r="AD800" s="79"/>
      <c r="AE800" s="80">
        <v>1</v>
      </c>
      <c r="AF800" s="84" t="s">
        <v>52</v>
      </c>
      <c r="AG800" s="84">
        <v>0</v>
      </c>
      <c r="AH800" s="84">
        <v>0</v>
      </c>
      <c r="AI800" s="84"/>
      <c r="AJ800" s="93"/>
      <c r="AK800" s="93"/>
      <c r="AL800" s="93"/>
      <c r="AM800" s="93"/>
      <c r="AN800" s="93"/>
      <c r="AO800" s="93"/>
      <c r="AP800" s="93"/>
      <c r="AQ800" s="93"/>
      <c r="AR800" s="93"/>
      <c r="AS800" s="93"/>
      <c r="AT800" s="93"/>
      <c r="AU800" s="93"/>
      <c r="AV800" s="93"/>
      <c r="AW800" s="93"/>
      <c r="AX800" s="93"/>
      <c r="AY800" s="93"/>
      <c r="AZ800" s="93"/>
      <c r="BA800" s="93"/>
      <c r="BB800" s="93"/>
      <c r="BC800" s="93"/>
      <c r="BD800" s="93"/>
      <c r="BE800" s="93"/>
      <c r="BF800" s="93"/>
      <c r="BG800" s="93"/>
      <c r="BH800" s="93"/>
      <c r="BI800" s="93"/>
      <c r="BJ800" s="93"/>
      <c r="BK800" s="93"/>
      <c r="BL800" s="93"/>
      <c r="BM800" s="93"/>
      <c r="BN800" s="93"/>
      <c r="BO800" s="93"/>
      <c r="BP800" s="93"/>
      <c r="BQ800" s="93"/>
      <c r="BR800" s="93"/>
      <c r="BS800" s="93"/>
      <c r="BT800" s="93"/>
      <c r="BU800" s="93"/>
      <c r="BV800" s="93"/>
      <c r="BW800" s="93"/>
      <c r="BX800" s="93"/>
      <c r="BY800" s="93"/>
      <c r="BZ800" s="93"/>
      <c r="CA800" s="93"/>
      <c r="CB800" s="93"/>
      <c r="CC800" s="93"/>
      <c r="CD800" s="93"/>
      <c r="CE800" s="93"/>
      <c r="CF800" s="93"/>
      <c r="CG800" s="93"/>
      <c r="CH800" s="93"/>
      <c r="CI800" s="93"/>
      <c r="CJ800" s="93"/>
      <c r="CK800" s="93"/>
      <c r="CL800" s="93"/>
      <c r="CM800" s="93"/>
      <c r="CN800" s="93"/>
      <c r="CO800" s="93"/>
      <c r="CP800" s="93"/>
      <c r="CQ800" s="93"/>
      <c r="CR800" s="93"/>
      <c r="CS800" s="93"/>
      <c r="CT800" s="93"/>
      <c r="CU800" s="93"/>
      <c r="CV800" s="93"/>
      <c r="CW800" s="93"/>
      <c r="CX800" s="93"/>
      <c r="CY800" s="93"/>
      <c r="CZ800" s="93"/>
      <c r="DA800" s="93"/>
      <c r="DB800" s="93"/>
      <c r="DC800" s="94"/>
      <c r="DD800" s="94"/>
      <c r="DE800" s="94"/>
      <c r="DF800" s="94"/>
      <c r="DG800" s="94"/>
      <c r="DH800" s="94"/>
    </row>
    <row r="801" spans="1:112" s="95" customFormat="1" ht="16.5" thickBot="1">
      <c r="A801" s="77" t="e">
        <f t="shared" si="14"/>
        <v>#REF!</v>
      </c>
      <c r="B801" s="78">
        <v>29</v>
      </c>
      <c r="C801" s="79" t="s">
        <v>65</v>
      </c>
      <c r="D801" s="80">
        <v>2017</v>
      </c>
      <c r="E801" s="81" t="s">
        <v>66</v>
      </c>
      <c r="F801" s="79">
        <v>195</v>
      </c>
      <c r="G801" s="82">
        <v>8</v>
      </c>
      <c r="H801" s="82" t="s">
        <v>113</v>
      </c>
      <c r="I801" s="80">
        <v>2014</v>
      </c>
      <c r="J801" s="81"/>
      <c r="K801" s="79"/>
      <c r="L801" s="79"/>
      <c r="M801" s="82"/>
      <c r="N801" s="83" t="s">
        <v>58</v>
      </c>
      <c r="O801" s="84" t="s">
        <v>442</v>
      </c>
      <c r="P801" s="84"/>
      <c r="Q801" s="84"/>
      <c r="R801" s="84"/>
      <c r="S801" s="84"/>
      <c r="T801" s="84" t="s">
        <v>116</v>
      </c>
      <c r="U801" s="84" t="s">
        <v>141</v>
      </c>
      <c r="V801" s="85"/>
      <c r="W801" s="78">
        <v>31</v>
      </c>
      <c r="X801" s="79" t="s">
        <v>96</v>
      </c>
      <c r="Y801" s="80">
        <v>2017</v>
      </c>
      <c r="Z801" s="78">
        <v>1</v>
      </c>
      <c r="AA801" s="79"/>
      <c r="AB801" s="80"/>
      <c r="AC801" s="78"/>
      <c r="AD801" s="79"/>
      <c r="AE801" s="80">
        <v>1</v>
      </c>
      <c r="AF801" s="84" t="s">
        <v>52</v>
      </c>
      <c r="AG801" s="84">
        <v>0</v>
      </c>
      <c r="AH801" s="84">
        <v>0</v>
      </c>
      <c r="AI801" s="84"/>
      <c r="AJ801" s="93"/>
      <c r="AK801" s="93"/>
      <c r="AL801" s="93"/>
      <c r="AM801" s="93"/>
      <c r="AN801" s="93"/>
      <c r="AO801" s="93"/>
      <c r="AP801" s="93"/>
      <c r="AQ801" s="93"/>
      <c r="AR801" s="93"/>
      <c r="AS801" s="93"/>
      <c r="AT801" s="93"/>
      <c r="AU801" s="93"/>
      <c r="AV801" s="93"/>
      <c r="AW801" s="93"/>
      <c r="AX801" s="93"/>
      <c r="AY801" s="93"/>
      <c r="AZ801" s="93"/>
      <c r="BA801" s="93"/>
      <c r="BB801" s="93"/>
      <c r="BC801" s="93"/>
      <c r="BD801" s="93"/>
      <c r="BE801" s="93"/>
      <c r="BF801" s="93"/>
      <c r="BG801" s="93"/>
      <c r="BH801" s="93"/>
      <c r="BI801" s="93"/>
      <c r="BJ801" s="93"/>
      <c r="BK801" s="93"/>
      <c r="BL801" s="93"/>
      <c r="BM801" s="93"/>
      <c r="BN801" s="93"/>
      <c r="BO801" s="93"/>
      <c r="BP801" s="93"/>
      <c r="BQ801" s="93"/>
      <c r="BR801" s="93"/>
      <c r="BS801" s="93"/>
      <c r="BT801" s="93"/>
      <c r="BU801" s="93"/>
      <c r="BV801" s="93"/>
      <c r="BW801" s="93"/>
      <c r="BX801" s="93"/>
      <c r="BY801" s="93"/>
      <c r="BZ801" s="93"/>
      <c r="CA801" s="93"/>
      <c r="CB801" s="93"/>
      <c r="CC801" s="93"/>
      <c r="CD801" s="93"/>
      <c r="CE801" s="93"/>
      <c r="CF801" s="93"/>
      <c r="CG801" s="93"/>
      <c r="CH801" s="93"/>
      <c r="CI801" s="93"/>
      <c r="CJ801" s="93"/>
      <c r="CK801" s="93"/>
      <c r="CL801" s="93"/>
      <c r="CM801" s="93"/>
      <c r="CN801" s="93"/>
      <c r="CO801" s="93"/>
      <c r="CP801" s="93"/>
      <c r="CQ801" s="93"/>
      <c r="CR801" s="93"/>
      <c r="CS801" s="93"/>
      <c r="CT801" s="93"/>
      <c r="CU801" s="93"/>
      <c r="CV801" s="93"/>
      <c r="CW801" s="93"/>
      <c r="CX801" s="93"/>
      <c r="CY801" s="93"/>
      <c r="CZ801" s="93"/>
      <c r="DA801" s="93"/>
      <c r="DB801" s="93"/>
      <c r="DC801" s="94"/>
      <c r="DD801" s="94"/>
      <c r="DE801" s="94"/>
      <c r="DF801" s="94"/>
      <c r="DG801" s="94"/>
      <c r="DH801" s="94"/>
    </row>
    <row r="802" spans="1:112" s="95" customFormat="1" ht="16.5" thickBot="1">
      <c r="A802" s="77" t="e">
        <f t="shared" si="14"/>
        <v>#REF!</v>
      </c>
      <c r="B802" s="78">
        <v>29</v>
      </c>
      <c r="C802" s="79" t="s">
        <v>65</v>
      </c>
      <c r="D802" s="80">
        <v>2017</v>
      </c>
      <c r="E802" s="81" t="s">
        <v>66</v>
      </c>
      <c r="F802" s="79">
        <v>250</v>
      </c>
      <c r="G802" s="82">
        <v>14</v>
      </c>
      <c r="H802" s="82" t="s">
        <v>106</v>
      </c>
      <c r="I802" s="80">
        <v>2015</v>
      </c>
      <c r="J802" s="81"/>
      <c r="K802" s="79"/>
      <c r="L802" s="79"/>
      <c r="M802" s="82"/>
      <c r="N802" s="83" t="s">
        <v>58</v>
      </c>
      <c r="O802" s="84" t="s">
        <v>442</v>
      </c>
      <c r="P802" s="84"/>
      <c r="Q802" s="84"/>
      <c r="R802" s="84"/>
      <c r="S802" s="84"/>
      <c r="T802" s="84" t="s">
        <v>116</v>
      </c>
      <c r="U802" s="84" t="s">
        <v>151</v>
      </c>
      <c r="V802" s="85"/>
      <c r="W802" s="78">
        <v>21</v>
      </c>
      <c r="X802" s="79" t="s">
        <v>96</v>
      </c>
      <c r="Y802" s="80">
        <v>2017</v>
      </c>
      <c r="Z802" s="78">
        <v>1</v>
      </c>
      <c r="AA802" s="79"/>
      <c r="AB802" s="80"/>
      <c r="AC802" s="78"/>
      <c r="AD802" s="79"/>
      <c r="AE802" s="80">
        <v>1</v>
      </c>
      <c r="AF802" s="84" t="s">
        <v>52</v>
      </c>
      <c r="AG802" s="84">
        <v>0</v>
      </c>
      <c r="AH802" s="84">
        <v>0</v>
      </c>
      <c r="AI802" s="84"/>
      <c r="AJ802" s="93"/>
      <c r="AK802" s="93"/>
      <c r="AL802" s="93"/>
      <c r="AM802" s="93"/>
      <c r="AN802" s="93"/>
      <c r="AO802" s="93"/>
      <c r="AP802" s="93"/>
      <c r="AQ802" s="93"/>
      <c r="AR802" s="93"/>
      <c r="AS802" s="93"/>
      <c r="AT802" s="93"/>
      <c r="AU802" s="93"/>
      <c r="AV802" s="93"/>
      <c r="AW802" s="93"/>
      <c r="AX802" s="93"/>
      <c r="AY802" s="93"/>
      <c r="AZ802" s="93"/>
      <c r="BA802" s="93"/>
      <c r="BB802" s="93"/>
      <c r="BC802" s="93"/>
      <c r="BD802" s="93"/>
      <c r="BE802" s="93"/>
      <c r="BF802" s="93"/>
      <c r="BG802" s="93"/>
      <c r="BH802" s="93"/>
      <c r="BI802" s="93"/>
      <c r="BJ802" s="93"/>
      <c r="BK802" s="93"/>
      <c r="BL802" s="93"/>
      <c r="BM802" s="93"/>
      <c r="BN802" s="93"/>
      <c r="BO802" s="93"/>
      <c r="BP802" s="93"/>
      <c r="BQ802" s="93"/>
      <c r="BR802" s="93"/>
      <c r="BS802" s="93"/>
      <c r="BT802" s="93"/>
      <c r="BU802" s="93"/>
      <c r="BV802" s="93"/>
      <c r="BW802" s="93"/>
      <c r="BX802" s="93"/>
      <c r="BY802" s="93"/>
      <c r="BZ802" s="93"/>
      <c r="CA802" s="93"/>
      <c r="CB802" s="93"/>
      <c r="CC802" s="93"/>
      <c r="CD802" s="93"/>
      <c r="CE802" s="93"/>
      <c r="CF802" s="93"/>
      <c r="CG802" s="93"/>
      <c r="CH802" s="93"/>
      <c r="CI802" s="93"/>
      <c r="CJ802" s="93"/>
      <c r="CK802" s="93"/>
      <c r="CL802" s="93"/>
      <c r="CM802" s="93"/>
      <c r="CN802" s="93"/>
      <c r="CO802" s="93"/>
      <c r="CP802" s="93"/>
      <c r="CQ802" s="93"/>
      <c r="CR802" s="93"/>
      <c r="CS802" s="93"/>
      <c r="CT802" s="93"/>
      <c r="CU802" s="93"/>
      <c r="CV802" s="93"/>
      <c r="CW802" s="93"/>
      <c r="CX802" s="93"/>
      <c r="CY802" s="93"/>
      <c r="CZ802" s="93"/>
      <c r="DA802" s="93"/>
      <c r="DB802" s="93"/>
      <c r="DC802" s="94"/>
      <c r="DD802" s="94"/>
      <c r="DE802" s="94"/>
      <c r="DF802" s="94"/>
      <c r="DG802" s="94"/>
      <c r="DH802" s="94"/>
    </row>
    <row r="803" spans="1:112" s="95" customFormat="1" ht="16.5" thickBot="1">
      <c r="A803" s="77" t="e">
        <f t="shared" si="14"/>
        <v>#REF!</v>
      </c>
      <c r="B803" s="78">
        <v>29</v>
      </c>
      <c r="C803" s="79" t="s">
        <v>65</v>
      </c>
      <c r="D803" s="80">
        <v>2017</v>
      </c>
      <c r="E803" s="81" t="s">
        <v>66</v>
      </c>
      <c r="F803" s="79">
        <v>432</v>
      </c>
      <c r="G803" s="82">
        <v>18</v>
      </c>
      <c r="H803" s="82" t="s">
        <v>137</v>
      </c>
      <c r="I803" s="80">
        <v>2015</v>
      </c>
      <c r="J803" s="81"/>
      <c r="K803" s="79"/>
      <c r="L803" s="79"/>
      <c r="M803" s="82"/>
      <c r="N803" s="83" t="s">
        <v>58</v>
      </c>
      <c r="O803" s="84" t="s">
        <v>442</v>
      </c>
      <c r="P803" s="84"/>
      <c r="Q803" s="84"/>
      <c r="R803" s="84"/>
      <c r="S803" s="84"/>
      <c r="T803" s="84" t="s">
        <v>116</v>
      </c>
      <c r="U803" s="84" t="s">
        <v>151</v>
      </c>
      <c r="V803" s="85"/>
      <c r="W803" s="78">
        <v>22</v>
      </c>
      <c r="X803" s="79" t="s">
        <v>96</v>
      </c>
      <c r="Y803" s="80">
        <v>2017</v>
      </c>
      <c r="Z803" s="78">
        <v>1</v>
      </c>
      <c r="AA803" s="79"/>
      <c r="AB803" s="80"/>
      <c r="AC803" s="78"/>
      <c r="AD803" s="79"/>
      <c r="AE803" s="80">
        <v>1</v>
      </c>
      <c r="AF803" s="84" t="s">
        <v>52</v>
      </c>
      <c r="AG803" s="84">
        <v>0</v>
      </c>
      <c r="AH803" s="84">
        <v>0</v>
      </c>
      <c r="AI803" s="84"/>
      <c r="AJ803" s="93"/>
      <c r="AK803" s="93"/>
      <c r="AL803" s="93"/>
      <c r="AM803" s="93"/>
      <c r="AN803" s="93"/>
      <c r="AO803" s="93"/>
      <c r="AP803" s="93"/>
      <c r="AQ803" s="93"/>
      <c r="AR803" s="93"/>
      <c r="AS803" s="93"/>
      <c r="AT803" s="93"/>
      <c r="AU803" s="93"/>
      <c r="AV803" s="93"/>
      <c r="AW803" s="93"/>
      <c r="AX803" s="93"/>
      <c r="AY803" s="93"/>
      <c r="AZ803" s="93"/>
      <c r="BA803" s="93"/>
      <c r="BB803" s="93"/>
      <c r="BC803" s="93"/>
      <c r="BD803" s="93"/>
      <c r="BE803" s="93"/>
      <c r="BF803" s="93"/>
      <c r="BG803" s="93"/>
      <c r="BH803" s="93"/>
      <c r="BI803" s="93"/>
      <c r="BJ803" s="93"/>
      <c r="BK803" s="93"/>
      <c r="BL803" s="93"/>
      <c r="BM803" s="93"/>
      <c r="BN803" s="93"/>
      <c r="BO803" s="93"/>
      <c r="BP803" s="93"/>
      <c r="BQ803" s="93"/>
      <c r="BR803" s="93"/>
      <c r="BS803" s="93"/>
      <c r="BT803" s="93"/>
      <c r="BU803" s="93"/>
      <c r="BV803" s="93"/>
      <c r="BW803" s="93"/>
      <c r="BX803" s="93"/>
      <c r="BY803" s="93"/>
      <c r="BZ803" s="93"/>
      <c r="CA803" s="93"/>
      <c r="CB803" s="93"/>
      <c r="CC803" s="93"/>
      <c r="CD803" s="93"/>
      <c r="CE803" s="93"/>
      <c r="CF803" s="93"/>
      <c r="CG803" s="93"/>
      <c r="CH803" s="93"/>
      <c r="CI803" s="93"/>
      <c r="CJ803" s="93"/>
      <c r="CK803" s="93"/>
      <c r="CL803" s="93"/>
      <c r="CM803" s="93"/>
      <c r="CN803" s="93"/>
      <c r="CO803" s="93"/>
      <c r="CP803" s="93"/>
      <c r="CQ803" s="93"/>
      <c r="CR803" s="93"/>
      <c r="CS803" s="93"/>
      <c r="CT803" s="93"/>
      <c r="CU803" s="93"/>
      <c r="CV803" s="93"/>
      <c r="CW803" s="93"/>
      <c r="CX803" s="93"/>
      <c r="CY803" s="93"/>
      <c r="CZ803" s="93"/>
      <c r="DA803" s="93"/>
      <c r="DB803" s="93"/>
      <c r="DC803" s="94"/>
      <c r="DD803" s="94"/>
      <c r="DE803" s="94"/>
      <c r="DF803" s="94"/>
      <c r="DG803" s="94"/>
      <c r="DH803" s="94"/>
    </row>
    <row r="804" spans="1:112" s="95" customFormat="1" ht="16.5" thickBot="1">
      <c r="A804" s="77" t="e">
        <f t="shared" si="14"/>
        <v>#REF!</v>
      </c>
      <c r="B804" s="78">
        <v>29</v>
      </c>
      <c r="C804" s="79" t="s">
        <v>65</v>
      </c>
      <c r="D804" s="80">
        <v>2017</v>
      </c>
      <c r="E804" s="81" t="s">
        <v>66</v>
      </c>
      <c r="F804" s="79">
        <v>221</v>
      </c>
      <c r="G804" s="82">
        <v>3</v>
      </c>
      <c r="H804" s="82" t="s">
        <v>106</v>
      </c>
      <c r="I804" s="80">
        <v>2015</v>
      </c>
      <c r="J804" s="81"/>
      <c r="K804" s="79"/>
      <c r="L804" s="79"/>
      <c r="M804" s="82"/>
      <c r="N804" s="83" t="s">
        <v>58</v>
      </c>
      <c r="O804" s="84" t="s">
        <v>442</v>
      </c>
      <c r="P804" s="84"/>
      <c r="Q804" s="84"/>
      <c r="R804" s="84"/>
      <c r="S804" s="84"/>
      <c r="T804" s="84" t="s">
        <v>116</v>
      </c>
      <c r="U804" s="84" t="s">
        <v>151</v>
      </c>
      <c r="V804" s="85"/>
      <c r="W804" s="78">
        <v>21</v>
      </c>
      <c r="X804" s="79" t="s">
        <v>96</v>
      </c>
      <c r="Y804" s="80">
        <v>2017</v>
      </c>
      <c r="Z804" s="78">
        <v>1</v>
      </c>
      <c r="AA804" s="79"/>
      <c r="AB804" s="80">
        <v>1</v>
      </c>
      <c r="AC804" s="78"/>
      <c r="AD804" s="79"/>
      <c r="AE804" s="80">
        <v>1</v>
      </c>
      <c r="AF804" s="84" t="s">
        <v>52</v>
      </c>
      <c r="AG804" s="84">
        <v>0</v>
      </c>
      <c r="AH804" s="84">
        <v>0</v>
      </c>
      <c r="AI804" s="84"/>
      <c r="AJ804" s="93"/>
      <c r="AK804" s="93"/>
      <c r="AL804" s="93"/>
      <c r="AM804" s="93"/>
      <c r="AN804" s="93"/>
      <c r="AO804" s="93"/>
      <c r="AP804" s="93"/>
      <c r="AQ804" s="93"/>
      <c r="AR804" s="93"/>
      <c r="AS804" s="93"/>
      <c r="AT804" s="93"/>
      <c r="AU804" s="93"/>
      <c r="AV804" s="93"/>
      <c r="AW804" s="93"/>
      <c r="AX804" s="93"/>
      <c r="AY804" s="93"/>
      <c r="AZ804" s="93"/>
      <c r="BA804" s="93"/>
      <c r="BB804" s="93"/>
      <c r="BC804" s="93"/>
      <c r="BD804" s="93"/>
      <c r="BE804" s="93"/>
      <c r="BF804" s="93"/>
      <c r="BG804" s="93"/>
      <c r="BH804" s="93"/>
      <c r="BI804" s="93"/>
      <c r="BJ804" s="93"/>
      <c r="BK804" s="93"/>
      <c r="BL804" s="93"/>
      <c r="BM804" s="93"/>
      <c r="BN804" s="93"/>
      <c r="BO804" s="93"/>
      <c r="BP804" s="93"/>
      <c r="BQ804" s="93"/>
      <c r="BR804" s="93"/>
      <c r="BS804" s="93"/>
      <c r="BT804" s="93"/>
      <c r="BU804" s="93"/>
      <c r="BV804" s="93"/>
      <c r="BW804" s="93"/>
      <c r="BX804" s="93"/>
      <c r="BY804" s="93"/>
      <c r="BZ804" s="93"/>
      <c r="CA804" s="93"/>
      <c r="CB804" s="93"/>
      <c r="CC804" s="93"/>
      <c r="CD804" s="93"/>
      <c r="CE804" s="93"/>
      <c r="CF804" s="93"/>
      <c r="CG804" s="93"/>
      <c r="CH804" s="93"/>
      <c r="CI804" s="93"/>
      <c r="CJ804" s="93"/>
      <c r="CK804" s="93"/>
      <c r="CL804" s="93"/>
      <c r="CM804" s="93"/>
      <c r="CN804" s="93"/>
      <c r="CO804" s="93"/>
      <c r="CP804" s="93"/>
      <c r="CQ804" s="93"/>
      <c r="CR804" s="93"/>
      <c r="CS804" s="93"/>
      <c r="CT804" s="93"/>
      <c r="CU804" s="93"/>
      <c r="CV804" s="93"/>
      <c r="CW804" s="93"/>
      <c r="CX804" s="93"/>
      <c r="CY804" s="93"/>
      <c r="CZ804" s="93"/>
      <c r="DA804" s="93"/>
      <c r="DB804" s="93"/>
      <c r="DC804" s="94"/>
      <c r="DD804" s="94"/>
      <c r="DE804" s="94"/>
      <c r="DF804" s="94"/>
      <c r="DG804" s="94"/>
      <c r="DH804" s="94"/>
    </row>
    <row r="805" spans="1:112" s="95" customFormat="1" ht="16.5" thickBot="1">
      <c r="A805" s="77" t="e">
        <f t="shared" si="14"/>
        <v>#REF!</v>
      </c>
      <c r="B805" s="78">
        <v>29</v>
      </c>
      <c r="C805" s="79" t="s">
        <v>65</v>
      </c>
      <c r="D805" s="80">
        <v>2017</v>
      </c>
      <c r="E805" s="81" t="s">
        <v>66</v>
      </c>
      <c r="F805" s="79">
        <v>10</v>
      </c>
      <c r="G805" s="82">
        <v>29</v>
      </c>
      <c r="H805" s="82" t="s">
        <v>65</v>
      </c>
      <c r="I805" s="80">
        <v>2017</v>
      </c>
      <c r="J805" s="81"/>
      <c r="K805" s="79"/>
      <c r="L805" s="79"/>
      <c r="M805" s="82"/>
      <c r="N805" s="83" t="s">
        <v>81</v>
      </c>
      <c r="O805" s="84" t="s">
        <v>442</v>
      </c>
      <c r="P805" s="84"/>
      <c r="Q805" s="84"/>
      <c r="R805" s="84"/>
      <c r="S805" s="84"/>
      <c r="T805" s="84" t="s">
        <v>60</v>
      </c>
      <c r="U805" s="84" t="s">
        <v>129</v>
      </c>
      <c r="V805" s="85"/>
      <c r="W805" s="78"/>
      <c r="X805" s="79"/>
      <c r="Y805" s="80"/>
      <c r="Z805" s="78"/>
      <c r="AA805" s="79">
        <v>1</v>
      </c>
      <c r="AB805" s="80"/>
      <c r="AC805" s="78"/>
      <c r="AD805" s="79"/>
      <c r="AE805" s="80">
        <v>1</v>
      </c>
      <c r="AF805" s="84" t="s">
        <v>52</v>
      </c>
      <c r="AG805" s="84">
        <v>0</v>
      </c>
      <c r="AH805" s="84">
        <v>0</v>
      </c>
      <c r="AI805" s="84"/>
      <c r="AJ805" s="93"/>
      <c r="AK805" s="93"/>
      <c r="AL805" s="93"/>
      <c r="AM805" s="93"/>
      <c r="AN805" s="93"/>
      <c r="AO805" s="93"/>
      <c r="AP805" s="93"/>
      <c r="AQ805" s="93"/>
      <c r="AR805" s="93"/>
      <c r="AS805" s="93"/>
      <c r="AT805" s="93"/>
      <c r="AU805" s="93"/>
      <c r="AV805" s="93"/>
      <c r="AW805" s="93"/>
      <c r="AX805" s="93"/>
      <c r="AY805" s="93"/>
      <c r="AZ805" s="93"/>
      <c r="BA805" s="93"/>
      <c r="BB805" s="93"/>
      <c r="BC805" s="93"/>
      <c r="BD805" s="93"/>
      <c r="BE805" s="93"/>
      <c r="BF805" s="93"/>
      <c r="BG805" s="93"/>
      <c r="BH805" s="93"/>
      <c r="BI805" s="93"/>
      <c r="BJ805" s="93"/>
      <c r="BK805" s="93"/>
      <c r="BL805" s="93"/>
      <c r="BM805" s="93"/>
      <c r="BN805" s="93"/>
      <c r="BO805" s="93"/>
      <c r="BP805" s="93"/>
      <c r="BQ805" s="93"/>
      <c r="BR805" s="93"/>
      <c r="BS805" s="93"/>
      <c r="BT805" s="93"/>
      <c r="BU805" s="93"/>
      <c r="BV805" s="93"/>
      <c r="BW805" s="93"/>
      <c r="BX805" s="93"/>
      <c r="BY805" s="93"/>
      <c r="BZ805" s="93"/>
      <c r="CA805" s="93"/>
      <c r="CB805" s="93"/>
      <c r="CC805" s="93"/>
      <c r="CD805" s="93"/>
      <c r="CE805" s="93"/>
      <c r="CF805" s="93"/>
      <c r="CG805" s="93"/>
      <c r="CH805" s="93"/>
      <c r="CI805" s="93"/>
      <c r="CJ805" s="93"/>
      <c r="CK805" s="93"/>
      <c r="CL805" s="93"/>
      <c r="CM805" s="93"/>
      <c r="CN805" s="93"/>
      <c r="CO805" s="93"/>
      <c r="CP805" s="93"/>
      <c r="CQ805" s="93"/>
      <c r="CR805" s="93"/>
      <c r="CS805" s="93"/>
      <c r="CT805" s="93"/>
      <c r="CU805" s="93"/>
      <c r="CV805" s="93"/>
      <c r="CW805" s="93"/>
      <c r="CX805" s="93"/>
      <c r="CY805" s="93"/>
      <c r="CZ805" s="93"/>
      <c r="DA805" s="93"/>
      <c r="DB805" s="93"/>
      <c r="DC805" s="94"/>
      <c r="DD805" s="94"/>
      <c r="DE805" s="94"/>
      <c r="DF805" s="94"/>
      <c r="DG805" s="94"/>
      <c r="DH805" s="94"/>
    </row>
    <row r="806" spans="1:112" s="95" customFormat="1" ht="16.5" thickBot="1">
      <c r="A806" s="77" t="e">
        <f t="shared" si="14"/>
        <v>#REF!</v>
      </c>
      <c r="B806" s="78">
        <v>29</v>
      </c>
      <c r="C806" s="79" t="s">
        <v>65</v>
      </c>
      <c r="D806" s="80">
        <v>2017</v>
      </c>
      <c r="E806" s="81" t="s">
        <v>66</v>
      </c>
      <c r="F806" s="79">
        <v>187</v>
      </c>
      <c r="G806" s="82">
        <v>23</v>
      </c>
      <c r="H806" s="82" t="s">
        <v>65</v>
      </c>
      <c r="I806" s="80">
        <v>2011</v>
      </c>
      <c r="J806" s="81"/>
      <c r="K806" s="79"/>
      <c r="L806" s="79"/>
      <c r="M806" s="82"/>
      <c r="N806" s="83" t="s">
        <v>58</v>
      </c>
      <c r="O806" s="84" t="s">
        <v>442</v>
      </c>
      <c r="P806" s="84"/>
      <c r="Q806" s="84"/>
      <c r="R806" s="84"/>
      <c r="S806" s="84"/>
      <c r="T806" s="84" t="s">
        <v>128</v>
      </c>
      <c r="U806" s="84" t="s">
        <v>168</v>
      </c>
      <c r="V806" s="85"/>
      <c r="W806" s="78"/>
      <c r="X806" s="79"/>
      <c r="Y806" s="80"/>
      <c r="Z806" s="78"/>
      <c r="AA806" s="79"/>
      <c r="AB806" s="80">
        <v>1</v>
      </c>
      <c r="AC806" s="78"/>
      <c r="AD806" s="79"/>
      <c r="AE806" s="80">
        <v>1</v>
      </c>
      <c r="AF806" s="84" t="s">
        <v>52</v>
      </c>
      <c r="AG806" s="84">
        <v>0</v>
      </c>
      <c r="AH806" s="84">
        <v>0</v>
      </c>
      <c r="AI806" s="84"/>
      <c r="AJ806" s="93"/>
      <c r="AK806" s="93"/>
      <c r="AL806" s="93"/>
      <c r="AM806" s="93"/>
      <c r="AN806" s="93"/>
      <c r="AO806" s="93"/>
      <c r="AP806" s="93"/>
      <c r="AQ806" s="93"/>
      <c r="AR806" s="93"/>
      <c r="AS806" s="93"/>
      <c r="AT806" s="93"/>
      <c r="AU806" s="93"/>
      <c r="AV806" s="93"/>
      <c r="AW806" s="93"/>
      <c r="AX806" s="93"/>
      <c r="AY806" s="93"/>
      <c r="AZ806" s="93"/>
      <c r="BA806" s="93"/>
      <c r="BB806" s="93"/>
      <c r="BC806" s="93"/>
      <c r="BD806" s="93"/>
      <c r="BE806" s="93"/>
      <c r="BF806" s="93"/>
      <c r="BG806" s="93"/>
      <c r="BH806" s="93"/>
      <c r="BI806" s="93"/>
      <c r="BJ806" s="93"/>
      <c r="BK806" s="93"/>
      <c r="BL806" s="93"/>
      <c r="BM806" s="93"/>
      <c r="BN806" s="93"/>
      <c r="BO806" s="93"/>
      <c r="BP806" s="93"/>
      <c r="BQ806" s="93"/>
      <c r="BR806" s="93"/>
      <c r="BS806" s="93"/>
      <c r="BT806" s="93"/>
      <c r="BU806" s="93"/>
      <c r="BV806" s="93"/>
      <c r="BW806" s="93"/>
      <c r="BX806" s="93"/>
      <c r="BY806" s="93"/>
      <c r="BZ806" s="93"/>
      <c r="CA806" s="93"/>
      <c r="CB806" s="93"/>
      <c r="CC806" s="93"/>
      <c r="CD806" s="93"/>
      <c r="CE806" s="93"/>
      <c r="CF806" s="93"/>
      <c r="CG806" s="93"/>
      <c r="CH806" s="93"/>
      <c r="CI806" s="93"/>
      <c r="CJ806" s="93"/>
      <c r="CK806" s="93"/>
      <c r="CL806" s="93"/>
      <c r="CM806" s="93"/>
      <c r="CN806" s="93"/>
      <c r="CO806" s="93"/>
      <c r="CP806" s="93"/>
      <c r="CQ806" s="93"/>
      <c r="CR806" s="93"/>
      <c r="CS806" s="93"/>
      <c r="CT806" s="93"/>
      <c r="CU806" s="93"/>
      <c r="CV806" s="93"/>
      <c r="CW806" s="93"/>
      <c r="CX806" s="93"/>
      <c r="CY806" s="93"/>
      <c r="CZ806" s="93"/>
      <c r="DA806" s="93"/>
      <c r="DB806" s="93"/>
      <c r="DC806" s="94"/>
      <c r="DD806" s="94"/>
      <c r="DE806" s="94"/>
      <c r="DF806" s="94"/>
      <c r="DG806" s="94"/>
      <c r="DH806" s="94"/>
    </row>
    <row r="807" spans="1:112" s="95" customFormat="1" ht="16.5" thickBot="1">
      <c r="A807" s="77" t="e">
        <f t="shared" si="14"/>
        <v>#REF!</v>
      </c>
      <c r="B807" s="78">
        <v>29</v>
      </c>
      <c r="C807" s="79" t="s">
        <v>65</v>
      </c>
      <c r="D807" s="80">
        <v>2017</v>
      </c>
      <c r="E807" s="81" t="s">
        <v>66</v>
      </c>
      <c r="F807" s="79">
        <v>3</v>
      </c>
      <c r="G807" s="82">
        <v>20</v>
      </c>
      <c r="H807" s="82" t="s">
        <v>65</v>
      </c>
      <c r="I807" s="80">
        <v>2017</v>
      </c>
      <c r="J807" s="81"/>
      <c r="K807" s="79"/>
      <c r="L807" s="79"/>
      <c r="M807" s="82"/>
      <c r="N807" s="83" t="s">
        <v>101</v>
      </c>
      <c r="O807" s="84" t="s">
        <v>442</v>
      </c>
      <c r="P807" s="84"/>
      <c r="Q807" s="84"/>
      <c r="R807" s="84"/>
      <c r="S807" s="84"/>
      <c r="T807" s="84" t="s">
        <v>128</v>
      </c>
      <c r="U807" s="84" t="s">
        <v>151</v>
      </c>
      <c r="V807" s="85"/>
      <c r="W807" s="78">
        <v>11</v>
      </c>
      <c r="X807" s="79" t="s">
        <v>76</v>
      </c>
      <c r="Y807" s="80">
        <v>2017</v>
      </c>
      <c r="Z807" s="78"/>
      <c r="AA807" s="79"/>
      <c r="AB807" s="80">
        <v>1</v>
      </c>
      <c r="AC807" s="78"/>
      <c r="AD807" s="79"/>
      <c r="AE807" s="80">
        <v>1</v>
      </c>
      <c r="AF807" s="84" t="s">
        <v>52</v>
      </c>
      <c r="AG807" s="84">
        <v>0</v>
      </c>
      <c r="AH807" s="84">
        <v>0</v>
      </c>
      <c r="AI807" s="84"/>
      <c r="AJ807" s="93"/>
      <c r="AK807" s="93"/>
      <c r="AL807" s="93"/>
      <c r="AM807" s="93"/>
      <c r="AN807" s="93"/>
      <c r="AO807" s="93"/>
      <c r="AP807" s="93"/>
      <c r="AQ807" s="93"/>
      <c r="AR807" s="93"/>
      <c r="AS807" s="93"/>
      <c r="AT807" s="93"/>
      <c r="AU807" s="93"/>
      <c r="AV807" s="93"/>
      <c r="AW807" s="93"/>
      <c r="AX807" s="93"/>
      <c r="AY807" s="93"/>
      <c r="AZ807" s="93"/>
      <c r="BA807" s="93"/>
      <c r="BB807" s="93"/>
      <c r="BC807" s="93"/>
      <c r="BD807" s="93"/>
      <c r="BE807" s="93"/>
      <c r="BF807" s="93"/>
      <c r="BG807" s="93"/>
      <c r="BH807" s="93"/>
      <c r="BI807" s="93"/>
      <c r="BJ807" s="93"/>
      <c r="BK807" s="93"/>
      <c r="BL807" s="93"/>
      <c r="BM807" s="93"/>
      <c r="BN807" s="93"/>
      <c r="BO807" s="93"/>
      <c r="BP807" s="93"/>
      <c r="BQ807" s="93"/>
      <c r="BR807" s="93"/>
      <c r="BS807" s="93"/>
      <c r="BT807" s="93"/>
      <c r="BU807" s="93"/>
      <c r="BV807" s="93"/>
      <c r="BW807" s="93"/>
      <c r="BX807" s="93"/>
      <c r="BY807" s="93"/>
      <c r="BZ807" s="93"/>
      <c r="CA807" s="93"/>
      <c r="CB807" s="93"/>
      <c r="CC807" s="93"/>
      <c r="CD807" s="93"/>
      <c r="CE807" s="93"/>
      <c r="CF807" s="93"/>
      <c r="CG807" s="93"/>
      <c r="CH807" s="93"/>
      <c r="CI807" s="93"/>
      <c r="CJ807" s="93"/>
      <c r="CK807" s="93"/>
      <c r="CL807" s="93"/>
      <c r="CM807" s="93"/>
      <c r="CN807" s="93"/>
      <c r="CO807" s="93"/>
      <c r="CP807" s="93"/>
      <c r="CQ807" s="93"/>
      <c r="CR807" s="93"/>
      <c r="CS807" s="93"/>
      <c r="CT807" s="93"/>
      <c r="CU807" s="93"/>
      <c r="CV807" s="93"/>
      <c r="CW807" s="93"/>
      <c r="CX807" s="93"/>
      <c r="CY807" s="93"/>
      <c r="CZ807" s="93"/>
      <c r="DA807" s="93"/>
      <c r="DB807" s="93"/>
      <c r="DC807" s="94"/>
      <c r="DD807" s="94"/>
      <c r="DE807" s="94"/>
      <c r="DF807" s="94"/>
      <c r="DG807" s="94"/>
      <c r="DH807" s="94"/>
    </row>
    <row r="808" spans="1:112" s="95" customFormat="1" ht="16.5" thickBot="1">
      <c r="A808" s="77" t="e">
        <f t="shared" si="14"/>
        <v>#REF!</v>
      </c>
      <c r="B808" s="78">
        <v>29</v>
      </c>
      <c r="C808" s="79" t="s">
        <v>65</v>
      </c>
      <c r="D808" s="80">
        <v>2017</v>
      </c>
      <c r="E808" s="81" t="s">
        <v>66</v>
      </c>
      <c r="F808" s="79">
        <v>365</v>
      </c>
      <c r="G808" s="82">
        <v>9</v>
      </c>
      <c r="H808" s="82" t="s">
        <v>137</v>
      </c>
      <c r="I808" s="80">
        <v>2016</v>
      </c>
      <c r="J808" s="81"/>
      <c r="K808" s="79"/>
      <c r="L808" s="79"/>
      <c r="M808" s="82"/>
      <c r="N808" s="83" t="s">
        <v>58</v>
      </c>
      <c r="O808" s="84" t="s">
        <v>442</v>
      </c>
      <c r="P808" s="84"/>
      <c r="Q808" s="84"/>
      <c r="R808" s="84"/>
      <c r="S808" s="84"/>
      <c r="T808" s="84" t="s">
        <v>128</v>
      </c>
      <c r="U808" s="84" t="s">
        <v>141</v>
      </c>
      <c r="V808" s="85"/>
      <c r="W808" s="78">
        <v>6</v>
      </c>
      <c r="X808" s="79" t="s">
        <v>131</v>
      </c>
      <c r="Y808" s="80">
        <v>2017</v>
      </c>
      <c r="Z808" s="78">
        <v>1</v>
      </c>
      <c r="AA808" s="79"/>
      <c r="AB808" s="80"/>
      <c r="AC808" s="78"/>
      <c r="AD808" s="79"/>
      <c r="AE808" s="80">
        <v>1</v>
      </c>
      <c r="AF808" s="84" t="s">
        <v>52</v>
      </c>
      <c r="AG808" s="84">
        <v>0</v>
      </c>
      <c r="AH808" s="84">
        <v>0</v>
      </c>
      <c r="AI808" s="84"/>
      <c r="AJ808" s="93"/>
      <c r="AK808" s="93"/>
      <c r="AL808" s="93"/>
      <c r="AM808" s="93"/>
      <c r="AN808" s="93"/>
      <c r="AO808" s="93"/>
      <c r="AP808" s="93"/>
      <c r="AQ808" s="93"/>
      <c r="AR808" s="93"/>
      <c r="AS808" s="93"/>
      <c r="AT808" s="93"/>
      <c r="AU808" s="93"/>
      <c r="AV808" s="93"/>
      <c r="AW808" s="93"/>
      <c r="AX808" s="93"/>
      <c r="AY808" s="93"/>
      <c r="AZ808" s="93"/>
      <c r="BA808" s="93"/>
      <c r="BB808" s="93"/>
      <c r="BC808" s="93"/>
      <c r="BD808" s="93"/>
      <c r="BE808" s="93"/>
      <c r="BF808" s="93"/>
      <c r="BG808" s="93"/>
      <c r="BH808" s="93"/>
      <c r="BI808" s="93"/>
      <c r="BJ808" s="93"/>
      <c r="BK808" s="93"/>
      <c r="BL808" s="93"/>
      <c r="BM808" s="93"/>
      <c r="BN808" s="93"/>
      <c r="BO808" s="93"/>
      <c r="BP808" s="93"/>
      <c r="BQ808" s="93"/>
      <c r="BR808" s="93"/>
      <c r="BS808" s="93"/>
      <c r="BT808" s="93"/>
      <c r="BU808" s="93"/>
      <c r="BV808" s="93"/>
      <c r="BW808" s="93"/>
      <c r="BX808" s="93"/>
      <c r="BY808" s="93"/>
      <c r="BZ808" s="93"/>
      <c r="CA808" s="93"/>
      <c r="CB808" s="93"/>
      <c r="CC808" s="93"/>
      <c r="CD808" s="93"/>
      <c r="CE808" s="93"/>
      <c r="CF808" s="93"/>
      <c r="CG808" s="93"/>
      <c r="CH808" s="93"/>
      <c r="CI808" s="93"/>
      <c r="CJ808" s="93"/>
      <c r="CK808" s="93"/>
      <c r="CL808" s="93"/>
      <c r="CM808" s="93"/>
      <c r="CN808" s="93"/>
      <c r="CO808" s="93"/>
      <c r="CP808" s="93"/>
      <c r="CQ808" s="93"/>
      <c r="CR808" s="93"/>
      <c r="CS808" s="93"/>
      <c r="CT808" s="93"/>
      <c r="CU808" s="93"/>
      <c r="CV808" s="93"/>
      <c r="CW808" s="93"/>
      <c r="CX808" s="93"/>
      <c r="CY808" s="93"/>
      <c r="CZ808" s="93"/>
      <c r="DA808" s="93"/>
      <c r="DB808" s="93"/>
      <c r="DC808" s="94"/>
      <c r="DD808" s="94"/>
      <c r="DE808" s="94"/>
      <c r="DF808" s="94"/>
      <c r="DG808" s="94"/>
      <c r="DH808" s="94"/>
    </row>
    <row r="809" spans="1:112" s="95" customFormat="1" ht="16.5" thickBot="1">
      <c r="A809" s="77" t="e">
        <f t="shared" si="14"/>
        <v>#REF!</v>
      </c>
      <c r="B809" s="78">
        <v>29</v>
      </c>
      <c r="C809" s="79" t="s">
        <v>65</v>
      </c>
      <c r="D809" s="80">
        <v>2017</v>
      </c>
      <c r="E809" s="81" t="s">
        <v>66</v>
      </c>
      <c r="F809" s="79">
        <v>62</v>
      </c>
      <c r="G809" s="82">
        <v>28</v>
      </c>
      <c r="H809" s="82" t="s">
        <v>65</v>
      </c>
      <c r="I809" s="80">
        <v>2014</v>
      </c>
      <c r="J809" s="81"/>
      <c r="K809" s="79"/>
      <c r="L809" s="79"/>
      <c r="M809" s="82"/>
      <c r="N809" s="83" t="s">
        <v>58</v>
      </c>
      <c r="O809" s="84" t="s">
        <v>442</v>
      </c>
      <c r="P809" s="84"/>
      <c r="Q809" s="84"/>
      <c r="R809" s="84"/>
      <c r="S809" s="84"/>
      <c r="T809" s="84" t="s">
        <v>128</v>
      </c>
      <c r="U809" s="84" t="s">
        <v>151</v>
      </c>
      <c r="V809" s="85"/>
      <c r="W809" s="78">
        <v>11</v>
      </c>
      <c r="X809" s="79" t="s">
        <v>76</v>
      </c>
      <c r="Y809" s="80">
        <v>2017</v>
      </c>
      <c r="Z809" s="78"/>
      <c r="AA809" s="79"/>
      <c r="AB809" s="80"/>
      <c r="AC809" s="78"/>
      <c r="AD809" s="79"/>
      <c r="AE809" s="80">
        <v>1</v>
      </c>
      <c r="AF809" s="84" t="s">
        <v>52</v>
      </c>
      <c r="AG809" s="84">
        <v>0</v>
      </c>
      <c r="AH809" s="84">
        <v>0</v>
      </c>
      <c r="AI809" s="84"/>
      <c r="AJ809" s="93"/>
      <c r="AK809" s="93"/>
      <c r="AL809" s="93"/>
      <c r="AM809" s="93"/>
      <c r="AN809" s="93"/>
      <c r="AO809" s="93"/>
      <c r="AP809" s="93"/>
      <c r="AQ809" s="93"/>
      <c r="AR809" s="93"/>
      <c r="AS809" s="93"/>
      <c r="AT809" s="93"/>
      <c r="AU809" s="93"/>
      <c r="AV809" s="93"/>
      <c r="AW809" s="93"/>
      <c r="AX809" s="93"/>
      <c r="AY809" s="93"/>
      <c r="AZ809" s="93"/>
      <c r="BA809" s="93"/>
      <c r="BB809" s="93"/>
      <c r="BC809" s="93"/>
      <c r="BD809" s="93"/>
      <c r="BE809" s="93"/>
      <c r="BF809" s="93"/>
      <c r="BG809" s="93"/>
      <c r="BH809" s="93"/>
      <c r="BI809" s="93"/>
      <c r="BJ809" s="93"/>
      <c r="BK809" s="93"/>
      <c r="BL809" s="93"/>
      <c r="BM809" s="93"/>
      <c r="BN809" s="93"/>
      <c r="BO809" s="93"/>
      <c r="BP809" s="93"/>
      <c r="BQ809" s="93"/>
      <c r="BR809" s="93"/>
      <c r="BS809" s="93"/>
      <c r="BT809" s="93"/>
      <c r="BU809" s="93"/>
      <c r="BV809" s="93"/>
      <c r="BW809" s="93"/>
      <c r="BX809" s="93"/>
      <c r="BY809" s="93"/>
      <c r="BZ809" s="93"/>
      <c r="CA809" s="93"/>
      <c r="CB809" s="93"/>
      <c r="CC809" s="93"/>
      <c r="CD809" s="93"/>
      <c r="CE809" s="93"/>
      <c r="CF809" s="93"/>
      <c r="CG809" s="93"/>
      <c r="CH809" s="93"/>
      <c r="CI809" s="93"/>
      <c r="CJ809" s="93"/>
      <c r="CK809" s="93"/>
      <c r="CL809" s="93"/>
      <c r="CM809" s="93"/>
      <c r="CN809" s="93"/>
      <c r="CO809" s="93"/>
      <c r="CP809" s="93"/>
      <c r="CQ809" s="93"/>
      <c r="CR809" s="93"/>
      <c r="CS809" s="93"/>
      <c r="CT809" s="93"/>
      <c r="CU809" s="93"/>
      <c r="CV809" s="93"/>
      <c r="CW809" s="93"/>
      <c r="CX809" s="93"/>
      <c r="CY809" s="93"/>
      <c r="CZ809" s="93"/>
      <c r="DA809" s="93"/>
      <c r="DB809" s="93"/>
      <c r="DC809" s="94"/>
      <c r="DD809" s="94"/>
      <c r="DE809" s="94"/>
      <c r="DF809" s="94"/>
      <c r="DG809" s="94"/>
      <c r="DH809" s="94"/>
    </row>
    <row r="810" spans="1:112" s="95" customFormat="1" ht="16.5" thickBot="1">
      <c r="A810" s="77" t="e">
        <f t="shared" si="14"/>
        <v>#REF!</v>
      </c>
      <c r="B810" s="78">
        <v>29</v>
      </c>
      <c r="C810" s="79" t="s">
        <v>65</v>
      </c>
      <c r="D810" s="80">
        <v>2017</v>
      </c>
      <c r="E810" s="81" t="s">
        <v>66</v>
      </c>
      <c r="F810" s="79">
        <v>324</v>
      </c>
      <c r="G810" s="82">
        <v>7</v>
      </c>
      <c r="H810" s="82" t="s">
        <v>131</v>
      </c>
      <c r="I810" s="80">
        <v>2016</v>
      </c>
      <c r="J810" s="81"/>
      <c r="K810" s="79"/>
      <c r="L810" s="79"/>
      <c r="M810" s="82"/>
      <c r="N810" s="83" t="s">
        <v>58</v>
      </c>
      <c r="O810" s="84" t="s">
        <v>442</v>
      </c>
      <c r="P810" s="84"/>
      <c r="Q810" s="84"/>
      <c r="R810" s="84"/>
      <c r="S810" s="84"/>
      <c r="T810" s="84" t="s">
        <v>128</v>
      </c>
      <c r="U810" s="84" t="s">
        <v>151</v>
      </c>
      <c r="V810" s="85"/>
      <c r="W810" s="78">
        <v>22</v>
      </c>
      <c r="X810" s="79" t="s">
        <v>96</v>
      </c>
      <c r="Y810" s="80">
        <v>2017</v>
      </c>
      <c r="Z810" s="78"/>
      <c r="AA810" s="79"/>
      <c r="AB810" s="80">
        <v>1</v>
      </c>
      <c r="AC810" s="78"/>
      <c r="AD810" s="79"/>
      <c r="AE810" s="80">
        <v>2</v>
      </c>
      <c r="AF810" s="84" t="s">
        <v>52</v>
      </c>
      <c r="AG810" s="84">
        <v>0</v>
      </c>
      <c r="AH810" s="84">
        <v>0</v>
      </c>
      <c r="AI810" s="84"/>
      <c r="AJ810" s="93"/>
      <c r="AK810" s="93"/>
      <c r="AL810" s="93"/>
      <c r="AM810" s="93"/>
      <c r="AN810" s="93"/>
      <c r="AO810" s="93"/>
      <c r="AP810" s="93"/>
      <c r="AQ810" s="93"/>
      <c r="AR810" s="93"/>
      <c r="AS810" s="93"/>
      <c r="AT810" s="93"/>
      <c r="AU810" s="93"/>
      <c r="AV810" s="93"/>
      <c r="AW810" s="93"/>
      <c r="AX810" s="93"/>
      <c r="AY810" s="93"/>
      <c r="AZ810" s="93"/>
      <c r="BA810" s="93"/>
      <c r="BB810" s="93"/>
      <c r="BC810" s="93"/>
      <c r="BD810" s="93"/>
      <c r="BE810" s="93"/>
      <c r="BF810" s="93"/>
      <c r="BG810" s="93"/>
      <c r="BH810" s="93"/>
      <c r="BI810" s="93"/>
      <c r="BJ810" s="93"/>
      <c r="BK810" s="93"/>
      <c r="BL810" s="93"/>
      <c r="BM810" s="93"/>
      <c r="BN810" s="93"/>
      <c r="BO810" s="93"/>
      <c r="BP810" s="93"/>
      <c r="BQ810" s="93"/>
      <c r="BR810" s="93"/>
      <c r="BS810" s="93"/>
      <c r="BT810" s="93"/>
      <c r="BU810" s="93"/>
      <c r="BV810" s="93"/>
      <c r="BW810" s="93"/>
      <c r="BX810" s="93"/>
      <c r="BY810" s="93"/>
      <c r="BZ810" s="93"/>
      <c r="CA810" s="93"/>
      <c r="CB810" s="93"/>
      <c r="CC810" s="93"/>
      <c r="CD810" s="93"/>
      <c r="CE810" s="93"/>
      <c r="CF810" s="93"/>
      <c r="CG810" s="93"/>
      <c r="CH810" s="93"/>
      <c r="CI810" s="93"/>
      <c r="CJ810" s="93"/>
      <c r="CK810" s="93"/>
      <c r="CL810" s="93"/>
      <c r="CM810" s="93"/>
      <c r="CN810" s="93"/>
      <c r="CO810" s="93"/>
      <c r="CP810" s="93"/>
      <c r="CQ810" s="93"/>
      <c r="CR810" s="93"/>
      <c r="CS810" s="93"/>
      <c r="CT810" s="93"/>
      <c r="CU810" s="93"/>
      <c r="CV810" s="93"/>
      <c r="CW810" s="93"/>
      <c r="CX810" s="93"/>
      <c r="CY810" s="93"/>
      <c r="CZ810" s="93"/>
      <c r="DA810" s="93"/>
      <c r="DB810" s="93"/>
      <c r="DC810" s="94"/>
      <c r="DD810" s="94"/>
      <c r="DE810" s="94"/>
      <c r="DF810" s="94"/>
      <c r="DG810" s="94"/>
      <c r="DH810" s="94"/>
    </row>
    <row r="811" spans="1:112" s="95" customFormat="1" ht="16.5" thickBot="1">
      <c r="A811" s="77" t="e">
        <f t="shared" si="14"/>
        <v>#REF!</v>
      </c>
      <c r="B811" s="78">
        <v>29</v>
      </c>
      <c r="C811" s="79" t="s">
        <v>65</v>
      </c>
      <c r="D811" s="80">
        <v>2017</v>
      </c>
      <c r="E811" s="81" t="s">
        <v>66</v>
      </c>
      <c r="F811" s="79">
        <v>276</v>
      </c>
      <c r="G811" s="82">
        <v>20</v>
      </c>
      <c r="H811" s="82" t="s">
        <v>119</v>
      </c>
      <c r="I811" s="80">
        <v>2016</v>
      </c>
      <c r="J811" s="81"/>
      <c r="K811" s="79"/>
      <c r="L811" s="79"/>
      <c r="M811" s="82"/>
      <c r="N811" s="83" t="s">
        <v>58</v>
      </c>
      <c r="O811" s="84" t="s">
        <v>442</v>
      </c>
      <c r="P811" s="84"/>
      <c r="Q811" s="84"/>
      <c r="R811" s="84"/>
      <c r="S811" s="84"/>
      <c r="T811" s="84" t="s">
        <v>128</v>
      </c>
      <c r="U811" s="84" t="s">
        <v>141</v>
      </c>
      <c r="V811" s="85"/>
      <c r="W811" s="78">
        <v>6</v>
      </c>
      <c r="X811" s="79" t="s">
        <v>131</v>
      </c>
      <c r="Y811" s="80">
        <v>2017</v>
      </c>
      <c r="Z811" s="78"/>
      <c r="AA811" s="79"/>
      <c r="AB811" s="80">
        <v>1</v>
      </c>
      <c r="AC811" s="78"/>
      <c r="AD811" s="79"/>
      <c r="AE811" s="80">
        <v>1</v>
      </c>
      <c r="AF811" s="84" t="s">
        <v>52</v>
      </c>
      <c r="AG811" s="84">
        <v>0</v>
      </c>
      <c r="AH811" s="84">
        <v>0</v>
      </c>
      <c r="AI811" s="84"/>
      <c r="AJ811" s="93"/>
      <c r="AK811" s="93"/>
      <c r="AL811" s="93"/>
      <c r="AM811" s="93"/>
      <c r="AN811" s="93"/>
      <c r="AO811" s="93"/>
      <c r="AP811" s="93"/>
      <c r="AQ811" s="93"/>
      <c r="AR811" s="93"/>
      <c r="AS811" s="93"/>
      <c r="AT811" s="93"/>
      <c r="AU811" s="93"/>
      <c r="AV811" s="93"/>
      <c r="AW811" s="93"/>
      <c r="AX811" s="93"/>
      <c r="AY811" s="93"/>
      <c r="AZ811" s="93"/>
      <c r="BA811" s="93"/>
      <c r="BB811" s="93"/>
      <c r="BC811" s="93"/>
      <c r="BD811" s="93"/>
      <c r="BE811" s="93"/>
      <c r="BF811" s="93"/>
      <c r="BG811" s="93"/>
      <c r="BH811" s="93"/>
      <c r="BI811" s="93"/>
      <c r="BJ811" s="93"/>
      <c r="BK811" s="93"/>
      <c r="BL811" s="93"/>
      <c r="BM811" s="93"/>
      <c r="BN811" s="93"/>
      <c r="BO811" s="93"/>
      <c r="BP811" s="93"/>
      <c r="BQ811" s="93"/>
      <c r="BR811" s="93"/>
      <c r="BS811" s="93"/>
      <c r="BT811" s="93"/>
      <c r="BU811" s="93"/>
      <c r="BV811" s="93"/>
      <c r="BW811" s="93"/>
      <c r="BX811" s="93"/>
      <c r="BY811" s="93"/>
      <c r="BZ811" s="93"/>
      <c r="CA811" s="93"/>
      <c r="CB811" s="93"/>
      <c r="CC811" s="93"/>
      <c r="CD811" s="93"/>
      <c r="CE811" s="93"/>
      <c r="CF811" s="93"/>
      <c r="CG811" s="93"/>
      <c r="CH811" s="93"/>
      <c r="CI811" s="93"/>
      <c r="CJ811" s="93"/>
      <c r="CK811" s="93"/>
      <c r="CL811" s="93"/>
      <c r="CM811" s="93"/>
      <c r="CN811" s="93"/>
      <c r="CO811" s="93"/>
      <c r="CP811" s="93"/>
      <c r="CQ811" s="93"/>
      <c r="CR811" s="93"/>
      <c r="CS811" s="93"/>
      <c r="CT811" s="93"/>
      <c r="CU811" s="93"/>
      <c r="CV811" s="93"/>
      <c r="CW811" s="93"/>
      <c r="CX811" s="93"/>
      <c r="CY811" s="93"/>
      <c r="CZ811" s="93"/>
      <c r="DA811" s="93"/>
      <c r="DB811" s="93"/>
      <c r="DC811" s="94"/>
      <c r="DD811" s="94"/>
      <c r="DE811" s="94"/>
      <c r="DF811" s="94"/>
      <c r="DG811" s="94"/>
      <c r="DH811" s="94"/>
    </row>
    <row r="812" spans="1:112" s="95" customFormat="1" ht="16.5" thickBot="1">
      <c r="A812" s="77" t="e">
        <f t="shared" si="14"/>
        <v>#REF!</v>
      </c>
      <c r="B812" s="78">
        <v>29</v>
      </c>
      <c r="C812" s="79" t="s">
        <v>65</v>
      </c>
      <c r="D812" s="80">
        <v>2017</v>
      </c>
      <c r="E812" s="81" t="s">
        <v>66</v>
      </c>
      <c r="F812" s="79">
        <v>154</v>
      </c>
      <c r="G812" s="82">
        <v>9</v>
      </c>
      <c r="H812" s="82" t="s">
        <v>96</v>
      </c>
      <c r="I812" s="80">
        <v>2017</v>
      </c>
      <c r="J812" s="81"/>
      <c r="K812" s="79"/>
      <c r="L812" s="79"/>
      <c r="M812" s="82"/>
      <c r="N812" s="83" t="s">
        <v>58</v>
      </c>
      <c r="O812" s="84" t="s">
        <v>442</v>
      </c>
      <c r="P812" s="84"/>
      <c r="Q812" s="84"/>
      <c r="R812" s="84"/>
      <c r="S812" s="84"/>
      <c r="T812" s="84" t="s">
        <v>128</v>
      </c>
      <c r="U812" s="84" t="s">
        <v>141</v>
      </c>
      <c r="V812" s="85"/>
      <c r="W812" s="78">
        <v>9</v>
      </c>
      <c r="X812" s="79" t="s">
        <v>125</v>
      </c>
      <c r="Y812" s="80">
        <v>2017</v>
      </c>
      <c r="Z812" s="78">
        <v>1</v>
      </c>
      <c r="AA812" s="79"/>
      <c r="AB812" s="80"/>
      <c r="AC812" s="78"/>
      <c r="AD812" s="79"/>
      <c r="AE812" s="80">
        <v>1</v>
      </c>
      <c r="AF812" s="84" t="s">
        <v>52</v>
      </c>
      <c r="AG812" s="84">
        <v>0</v>
      </c>
      <c r="AH812" s="84">
        <v>0</v>
      </c>
      <c r="AI812" s="84"/>
      <c r="AJ812" s="93"/>
      <c r="AK812" s="93"/>
      <c r="AL812" s="93"/>
      <c r="AM812" s="93"/>
      <c r="AN812" s="93"/>
      <c r="AO812" s="93"/>
      <c r="AP812" s="93"/>
      <c r="AQ812" s="93"/>
      <c r="AR812" s="93"/>
      <c r="AS812" s="93"/>
      <c r="AT812" s="93"/>
      <c r="AU812" s="93"/>
      <c r="AV812" s="93"/>
      <c r="AW812" s="93"/>
      <c r="AX812" s="93"/>
      <c r="AY812" s="93"/>
      <c r="AZ812" s="93"/>
      <c r="BA812" s="93"/>
      <c r="BB812" s="93"/>
      <c r="BC812" s="93"/>
      <c r="BD812" s="93"/>
      <c r="BE812" s="93"/>
      <c r="BF812" s="93"/>
      <c r="BG812" s="93"/>
      <c r="BH812" s="93"/>
      <c r="BI812" s="93"/>
      <c r="BJ812" s="93"/>
      <c r="BK812" s="93"/>
      <c r="BL812" s="93"/>
      <c r="BM812" s="93"/>
      <c r="BN812" s="93"/>
      <c r="BO812" s="93"/>
      <c r="BP812" s="93"/>
      <c r="BQ812" s="93"/>
      <c r="BR812" s="93"/>
      <c r="BS812" s="93"/>
      <c r="BT812" s="93"/>
      <c r="BU812" s="93"/>
      <c r="BV812" s="93"/>
      <c r="BW812" s="93"/>
      <c r="BX812" s="93"/>
      <c r="BY812" s="93"/>
      <c r="BZ812" s="93"/>
      <c r="CA812" s="93"/>
      <c r="CB812" s="93"/>
      <c r="CC812" s="93"/>
      <c r="CD812" s="93"/>
      <c r="CE812" s="93"/>
      <c r="CF812" s="93"/>
      <c r="CG812" s="93"/>
      <c r="CH812" s="93"/>
      <c r="CI812" s="93"/>
      <c r="CJ812" s="93"/>
      <c r="CK812" s="93"/>
      <c r="CL812" s="93"/>
      <c r="CM812" s="93"/>
      <c r="CN812" s="93"/>
      <c r="CO812" s="93"/>
      <c r="CP812" s="93"/>
      <c r="CQ812" s="93"/>
      <c r="CR812" s="93"/>
      <c r="CS812" s="93"/>
      <c r="CT812" s="93"/>
      <c r="CU812" s="93"/>
      <c r="CV812" s="93"/>
      <c r="CW812" s="93"/>
      <c r="CX812" s="93"/>
      <c r="CY812" s="93"/>
      <c r="CZ812" s="93"/>
      <c r="DA812" s="93"/>
      <c r="DB812" s="93"/>
      <c r="DC812" s="94"/>
      <c r="DD812" s="94"/>
      <c r="DE812" s="94"/>
      <c r="DF812" s="94"/>
      <c r="DG812" s="94"/>
      <c r="DH812" s="94"/>
    </row>
    <row r="813" spans="1:112" s="95" customFormat="1" ht="16.5" thickBot="1">
      <c r="A813" s="77" t="e">
        <f t="shared" si="14"/>
        <v>#REF!</v>
      </c>
      <c r="B813" s="78">
        <v>29</v>
      </c>
      <c r="C813" s="79" t="s">
        <v>65</v>
      </c>
      <c r="D813" s="80">
        <v>2017</v>
      </c>
      <c r="E813" s="81" t="s">
        <v>66</v>
      </c>
      <c r="F813" s="79">
        <v>230</v>
      </c>
      <c r="G813" s="82">
        <v>8</v>
      </c>
      <c r="H813" s="82" t="s">
        <v>113</v>
      </c>
      <c r="I813" s="80">
        <v>2016</v>
      </c>
      <c r="J813" s="81"/>
      <c r="K813" s="79"/>
      <c r="L813" s="79"/>
      <c r="M813" s="82"/>
      <c r="N813" s="83" t="s">
        <v>58</v>
      </c>
      <c r="O813" s="84" t="s">
        <v>442</v>
      </c>
      <c r="P813" s="84"/>
      <c r="Q813" s="84"/>
      <c r="R813" s="84"/>
      <c r="S813" s="84"/>
      <c r="T813" s="84" t="s">
        <v>128</v>
      </c>
      <c r="U813" s="84" t="s">
        <v>151</v>
      </c>
      <c r="V813" s="85"/>
      <c r="W813" s="78">
        <v>22</v>
      </c>
      <c r="X813" s="79" t="s">
        <v>96</v>
      </c>
      <c r="Y813" s="80">
        <v>2017</v>
      </c>
      <c r="Z813" s="78"/>
      <c r="AA813" s="79"/>
      <c r="AB813" s="80">
        <v>1</v>
      </c>
      <c r="AC813" s="78"/>
      <c r="AD813" s="79"/>
      <c r="AE813" s="80">
        <v>1</v>
      </c>
      <c r="AF813" s="84" t="s">
        <v>52</v>
      </c>
      <c r="AG813" s="84">
        <v>0</v>
      </c>
      <c r="AH813" s="84">
        <v>0</v>
      </c>
      <c r="AI813" s="84"/>
      <c r="AJ813" s="93"/>
      <c r="AK813" s="93"/>
      <c r="AL813" s="93"/>
      <c r="AM813" s="93"/>
      <c r="AN813" s="93"/>
      <c r="AO813" s="93"/>
      <c r="AP813" s="93"/>
      <c r="AQ813" s="93"/>
      <c r="AR813" s="93"/>
      <c r="AS813" s="93"/>
      <c r="AT813" s="93"/>
      <c r="AU813" s="93"/>
      <c r="AV813" s="93"/>
      <c r="AW813" s="93"/>
      <c r="AX813" s="93"/>
      <c r="AY813" s="93"/>
      <c r="AZ813" s="93"/>
      <c r="BA813" s="93"/>
      <c r="BB813" s="93"/>
      <c r="BC813" s="93"/>
      <c r="BD813" s="93"/>
      <c r="BE813" s="93"/>
      <c r="BF813" s="93"/>
      <c r="BG813" s="93"/>
      <c r="BH813" s="93"/>
      <c r="BI813" s="93"/>
      <c r="BJ813" s="93"/>
      <c r="BK813" s="93"/>
      <c r="BL813" s="93"/>
      <c r="BM813" s="93"/>
      <c r="BN813" s="93"/>
      <c r="BO813" s="93"/>
      <c r="BP813" s="93"/>
      <c r="BQ813" s="93"/>
      <c r="BR813" s="93"/>
      <c r="BS813" s="93"/>
      <c r="BT813" s="93"/>
      <c r="BU813" s="93"/>
      <c r="BV813" s="93"/>
      <c r="BW813" s="93"/>
      <c r="BX813" s="93"/>
      <c r="BY813" s="93"/>
      <c r="BZ813" s="93"/>
      <c r="CA813" s="93"/>
      <c r="CB813" s="93"/>
      <c r="CC813" s="93"/>
      <c r="CD813" s="93"/>
      <c r="CE813" s="93"/>
      <c r="CF813" s="93"/>
      <c r="CG813" s="93"/>
      <c r="CH813" s="93"/>
      <c r="CI813" s="93"/>
      <c r="CJ813" s="93"/>
      <c r="CK813" s="93"/>
      <c r="CL813" s="93"/>
      <c r="CM813" s="93"/>
      <c r="CN813" s="93"/>
      <c r="CO813" s="93"/>
      <c r="CP813" s="93"/>
      <c r="CQ813" s="93"/>
      <c r="CR813" s="93"/>
      <c r="CS813" s="93"/>
      <c r="CT813" s="93"/>
      <c r="CU813" s="93"/>
      <c r="CV813" s="93"/>
      <c r="CW813" s="93"/>
      <c r="CX813" s="93"/>
      <c r="CY813" s="93"/>
      <c r="CZ813" s="93"/>
      <c r="DA813" s="93"/>
      <c r="DB813" s="93"/>
      <c r="DC813" s="94"/>
      <c r="DD813" s="94"/>
      <c r="DE813" s="94"/>
      <c r="DF813" s="94"/>
      <c r="DG813" s="94"/>
      <c r="DH813" s="94"/>
    </row>
    <row r="814" spans="1:112" s="95" customFormat="1" ht="16.5" thickBot="1">
      <c r="A814" s="77" t="e">
        <f t="shared" si="14"/>
        <v>#REF!</v>
      </c>
      <c r="B814" s="78">
        <v>29</v>
      </c>
      <c r="C814" s="79" t="s">
        <v>65</v>
      </c>
      <c r="D814" s="80">
        <v>2017</v>
      </c>
      <c r="E814" s="81" t="s">
        <v>66</v>
      </c>
      <c r="F814" s="79">
        <v>121</v>
      </c>
      <c r="G814" s="82">
        <v>6</v>
      </c>
      <c r="H814" s="82" t="s">
        <v>96</v>
      </c>
      <c r="I814" s="80">
        <v>2014</v>
      </c>
      <c r="J814" s="81"/>
      <c r="K814" s="79"/>
      <c r="L814" s="79"/>
      <c r="M814" s="82"/>
      <c r="N814" s="83" t="s">
        <v>58</v>
      </c>
      <c r="O814" s="84" t="s">
        <v>442</v>
      </c>
      <c r="P814" s="84"/>
      <c r="Q814" s="84"/>
      <c r="R814" s="84"/>
      <c r="S814" s="84"/>
      <c r="T814" s="84" t="s">
        <v>128</v>
      </c>
      <c r="U814" s="84" t="s">
        <v>151</v>
      </c>
      <c r="V814" s="85"/>
      <c r="W814" s="78">
        <v>21</v>
      </c>
      <c r="X814" s="79" t="s">
        <v>96</v>
      </c>
      <c r="Y814" s="80">
        <v>2017</v>
      </c>
      <c r="Z814" s="78"/>
      <c r="AA814" s="79">
        <v>1</v>
      </c>
      <c r="AB814" s="80"/>
      <c r="AC814" s="78"/>
      <c r="AD814" s="79"/>
      <c r="AE814" s="80">
        <v>1</v>
      </c>
      <c r="AF814" s="84" t="s">
        <v>52</v>
      </c>
      <c r="AG814" s="84">
        <v>0</v>
      </c>
      <c r="AH814" s="84">
        <v>0</v>
      </c>
      <c r="AI814" s="84"/>
      <c r="AJ814" s="93"/>
      <c r="AK814" s="93"/>
      <c r="AL814" s="93"/>
      <c r="AM814" s="93"/>
      <c r="AN814" s="93"/>
      <c r="AO814" s="93"/>
      <c r="AP814" s="93"/>
      <c r="AQ814" s="93"/>
      <c r="AR814" s="93"/>
      <c r="AS814" s="93"/>
      <c r="AT814" s="93"/>
      <c r="AU814" s="93"/>
      <c r="AV814" s="93"/>
      <c r="AW814" s="93"/>
      <c r="AX814" s="93"/>
      <c r="AY814" s="93"/>
      <c r="AZ814" s="93"/>
      <c r="BA814" s="93"/>
      <c r="BB814" s="93"/>
      <c r="BC814" s="93"/>
      <c r="BD814" s="93"/>
      <c r="BE814" s="93"/>
      <c r="BF814" s="93"/>
      <c r="BG814" s="93"/>
      <c r="BH814" s="93"/>
      <c r="BI814" s="93"/>
      <c r="BJ814" s="93"/>
      <c r="BK814" s="93"/>
      <c r="BL814" s="93"/>
      <c r="BM814" s="93"/>
      <c r="BN814" s="93"/>
      <c r="BO814" s="93"/>
      <c r="BP814" s="93"/>
      <c r="BQ814" s="93"/>
      <c r="BR814" s="93"/>
      <c r="BS814" s="93"/>
      <c r="BT814" s="93"/>
      <c r="BU814" s="93"/>
      <c r="BV814" s="93"/>
      <c r="BW814" s="93"/>
      <c r="BX814" s="93"/>
      <c r="BY814" s="93"/>
      <c r="BZ814" s="93"/>
      <c r="CA814" s="93"/>
      <c r="CB814" s="93"/>
      <c r="CC814" s="93"/>
      <c r="CD814" s="93"/>
      <c r="CE814" s="93"/>
      <c r="CF814" s="93"/>
      <c r="CG814" s="93"/>
      <c r="CH814" s="93"/>
      <c r="CI814" s="93"/>
      <c r="CJ814" s="93"/>
      <c r="CK814" s="93"/>
      <c r="CL814" s="93"/>
      <c r="CM814" s="93"/>
      <c r="CN814" s="93"/>
      <c r="CO814" s="93"/>
      <c r="CP814" s="93"/>
      <c r="CQ814" s="93"/>
      <c r="CR814" s="93"/>
      <c r="CS814" s="93"/>
      <c r="CT814" s="93"/>
      <c r="CU814" s="93"/>
      <c r="CV814" s="93"/>
      <c r="CW814" s="93"/>
      <c r="CX814" s="93"/>
      <c r="CY814" s="93"/>
      <c r="CZ814" s="93"/>
      <c r="DA814" s="93"/>
      <c r="DB814" s="93"/>
      <c r="DC814" s="94"/>
      <c r="DD814" s="94"/>
      <c r="DE814" s="94"/>
      <c r="DF814" s="94"/>
      <c r="DG814" s="94"/>
      <c r="DH814" s="94"/>
    </row>
    <row r="815" spans="1:112" s="95" customFormat="1" ht="16.5" thickBot="1">
      <c r="A815" s="77" t="e">
        <f t="shared" si="14"/>
        <v>#REF!</v>
      </c>
      <c r="B815" s="78">
        <v>29</v>
      </c>
      <c r="C815" s="79" t="s">
        <v>65</v>
      </c>
      <c r="D815" s="80">
        <v>2017</v>
      </c>
      <c r="E815" s="81" t="s">
        <v>66</v>
      </c>
      <c r="F815" s="79">
        <v>15</v>
      </c>
      <c r="G815" s="82">
        <v>24</v>
      </c>
      <c r="H815" s="82" t="s">
        <v>41</v>
      </c>
      <c r="I815" s="80">
        <v>2017</v>
      </c>
      <c r="J815" s="81"/>
      <c r="K815" s="79"/>
      <c r="L815" s="79"/>
      <c r="M815" s="82"/>
      <c r="N815" s="83" t="s">
        <v>58</v>
      </c>
      <c r="O815" s="84" t="s">
        <v>442</v>
      </c>
      <c r="P815" s="84"/>
      <c r="Q815" s="84"/>
      <c r="R815" s="84"/>
      <c r="S815" s="84"/>
      <c r="T815" s="84" t="s">
        <v>110</v>
      </c>
      <c r="U815" s="84" t="s">
        <v>141</v>
      </c>
      <c r="V815" s="85"/>
      <c r="W815" s="78">
        <v>14</v>
      </c>
      <c r="X815" s="79" t="s">
        <v>96</v>
      </c>
      <c r="Y815" s="80">
        <v>2017</v>
      </c>
      <c r="Z815" s="78">
        <v>1</v>
      </c>
      <c r="AA815" s="79"/>
      <c r="AB815" s="80"/>
      <c r="AC815" s="78"/>
      <c r="AD815" s="79"/>
      <c r="AE815" s="80">
        <v>1</v>
      </c>
      <c r="AF815" s="84" t="s">
        <v>52</v>
      </c>
      <c r="AG815" s="84">
        <v>0</v>
      </c>
      <c r="AH815" s="84">
        <v>0</v>
      </c>
      <c r="AI815" s="84"/>
      <c r="AJ815" s="93"/>
      <c r="AK815" s="93"/>
      <c r="AL815" s="93"/>
      <c r="AM815" s="93"/>
      <c r="AN815" s="93"/>
      <c r="AO815" s="93"/>
      <c r="AP815" s="93"/>
      <c r="AQ815" s="93"/>
      <c r="AR815" s="93"/>
      <c r="AS815" s="93"/>
      <c r="AT815" s="93"/>
      <c r="AU815" s="93"/>
      <c r="AV815" s="93"/>
      <c r="AW815" s="93"/>
      <c r="AX815" s="93"/>
      <c r="AY815" s="93"/>
      <c r="AZ815" s="93"/>
      <c r="BA815" s="93"/>
      <c r="BB815" s="93"/>
      <c r="BC815" s="93"/>
      <c r="BD815" s="93"/>
      <c r="BE815" s="93"/>
      <c r="BF815" s="93"/>
      <c r="BG815" s="93"/>
      <c r="BH815" s="93"/>
      <c r="BI815" s="93"/>
      <c r="BJ815" s="93"/>
      <c r="BK815" s="93"/>
      <c r="BL815" s="93"/>
      <c r="BM815" s="93"/>
      <c r="BN815" s="93"/>
      <c r="BO815" s="93"/>
      <c r="BP815" s="93"/>
      <c r="BQ815" s="93"/>
      <c r="BR815" s="93"/>
      <c r="BS815" s="93"/>
      <c r="BT815" s="93"/>
      <c r="BU815" s="93"/>
      <c r="BV815" s="93"/>
      <c r="BW815" s="93"/>
      <c r="BX815" s="93"/>
      <c r="BY815" s="93"/>
      <c r="BZ815" s="93"/>
      <c r="CA815" s="93"/>
      <c r="CB815" s="93"/>
      <c r="CC815" s="93"/>
      <c r="CD815" s="93"/>
      <c r="CE815" s="93"/>
      <c r="CF815" s="93"/>
      <c r="CG815" s="93"/>
      <c r="CH815" s="93"/>
      <c r="CI815" s="93"/>
      <c r="CJ815" s="93"/>
      <c r="CK815" s="93"/>
      <c r="CL815" s="93"/>
      <c r="CM815" s="93"/>
      <c r="CN815" s="93"/>
      <c r="CO815" s="93"/>
      <c r="CP815" s="93"/>
      <c r="CQ815" s="93"/>
      <c r="CR815" s="93"/>
      <c r="CS815" s="93"/>
      <c r="CT815" s="93"/>
      <c r="CU815" s="93"/>
      <c r="CV815" s="93"/>
      <c r="CW815" s="93"/>
      <c r="CX815" s="93"/>
      <c r="CY815" s="93"/>
      <c r="CZ815" s="93"/>
      <c r="DA815" s="93"/>
      <c r="DB815" s="93"/>
      <c r="DC815" s="94"/>
      <c r="DD815" s="94"/>
      <c r="DE815" s="94"/>
      <c r="DF815" s="94"/>
      <c r="DG815" s="94"/>
      <c r="DH815" s="94"/>
    </row>
    <row r="816" spans="1:112" s="95" customFormat="1" ht="16.5" thickBot="1">
      <c r="A816" s="77" t="e">
        <f t="shared" si="14"/>
        <v>#REF!</v>
      </c>
      <c r="B816" s="78">
        <v>29</v>
      </c>
      <c r="C816" s="79" t="s">
        <v>65</v>
      </c>
      <c r="D816" s="80">
        <v>2017</v>
      </c>
      <c r="E816" s="81" t="s">
        <v>66</v>
      </c>
      <c r="F816" s="79">
        <v>66</v>
      </c>
      <c r="G816" s="82">
        <v>23</v>
      </c>
      <c r="H816" s="82" t="s">
        <v>53</v>
      </c>
      <c r="I816" s="80">
        <v>2017</v>
      </c>
      <c r="J816" s="81"/>
      <c r="K816" s="79"/>
      <c r="L816" s="79"/>
      <c r="M816" s="82"/>
      <c r="N816" s="83" t="s">
        <v>58</v>
      </c>
      <c r="O816" s="84" t="s">
        <v>442</v>
      </c>
      <c r="P816" s="84"/>
      <c r="Q816" s="84"/>
      <c r="R816" s="84"/>
      <c r="S816" s="84"/>
      <c r="T816" s="84" t="s">
        <v>110</v>
      </c>
      <c r="U816" s="84" t="s">
        <v>151</v>
      </c>
      <c r="V816" s="85"/>
      <c r="W816" s="78">
        <v>15</v>
      </c>
      <c r="X816" s="79" t="s">
        <v>96</v>
      </c>
      <c r="Y816" s="80">
        <v>2017</v>
      </c>
      <c r="Z816" s="78"/>
      <c r="AA816" s="79"/>
      <c r="AB816" s="80">
        <v>1</v>
      </c>
      <c r="AC816" s="78"/>
      <c r="AD816" s="79"/>
      <c r="AE816" s="80">
        <v>1</v>
      </c>
      <c r="AF816" s="84" t="s">
        <v>52</v>
      </c>
      <c r="AG816" s="84">
        <v>0</v>
      </c>
      <c r="AH816" s="84">
        <v>0</v>
      </c>
      <c r="AI816" s="84"/>
      <c r="AJ816" s="93"/>
      <c r="AK816" s="93"/>
      <c r="AL816" s="93"/>
      <c r="AM816" s="93"/>
      <c r="AN816" s="93"/>
      <c r="AO816" s="93"/>
      <c r="AP816" s="93"/>
      <c r="AQ816" s="93"/>
      <c r="AR816" s="93"/>
      <c r="AS816" s="93"/>
      <c r="AT816" s="93"/>
      <c r="AU816" s="93"/>
      <c r="AV816" s="93"/>
      <c r="AW816" s="93"/>
      <c r="AX816" s="93"/>
      <c r="AY816" s="93"/>
      <c r="AZ816" s="93"/>
      <c r="BA816" s="93"/>
      <c r="BB816" s="93"/>
      <c r="BC816" s="93"/>
      <c r="BD816" s="93"/>
      <c r="BE816" s="93"/>
      <c r="BF816" s="93"/>
      <c r="BG816" s="93"/>
      <c r="BH816" s="93"/>
      <c r="BI816" s="93"/>
      <c r="BJ816" s="93"/>
      <c r="BK816" s="93"/>
      <c r="BL816" s="93"/>
      <c r="BM816" s="93"/>
      <c r="BN816" s="93"/>
      <c r="BO816" s="93"/>
      <c r="BP816" s="93"/>
      <c r="BQ816" s="93"/>
      <c r="BR816" s="93"/>
      <c r="BS816" s="93"/>
      <c r="BT816" s="93"/>
      <c r="BU816" s="93"/>
      <c r="BV816" s="93"/>
      <c r="BW816" s="93"/>
      <c r="BX816" s="93"/>
      <c r="BY816" s="93"/>
      <c r="BZ816" s="93"/>
      <c r="CA816" s="93"/>
      <c r="CB816" s="93"/>
      <c r="CC816" s="93"/>
      <c r="CD816" s="93"/>
      <c r="CE816" s="93"/>
      <c r="CF816" s="93"/>
      <c r="CG816" s="93"/>
      <c r="CH816" s="93"/>
      <c r="CI816" s="93"/>
      <c r="CJ816" s="93"/>
      <c r="CK816" s="93"/>
      <c r="CL816" s="93"/>
      <c r="CM816" s="93"/>
      <c r="CN816" s="93"/>
      <c r="CO816" s="93"/>
      <c r="CP816" s="93"/>
      <c r="CQ816" s="93"/>
      <c r="CR816" s="93"/>
      <c r="CS816" s="93"/>
      <c r="CT816" s="93"/>
      <c r="CU816" s="93"/>
      <c r="CV816" s="93"/>
      <c r="CW816" s="93"/>
      <c r="CX816" s="93"/>
      <c r="CY816" s="93"/>
      <c r="CZ816" s="93"/>
      <c r="DA816" s="93"/>
      <c r="DB816" s="93"/>
      <c r="DC816" s="94"/>
      <c r="DD816" s="94"/>
      <c r="DE816" s="94"/>
      <c r="DF816" s="94"/>
      <c r="DG816" s="94"/>
      <c r="DH816" s="94"/>
    </row>
    <row r="817" spans="1:112" s="95" customFormat="1" ht="16.5" thickBot="1">
      <c r="A817" s="77" t="e">
        <f t="shared" si="14"/>
        <v>#REF!</v>
      </c>
      <c r="B817" s="78">
        <v>29</v>
      </c>
      <c r="C817" s="79" t="s">
        <v>65</v>
      </c>
      <c r="D817" s="80">
        <v>2017</v>
      </c>
      <c r="E817" s="81" t="s">
        <v>66</v>
      </c>
      <c r="F817" s="79">
        <v>267</v>
      </c>
      <c r="G817" s="82">
        <v>29</v>
      </c>
      <c r="H817" s="82" t="s">
        <v>125</v>
      </c>
      <c r="I817" s="80">
        <v>2014</v>
      </c>
      <c r="J817" s="81"/>
      <c r="K817" s="79"/>
      <c r="L817" s="79"/>
      <c r="M817" s="82"/>
      <c r="N817" s="83" t="s">
        <v>58</v>
      </c>
      <c r="O817" s="84" t="s">
        <v>442</v>
      </c>
      <c r="P817" s="84"/>
      <c r="Q817" s="84"/>
      <c r="R817" s="84"/>
      <c r="S817" s="84"/>
      <c r="T817" s="84" t="s">
        <v>116</v>
      </c>
      <c r="U817" s="84" t="s">
        <v>151</v>
      </c>
      <c r="V817" s="85"/>
      <c r="W817" s="78">
        <v>27</v>
      </c>
      <c r="X817" s="79" t="s">
        <v>96</v>
      </c>
      <c r="Y817" s="80">
        <v>2017</v>
      </c>
      <c r="Z817" s="78"/>
      <c r="AA817" s="79">
        <v>1</v>
      </c>
      <c r="AB817" s="80"/>
      <c r="AC817" s="78"/>
      <c r="AD817" s="79"/>
      <c r="AE817" s="80">
        <v>1</v>
      </c>
      <c r="AF817" s="84" t="s">
        <v>52</v>
      </c>
      <c r="AG817" s="84">
        <v>0</v>
      </c>
      <c r="AH817" s="84">
        <v>0</v>
      </c>
      <c r="AI817" s="84"/>
      <c r="AJ817" s="93"/>
      <c r="AK817" s="93"/>
      <c r="AL817" s="93"/>
      <c r="AM817" s="93"/>
      <c r="AN817" s="93"/>
      <c r="AO817" s="93"/>
      <c r="AP817" s="93"/>
      <c r="AQ817" s="93"/>
      <c r="AR817" s="93"/>
      <c r="AS817" s="93"/>
      <c r="AT817" s="93"/>
      <c r="AU817" s="93"/>
      <c r="AV817" s="93"/>
      <c r="AW817" s="93"/>
      <c r="AX817" s="93"/>
      <c r="AY817" s="93"/>
      <c r="AZ817" s="93"/>
      <c r="BA817" s="93"/>
      <c r="BB817" s="93"/>
      <c r="BC817" s="93"/>
      <c r="BD817" s="93"/>
      <c r="BE817" s="93"/>
      <c r="BF817" s="93"/>
      <c r="BG817" s="93"/>
      <c r="BH817" s="93"/>
      <c r="BI817" s="93"/>
      <c r="BJ817" s="93"/>
      <c r="BK817" s="93"/>
      <c r="BL817" s="93"/>
      <c r="BM817" s="93"/>
      <c r="BN817" s="93"/>
      <c r="BO817" s="93"/>
      <c r="BP817" s="93"/>
      <c r="BQ817" s="93"/>
      <c r="BR817" s="93"/>
      <c r="BS817" s="93"/>
      <c r="BT817" s="93"/>
      <c r="BU817" s="93"/>
      <c r="BV817" s="93"/>
      <c r="BW817" s="93"/>
      <c r="BX817" s="93"/>
      <c r="BY817" s="93"/>
      <c r="BZ817" s="93"/>
      <c r="CA817" s="93"/>
      <c r="CB817" s="93"/>
      <c r="CC817" s="93"/>
      <c r="CD817" s="93"/>
      <c r="CE817" s="93"/>
      <c r="CF817" s="93"/>
      <c r="CG817" s="93"/>
      <c r="CH817" s="93"/>
      <c r="CI817" s="93"/>
      <c r="CJ817" s="93"/>
      <c r="CK817" s="93"/>
      <c r="CL817" s="93"/>
      <c r="CM817" s="93"/>
      <c r="CN817" s="93"/>
      <c r="CO817" s="93"/>
      <c r="CP817" s="93"/>
      <c r="CQ817" s="93"/>
      <c r="CR817" s="93"/>
      <c r="CS817" s="93"/>
      <c r="CT817" s="93"/>
      <c r="CU817" s="93"/>
      <c r="CV817" s="93"/>
      <c r="CW817" s="93"/>
      <c r="CX817" s="93"/>
      <c r="CY817" s="93"/>
      <c r="CZ817" s="93"/>
      <c r="DA817" s="93"/>
      <c r="DB817" s="93"/>
      <c r="DC817" s="94"/>
      <c r="DD817" s="94"/>
      <c r="DE817" s="94"/>
      <c r="DF817" s="94"/>
      <c r="DG817" s="94"/>
      <c r="DH817" s="94"/>
    </row>
    <row r="818" spans="1:112" s="95" customFormat="1" ht="16.5" thickBot="1">
      <c r="A818" s="77" t="e">
        <f t="shared" si="14"/>
        <v>#REF!</v>
      </c>
      <c r="B818" s="78">
        <v>29</v>
      </c>
      <c r="C818" s="79" t="s">
        <v>65</v>
      </c>
      <c r="D818" s="80">
        <v>2017</v>
      </c>
      <c r="E818" s="81" t="s">
        <v>66</v>
      </c>
      <c r="F818" s="79">
        <v>192</v>
      </c>
      <c r="G818" s="82">
        <v>11</v>
      </c>
      <c r="H818" s="82" t="s">
        <v>106</v>
      </c>
      <c r="I818" s="80">
        <v>2013</v>
      </c>
      <c r="J818" s="81"/>
      <c r="K818" s="79"/>
      <c r="L818" s="79"/>
      <c r="M818" s="82"/>
      <c r="N818" s="83" t="s">
        <v>58</v>
      </c>
      <c r="O818" s="84" t="s">
        <v>442</v>
      </c>
      <c r="P818" s="84"/>
      <c r="Q818" s="84"/>
      <c r="R818" s="84"/>
      <c r="S818" s="84"/>
      <c r="T818" s="84" t="s">
        <v>116</v>
      </c>
      <c r="U818" s="84" t="s">
        <v>141</v>
      </c>
      <c r="V818" s="85"/>
      <c r="W818" s="78">
        <v>31</v>
      </c>
      <c r="X818" s="79" t="s">
        <v>106</v>
      </c>
      <c r="Y818" s="80">
        <v>2017</v>
      </c>
      <c r="Z818" s="78">
        <v>1</v>
      </c>
      <c r="AA818" s="79"/>
      <c r="AB818" s="80"/>
      <c r="AC818" s="78"/>
      <c r="AD818" s="79"/>
      <c r="AE818" s="80">
        <v>1</v>
      </c>
      <c r="AF818" s="84" t="s">
        <v>52</v>
      </c>
      <c r="AG818" s="84">
        <v>0</v>
      </c>
      <c r="AH818" s="84">
        <v>0</v>
      </c>
      <c r="AI818" s="84"/>
      <c r="AJ818" s="93"/>
      <c r="AK818" s="93"/>
      <c r="AL818" s="93"/>
      <c r="AM818" s="93"/>
      <c r="AN818" s="93"/>
      <c r="AO818" s="93"/>
      <c r="AP818" s="93"/>
      <c r="AQ818" s="93"/>
      <c r="AR818" s="93"/>
      <c r="AS818" s="93"/>
      <c r="AT818" s="93"/>
      <c r="AU818" s="93"/>
      <c r="AV818" s="93"/>
      <c r="AW818" s="93"/>
      <c r="AX818" s="93"/>
      <c r="AY818" s="93"/>
      <c r="AZ818" s="93"/>
      <c r="BA818" s="93"/>
      <c r="BB818" s="93"/>
      <c r="BC818" s="93"/>
      <c r="BD818" s="93"/>
      <c r="BE818" s="93"/>
      <c r="BF818" s="93"/>
      <c r="BG818" s="93"/>
      <c r="BH818" s="93"/>
      <c r="BI818" s="93"/>
      <c r="BJ818" s="93"/>
      <c r="BK818" s="93"/>
      <c r="BL818" s="93"/>
      <c r="BM818" s="93"/>
      <c r="BN818" s="93"/>
      <c r="BO818" s="93"/>
      <c r="BP818" s="93"/>
      <c r="BQ818" s="93"/>
      <c r="BR818" s="93"/>
      <c r="BS818" s="93"/>
      <c r="BT818" s="93"/>
      <c r="BU818" s="93"/>
      <c r="BV818" s="93"/>
      <c r="BW818" s="93"/>
      <c r="BX818" s="93"/>
      <c r="BY818" s="93"/>
      <c r="BZ818" s="93"/>
      <c r="CA818" s="93"/>
      <c r="CB818" s="93"/>
      <c r="CC818" s="93"/>
      <c r="CD818" s="93"/>
      <c r="CE818" s="93"/>
      <c r="CF818" s="93"/>
      <c r="CG818" s="93"/>
      <c r="CH818" s="93"/>
      <c r="CI818" s="93"/>
      <c r="CJ818" s="93"/>
      <c r="CK818" s="93"/>
      <c r="CL818" s="93"/>
      <c r="CM818" s="93"/>
      <c r="CN818" s="93"/>
      <c r="CO818" s="93"/>
      <c r="CP818" s="93"/>
      <c r="CQ818" s="93"/>
      <c r="CR818" s="93"/>
      <c r="CS818" s="93"/>
      <c r="CT818" s="93"/>
      <c r="CU818" s="93"/>
      <c r="CV818" s="93"/>
      <c r="CW818" s="93"/>
      <c r="CX818" s="93"/>
      <c r="CY818" s="93"/>
      <c r="CZ818" s="93"/>
      <c r="DA818" s="93"/>
      <c r="DB818" s="93"/>
      <c r="DC818" s="94"/>
      <c r="DD818" s="94"/>
      <c r="DE818" s="94"/>
      <c r="DF818" s="94"/>
      <c r="DG818" s="94"/>
      <c r="DH818" s="94"/>
    </row>
    <row r="819" spans="1:112" s="95" customFormat="1" ht="16.5" thickBot="1">
      <c r="A819" s="77" t="e">
        <f t="shared" si="14"/>
        <v>#REF!</v>
      </c>
      <c r="B819" s="78">
        <v>29</v>
      </c>
      <c r="C819" s="79" t="s">
        <v>65</v>
      </c>
      <c r="D819" s="80">
        <v>2017</v>
      </c>
      <c r="E819" s="81" t="s">
        <v>66</v>
      </c>
      <c r="F819" s="79">
        <v>299</v>
      </c>
      <c r="G819" s="82">
        <v>1</v>
      </c>
      <c r="H819" s="82" t="s">
        <v>131</v>
      </c>
      <c r="I819" s="80">
        <v>2017</v>
      </c>
      <c r="J819" s="81"/>
      <c r="K819" s="79"/>
      <c r="L819" s="79"/>
      <c r="M819" s="82"/>
      <c r="N819" s="83" t="s">
        <v>58</v>
      </c>
      <c r="O819" s="84" t="s">
        <v>442</v>
      </c>
      <c r="P819" s="84"/>
      <c r="Q819" s="84"/>
      <c r="R819" s="84"/>
      <c r="S819" s="84"/>
      <c r="T819" s="84" t="s">
        <v>116</v>
      </c>
      <c r="U819" s="84" t="s">
        <v>141</v>
      </c>
      <c r="V819" s="85"/>
      <c r="W819" s="78">
        <v>31</v>
      </c>
      <c r="X819" s="79" t="s">
        <v>106</v>
      </c>
      <c r="Y819" s="80">
        <v>2017</v>
      </c>
      <c r="Z819" s="78">
        <v>1</v>
      </c>
      <c r="AA819" s="79"/>
      <c r="AB819" s="80"/>
      <c r="AC819" s="78"/>
      <c r="AD819" s="79"/>
      <c r="AE819" s="80">
        <v>1</v>
      </c>
      <c r="AF819" s="84" t="s">
        <v>52</v>
      </c>
      <c r="AG819" s="84">
        <v>0</v>
      </c>
      <c r="AH819" s="84">
        <v>0</v>
      </c>
      <c r="AI819" s="84"/>
      <c r="AJ819" s="93"/>
      <c r="AK819" s="93"/>
      <c r="AL819" s="93"/>
      <c r="AM819" s="93"/>
      <c r="AN819" s="93"/>
      <c r="AO819" s="93"/>
      <c r="AP819" s="93"/>
      <c r="AQ819" s="93"/>
      <c r="AR819" s="93"/>
      <c r="AS819" s="93"/>
      <c r="AT819" s="93"/>
      <c r="AU819" s="93"/>
      <c r="AV819" s="93"/>
      <c r="AW819" s="93"/>
      <c r="AX819" s="93"/>
      <c r="AY819" s="93"/>
      <c r="AZ819" s="93"/>
      <c r="BA819" s="93"/>
      <c r="BB819" s="93"/>
      <c r="BC819" s="93"/>
      <c r="BD819" s="93"/>
      <c r="BE819" s="93"/>
      <c r="BF819" s="93"/>
      <c r="BG819" s="93"/>
      <c r="BH819" s="93"/>
      <c r="BI819" s="93"/>
      <c r="BJ819" s="93"/>
      <c r="BK819" s="93"/>
      <c r="BL819" s="93"/>
      <c r="BM819" s="93"/>
      <c r="BN819" s="93"/>
      <c r="BO819" s="93"/>
      <c r="BP819" s="93"/>
      <c r="BQ819" s="93"/>
      <c r="BR819" s="93"/>
      <c r="BS819" s="93"/>
      <c r="BT819" s="93"/>
      <c r="BU819" s="93"/>
      <c r="BV819" s="93"/>
      <c r="BW819" s="93"/>
      <c r="BX819" s="93"/>
      <c r="BY819" s="93"/>
      <c r="BZ819" s="93"/>
      <c r="CA819" s="93"/>
      <c r="CB819" s="93"/>
      <c r="CC819" s="93"/>
      <c r="CD819" s="93"/>
      <c r="CE819" s="93"/>
      <c r="CF819" s="93"/>
      <c r="CG819" s="93"/>
      <c r="CH819" s="93"/>
      <c r="CI819" s="93"/>
      <c r="CJ819" s="93"/>
      <c r="CK819" s="93"/>
      <c r="CL819" s="93"/>
      <c r="CM819" s="93"/>
      <c r="CN819" s="93"/>
      <c r="CO819" s="93"/>
      <c r="CP819" s="93"/>
      <c r="CQ819" s="93"/>
      <c r="CR819" s="93"/>
      <c r="CS819" s="93"/>
      <c r="CT819" s="93"/>
      <c r="CU819" s="93"/>
      <c r="CV819" s="93"/>
      <c r="CW819" s="93"/>
      <c r="CX819" s="93"/>
      <c r="CY819" s="93"/>
      <c r="CZ819" s="93"/>
      <c r="DA819" s="93"/>
      <c r="DB819" s="93"/>
      <c r="DC819" s="94"/>
      <c r="DD819" s="94"/>
      <c r="DE819" s="94"/>
      <c r="DF819" s="94"/>
      <c r="DG819" s="94"/>
      <c r="DH819" s="94"/>
    </row>
    <row r="820" spans="1:112" s="95" customFormat="1" ht="16.5" thickBot="1">
      <c r="A820" s="77" t="e">
        <f t="shared" si="14"/>
        <v>#REF!</v>
      </c>
      <c r="B820" s="78">
        <v>29</v>
      </c>
      <c r="C820" s="79" t="s">
        <v>65</v>
      </c>
      <c r="D820" s="80">
        <v>2017</v>
      </c>
      <c r="E820" s="81" t="s">
        <v>66</v>
      </c>
      <c r="F820" s="79">
        <v>65</v>
      </c>
      <c r="G820" s="82">
        <v>8</v>
      </c>
      <c r="H820" s="82" t="s">
        <v>65</v>
      </c>
      <c r="I820" s="80">
        <v>2017</v>
      </c>
      <c r="J820" s="81"/>
      <c r="K820" s="79"/>
      <c r="L820" s="79"/>
      <c r="M820" s="82"/>
      <c r="N820" s="83" t="s">
        <v>58</v>
      </c>
      <c r="O820" s="84" t="s">
        <v>442</v>
      </c>
      <c r="P820" s="84"/>
      <c r="Q820" s="84"/>
      <c r="R820" s="84"/>
      <c r="S820" s="84"/>
      <c r="T820" s="84" t="s">
        <v>116</v>
      </c>
      <c r="U820" s="84" t="s">
        <v>151</v>
      </c>
      <c r="V820" s="85"/>
      <c r="W820" s="78">
        <v>26</v>
      </c>
      <c r="X820" s="79" t="s">
        <v>96</v>
      </c>
      <c r="Y820" s="80">
        <v>2017</v>
      </c>
      <c r="Z820" s="78"/>
      <c r="AA820" s="79">
        <v>1</v>
      </c>
      <c r="AB820" s="80"/>
      <c r="AC820" s="78"/>
      <c r="AD820" s="79"/>
      <c r="AE820" s="80">
        <v>1</v>
      </c>
      <c r="AF820" s="84" t="s">
        <v>52</v>
      </c>
      <c r="AG820" s="84">
        <v>0</v>
      </c>
      <c r="AH820" s="84">
        <v>0</v>
      </c>
      <c r="AI820" s="84"/>
      <c r="AJ820" s="93"/>
      <c r="AK820" s="93"/>
      <c r="AL820" s="93"/>
      <c r="AM820" s="93"/>
      <c r="AN820" s="93"/>
      <c r="AO820" s="93"/>
      <c r="AP820" s="93"/>
      <c r="AQ820" s="93"/>
      <c r="AR820" s="93"/>
      <c r="AS820" s="93"/>
      <c r="AT820" s="93"/>
      <c r="AU820" s="93"/>
      <c r="AV820" s="93"/>
      <c r="AW820" s="93"/>
      <c r="AX820" s="93"/>
      <c r="AY820" s="93"/>
      <c r="AZ820" s="93"/>
      <c r="BA820" s="93"/>
      <c r="BB820" s="93"/>
      <c r="BC820" s="93"/>
      <c r="BD820" s="93"/>
      <c r="BE820" s="93"/>
      <c r="BF820" s="93"/>
      <c r="BG820" s="93"/>
      <c r="BH820" s="93"/>
      <c r="BI820" s="93"/>
      <c r="BJ820" s="93"/>
      <c r="BK820" s="93"/>
      <c r="BL820" s="93"/>
      <c r="BM820" s="93"/>
      <c r="BN820" s="93"/>
      <c r="BO820" s="93"/>
      <c r="BP820" s="93"/>
      <c r="BQ820" s="93"/>
      <c r="BR820" s="93"/>
      <c r="BS820" s="93"/>
      <c r="BT820" s="93"/>
      <c r="BU820" s="93"/>
      <c r="BV820" s="93"/>
      <c r="BW820" s="93"/>
      <c r="BX820" s="93"/>
      <c r="BY820" s="93"/>
      <c r="BZ820" s="93"/>
      <c r="CA820" s="93"/>
      <c r="CB820" s="93"/>
      <c r="CC820" s="93"/>
      <c r="CD820" s="93"/>
      <c r="CE820" s="93"/>
      <c r="CF820" s="93"/>
      <c r="CG820" s="93"/>
      <c r="CH820" s="93"/>
      <c r="CI820" s="93"/>
      <c r="CJ820" s="93"/>
      <c r="CK820" s="93"/>
      <c r="CL820" s="93"/>
      <c r="CM820" s="93"/>
      <c r="CN820" s="93"/>
      <c r="CO820" s="93"/>
      <c r="CP820" s="93"/>
      <c r="CQ820" s="93"/>
      <c r="CR820" s="93"/>
      <c r="CS820" s="93"/>
      <c r="CT820" s="93"/>
      <c r="CU820" s="93"/>
      <c r="CV820" s="93"/>
      <c r="CW820" s="93"/>
      <c r="CX820" s="93"/>
      <c r="CY820" s="93"/>
      <c r="CZ820" s="93"/>
      <c r="DA820" s="93"/>
      <c r="DB820" s="93"/>
      <c r="DC820" s="94"/>
      <c r="DD820" s="94"/>
      <c r="DE820" s="94"/>
      <c r="DF820" s="94"/>
      <c r="DG820" s="94"/>
      <c r="DH820" s="94"/>
    </row>
    <row r="821" spans="1:112" s="95" customFormat="1" ht="16.5" thickBot="1">
      <c r="A821" s="77" t="e">
        <f t="shared" si="14"/>
        <v>#REF!</v>
      </c>
      <c r="B821" s="78">
        <v>29</v>
      </c>
      <c r="C821" s="79" t="s">
        <v>65</v>
      </c>
      <c r="D821" s="80">
        <v>2017</v>
      </c>
      <c r="E821" s="81" t="s">
        <v>66</v>
      </c>
      <c r="F821" s="79">
        <v>195</v>
      </c>
      <c r="G821" s="82">
        <v>8</v>
      </c>
      <c r="H821" s="82" t="s">
        <v>113</v>
      </c>
      <c r="I821" s="80">
        <v>2014</v>
      </c>
      <c r="J821" s="81"/>
      <c r="K821" s="79"/>
      <c r="L821" s="79"/>
      <c r="M821" s="82"/>
      <c r="N821" s="83" t="s">
        <v>58</v>
      </c>
      <c r="O821" s="84" t="s">
        <v>442</v>
      </c>
      <c r="P821" s="84"/>
      <c r="Q821" s="84"/>
      <c r="R821" s="84"/>
      <c r="S821" s="84"/>
      <c r="T821" s="84" t="s">
        <v>116</v>
      </c>
      <c r="U821" s="84" t="s">
        <v>141</v>
      </c>
      <c r="V821" s="85"/>
      <c r="W821" s="78">
        <v>31</v>
      </c>
      <c r="X821" s="79" t="s">
        <v>96</v>
      </c>
      <c r="Y821" s="80">
        <v>2017</v>
      </c>
      <c r="Z821" s="78">
        <v>1</v>
      </c>
      <c r="AA821" s="79"/>
      <c r="AB821" s="80"/>
      <c r="AC821" s="78"/>
      <c r="AD821" s="79"/>
      <c r="AE821" s="80">
        <v>1</v>
      </c>
      <c r="AF821" s="84" t="s">
        <v>52</v>
      </c>
      <c r="AG821" s="84">
        <v>0</v>
      </c>
      <c r="AH821" s="84">
        <v>0</v>
      </c>
      <c r="AI821" s="84"/>
      <c r="AJ821" s="93"/>
      <c r="AK821" s="93"/>
      <c r="AL821" s="93"/>
      <c r="AM821" s="93"/>
      <c r="AN821" s="93"/>
      <c r="AO821" s="93"/>
      <c r="AP821" s="93"/>
      <c r="AQ821" s="93"/>
      <c r="AR821" s="93"/>
      <c r="AS821" s="93"/>
      <c r="AT821" s="93"/>
      <c r="AU821" s="93"/>
      <c r="AV821" s="93"/>
      <c r="AW821" s="93"/>
      <c r="AX821" s="93"/>
      <c r="AY821" s="93"/>
      <c r="AZ821" s="93"/>
      <c r="BA821" s="93"/>
      <c r="BB821" s="93"/>
      <c r="BC821" s="93"/>
      <c r="BD821" s="93"/>
      <c r="BE821" s="93"/>
      <c r="BF821" s="93"/>
      <c r="BG821" s="93"/>
      <c r="BH821" s="93"/>
      <c r="BI821" s="93"/>
      <c r="BJ821" s="93"/>
      <c r="BK821" s="93"/>
      <c r="BL821" s="93"/>
      <c r="BM821" s="93"/>
      <c r="BN821" s="93"/>
      <c r="BO821" s="93"/>
      <c r="BP821" s="93"/>
      <c r="BQ821" s="93"/>
      <c r="BR821" s="93"/>
      <c r="BS821" s="93"/>
      <c r="BT821" s="93"/>
      <c r="BU821" s="93"/>
      <c r="BV821" s="93"/>
      <c r="BW821" s="93"/>
      <c r="BX821" s="93"/>
      <c r="BY821" s="93"/>
      <c r="BZ821" s="93"/>
      <c r="CA821" s="93"/>
      <c r="CB821" s="93"/>
      <c r="CC821" s="93"/>
      <c r="CD821" s="93"/>
      <c r="CE821" s="93"/>
      <c r="CF821" s="93"/>
      <c r="CG821" s="93"/>
      <c r="CH821" s="93"/>
      <c r="CI821" s="93"/>
      <c r="CJ821" s="93"/>
      <c r="CK821" s="93"/>
      <c r="CL821" s="93"/>
      <c r="CM821" s="93"/>
      <c r="CN821" s="93"/>
      <c r="CO821" s="93"/>
      <c r="CP821" s="93"/>
      <c r="CQ821" s="93"/>
      <c r="CR821" s="93"/>
      <c r="CS821" s="93"/>
      <c r="CT821" s="93"/>
      <c r="CU821" s="93"/>
      <c r="CV821" s="93"/>
      <c r="CW821" s="93"/>
      <c r="CX821" s="93"/>
      <c r="CY821" s="93"/>
      <c r="CZ821" s="93"/>
      <c r="DA821" s="93"/>
      <c r="DB821" s="93"/>
      <c r="DC821" s="94"/>
      <c r="DD821" s="94"/>
      <c r="DE821" s="94"/>
      <c r="DF821" s="94"/>
      <c r="DG821" s="94"/>
      <c r="DH821" s="94"/>
    </row>
    <row r="822" spans="1:112" s="95" customFormat="1" ht="16.5" thickBot="1">
      <c r="A822" s="77" t="e">
        <f t="shared" si="14"/>
        <v>#REF!</v>
      </c>
      <c r="B822" s="78">
        <v>29</v>
      </c>
      <c r="C822" s="79" t="s">
        <v>65</v>
      </c>
      <c r="D822" s="80">
        <v>2017</v>
      </c>
      <c r="E822" s="81" t="s">
        <v>66</v>
      </c>
      <c r="F822" s="79">
        <v>250</v>
      </c>
      <c r="G822" s="82">
        <v>14</v>
      </c>
      <c r="H822" s="82" t="s">
        <v>106</v>
      </c>
      <c r="I822" s="80">
        <v>2015</v>
      </c>
      <c r="J822" s="81"/>
      <c r="K822" s="79"/>
      <c r="L822" s="79"/>
      <c r="M822" s="82"/>
      <c r="N822" s="83" t="s">
        <v>58</v>
      </c>
      <c r="O822" s="84" t="s">
        <v>442</v>
      </c>
      <c r="P822" s="84"/>
      <c r="Q822" s="84"/>
      <c r="R822" s="84"/>
      <c r="S822" s="84"/>
      <c r="T822" s="84" t="s">
        <v>116</v>
      </c>
      <c r="U822" s="84" t="s">
        <v>151</v>
      </c>
      <c r="V822" s="85"/>
      <c r="W822" s="78">
        <v>21</v>
      </c>
      <c r="X822" s="79" t="s">
        <v>96</v>
      </c>
      <c r="Y822" s="80">
        <v>2017</v>
      </c>
      <c r="Z822" s="78">
        <v>1</v>
      </c>
      <c r="AA822" s="79"/>
      <c r="AB822" s="80"/>
      <c r="AC822" s="78"/>
      <c r="AD822" s="79"/>
      <c r="AE822" s="80">
        <v>1</v>
      </c>
      <c r="AF822" s="84" t="s">
        <v>52</v>
      </c>
      <c r="AG822" s="84">
        <v>0</v>
      </c>
      <c r="AH822" s="84">
        <v>0</v>
      </c>
      <c r="AI822" s="84"/>
      <c r="AJ822" s="93"/>
      <c r="AK822" s="93"/>
      <c r="AL822" s="93"/>
      <c r="AM822" s="93"/>
      <c r="AN822" s="93"/>
      <c r="AO822" s="93"/>
      <c r="AP822" s="93"/>
      <c r="AQ822" s="93"/>
      <c r="AR822" s="93"/>
      <c r="AS822" s="93"/>
      <c r="AT822" s="93"/>
      <c r="AU822" s="93"/>
      <c r="AV822" s="93"/>
      <c r="AW822" s="93"/>
      <c r="AX822" s="93"/>
      <c r="AY822" s="93"/>
      <c r="AZ822" s="93"/>
      <c r="BA822" s="93"/>
      <c r="BB822" s="93"/>
      <c r="BC822" s="93"/>
      <c r="BD822" s="93"/>
      <c r="BE822" s="93"/>
      <c r="BF822" s="93"/>
      <c r="BG822" s="93"/>
      <c r="BH822" s="93"/>
      <c r="BI822" s="93"/>
      <c r="BJ822" s="93"/>
      <c r="BK822" s="93"/>
      <c r="BL822" s="93"/>
      <c r="BM822" s="93"/>
      <c r="BN822" s="93"/>
      <c r="BO822" s="93"/>
      <c r="BP822" s="93"/>
      <c r="BQ822" s="93"/>
      <c r="BR822" s="93"/>
      <c r="BS822" s="93"/>
      <c r="BT822" s="93"/>
      <c r="BU822" s="93"/>
      <c r="BV822" s="93"/>
      <c r="BW822" s="93"/>
      <c r="BX822" s="93"/>
      <c r="BY822" s="93"/>
      <c r="BZ822" s="93"/>
      <c r="CA822" s="93"/>
      <c r="CB822" s="93"/>
      <c r="CC822" s="93"/>
      <c r="CD822" s="93"/>
      <c r="CE822" s="93"/>
      <c r="CF822" s="93"/>
      <c r="CG822" s="93"/>
      <c r="CH822" s="93"/>
      <c r="CI822" s="93"/>
      <c r="CJ822" s="93"/>
      <c r="CK822" s="93"/>
      <c r="CL822" s="93"/>
      <c r="CM822" s="93"/>
      <c r="CN822" s="93"/>
      <c r="CO822" s="93"/>
      <c r="CP822" s="93"/>
      <c r="CQ822" s="93"/>
      <c r="CR822" s="93"/>
      <c r="CS822" s="93"/>
      <c r="CT822" s="93"/>
      <c r="CU822" s="93"/>
      <c r="CV822" s="93"/>
      <c r="CW822" s="93"/>
      <c r="CX822" s="93"/>
      <c r="CY822" s="93"/>
      <c r="CZ822" s="93"/>
      <c r="DA822" s="93"/>
      <c r="DB822" s="93"/>
      <c r="DC822" s="94"/>
      <c r="DD822" s="94"/>
      <c r="DE822" s="94"/>
      <c r="DF822" s="94"/>
      <c r="DG822" s="94"/>
      <c r="DH822" s="94"/>
    </row>
    <row r="823" spans="1:112" s="95" customFormat="1" ht="16.5" thickBot="1">
      <c r="A823" s="77" t="e">
        <f t="shared" si="14"/>
        <v>#REF!</v>
      </c>
      <c r="B823" s="78">
        <v>29</v>
      </c>
      <c r="C823" s="79" t="s">
        <v>65</v>
      </c>
      <c r="D823" s="80">
        <v>2017</v>
      </c>
      <c r="E823" s="81" t="s">
        <v>66</v>
      </c>
      <c r="F823" s="79">
        <v>432</v>
      </c>
      <c r="G823" s="82">
        <v>18</v>
      </c>
      <c r="H823" s="82" t="s">
        <v>137</v>
      </c>
      <c r="I823" s="80">
        <v>2015</v>
      </c>
      <c r="J823" s="81"/>
      <c r="K823" s="79"/>
      <c r="L823" s="79"/>
      <c r="M823" s="82"/>
      <c r="N823" s="83" t="s">
        <v>58</v>
      </c>
      <c r="O823" s="84" t="s">
        <v>442</v>
      </c>
      <c r="P823" s="84"/>
      <c r="Q823" s="84"/>
      <c r="R823" s="84"/>
      <c r="S823" s="84"/>
      <c r="T823" s="84" t="s">
        <v>116</v>
      </c>
      <c r="U823" s="84" t="s">
        <v>151</v>
      </c>
      <c r="V823" s="85"/>
      <c r="W823" s="78">
        <v>22</v>
      </c>
      <c r="X823" s="79" t="s">
        <v>96</v>
      </c>
      <c r="Y823" s="80">
        <v>2017</v>
      </c>
      <c r="Z823" s="78">
        <v>1</v>
      </c>
      <c r="AA823" s="79"/>
      <c r="AB823" s="80"/>
      <c r="AC823" s="78"/>
      <c r="AD823" s="79"/>
      <c r="AE823" s="80">
        <v>1</v>
      </c>
      <c r="AF823" s="84" t="s">
        <v>52</v>
      </c>
      <c r="AG823" s="84">
        <v>0</v>
      </c>
      <c r="AH823" s="84">
        <v>0</v>
      </c>
      <c r="AI823" s="84"/>
      <c r="AJ823" s="93"/>
      <c r="AK823" s="93"/>
      <c r="AL823" s="93"/>
      <c r="AM823" s="93"/>
      <c r="AN823" s="93"/>
      <c r="AO823" s="93"/>
      <c r="AP823" s="93"/>
      <c r="AQ823" s="93"/>
      <c r="AR823" s="93"/>
      <c r="AS823" s="93"/>
      <c r="AT823" s="93"/>
      <c r="AU823" s="93"/>
      <c r="AV823" s="93"/>
      <c r="AW823" s="93"/>
      <c r="AX823" s="93"/>
      <c r="AY823" s="93"/>
      <c r="AZ823" s="93"/>
      <c r="BA823" s="93"/>
      <c r="BB823" s="93"/>
      <c r="BC823" s="93"/>
      <c r="BD823" s="93"/>
      <c r="BE823" s="93"/>
      <c r="BF823" s="93"/>
      <c r="BG823" s="93"/>
      <c r="BH823" s="93"/>
      <c r="BI823" s="93"/>
      <c r="BJ823" s="93"/>
      <c r="BK823" s="93"/>
      <c r="BL823" s="93"/>
      <c r="BM823" s="93"/>
      <c r="BN823" s="93"/>
      <c r="BO823" s="93"/>
      <c r="BP823" s="93"/>
      <c r="BQ823" s="93"/>
      <c r="BR823" s="93"/>
      <c r="BS823" s="93"/>
      <c r="BT823" s="93"/>
      <c r="BU823" s="93"/>
      <c r="BV823" s="93"/>
      <c r="BW823" s="93"/>
      <c r="BX823" s="93"/>
      <c r="BY823" s="93"/>
      <c r="BZ823" s="93"/>
      <c r="CA823" s="93"/>
      <c r="CB823" s="93"/>
      <c r="CC823" s="93"/>
      <c r="CD823" s="93"/>
      <c r="CE823" s="93"/>
      <c r="CF823" s="93"/>
      <c r="CG823" s="93"/>
      <c r="CH823" s="93"/>
      <c r="CI823" s="93"/>
      <c r="CJ823" s="93"/>
      <c r="CK823" s="93"/>
      <c r="CL823" s="93"/>
      <c r="CM823" s="93"/>
      <c r="CN823" s="93"/>
      <c r="CO823" s="93"/>
      <c r="CP823" s="93"/>
      <c r="CQ823" s="93"/>
      <c r="CR823" s="93"/>
      <c r="CS823" s="93"/>
      <c r="CT823" s="93"/>
      <c r="CU823" s="93"/>
      <c r="CV823" s="93"/>
      <c r="CW823" s="93"/>
      <c r="CX823" s="93"/>
      <c r="CY823" s="93"/>
      <c r="CZ823" s="93"/>
      <c r="DA823" s="93"/>
      <c r="DB823" s="93"/>
      <c r="DC823" s="94"/>
      <c r="DD823" s="94"/>
      <c r="DE823" s="94"/>
      <c r="DF823" s="94"/>
      <c r="DG823" s="94"/>
      <c r="DH823" s="94"/>
    </row>
    <row r="824" spans="1:112" s="95" customFormat="1" ht="16.5" thickBot="1">
      <c r="A824" s="77" t="e">
        <f t="shared" si="14"/>
        <v>#REF!</v>
      </c>
      <c r="B824" s="78">
        <v>29</v>
      </c>
      <c r="C824" s="79" t="s">
        <v>65</v>
      </c>
      <c r="D824" s="80">
        <v>2017</v>
      </c>
      <c r="E824" s="81" t="s">
        <v>66</v>
      </c>
      <c r="F824" s="79">
        <v>221</v>
      </c>
      <c r="G824" s="82">
        <v>3</v>
      </c>
      <c r="H824" s="82" t="s">
        <v>106</v>
      </c>
      <c r="I824" s="80">
        <v>2015</v>
      </c>
      <c r="J824" s="81"/>
      <c r="K824" s="79"/>
      <c r="L824" s="79"/>
      <c r="M824" s="82"/>
      <c r="N824" s="83" t="s">
        <v>58</v>
      </c>
      <c r="O824" s="84" t="s">
        <v>442</v>
      </c>
      <c r="P824" s="84"/>
      <c r="Q824" s="84"/>
      <c r="R824" s="84"/>
      <c r="S824" s="84"/>
      <c r="T824" s="84" t="s">
        <v>116</v>
      </c>
      <c r="U824" s="84" t="s">
        <v>151</v>
      </c>
      <c r="V824" s="85"/>
      <c r="W824" s="78">
        <v>21</v>
      </c>
      <c r="X824" s="79" t="s">
        <v>96</v>
      </c>
      <c r="Y824" s="80">
        <v>2017</v>
      </c>
      <c r="Z824" s="78">
        <v>1</v>
      </c>
      <c r="AA824" s="79"/>
      <c r="AB824" s="80">
        <v>1</v>
      </c>
      <c r="AC824" s="78"/>
      <c r="AD824" s="79"/>
      <c r="AE824" s="80">
        <v>1</v>
      </c>
      <c r="AF824" s="84" t="s">
        <v>52</v>
      </c>
      <c r="AG824" s="84">
        <v>0</v>
      </c>
      <c r="AH824" s="84">
        <v>0</v>
      </c>
      <c r="AI824" s="84"/>
      <c r="AJ824" s="93"/>
      <c r="AK824" s="93"/>
      <c r="AL824" s="93"/>
      <c r="AM824" s="93"/>
      <c r="AN824" s="93"/>
      <c r="AO824" s="93"/>
      <c r="AP824" s="93"/>
      <c r="AQ824" s="93"/>
      <c r="AR824" s="93"/>
      <c r="AS824" s="93"/>
      <c r="AT824" s="93"/>
      <c r="AU824" s="93"/>
      <c r="AV824" s="93"/>
      <c r="AW824" s="93"/>
      <c r="AX824" s="93"/>
      <c r="AY824" s="93"/>
      <c r="AZ824" s="93"/>
      <c r="BA824" s="93"/>
      <c r="BB824" s="93"/>
      <c r="BC824" s="93"/>
      <c r="BD824" s="93"/>
      <c r="BE824" s="93"/>
      <c r="BF824" s="93"/>
      <c r="BG824" s="93"/>
      <c r="BH824" s="93"/>
      <c r="BI824" s="93"/>
      <c r="BJ824" s="93"/>
      <c r="BK824" s="93"/>
      <c r="BL824" s="93"/>
      <c r="BM824" s="93"/>
      <c r="BN824" s="93"/>
      <c r="BO824" s="93"/>
      <c r="BP824" s="93"/>
      <c r="BQ824" s="93"/>
      <c r="BR824" s="93"/>
      <c r="BS824" s="93"/>
      <c r="BT824" s="93"/>
      <c r="BU824" s="93"/>
      <c r="BV824" s="93"/>
      <c r="BW824" s="93"/>
      <c r="BX824" s="93"/>
      <c r="BY824" s="93"/>
      <c r="BZ824" s="93"/>
      <c r="CA824" s="93"/>
      <c r="CB824" s="93"/>
      <c r="CC824" s="93"/>
      <c r="CD824" s="93"/>
      <c r="CE824" s="93"/>
      <c r="CF824" s="93"/>
      <c r="CG824" s="93"/>
      <c r="CH824" s="93"/>
      <c r="CI824" s="93"/>
      <c r="CJ824" s="93"/>
      <c r="CK824" s="93"/>
      <c r="CL824" s="93"/>
      <c r="CM824" s="93"/>
      <c r="CN824" s="93"/>
      <c r="CO824" s="93"/>
      <c r="CP824" s="93"/>
      <c r="CQ824" s="93"/>
      <c r="CR824" s="93"/>
      <c r="CS824" s="93"/>
      <c r="CT824" s="93"/>
      <c r="CU824" s="93"/>
      <c r="CV824" s="93"/>
      <c r="CW824" s="93"/>
      <c r="CX824" s="93"/>
      <c r="CY824" s="93"/>
      <c r="CZ824" s="93"/>
      <c r="DA824" s="93"/>
      <c r="DB824" s="93"/>
      <c r="DC824" s="94"/>
      <c r="DD824" s="94"/>
      <c r="DE824" s="94"/>
      <c r="DF824" s="94"/>
      <c r="DG824" s="94"/>
      <c r="DH824" s="94"/>
    </row>
    <row r="825" spans="1:112" s="95" customFormat="1" ht="16.5" thickBot="1">
      <c r="A825" s="77" t="e">
        <f t="shared" si="14"/>
        <v>#REF!</v>
      </c>
      <c r="B825" s="78">
        <v>29</v>
      </c>
      <c r="C825" s="79" t="s">
        <v>65</v>
      </c>
      <c r="D825" s="80">
        <v>2017</v>
      </c>
      <c r="E825" s="81" t="s">
        <v>66</v>
      </c>
      <c r="F825" s="79">
        <v>10</v>
      </c>
      <c r="G825" s="82">
        <v>29</v>
      </c>
      <c r="H825" s="82" t="s">
        <v>65</v>
      </c>
      <c r="I825" s="80">
        <v>2017</v>
      </c>
      <c r="J825" s="81"/>
      <c r="K825" s="79"/>
      <c r="L825" s="79"/>
      <c r="M825" s="82"/>
      <c r="N825" s="83" t="s">
        <v>81</v>
      </c>
      <c r="O825" s="84" t="s">
        <v>442</v>
      </c>
      <c r="P825" s="84"/>
      <c r="Q825" s="84"/>
      <c r="R825" s="84"/>
      <c r="S825" s="84"/>
      <c r="T825" s="84" t="s">
        <v>60</v>
      </c>
      <c r="U825" s="84" t="s">
        <v>129</v>
      </c>
      <c r="V825" s="85"/>
      <c r="W825" s="78"/>
      <c r="X825" s="79"/>
      <c r="Y825" s="80"/>
      <c r="Z825" s="78"/>
      <c r="AA825" s="79">
        <v>1</v>
      </c>
      <c r="AB825" s="80"/>
      <c r="AC825" s="78"/>
      <c r="AD825" s="79"/>
      <c r="AE825" s="80">
        <v>1</v>
      </c>
      <c r="AF825" s="84" t="s">
        <v>52</v>
      </c>
      <c r="AG825" s="84">
        <v>0</v>
      </c>
      <c r="AH825" s="84">
        <v>0</v>
      </c>
      <c r="AI825" s="84"/>
      <c r="AJ825" s="93"/>
      <c r="AK825" s="93"/>
      <c r="AL825" s="93"/>
      <c r="AM825" s="93"/>
      <c r="AN825" s="93"/>
      <c r="AO825" s="93"/>
      <c r="AP825" s="93"/>
      <c r="AQ825" s="93"/>
      <c r="AR825" s="93"/>
      <c r="AS825" s="93"/>
      <c r="AT825" s="93"/>
      <c r="AU825" s="93"/>
      <c r="AV825" s="93"/>
      <c r="AW825" s="93"/>
      <c r="AX825" s="93"/>
      <c r="AY825" s="93"/>
      <c r="AZ825" s="93"/>
      <c r="BA825" s="93"/>
      <c r="BB825" s="93"/>
      <c r="BC825" s="93"/>
      <c r="BD825" s="93"/>
      <c r="BE825" s="93"/>
      <c r="BF825" s="93"/>
      <c r="BG825" s="93"/>
      <c r="BH825" s="93"/>
      <c r="BI825" s="93"/>
      <c r="BJ825" s="93"/>
      <c r="BK825" s="93"/>
      <c r="BL825" s="93"/>
      <c r="BM825" s="93"/>
      <c r="BN825" s="93"/>
      <c r="BO825" s="93"/>
      <c r="BP825" s="93"/>
      <c r="BQ825" s="93"/>
      <c r="BR825" s="93"/>
      <c r="BS825" s="93"/>
      <c r="BT825" s="93"/>
      <c r="BU825" s="93"/>
      <c r="BV825" s="93"/>
      <c r="BW825" s="93"/>
      <c r="BX825" s="93"/>
      <c r="BY825" s="93"/>
      <c r="BZ825" s="93"/>
      <c r="CA825" s="93"/>
      <c r="CB825" s="93"/>
      <c r="CC825" s="93"/>
      <c r="CD825" s="93"/>
      <c r="CE825" s="93"/>
      <c r="CF825" s="93"/>
      <c r="CG825" s="93"/>
      <c r="CH825" s="93"/>
      <c r="CI825" s="93"/>
      <c r="CJ825" s="93"/>
      <c r="CK825" s="93"/>
      <c r="CL825" s="93"/>
      <c r="CM825" s="93"/>
      <c r="CN825" s="93"/>
      <c r="CO825" s="93"/>
      <c r="CP825" s="93"/>
      <c r="CQ825" s="93"/>
      <c r="CR825" s="93"/>
      <c r="CS825" s="93"/>
      <c r="CT825" s="93"/>
      <c r="CU825" s="93"/>
      <c r="CV825" s="93"/>
      <c r="CW825" s="93"/>
      <c r="CX825" s="93"/>
      <c r="CY825" s="93"/>
      <c r="CZ825" s="93"/>
      <c r="DA825" s="93"/>
      <c r="DB825" s="93"/>
      <c r="DC825" s="94"/>
      <c r="DD825" s="94"/>
      <c r="DE825" s="94"/>
      <c r="DF825" s="94"/>
      <c r="DG825" s="94"/>
      <c r="DH825" s="94"/>
    </row>
    <row r="826" spans="1:112" s="95" customFormat="1" ht="16.5" thickBot="1">
      <c r="A826" s="77" t="e">
        <f t="shared" si="14"/>
        <v>#REF!</v>
      </c>
      <c r="B826" s="78">
        <v>29</v>
      </c>
      <c r="C826" s="79" t="s">
        <v>65</v>
      </c>
      <c r="D826" s="80">
        <v>2017</v>
      </c>
      <c r="E826" s="81" t="s">
        <v>87</v>
      </c>
      <c r="F826" s="79">
        <v>10</v>
      </c>
      <c r="G826" s="82">
        <v>29</v>
      </c>
      <c r="H826" s="82" t="s">
        <v>65</v>
      </c>
      <c r="I826" s="80">
        <v>2017</v>
      </c>
      <c r="J826" s="81"/>
      <c r="K826" s="79"/>
      <c r="L826" s="79"/>
      <c r="M826" s="82"/>
      <c r="N826" s="83" t="s">
        <v>81</v>
      </c>
      <c r="O826" s="84" t="s">
        <v>442</v>
      </c>
      <c r="P826" s="84"/>
      <c r="Q826" s="84"/>
      <c r="R826" s="84"/>
      <c r="S826" s="84"/>
      <c r="T826" s="84" t="s">
        <v>145</v>
      </c>
      <c r="U826" s="84" t="s">
        <v>73</v>
      </c>
      <c r="V826" s="85"/>
      <c r="W826" s="78"/>
      <c r="X826" s="79"/>
      <c r="Y826" s="80"/>
      <c r="Z826" s="78"/>
      <c r="AA826" s="79"/>
      <c r="AB826" s="80">
        <v>1</v>
      </c>
      <c r="AC826" s="78">
        <v>1</v>
      </c>
      <c r="AD826" s="79"/>
      <c r="AE826" s="80">
        <v>2</v>
      </c>
      <c r="AF826" s="84" t="s">
        <v>64</v>
      </c>
      <c r="AG826" s="84"/>
      <c r="AH826" s="84"/>
      <c r="AI826" s="84"/>
      <c r="AJ826" s="93"/>
      <c r="AK826" s="93"/>
      <c r="AL826" s="93"/>
      <c r="AM826" s="93"/>
      <c r="AN826" s="93"/>
      <c r="AO826" s="93"/>
      <c r="AP826" s="93"/>
      <c r="AQ826" s="93"/>
      <c r="AR826" s="93"/>
      <c r="AS826" s="93"/>
      <c r="AT826" s="93"/>
      <c r="AU826" s="93"/>
      <c r="AV826" s="93"/>
      <c r="AW826" s="93"/>
      <c r="AX826" s="93"/>
      <c r="AY826" s="93"/>
      <c r="AZ826" s="93"/>
      <c r="BA826" s="93"/>
      <c r="BB826" s="93"/>
      <c r="BC826" s="93"/>
      <c r="BD826" s="93"/>
      <c r="BE826" s="93"/>
      <c r="BF826" s="93"/>
      <c r="BG826" s="93"/>
      <c r="BH826" s="93"/>
      <c r="BI826" s="93"/>
      <c r="BJ826" s="93"/>
      <c r="BK826" s="93"/>
      <c r="BL826" s="93"/>
      <c r="BM826" s="93"/>
      <c r="BN826" s="93"/>
      <c r="BO826" s="93"/>
      <c r="BP826" s="93"/>
      <c r="BQ826" s="93"/>
      <c r="BR826" s="93"/>
      <c r="BS826" s="93"/>
      <c r="BT826" s="93"/>
      <c r="BU826" s="93"/>
      <c r="BV826" s="93"/>
      <c r="BW826" s="93"/>
      <c r="BX826" s="93"/>
      <c r="BY826" s="93"/>
      <c r="BZ826" s="93"/>
      <c r="CA826" s="93"/>
      <c r="CB826" s="93"/>
      <c r="CC826" s="93"/>
      <c r="CD826" s="93"/>
      <c r="CE826" s="93"/>
      <c r="CF826" s="93"/>
      <c r="CG826" s="93"/>
      <c r="CH826" s="93"/>
      <c r="CI826" s="93"/>
      <c r="CJ826" s="93"/>
      <c r="CK826" s="93"/>
      <c r="CL826" s="93"/>
      <c r="CM826" s="93"/>
      <c r="CN826" s="93"/>
      <c r="CO826" s="93"/>
      <c r="CP826" s="93"/>
      <c r="CQ826" s="93"/>
      <c r="CR826" s="93"/>
      <c r="CS826" s="93"/>
      <c r="CT826" s="93"/>
      <c r="CU826" s="93"/>
      <c r="CV826" s="93"/>
      <c r="CW826" s="93"/>
      <c r="CX826" s="93"/>
      <c r="CY826" s="93"/>
      <c r="CZ826" s="93"/>
      <c r="DA826" s="93"/>
      <c r="DB826" s="93"/>
      <c r="DC826" s="94"/>
      <c r="DD826" s="94"/>
      <c r="DE826" s="94"/>
      <c r="DF826" s="94"/>
      <c r="DG826" s="94"/>
      <c r="DH826" s="94"/>
    </row>
    <row r="827" spans="1:112" s="95" customFormat="1" ht="16.5" thickBot="1">
      <c r="A827" s="77" t="e">
        <f t="shared" si="14"/>
        <v>#REF!</v>
      </c>
      <c r="B827" s="78">
        <v>30</v>
      </c>
      <c r="C827" s="79" t="s">
        <v>65</v>
      </c>
      <c r="D827" s="80">
        <v>2017</v>
      </c>
      <c r="E827" s="81" t="s">
        <v>66</v>
      </c>
      <c r="F827" s="79">
        <v>122</v>
      </c>
      <c r="G827" s="82">
        <v>30</v>
      </c>
      <c r="H827" s="82" t="s">
        <v>65</v>
      </c>
      <c r="I827" s="80">
        <v>2017</v>
      </c>
      <c r="J827" s="81"/>
      <c r="K827" s="79"/>
      <c r="L827" s="79"/>
      <c r="M827" s="82"/>
      <c r="N827" s="83" t="s">
        <v>58</v>
      </c>
      <c r="O827" s="84" t="s">
        <v>442</v>
      </c>
      <c r="P827" s="84"/>
      <c r="Q827" s="84"/>
      <c r="R827" s="84"/>
      <c r="S827" s="84"/>
      <c r="T827" s="99" t="s">
        <v>145</v>
      </c>
      <c r="U827" s="84" t="s">
        <v>73</v>
      </c>
      <c r="V827" s="85"/>
      <c r="W827" s="78"/>
      <c r="X827" s="79"/>
      <c r="Y827" s="80"/>
      <c r="Z827" s="78"/>
      <c r="AA827" s="79"/>
      <c r="AB827" s="80">
        <v>1</v>
      </c>
      <c r="AC827" s="78"/>
      <c r="AD827" s="79"/>
      <c r="AE827" s="80">
        <v>2</v>
      </c>
      <c r="AF827" s="84" t="s">
        <v>64</v>
      </c>
      <c r="AG827" s="84"/>
      <c r="AH827" s="84"/>
      <c r="AI827" s="84"/>
      <c r="AJ827" s="93"/>
      <c r="AK827" s="93"/>
      <c r="AL827" s="93"/>
      <c r="AM827" s="93"/>
      <c r="AN827" s="93"/>
      <c r="AO827" s="93"/>
      <c r="AP827" s="93"/>
      <c r="AQ827" s="93"/>
      <c r="AR827" s="93"/>
      <c r="AS827" s="93"/>
      <c r="AT827" s="93"/>
      <c r="AU827" s="93"/>
      <c r="AV827" s="93"/>
      <c r="AW827" s="93"/>
      <c r="AX827" s="93"/>
      <c r="AY827" s="93"/>
      <c r="AZ827" s="93"/>
      <c r="BA827" s="93"/>
      <c r="BB827" s="93"/>
      <c r="BC827" s="93"/>
      <c r="BD827" s="93"/>
      <c r="BE827" s="93"/>
      <c r="BF827" s="93"/>
      <c r="BG827" s="93"/>
      <c r="BH827" s="93"/>
      <c r="BI827" s="93"/>
      <c r="BJ827" s="93"/>
      <c r="BK827" s="93"/>
      <c r="BL827" s="93"/>
      <c r="BM827" s="93"/>
      <c r="BN827" s="93"/>
      <c r="BO827" s="93"/>
      <c r="BP827" s="93"/>
      <c r="BQ827" s="93"/>
      <c r="BR827" s="93"/>
      <c r="BS827" s="93"/>
      <c r="BT827" s="93"/>
      <c r="BU827" s="93"/>
      <c r="BV827" s="93"/>
      <c r="BW827" s="93"/>
      <c r="BX827" s="93"/>
      <c r="BY827" s="93"/>
      <c r="BZ827" s="93"/>
      <c r="CA827" s="93"/>
      <c r="CB827" s="93"/>
      <c r="CC827" s="93"/>
      <c r="CD827" s="93"/>
      <c r="CE827" s="93"/>
      <c r="CF827" s="93"/>
      <c r="CG827" s="93"/>
      <c r="CH827" s="93"/>
      <c r="CI827" s="93"/>
      <c r="CJ827" s="93"/>
      <c r="CK827" s="93"/>
      <c r="CL827" s="93"/>
      <c r="CM827" s="93"/>
      <c r="CN827" s="93"/>
      <c r="CO827" s="93"/>
      <c r="CP827" s="93"/>
      <c r="CQ827" s="93"/>
      <c r="CR827" s="93"/>
      <c r="CS827" s="93"/>
      <c r="CT827" s="93"/>
      <c r="CU827" s="93"/>
      <c r="CV827" s="93"/>
      <c r="CW827" s="93"/>
      <c r="CX827" s="93"/>
      <c r="CY827" s="93"/>
      <c r="CZ827" s="93"/>
      <c r="DA827" s="93"/>
      <c r="DB827" s="93"/>
      <c r="DC827" s="94"/>
      <c r="DD827" s="94"/>
      <c r="DE827" s="94"/>
      <c r="DF827" s="94"/>
      <c r="DG827" s="94"/>
      <c r="DH827" s="94"/>
    </row>
    <row r="828" spans="1:112" s="95" customFormat="1" ht="16.5" thickBot="1">
      <c r="A828" s="77" t="e">
        <f t="shared" si="14"/>
        <v>#REF!</v>
      </c>
      <c r="B828" s="78">
        <v>30</v>
      </c>
      <c r="C828" s="79" t="s">
        <v>65</v>
      </c>
      <c r="D828" s="80">
        <v>2017</v>
      </c>
      <c r="E828" s="81" t="s">
        <v>66</v>
      </c>
      <c r="F828" s="79">
        <v>123</v>
      </c>
      <c r="G828" s="82">
        <v>30</v>
      </c>
      <c r="H828" s="82" t="s">
        <v>65</v>
      </c>
      <c r="I828" s="80">
        <v>2017</v>
      </c>
      <c r="J828" s="81"/>
      <c r="K828" s="79"/>
      <c r="L828" s="79"/>
      <c r="M828" s="82"/>
      <c r="N828" s="83" t="s">
        <v>58</v>
      </c>
      <c r="O828" s="84" t="s">
        <v>442</v>
      </c>
      <c r="P828" s="84"/>
      <c r="Q828" s="84"/>
      <c r="R828" s="84"/>
      <c r="S828" s="84"/>
      <c r="T828" s="99" t="s">
        <v>145</v>
      </c>
      <c r="U828" s="84" t="s">
        <v>73</v>
      </c>
      <c r="V828" s="85"/>
      <c r="W828" s="78"/>
      <c r="X828" s="79"/>
      <c r="Y828" s="80"/>
      <c r="Z828" s="78"/>
      <c r="AA828" s="79"/>
      <c r="AB828" s="80">
        <v>1</v>
      </c>
      <c r="AC828" s="78"/>
      <c r="AD828" s="79"/>
      <c r="AE828" s="80">
        <v>1</v>
      </c>
      <c r="AF828" s="84" t="s">
        <v>64</v>
      </c>
      <c r="AG828" s="84"/>
      <c r="AH828" s="84"/>
      <c r="AI828" s="84"/>
      <c r="AJ828" s="93"/>
      <c r="AK828" s="93"/>
      <c r="AL828" s="93"/>
      <c r="AM828" s="93"/>
      <c r="AN828" s="93"/>
      <c r="AO828" s="93"/>
      <c r="AP828" s="93"/>
      <c r="AQ828" s="93"/>
      <c r="AR828" s="93"/>
      <c r="AS828" s="93"/>
      <c r="AT828" s="93"/>
      <c r="AU828" s="93"/>
      <c r="AV828" s="93"/>
      <c r="AW828" s="93"/>
      <c r="AX828" s="93"/>
      <c r="AY828" s="93"/>
      <c r="AZ828" s="93"/>
      <c r="BA828" s="93"/>
      <c r="BB828" s="93"/>
      <c r="BC828" s="93"/>
      <c r="BD828" s="93"/>
      <c r="BE828" s="93"/>
      <c r="BF828" s="93"/>
      <c r="BG828" s="93"/>
      <c r="BH828" s="93"/>
      <c r="BI828" s="93"/>
      <c r="BJ828" s="93"/>
      <c r="BK828" s="93"/>
      <c r="BL828" s="93"/>
      <c r="BM828" s="93"/>
      <c r="BN828" s="93"/>
      <c r="BO828" s="93"/>
      <c r="BP828" s="93"/>
      <c r="BQ828" s="93"/>
      <c r="BR828" s="93"/>
      <c r="BS828" s="93"/>
      <c r="BT828" s="93"/>
      <c r="BU828" s="93"/>
      <c r="BV828" s="93"/>
      <c r="BW828" s="93"/>
      <c r="BX828" s="93"/>
      <c r="BY828" s="93"/>
      <c r="BZ828" s="93"/>
      <c r="CA828" s="93"/>
      <c r="CB828" s="93"/>
      <c r="CC828" s="93"/>
      <c r="CD828" s="93"/>
      <c r="CE828" s="93"/>
      <c r="CF828" s="93"/>
      <c r="CG828" s="93"/>
      <c r="CH828" s="93"/>
      <c r="CI828" s="93"/>
      <c r="CJ828" s="93"/>
      <c r="CK828" s="93"/>
      <c r="CL828" s="93"/>
      <c r="CM828" s="93"/>
      <c r="CN828" s="93"/>
      <c r="CO828" s="93"/>
      <c r="CP828" s="93"/>
      <c r="CQ828" s="93"/>
      <c r="CR828" s="93"/>
      <c r="CS828" s="93"/>
      <c r="CT828" s="93"/>
      <c r="CU828" s="93"/>
      <c r="CV828" s="93"/>
      <c r="CW828" s="93"/>
      <c r="CX828" s="93"/>
      <c r="CY828" s="93"/>
      <c r="CZ828" s="93"/>
      <c r="DA828" s="93"/>
      <c r="DB828" s="93"/>
      <c r="DC828" s="94"/>
      <c r="DD828" s="94"/>
      <c r="DE828" s="94"/>
      <c r="DF828" s="94"/>
      <c r="DG828" s="94"/>
      <c r="DH828" s="94"/>
    </row>
    <row r="829" spans="1:112" s="95" customFormat="1" ht="16.5" thickBot="1">
      <c r="A829" s="77" t="e">
        <f t="shared" si="14"/>
        <v>#REF!</v>
      </c>
      <c r="B829" s="78">
        <v>30</v>
      </c>
      <c r="C829" s="79" t="s">
        <v>65</v>
      </c>
      <c r="D829" s="80">
        <v>2017</v>
      </c>
      <c r="E829" s="81" t="s">
        <v>66</v>
      </c>
      <c r="F829" s="79">
        <v>124</v>
      </c>
      <c r="G829" s="82">
        <v>30</v>
      </c>
      <c r="H829" s="82" t="s">
        <v>65</v>
      </c>
      <c r="I829" s="80">
        <v>2017</v>
      </c>
      <c r="J829" s="81"/>
      <c r="K829" s="79"/>
      <c r="L829" s="79"/>
      <c r="M829" s="82"/>
      <c r="N829" s="83" t="s">
        <v>58</v>
      </c>
      <c r="O829" s="84" t="s">
        <v>442</v>
      </c>
      <c r="P829" s="84"/>
      <c r="Q829" s="84"/>
      <c r="R829" s="84"/>
      <c r="S829" s="84"/>
      <c r="T829" s="99" t="s">
        <v>145</v>
      </c>
      <c r="U829" s="84" t="s">
        <v>73</v>
      </c>
      <c r="V829" s="85"/>
      <c r="W829" s="78"/>
      <c r="X829" s="79"/>
      <c r="Y829" s="80"/>
      <c r="Z829" s="78"/>
      <c r="AA829" s="79"/>
      <c r="AB829" s="80">
        <v>1</v>
      </c>
      <c r="AC829" s="78"/>
      <c r="AD829" s="79"/>
      <c r="AE829" s="80">
        <v>1</v>
      </c>
      <c r="AF829" s="84" t="s">
        <v>52</v>
      </c>
      <c r="AG829" s="84"/>
      <c r="AH829" s="84"/>
      <c r="AI829" s="84"/>
      <c r="AJ829" s="93"/>
      <c r="AK829" s="93"/>
      <c r="AL829" s="93"/>
      <c r="AM829" s="93"/>
      <c r="AN829" s="93"/>
      <c r="AO829" s="93"/>
      <c r="AP829" s="93"/>
      <c r="AQ829" s="93"/>
      <c r="AR829" s="93"/>
      <c r="AS829" s="93"/>
      <c r="AT829" s="93"/>
      <c r="AU829" s="93"/>
      <c r="AV829" s="93"/>
      <c r="AW829" s="93"/>
      <c r="AX829" s="93"/>
      <c r="AY829" s="93"/>
      <c r="AZ829" s="93"/>
      <c r="BA829" s="93"/>
      <c r="BB829" s="93"/>
      <c r="BC829" s="93"/>
      <c r="BD829" s="93"/>
      <c r="BE829" s="93"/>
      <c r="BF829" s="93"/>
      <c r="BG829" s="93"/>
      <c r="BH829" s="93"/>
      <c r="BI829" s="93"/>
      <c r="BJ829" s="93"/>
      <c r="BK829" s="93"/>
      <c r="BL829" s="93"/>
      <c r="BM829" s="93"/>
      <c r="BN829" s="93"/>
      <c r="BO829" s="93"/>
      <c r="BP829" s="93"/>
      <c r="BQ829" s="93"/>
      <c r="BR829" s="93"/>
      <c r="BS829" s="93"/>
      <c r="BT829" s="93"/>
      <c r="BU829" s="93"/>
      <c r="BV829" s="93"/>
      <c r="BW829" s="93"/>
      <c r="BX829" s="93"/>
      <c r="BY829" s="93"/>
      <c r="BZ829" s="93"/>
      <c r="CA829" s="93"/>
      <c r="CB829" s="93"/>
      <c r="CC829" s="93"/>
      <c r="CD829" s="93"/>
      <c r="CE829" s="93"/>
      <c r="CF829" s="93"/>
      <c r="CG829" s="93"/>
      <c r="CH829" s="93"/>
      <c r="CI829" s="93"/>
      <c r="CJ829" s="93"/>
      <c r="CK829" s="93"/>
      <c r="CL829" s="93"/>
      <c r="CM829" s="93"/>
      <c r="CN829" s="93"/>
      <c r="CO829" s="93"/>
      <c r="CP829" s="93"/>
      <c r="CQ829" s="93"/>
      <c r="CR829" s="93"/>
      <c r="CS829" s="93"/>
      <c r="CT829" s="93"/>
      <c r="CU829" s="93"/>
      <c r="CV829" s="93"/>
      <c r="CW829" s="93"/>
      <c r="CX829" s="93"/>
      <c r="CY829" s="93"/>
      <c r="CZ829" s="93"/>
      <c r="DA829" s="93"/>
      <c r="DB829" s="93"/>
      <c r="DC829" s="94"/>
      <c r="DD829" s="94"/>
      <c r="DE829" s="94"/>
      <c r="DF829" s="94"/>
      <c r="DG829" s="94"/>
      <c r="DH829" s="94"/>
    </row>
    <row r="830" spans="1:112" s="95" customFormat="1" ht="16.5" thickBot="1">
      <c r="A830" s="77" t="e">
        <f t="shared" si="14"/>
        <v>#REF!</v>
      </c>
      <c r="B830" s="78">
        <v>30</v>
      </c>
      <c r="C830" s="79" t="s">
        <v>65</v>
      </c>
      <c r="D830" s="80">
        <v>2017</v>
      </c>
      <c r="E830" s="81" t="s">
        <v>66</v>
      </c>
      <c r="F830" s="79">
        <v>125</v>
      </c>
      <c r="G830" s="82">
        <v>30</v>
      </c>
      <c r="H830" s="82" t="s">
        <v>65</v>
      </c>
      <c r="I830" s="80">
        <v>2017</v>
      </c>
      <c r="J830" s="81"/>
      <c r="K830" s="79"/>
      <c r="L830" s="79"/>
      <c r="M830" s="82"/>
      <c r="N830" s="83" t="s">
        <v>58</v>
      </c>
      <c r="O830" s="84" t="s">
        <v>442</v>
      </c>
      <c r="P830" s="84"/>
      <c r="Q830" s="84"/>
      <c r="R830" s="84"/>
      <c r="S830" s="84"/>
      <c r="T830" s="99" t="s">
        <v>145</v>
      </c>
      <c r="U830" s="84" t="s">
        <v>73</v>
      </c>
      <c r="V830" s="85"/>
      <c r="W830" s="78"/>
      <c r="X830" s="79"/>
      <c r="Y830" s="80"/>
      <c r="Z830" s="78"/>
      <c r="AA830" s="79"/>
      <c r="AB830" s="80">
        <v>1</v>
      </c>
      <c r="AC830" s="78"/>
      <c r="AD830" s="79"/>
      <c r="AE830" s="80">
        <v>1</v>
      </c>
      <c r="AF830" s="84" t="s">
        <v>52</v>
      </c>
      <c r="AG830" s="84"/>
      <c r="AH830" s="84"/>
      <c r="AI830" s="84"/>
      <c r="AJ830" s="93"/>
      <c r="AK830" s="93"/>
      <c r="AL830" s="93"/>
      <c r="AM830" s="93"/>
      <c r="AN830" s="93"/>
      <c r="AO830" s="93"/>
      <c r="AP830" s="93"/>
      <c r="AQ830" s="93"/>
      <c r="AR830" s="93"/>
      <c r="AS830" s="93"/>
      <c r="AT830" s="93"/>
      <c r="AU830" s="93"/>
      <c r="AV830" s="93"/>
      <c r="AW830" s="93"/>
      <c r="AX830" s="93"/>
      <c r="AY830" s="93"/>
      <c r="AZ830" s="93"/>
      <c r="BA830" s="93"/>
      <c r="BB830" s="93"/>
      <c r="BC830" s="93"/>
      <c r="BD830" s="93"/>
      <c r="BE830" s="93"/>
      <c r="BF830" s="93"/>
      <c r="BG830" s="93"/>
      <c r="BH830" s="93"/>
      <c r="BI830" s="93"/>
      <c r="BJ830" s="93"/>
      <c r="BK830" s="93"/>
      <c r="BL830" s="93"/>
      <c r="BM830" s="93"/>
      <c r="BN830" s="93"/>
      <c r="BO830" s="93"/>
      <c r="BP830" s="93"/>
      <c r="BQ830" s="93"/>
      <c r="BR830" s="93"/>
      <c r="BS830" s="93"/>
      <c r="BT830" s="93"/>
      <c r="BU830" s="93"/>
      <c r="BV830" s="93"/>
      <c r="BW830" s="93"/>
      <c r="BX830" s="93"/>
      <c r="BY830" s="93"/>
      <c r="BZ830" s="93"/>
      <c r="CA830" s="93"/>
      <c r="CB830" s="93"/>
      <c r="CC830" s="93"/>
      <c r="CD830" s="93"/>
      <c r="CE830" s="93"/>
      <c r="CF830" s="93"/>
      <c r="CG830" s="93"/>
      <c r="CH830" s="93"/>
      <c r="CI830" s="93"/>
      <c r="CJ830" s="93"/>
      <c r="CK830" s="93"/>
      <c r="CL830" s="93"/>
      <c r="CM830" s="93"/>
      <c r="CN830" s="93"/>
      <c r="CO830" s="93"/>
      <c r="CP830" s="93"/>
      <c r="CQ830" s="93"/>
      <c r="CR830" s="93"/>
      <c r="CS830" s="93"/>
      <c r="CT830" s="93"/>
      <c r="CU830" s="93"/>
      <c r="CV830" s="93"/>
      <c r="CW830" s="93"/>
      <c r="CX830" s="93"/>
      <c r="CY830" s="93"/>
      <c r="CZ830" s="93"/>
      <c r="DA830" s="93"/>
      <c r="DB830" s="93"/>
      <c r="DC830" s="94"/>
      <c r="DD830" s="94"/>
      <c r="DE830" s="94"/>
      <c r="DF830" s="94"/>
      <c r="DG830" s="94"/>
      <c r="DH830" s="94"/>
    </row>
    <row r="831" spans="1:112" s="95" customFormat="1" ht="16.5" thickBot="1">
      <c r="A831" s="77" t="e">
        <f t="shared" si="14"/>
        <v>#REF!</v>
      </c>
      <c r="B831" s="78">
        <v>30</v>
      </c>
      <c r="C831" s="79" t="s">
        <v>65</v>
      </c>
      <c r="D831" s="80">
        <v>2017</v>
      </c>
      <c r="E831" s="81" t="s">
        <v>66</v>
      </c>
      <c r="F831" s="79">
        <v>269</v>
      </c>
      <c r="G831" s="82">
        <v>26</v>
      </c>
      <c r="H831" s="82" t="s">
        <v>119</v>
      </c>
      <c r="I831" s="80">
        <v>2013</v>
      </c>
      <c r="J831" s="81"/>
      <c r="K831" s="79"/>
      <c r="L831" s="79"/>
      <c r="M831" s="82"/>
      <c r="N831" s="83" t="s">
        <v>58</v>
      </c>
      <c r="O831" s="84" t="s">
        <v>442</v>
      </c>
      <c r="P831" s="84"/>
      <c r="Q831" s="84"/>
      <c r="R831" s="84"/>
      <c r="S831" s="84"/>
      <c r="T831" s="84" t="s">
        <v>128</v>
      </c>
      <c r="U831" s="84" t="s">
        <v>168</v>
      </c>
      <c r="V831" s="85"/>
      <c r="W831" s="78"/>
      <c r="X831" s="79"/>
      <c r="Y831" s="80"/>
      <c r="Z831" s="78">
        <v>1</v>
      </c>
      <c r="AA831" s="79"/>
      <c r="AB831" s="80"/>
      <c r="AC831" s="78"/>
      <c r="AD831" s="79"/>
      <c r="AE831" s="80">
        <v>1</v>
      </c>
      <c r="AF831" s="84" t="s">
        <v>52</v>
      </c>
      <c r="AG831" s="84">
        <v>0</v>
      </c>
      <c r="AH831" s="84">
        <v>0</v>
      </c>
      <c r="AI831" s="84"/>
      <c r="AJ831" s="93"/>
      <c r="AK831" s="93"/>
      <c r="AL831" s="93"/>
      <c r="AM831" s="93"/>
      <c r="AN831" s="93"/>
      <c r="AO831" s="93"/>
      <c r="AP831" s="93"/>
      <c r="AQ831" s="93"/>
      <c r="AR831" s="93"/>
      <c r="AS831" s="93"/>
      <c r="AT831" s="93"/>
      <c r="AU831" s="93"/>
      <c r="AV831" s="93"/>
      <c r="AW831" s="93"/>
      <c r="AX831" s="93"/>
      <c r="AY831" s="93"/>
      <c r="AZ831" s="93"/>
      <c r="BA831" s="93"/>
      <c r="BB831" s="93"/>
      <c r="BC831" s="93"/>
      <c r="BD831" s="93"/>
      <c r="BE831" s="93"/>
      <c r="BF831" s="93"/>
      <c r="BG831" s="93"/>
      <c r="BH831" s="93"/>
      <c r="BI831" s="93"/>
      <c r="BJ831" s="93"/>
      <c r="BK831" s="93"/>
      <c r="BL831" s="93"/>
      <c r="BM831" s="93"/>
      <c r="BN831" s="93"/>
      <c r="BO831" s="93"/>
      <c r="BP831" s="93"/>
      <c r="BQ831" s="93"/>
      <c r="BR831" s="93"/>
      <c r="BS831" s="93"/>
      <c r="BT831" s="93"/>
      <c r="BU831" s="93"/>
      <c r="BV831" s="93"/>
      <c r="BW831" s="93"/>
      <c r="BX831" s="93"/>
      <c r="BY831" s="93"/>
      <c r="BZ831" s="93"/>
      <c r="CA831" s="93"/>
      <c r="CB831" s="93"/>
      <c r="CC831" s="93"/>
      <c r="CD831" s="93"/>
      <c r="CE831" s="93"/>
      <c r="CF831" s="93"/>
      <c r="CG831" s="93"/>
      <c r="CH831" s="93"/>
      <c r="CI831" s="93"/>
      <c r="CJ831" s="93"/>
      <c r="CK831" s="93"/>
      <c r="CL831" s="93"/>
      <c r="CM831" s="93"/>
      <c r="CN831" s="93"/>
      <c r="CO831" s="93"/>
      <c r="CP831" s="93"/>
      <c r="CQ831" s="93"/>
      <c r="CR831" s="93"/>
      <c r="CS831" s="93"/>
      <c r="CT831" s="93"/>
      <c r="CU831" s="93"/>
      <c r="CV831" s="93"/>
      <c r="CW831" s="93"/>
      <c r="CX831" s="93"/>
      <c r="CY831" s="93"/>
      <c r="CZ831" s="93"/>
      <c r="DA831" s="93"/>
      <c r="DB831" s="93"/>
      <c r="DC831" s="94"/>
      <c r="DD831" s="94"/>
      <c r="DE831" s="94"/>
      <c r="DF831" s="94"/>
      <c r="DG831" s="94"/>
      <c r="DH831" s="94"/>
    </row>
    <row r="832" spans="1:112" s="95" customFormat="1" ht="16.5" thickBot="1">
      <c r="A832" s="77" t="e">
        <f t="shared" si="14"/>
        <v>#REF!</v>
      </c>
      <c r="B832" s="78">
        <v>30</v>
      </c>
      <c r="C832" s="79" t="s">
        <v>65</v>
      </c>
      <c r="D832" s="80">
        <v>2017</v>
      </c>
      <c r="E832" s="81" t="s">
        <v>66</v>
      </c>
      <c r="F832" s="79">
        <v>426</v>
      </c>
      <c r="G832" s="82">
        <v>11</v>
      </c>
      <c r="H832" s="82" t="s">
        <v>137</v>
      </c>
      <c r="I832" s="80">
        <v>2015</v>
      </c>
      <c r="J832" s="81"/>
      <c r="K832" s="79"/>
      <c r="L832" s="79"/>
      <c r="M832" s="82"/>
      <c r="N832" s="83" t="s">
        <v>58</v>
      </c>
      <c r="O832" s="84" t="s">
        <v>442</v>
      </c>
      <c r="P832" s="84"/>
      <c r="Q832" s="84"/>
      <c r="R832" s="84"/>
      <c r="S832" s="84"/>
      <c r="T832" s="84" t="s">
        <v>128</v>
      </c>
      <c r="U832" s="84" t="s">
        <v>168</v>
      </c>
      <c r="V832" s="85"/>
      <c r="W832" s="78"/>
      <c r="X832" s="79"/>
      <c r="Y832" s="80"/>
      <c r="Z832" s="78">
        <v>1</v>
      </c>
      <c r="AA832" s="79"/>
      <c r="AB832" s="80"/>
      <c r="AC832" s="78"/>
      <c r="AD832" s="79"/>
      <c r="AE832" s="80">
        <v>1</v>
      </c>
      <c r="AF832" s="84" t="s">
        <v>52</v>
      </c>
      <c r="AG832" s="84">
        <v>0</v>
      </c>
      <c r="AH832" s="84">
        <v>0</v>
      </c>
      <c r="AI832" s="84"/>
      <c r="AJ832" s="93"/>
      <c r="AK832" s="93"/>
      <c r="AL832" s="93"/>
      <c r="AM832" s="93"/>
      <c r="AN832" s="93"/>
      <c r="AO832" s="93"/>
      <c r="AP832" s="93"/>
      <c r="AQ832" s="93"/>
      <c r="AR832" s="93"/>
      <c r="AS832" s="93"/>
      <c r="AT832" s="93"/>
      <c r="AU832" s="93"/>
      <c r="AV832" s="93"/>
      <c r="AW832" s="93"/>
      <c r="AX832" s="93"/>
      <c r="AY832" s="93"/>
      <c r="AZ832" s="93"/>
      <c r="BA832" s="93"/>
      <c r="BB832" s="93"/>
      <c r="BC832" s="93"/>
      <c r="BD832" s="93"/>
      <c r="BE832" s="93"/>
      <c r="BF832" s="93"/>
      <c r="BG832" s="93"/>
      <c r="BH832" s="93"/>
      <c r="BI832" s="93"/>
      <c r="BJ832" s="93"/>
      <c r="BK832" s="93"/>
      <c r="BL832" s="93"/>
      <c r="BM832" s="93"/>
      <c r="BN832" s="93"/>
      <c r="BO832" s="93"/>
      <c r="BP832" s="93"/>
      <c r="BQ832" s="93"/>
      <c r="BR832" s="93"/>
      <c r="BS832" s="93"/>
      <c r="BT832" s="93"/>
      <c r="BU832" s="93"/>
      <c r="BV832" s="93"/>
      <c r="BW832" s="93"/>
      <c r="BX832" s="93"/>
      <c r="BY832" s="93"/>
      <c r="BZ832" s="93"/>
      <c r="CA832" s="93"/>
      <c r="CB832" s="93"/>
      <c r="CC832" s="93"/>
      <c r="CD832" s="93"/>
      <c r="CE832" s="93"/>
      <c r="CF832" s="93"/>
      <c r="CG832" s="93"/>
      <c r="CH832" s="93"/>
      <c r="CI832" s="93"/>
      <c r="CJ832" s="93"/>
      <c r="CK832" s="93"/>
      <c r="CL832" s="93"/>
      <c r="CM832" s="93"/>
      <c r="CN832" s="93"/>
      <c r="CO832" s="93"/>
      <c r="CP832" s="93"/>
      <c r="CQ832" s="93"/>
      <c r="CR832" s="93"/>
      <c r="CS832" s="93"/>
      <c r="CT832" s="93"/>
      <c r="CU832" s="93"/>
      <c r="CV832" s="93"/>
      <c r="CW832" s="93"/>
      <c r="CX832" s="93"/>
      <c r="CY832" s="93"/>
      <c r="CZ832" s="93"/>
      <c r="DA832" s="93"/>
      <c r="DB832" s="93"/>
      <c r="DC832" s="94"/>
      <c r="DD832" s="94"/>
      <c r="DE832" s="94"/>
      <c r="DF832" s="94"/>
      <c r="DG832" s="94"/>
      <c r="DH832" s="94"/>
    </row>
    <row r="833" spans="1:112" s="95" customFormat="1" ht="16.5" thickBot="1">
      <c r="A833" s="77" t="e">
        <f t="shared" si="14"/>
        <v>#REF!</v>
      </c>
      <c r="B833" s="78">
        <v>30</v>
      </c>
      <c r="C833" s="79" t="s">
        <v>65</v>
      </c>
      <c r="D833" s="80">
        <v>2017</v>
      </c>
      <c r="E833" s="81" t="s">
        <v>66</v>
      </c>
      <c r="F833" s="79">
        <v>170</v>
      </c>
      <c r="G833" s="82">
        <v>16</v>
      </c>
      <c r="H833" s="82" t="s">
        <v>106</v>
      </c>
      <c r="I833" s="80">
        <v>2014</v>
      </c>
      <c r="J833" s="81"/>
      <c r="K833" s="79"/>
      <c r="L833" s="79"/>
      <c r="M833" s="82"/>
      <c r="N833" s="83" t="s">
        <v>58</v>
      </c>
      <c r="O833" s="84" t="s">
        <v>442</v>
      </c>
      <c r="P833" s="84"/>
      <c r="Q833" s="84"/>
      <c r="R833" s="84"/>
      <c r="S833" s="84"/>
      <c r="T833" s="84" t="s">
        <v>128</v>
      </c>
      <c r="U833" s="84" t="s">
        <v>168</v>
      </c>
      <c r="V833" s="85"/>
      <c r="W833" s="78"/>
      <c r="X833" s="79"/>
      <c r="Y833" s="80"/>
      <c r="Z833" s="78">
        <v>1</v>
      </c>
      <c r="AA833" s="79"/>
      <c r="AB833" s="80"/>
      <c r="AC833" s="78"/>
      <c r="AD833" s="79"/>
      <c r="AE833" s="80">
        <v>1</v>
      </c>
      <c r="AF833" s="84" t="s">
        <v>52</v>
      </c>
      <c r="AG833" s="84">
        <v>0</v>
      </c>
      <c r="AH833" s="84">
        <v>0</v>
      </c>
      <c r="AI833" s="84"/>
      <c r="AJ833" s="93"/>
      <c r="AK833" s="93"/>
      <c r="AL833" s="93"/>
      <c r="AM833" s="93"/>
      <c r="AN833" s="93"/>
      <c r="AO833" s="93"/>
      <c r="AP833" s="93"/>
      <c r="AQ833" s="93"/>
      <c r="AR833" s="93"/>
      <c r="AS833" s="93"/>
      <c r="AT833" s="93"/>
      <c r="AU833" s="93"/>
      <c r="AV833" s="93"/>
      <c r="AW833" s="93"/>
      <c r="AX833" s="93"/>
      <c r="AY833" s="93"/>
      <c r="AZ833" s="93"/>
      <c r="BA833" s="93"/>
      <c r="BB833" s="93"/>
      <c r="BC833" s="93"/>
      <c r="BD833" s="93"/>
      <c r="BE833" s="93"/>
      <c r="BF833" s="93"/>
      <c r="BG833" s="93"/>
      <c r="BH833" s="93"/>
      <c r="BI833" s="93"/>
      <c r="BJ833" s="93"/>
      <c r="BK833" s="93"/>
      <c r="BL833" s="93"/>
      <c r="BM833" s="93"/>
      <c r="BN833" s="93"/>
      <c r="BO833" s="93"/>
      <c r="BP833" s="93"/>
      <c r="BQ833" s="93"/>
      <c r="BR833" s="93"/>
      <c r="BS833" s="93"/>
      <c r="BT833" s="93"/>
      <c r="BU833" s="93"/>
      <c r="BV833" s="93"/>
      <c r="BW833" s="93"/>
      <c r="BX833" s="93"/>
      <c r="BY833" s="93"/>
      <c r="BZ833" s="93"/>
      <c r="CA833" s="93"/>
      <c r="CB833" s="93"/>
      <c r="CC833" s="93"/>
      <c r="CD833" s="93"/>
      <c r="CE833" s="93"/>
      <c r="CF833" s="93"/>
      <c r="CG833" s="93"/>
      <c r="CH833" s="93"/>
      <c r="CI833" s="93"/>
      <c r="CJ833" s="93"/>
      <c r="CK833" s="93"/>
      <c r="CL833" s="93"/>
      <c r="CM833" s="93"/>
      <c r="CN833" s="93"/>
      <c r="CO833" s="93"/>
      <c r="CP833" s="93"/>
      <c r="CQ833" s="93"/>
      <c r="CR833" s="93"/>
      <c r="CS833" s="93"/>
      <c r="CT833" s="93"/>
      <c r="CU833" s="93"/>
      <c r="CV833" s="93"/>
      <c r="CW833" s="93"/>
      <c r="CX833" s="93"/>
      <c r="CY833" s="93"/>
      <c r="CZ833" s="93"/>
      <c r="DA833" s="93"/>
      <c r="DB833" s="93"/>
      <c r="DC833" s="94"/>
      <c r="DD833" s="94"/>
      <c r="DE833" s="94"/>
      <c r="DF833" s="94"/>
      <c r="DG833" s="94"/>
      <c r="DH833" s="94"/>
    </row>
    <row r="834" spans="1:112" s="95" customFormat="1" ht="16.5" thickBot="1">
      <c r="A834" s="77" t="e">
        <f t="shared" si="14"/>
        <v>#REF!</v>
      </c>
      <c r="B834" s="78">
        <v>30</v>
      </c>
      <c r="C834" s="79" t="s">
        <v>65</v>
      </c>
      <c r="D834" s="80">
        <v>2017</v>
      </c>
      <c r="E834" s="81" t="s">
        <v>66</v>
      </c>
      <c r="F834" s="79">
        <v>275</v>
      </c>
      <c r="G834" s="82">
        <v>27</v>
      </c>
      <c r="H834" s="82" t="s">
        <v>106</v>
      </c>
      <c r="I834" s="80">
        <v>2017</v>
      </c>
      <c r="J834" s="81"/>
      <c r="K834" s="79"/>
      <c r="L834" s="79"/>
      <c r="M834" s="82"/>
      <c r="N834" s="83" t="s">
        <v>58</v>
      </c>
      <c r="O834" s="84" t="s">
        <v>442</v>
      </c>
      <c r="P834" s="84"/>
      <c r="Q834" s="84"/>
      <c r="R834" s="84"/>
      <c r="S834" s="84"/>
      <c r="T834" s="84" t="s">
        <v>128</v>
      </c>
      <c r="U834" s="84" t="s">
        <v>151</v>
      </c>
      <c r="V834" s="85"/>
      <c r="W834" s="78">
        <v>22</v>
      </c>
      <c r="X834" s="79" t="s">
        <v>96</v>
      </c>
      <c r="Y834" s="80">
        <v>2017</v>
      </c>
      <c r="Z834" s="78">
        <v>1</v>
      </c>
      <c r="AA834" s="79"/>
      <c r="AB834" s="80"/>
      <c r="AC834" s="78"/>
      <c r="AD834" s="79"/>
      <c r="AE834" s="80">
        <v>1</v>
      </c>
      <c r="AF834" s="84" t="s">
        <v>52</v>
      </c>
      <c r="AG834" s="84">
        <v>0</v>
      </c>
      <c r="AH834" s="84">
        <v>0</v>
      </c>
      <c r="AI834" s="84"/>
      <c r="AJ834" s="93"/>
      <c r="AK834" s="93"/>
      <c r="AL834" s="93"/>
      <c r="AM834" s="93"/>
      <c r="AN834" s="93"/>
      <c r="AO834" s="93"/>
      <c r="AP834" s="93"/>
      <c r="AQ834" s="93"/>
      <c r="AR834" s="93"/>
      <c r="AS834" s="93"/>
      <c r="AT834" s="93"/>
      <c r="AU834" s="93"/>
      <c r="AV834" s="93"/>
      <c r="AW834" s="93"/>
      <c r="AX834" s="93"/>
      <c r="AY834" s="93"/>
      <c r="AZ834" s="93"/>
      <c r="BA834" s="93"/>
      <c r="BB834" s="93"/>
      <c r="BC834" s="93"/>
      <c r="BD834" s="93"/>
      <c r="BE834" s="93"/>
      <c r="BF834" s="93"/>
      <c r="BG834" s="93"/>
      <c r="BH834" s="93"/>
      <c r="BI834" s="93"/>
      <c r="BJ834" s="93"/>
      <c r="BK834" s="93"/>
      <c r="BL834" s="93"/>
      <c r="BM834" s="93"/>
      <c r="BN834" s="93"/>
      <c r="BO834" s="93"/>
      <c r="BP834" s="93"/>
      <c r="BQ834" s="93"/>
      <c r="BR834" s="93"/>
      <c r="BS834" s="93"/>
      <c r="BT834" s="93"/>
      <c r="BU834" s="93"/>
      <c r="BV834" s="93"/>
      <c r="BW834" s="93"/>
      <c r="BX834" s="93"/>
      <c r="BY834" s="93"/>
      <c r="BZ834" s="93"/>
      <c r="CA834" s="93"/>
      <c r="CB834" s="93"/>
      <c r="CC834" s="93"/>
      <c r="CD834" s="93"/>
      <c r="CE834" s="93"/>
      <c r="CF834" s="93"/>
      <c r="CG834" s="93"/>
      <c r="CH834" s="93"/>
      <c r="CI834" s="93"/>
      <c r="CJ834" s="93"/>
      <c r="CK834" s="93"/>
      <c r="CL834" s="93"/>
      <c r="CM834" s="93"/>
      <c r="CN834" s="93"/>
      <c r="CO834" s="93"/>
      <c r="CP834" s="93"/>
      <c r="CQ834" s="93"/>
      <c r="CR834" s="93"/>
      <c r="CS834" s="93"/>
      <c r="CT834" s="93"/>
      <c r="CU834" s="93"/>
      <c r="CV834" s="93"/>
      <c r="CW834" s="93"/>
      <c r="CX834" s="93"/>
      <c r="CY834" s="93"/>
      <c r="CZ834" s="93"/>
      <c r="DA834" s="93"/>
      <c r="DB834" s="93"/>
      <c r="DC834" s="94"/>
      <c r="DD834" s="94"/>
      <c r="DE834" s="94"/>
      <c r="DF834" s="94"/>
      <c r="DG834" s="94"/>
      <c r="DH834" s="94"/>
    </row>
    <row r="835" spans="1:112" s="95" customFormat="1" ht="16.5" thickBot="1">
      <c r="A835" s="77" t="e">
        <f t="shared" si="14"/>
        <v>#REF!</v>
      </c>
      <c r="B835" s="78">
        <v>30</v>
      </c>
      <c r="C835" s="79" t="s">
        <v>65</v>
      </c>
      <c r="D835" s="80">
        <v>2017</v>
      </c>
      <c r="E835" s="81" t="s">
        <v>66</v>
      </c>
      <c r="F835" s="79">
        <v>354</v>
      </c>
      <c r="G835" s="82">
        <v>24</v>
      </c>
      <c r="H835" s="82" t="s">
        <v>119</v>
      </c>
      <c r="I835" s="80">
        <v>2015</v>
      </c>
      <c r="J835" s="81"/>
      <c r="K835" s="79"/>
      <c r="L835" s="79"/>
      <c r="M835" s="82"/>
      <c r="N835" s="83" t="s">
        <v>58</v>
      </c>
      <c r="O835" s="84" t="s">
        <v>442</v>
      </c>
      <c r="P835" s="84"/>
      <c r="Q835" s="84"/>
      <c r="R835" s="84"/>
      <c r="S835" s="84"/>
      <c r="T835" s="84" t="s">
        <v>128</v>
      </c>
      <c r="U835" s="84" t="s">
        <v>151</v>
      </c>
      <c r="V835" s="85"/>
      <c r="W835" s="78">
        <v>22</v>
      </c>
      <c r="X835" s="79" t="s">
        <v>96</v>
      </c>
      <c r="Y835" s="80">
        <v>2017</v>
      </c>
      <c r="Z835" s="78">
        <v>1</v>
      </c>
      <c r="AA835" s="79"/>
      <c r="AB835" s="80"/>
      <c r="AC835" s="78"/>
      <c r="AD835" s="79"/>
      <c r="AE835" s="80">
        <v>1</v>
      </c>
      <c r="AF835" s="84" t="s">
        <v>52</v>
      </c>
      <c r="AG835" s="84">
        <v>0</v>
      </c>
      <c r="AH835" s="84">
        <v>0</v>
      </c>
      <c r="AI835" s="84"/>
      <c r="AJ835" s="93"/>
      <c r="AK835" s="93"/>
      <c r="AL835" s="93"/>
      <c r="AM835" s="93"/>
      <c r="AN835" s="93"/>
      <c r="AO835" s="93"/>
      <c r="AP835" s="93"/>
      <c r="AQ835" s="93"/>
      <c r="AR835" s="93"/>
      <c r="AS835" s="93"/>
      <c r="AT835" s="93"/>
      <c r="AU835" s="93"/>
      <c r="AV835" s="93"/>
      <c r="AW835" s="93"/>
      <c r="AX835" s="93"/>
      <c r="AY835" s="93"/>
      <c r="AZ835" s="93"/>
      <c r="BA835" s="93"/>
      <c r="BB835" s="93"/>
      <c r="BC835" s="93"/>
      <c r="BD835" s="93"/>
      <c r="BE835" s="93"/>
      <c r="BF835" s="93"/>
      <c r="BG835" s="93"/>
      <c r="BH835" s="93"/>
      <c r="BI835" s="93"/>
      <c r="BJ835" s="93"/>
      <c r="BK835" s="93"/>
      <c r="BL835" s="93"/>
      <c r="BM835" s="93"/>
      <c r="BN835" s="93"/>
      <c r="BO835" s="93"/>
      <c r="BP835" s="93"/>
      <c r="BQ835" s="93"/>
      <c r="BR835" s="93"/>
      <c r="BS835" s="93"/>
      <c r="BT835" s="93"/>
      <c r="BU835" s="93"/>
      <c r="BV835" s="93"/>
      <c r="BW835" s="93"/>
      <c r="BX835" s="93"/>
      <c r="BY835" s="93"/>
      <c r="BZ835" s="93"/>
      <c r="CA835" s="93"/>
      <c r="CB835" s="93"/>
      <c r="CC835" s="93"/>
      <c r="CD835" s="93"/>
      <c r="CE835" s="93"/>
      <c r="CF835" s="93"/>
      <c r="CG835" s="93"/>
      <c r="CH835" s="93"/>
      <c r="CI835" s="93"/>
      <c r="CJ835" s="93"/>
      <c r="CK835" s="93"/>
      <c r="CL835" s="93"/>
      <c r="CM835" s="93"/>
      <c r="CN835" s="93"/>
      <c r="CO835" s="93"/>
      <c r="CP835" s="93"/>
      <c r="CQ835" s="93"/>
      <c r="CR835" s="93"/>
      <c r="CS835" s="93"/>
      <c r="CT835" s="93"/>
      <c r="CU835" s="93"/>
      <c r="CV835" s="93"/>
      <c r="CW835" s="93"/>
      <c r="CX835" s="93"/>
      <c r="CY835" s="93"/>
      <c r="CZ835" s="93"/>
      <c r="DA835" s="93"/>
      <c r="DB835" s="93"/>
      <c r="DC835" s="94"/>
      <c r="DD835" s="94"/>
      <c r="DE835" s="94"/>
      <c r="DF835" s="94"/>
      <c r="DG835" s="94"/>
      <c r="DH835" s="94"/>
    </row>
    <row r="836" spans="1:112" s="95" customFormat="1" ht="16.5" thickBot="1">
      <c r="A836" s="77" t="e">
        <f t="shared" si="14"/>
        <v>#REF!</v>
      </c>
      <c r="B836" s="78">
        <v>30</v>
      </c>
      <c r="C836" s="79" t="s">
        <v>65</v>
      </c>
      <c r="D836" s="80">
        <v>2017</v>
      </c>
      <c r="E836" s="81" t="s">
        <v>66</v>
      </c>
      <c r="F836" s="79">
        <v>51</v>
      </c>
      <c r="G836" s="82">
        <v>22</v>
      </c>
      <c r="H836" s="82" t="s">
        <v>53</v>
      </c>
      <c r="I836" s="80">
        <v>2016</v>
      </c>
      <c r="J836" s="81"/>
      <c r="K836" s="79"/>
      <c r="L836" s="79"/>
      <c r="M836" s="82"/>
      <c r="N836" s="83" t="s">
        <v>58</v>
      </c>
      <c r="O836" s="84" t="s">
        <v>442</v>
      </c>
      <c r="P836" s="84"/>
      <c r="Q836" s="84"/>
      <c r="R836" s="84"/>
      <c r="S836" s="84"/>
      <c r="T836" s="84" t="s">
        <v>128</v>
      </c>
      <c r="U836" s="84" t="s">
        <v>151</v>
      </c>
      <c r="V836" s="85"/>
      <c r="W836" s="78">
        <v>26</v>
      </c>
      <c r="X836" s="79" t="s">
        <v>96</v>
      </c>
      <c r="Y836" s="80">
        <v>2017</v>
      </c>
      <c r="Z836" s="78">
        <v>1</v>
      </c>
      <c r="AA836" s="79"/>
      <c r="AB836" s="80"/>
      <c r="AC836" s="78"/>
      <c r="AD836" s="79"/>
      <c r="AE836" s="80">
        <v>1</v>
      </c>
      <c r="AF836" s="84" t="s">
        <v>52</v>
      </c>
      <c r="AG836" s="84">
        <v>0</v>
      </c>
      <c r="AH836" s="84">
        <v>0</v>
      </c>
      <c r="AI836" s="84"/>
      <c r="AJ836" s="93"/>
      <c r="AK836" s="93"/>
      <c r="AL836" s="93"/>
      <c r="AM836" s="93"/>
      <c r="AN836" s="93"/>
      <c r="AO836" s="93"/>
      <c r="AP836" s="93"/>
      <c r="AQ836" s="93"/>
      <c r="AR836" s="93"/>
      <c r="AS836" s="93"/>
      <c r="AT836" s="93"/>
      <c r="AU836" s="93"/>
      <c r="AV836" s="93"/>
      <c r="AW836" s="93"/>
      <c r="AX836" s="93"/>
      <c r="AY836" s="93"/>
      <c r="AZ836" s="93"/>
      <c r="BA836" s="93"/>
      <c r="BB836" s="93"/>
      <c r="BC836" s="93"/>
      <c r="BD836" s="93"/>
      <c r="BE836" s="93"/>
      <c r="BF836" s="93"/>
      <c r="BG836" s="93"/>
      <c r="BH836" s="93"/>
      <c r="BI836" s="93"/>
      <c r="BJ836" s="93"/>
      <c r="BK836" s="93"/>
      <c r="BL836" s="93"/>
      <c r="BM836" s="93"/>
      <c r="BN836" s="93"/>
      <c r="BO836" s="93"/>
      <c r="BP836" s="93"/>
      <c r="BQ836" s="93"/>
      <c r="BR836" s="93"/>
      <c r="BS836" s="93"/>
      <c r="BT836" s="93"/>
      <c r="BU836" s="93"/>
      <c r="BV836" s="93"/>
      <c r="BW836" s="93"/>
      <c r="BX836" s="93"/>
      <c r="BY836" s="93"/>
      <c r="BZ836" s="93"/>
      <c r="CA836" s="93"/>
      <c r="CB836" s="93"/>
      <c r="CC836" s="93"/>
      <c r="CD836" s="93"/>
      <c r="CE836" s="93"/>
      <c r="CF836" s="93"/>
      <c r="CG836" s="93"/>
      <c r="CH836" s="93"/>
      <c r="CI836" s="93"/>
      <c r="CJ836" s="93"/>
      <c r="CK836" s="93"/>
      <c r="CL836" s="93"/>
      <c r="CM836" s="93"/>
      <c r="CN836" s="93"/>
      <c r="CO836" s="93"/>
      <c r="CP836" s="93"/>
      <c r="CQ836" s="93"/>
      <c r="CR836" s="93"/>
      <c r="CS836" s="93"/>
      <c r="CT836" s="93"/>
      <c r="CU836" s="93"/>
      <c r="CV836" s="93"/>
      <c r="CW836" s="93"/>
      <c r="CX836" s="93"/>
      <c r="CY836" s="93"/>
      <c r="CZ836" s="93"/>
      <c r="DA836" s="93"/>
      <c r="DB836" s="93"/>
      <c r="DC836" s="94"/>
      <c r="DD836" s="94"/>
      <c r="DE836" s="94"/>
      <c r="DF836" s="94"/>
      <c r="DG836" s="94"/>
      <c r="DH836" s="94"/>
    </row>
    <row r="837" spans="1:112" s="95" customFormat="1" ht="16.5" thickBot="1">
      <c r="A837" s="77" t="e">
        <f t="shared" si="14"/>
        <v>#REF!</v>
      </c>
      <c r="B837" s="78">
        <v>30</v>
      </c>
      <c r="C837" s="79" t="s">
        <v>65</v>
      </c>
      <c r="D837" s="80">
        <v>2017</v>
      </c>
      <c r="E837" s="81" t="s">
        <v>66</v>
      </c>
      <c r="F837" s="79">
        <v>291</v>
      </c>
      <c r="G837" s="82">
        <v>7</v>
      </c>
      <c r="H837" s="82" t="s">
        <v>96</v>
      </c>
      <c r="I837" s="80">
        <v>2011</v>
      </c>
      <c r="J837" s="81"/>
      <c r="K837" s="79"/>
      <c r="L837" s="79"/>
      <c r="M837" s="82"/>
      <c r="N837" s="83" t="s">
        <v>58</v>
      </c>
      <c r="O837" s="84" t="s">
        <v>442</v>
      </c>
      <c r="P837" s="84"/>
      <c r="Q837" s="84"/>
      <c r="R837" s="84"/>
      <c r="S837" s="84"/>
      <c r="T837" s="84" t="s">
        <v>128</v>
      </c>
      <c r="U837" s="84" t="s">
        <v>151</v>
      </c>
      <c r="V837" s="85"/>
      <c r="W837" s="78">
        <v>28</v>
      </c>
      <c r="X837" s="79" t="s">
        <v>96</v>
      </c>
      <c r="Y837" s="80">
        <v>2017</v>
      </c>
      <c r="Z837" s="78"/>
      <c r="AA837" s="79"/>
      <c r="AB837" s="80">
        <v>1</v>
      </c>
      <c r="AC837" s="78"/>
      <c r="AD837" s="79"/>
      <c r="AE837" s="80">
        <v>1</v>
      </c>
      <c r="AF837" s="84" t="s">
        <v>52</v>
      </c>
      <c r="AG837" s="84">
        <v>0</v>
      </c>
      <c r="AH837" s="84">
        <v>0</v>
      </c>
      <c r="AI837" s="84"/>
      <c r="AJ837" s="93"/>
      <c r="AK837" s="93"/>
      <c r="AL837" s="93"/>
      <c r="AM837" s="93"/>
      <c r="AN837" s="93"/>
      <c r="AO837" s="93"/>
      <c r="AP837" s="93"/>
      <c r="AQ837" s="93"/>
      <c r="AR837" s="93"/>
      <c r="AS837" s="93"/>
      <c r="AT837" s="93"/>
      <c r="AU837" s="93"/>
      <c r="AV837" s="93"/>
      <c r="AW837" s="93"/>
      <c r="AX837" s="93"/>
      <c r="AY837" s="93"/>
      <c r="AZ837" s="93"/>
      <c r="BA837" s="93"/>
      <c r="BB837" s="93"/>
      <c r="BC837" s="93"/>
      <c r="BD837" s="93"/>
      <c r="BE837" s="93"/>
      <c r="BF837" s="93"/>
      <c r="BG837" s="93"/>
      <c r="BH837" s="93"/>
      <c r="BI837" s="93"/>
      <c r="BJ837" s="93"/>
      <c r="BK837" s="93"/>
      <c r="BL837" s="93"/>
      <c r="BM837" s="93"/>
      <c r="BN837" s="93"/>
      <c r="BO837" s="93"/>
      <c r="BP837" s="93"/>
      <c r="BQ837" s="93"/>
      <c r="BR837" s="93"/>
      <c r="BS837" s="93"/>
      <c r="BT837" s="93"/>
      <c r="BU837" s="93"/>
      <c r="BV837" s="93"/>
      <c r="BW837" s="93"/>
      <c r="BX837" s="93"/>
      <c r="BY837" s="93"/>
      <c r="BZ837" s="93"/>
      <c r="CA837" s="93"/>
      <c r="CB837" s="93"/>
      <c r="CC837" s="93"/>
      <c r="CD837" s="93"/>
      <c r="CE837" s="93"/>
      <c r="CF837" s="93"/>
      <c r="CG837" s="93"/>
      <c r="CH837" s="93"/>
      <c r="CI837" s="93"/>
      <c r="CJ837" s="93"/>
      <c r="CK837" s="93"/>
      <c r="CL837" s="93"/>
      <c r="CM837" s="93"/>
      <c r="CN837" s="93"/>
      <c r="CO837" s="93"/>
      <c r="CP837" s="93"/>
      <c r="CQ837" s="93"/>
      <c r="CR837" s="93"/>
      <c r="CS837" s="93"/>
      <c r="CT837" s="93"/>
      <c r="CU837" s="93"/>
      <c r="CV837" s="93"/>
      <c r="CW837" s="93"/>
      <c r="CX837" s="93"/>
      <c r="CY837" s="93"/>
      <c r="CZ837" s="93"/>
      <c r="DA837" s="93"/>
      <c r="DB837" s="93"/>
      <c r="DC837" s="94"/>
      <c r="DD837" s="94"/>
      <c r="DE837" s="94"/>
      <c r="DF837" s="94"/>
      <c r="DG837" s="94"/>
      <c r="DH837" s="94"/>
    </row>
    <row r="838" spans="1:112" s="95" customFormat="1" ht="16.5" thickBot="1">
      <c r="A838" s="77" t="e">
        <f t="shared" si="14"/>
        <v>#REF!</v>
      </c>
      <c r="B838" s="78">
        <v>30</v>
      </c>
      <c r="C838" s="79" t="s">
        <v>65</v>
      </c>
      <c r="D838" s="80">
        <v>2017</v>
      </c>
      <c r="E838" s="81" t="s">
        <v>66</v>
      </c>
      <c r="F838" s="79">
        <v>76</v>
      </c>
      <c r="G838" s="82">
        <v>10</v>
      </c>
      <c r="H838" s="82" t="s">
        <v>76</v>
      </c>
      <c r="I838" s="80">
        <v>2014</v>
      </c>
      <c r="J838" s="81"/>
      <c r="K838" s="79"/>
      <c r="L838" s="79"/>
      <c r="M838" s="82"/>
      <c r="N838" s="83" t="s">
        <v>58</v>
      </c>
      <c r="O838" s="84" t="s">
        <v>442</v>
      </c>
      <c r="P838" s="84"/>
      <c r="Q838" s="84"/>
      <c r="R838" s="84"/>
      <c r="S838" s="84"/>
      <c r="T838" s="84" t="s">
        <v>128</v>
      </c>
      <c r="U838" s="84" t="s">
        <v>151</v>
      </c>
      <c r="V838" s="85"/>
      <c r="W838" s="78">
        <v>26</v>
      </c>
      <c r="X838" s="79" t="s">
        <v>96</v>
      </c>
      <c r="Y838" s="80">
        <v>2017</v>
      </c>
      <c r="Z838" s="78"/>
      <c r="AA838" s="79">
        <v>1</v>
      </c>
      <c r="AB838" s="80"/>
      <c r="AC838" s="78"/>
      <c r="AD838" s="79"/>
      <c r="AE838" s="80">
        <v>1</v>
      </c>
      <c r="AF838" s="84" t="s">
        <v>52</v>
      </c>
      <c r="AG838" s="84">
        <v>0</v>
      </c>
      <c r="AH838" s="84">
        <v>0</v>
      </c>
      <c r="AI838" s="84"/>
      <c r="AJ838" s="93"/>
      <c r="AK838" s="93"/>
      <c r="AL838" s="93"/>
      <c r="AM838" s="93"/>
      <c r="AN838" s="93"/>
      <c r="AO838" s="93"/>
      <c r="AP838" s="93"/>
      <c r="AQ838" s="93"/>
      <c r="AR838" s="93"/>
      <c r="AS838" s="93"/>
      <c r="AT838" s="93"/>
      <c r="AU838" s="93"/>
      <c r="AV838" s="93"/>
      <c r="AW838" s="93"/>
      <c r="AX838" s="93"/>
      <c r="AY838" s="93"/>
      <c r="AZ838" s="93"/>
      <c r="BA838" s="93"/>
      <c r="BB838" s="93"/>
      <c r="BC838" s="93"/>
      <c r="BD838" s="93"/>
      <c r="BE838" s="93"/>
      <c r="BF838" s="93"/>
      <c r="BG838" s="93"/>
      <c r="BH838" s="93"/>
      <c r="BI838" s="93"/>
      <c r="BJ838" s="93"/>
      <c r="BK838" s="93"/>
      <c r="BL838" s="93"/>
      <c r="BM838" s="93"/>
      <c r="BN838" s="93"/>
      <c r="BO838" s="93"/>
      <c r="BP838" s="93"/>
      <c r="BQ838" s="93"/>
      <c r="BR838" s="93"/>
      <c r="BS838" s="93"/>
      <c r="BT838" s="93"/>
      <c r="BU838" s="93"/>
      <c r="BV838" s="93"/>
      <c r="BW838" s="93"/>
      <c r="BX838" s="93"/>
      <c r="BY838" s="93"/>
      <c r="BZ838" s="93"/>
      <c r="CA838" s="93"/>
      <c r="CB838" s="93"/>
      <c r="CC838" s="93"/>
      <c r="CD838" s="93"/>
      <c r="CE838" s="93"/>
      <c r="CF838" s="93"/>
      <c r="CG838" s="93"/>
      <c r="CH838" s="93"/>
      <c r="CI838" s="93"/>
      <c r="CJ838" s="93"/>
      <c r="CK838" s="93"/>
      <c r="CL838" s="93"/>
      <c r="CM838" s="93"/>
      <c r="CN838" s="93"/>
      <c r="CO838" s="93"/>
      <c r="CP838" s="93"/>
      <c r="CQ838" s="93"/>
      <c r="CR838" s="93"/>
      <c r="CS838" s="93"/>
      <c r="CT838" s="93"/>
      <c r="CU838" s="93"/>
      <c r="CV838" s="93"/>
      <c r="CW838" s="93"/>
      <c r="CX838" s="93"/>
      <c r="CY838" s="93"/>
      <c r="CZ838" s="93"/>
      <c r="DA838" s="93"/>
      <c r="DB838" s="93"/>
      <c r="DC838" s="94"/>
      <c r="DD838" s="94"/>
      <c r="DE838" s="94"/>
      <c r="DF838" s="94"/>
      <c r="DG838" s="94"/>
      <c r="DH838" s="94"/>
    </row>
    <row r="839" spans="1:112" s="95" customFormat="1" ht="16.5" thickBot="1">
      <c r="A839" s="77" t="e">
        <f t="shared" si="14"/>
        <v>#REF!</v>
      </c>
      <c r="B839" s="78">
        <v>30</v>
      </c>
      <c r="C839" s="79" t="s">
        <v>65</v>
      </c>
      <c r="D839" s="80">
        <v>2017</v>
      </c>
      <c r="E839" s="81" t="s">
        <v>66</v>
      </c>
      <c r="F839" s="79">
        <v>346</v>
      </c>
      <c r="G839" s="82">
        <v>8</v>
      </c>
      <c r="H839" s="82" t="s">
        <v>137</v>
      </c>
      <c r="I839" s="80">
        <v>2014</v>
      </c>
      <c r="J839" s="81"/>
      <c r="K839" s="79"/>
      <c r="L839" s="79"/>
      <c r="M839" s="82"/>
      <c r="N839" s="83" t="s">
        <v>58</v>
      </c>
      <c r="O839" s="84" t="s">
        <v>442</v>
      </c>
      <c r="P839" s="84"/>
      <c r="Q839" s="84"/>
      <c r="R839" s="84"/>
      <c r="S839" s="84"/>
      <c r="T839" s="84" t="s">
        <v>128</v>
      </c>
      <c r="U839" s="84" t="s">
        <v>151</v>
      </c>
      <c r="V839" s="85"/>
      <c r="W839" s="78">
        <v>26</v>
      </c>
      <c r="X839" s="79" t="s">
        <v>96</v>
      </c>
      <c r="Y839" s="80">
        <v>2017</v>
      </c>
      <c r="Z839" s="78"/>
      <c r="AA839" s="79">
        <v>1</v>
      </c>
      <c r="AB839" s="80"/>
      <c r="AC839" s="78"/>
      <c r="AD839" s="79"/>
      <c r="AE839" s="80">
        <v>1</v>
      </c>
      <c r="AF839" s="84" t="s">
        <v>52</v>
      </c>
      <c r="AG839" s="84">
        <v>0</v>
      </c>
      <c r="AH839" s="84">
        <v>0</v>
      </c>
      <c r="AI839" s="84"/>
      <c r="AJ839" s="93"/>
      <c r="AK839" s="93"/>
      <c r="AL839" s="93"/>
      <c r="AM839" s="93"/>
      <c r="AN839" s="93"/>
      <c r="AO839" s="93"/>
      <c r="AP839" s="93"/>
      <c r="AQ839" s="93"/>
      <c r="AR839" s="93"/>
      <c r="AS839" s="93"/>
      <c r="AT839" s="93"/>
      <c r="AU839" s="93"/>
      <c r="AV839" s="93"/>
      <c r="AW839" s="93"/>
      <c r="AX839" s="93"/>
      <c r="AY839" s="93"/>
      <c r="AZ839" s="93"/>
      <c r="BA839" s="93"/>
      <c r="BB839" s="93"/>
      <c r="BC839" s="93"/>
      <c r="BD839" s="93"/>
      <c r="BE839" s="93"/>
      <c r="BF839" s="93"/>
      <c r="BG839" s="93"/>
      <c r="BH839" s="93"/>
      <c r="BI839" s="93"/>
      <c r="BJ839" s="93"/>
      <c r="BK839" s="93"/>
      <c r="BL839" s="93"/>
      <c r="BM839" s="93"/>
      <c r="BN839" s="93"/>
      <c r="BO839" s="93"/>
      <c r="BP839" s="93"/>
      <c r="BQ839" s="93"/>
      <c r="BR839" s="93"/>
      <c r="BS839" s="93"/>
      <c r="BT839" s="93"/>
      <c r="BU839" s="93"/>
      <c r="BV839" s="93"/>
      <c r="BW839" s="93"/>
      <c r="BX839" s="93"/>
      <c r="BY839" s="93"/>
      <c r="BZ839" s="93"/>
      <c r="CA839" s="93"/>
      <c r="CB839" s="93"/>
      <c r="CC839" s="93"/>
      <c r="CD839" s="93"/>
      <c r="CE839" s="93"/>
      <c r="CF839" s="93"/>
      <c r="CG839" s="93"/>
      <c r="CH839" s="93"/>
      <c r="CI839" s="93"/>
      <c r="CJ839" s="93"/>
      <c r="CK839" s="93"/>
      <c r="CL839" s="93"/>
      <c r="CM839" s="93"/>
      <c r="CN839" s="93"/>
      <c r="CO839" s="93"/>
      <c r="CP839" s="93"/>
      <c r="CQ839" s="93"/>
      <c r="CR839" s="93"/>
      <c r="CS839" s="93"/>
      <c r="CT839" s="93"/>
      <c r="CU839" s="93"/>
      <c r="CV839" s="93"/>
      <c r="CW839" s="93"/>
      <c r="CX839" s="93"/>
      <c r="CY839" s="93"/>
      <c r="CZ839" s="93"/>
      <c r="DA839" s="93"/>
      <c r="DB839" s="93"/>
      <c r="DC839" s="94"/>
      <c r="DD839" s="94"/>
      <c r="DE839" s="94"/>
      <c r="DF839" s="94"/>
      <c r="DG839" s="94"/>
      <c r="DH839" s="94"/>
    </row>
    <row r="840" spans="1:112" s="95" customFormat="1" ht="16.5" thickBot="1">
      <c r="A840" s="77" t="e">
        <f t="shared" si="14"/>
        <v>#REF!</v>
      </c>
      <c r="B840" s="78">
        <v>30</v>
      </c>
      <c r="C840" s="79" t="s">
        <v>65</v>
      </c>
      <c r="D840" s="80">
        <v>2017</v>
      </c>
      <c r="E840" s="81" t="s">
        <v>66</v>
      </c>
      <c r="F840" s="79">
        <v>190</v>
      </c>
      <c r="G840" s="82">
        <v>11</v>
      </c>
      <c r="H840" s="82" t="s">
        <v>96</v>
      </c>
      <c r="I840" s="80">
        <v>2015</v>
      </c>
      <c r="J840" s="81"/>
      <c r="K840" s="79"/>
      <c r="L840" s="79"/>
      <c r="M840" s="82"/>
      <c r="N840" s="83" t="s">
        <v>58</v>
      </c>
      <c r="O840" s="84" t="s">
        <v>442</v>
      </c>
      <c r="P840" s="84"/>
      <c r="Q840" s="84"/>
      <c r="R840" s="84"/>
      <c r="S840" s="84"/>
      <c r="T840" s="84" t="s">
        <v>128</v>
      </c>
      <c r="U840" s="84" t="s">
        <v>151</v>
      </c>
      <c r="V840" s="85"/>
      <c r="W840" s="78">
        <v>26</v>
      </c>
      <c r="X840" s="79" t="s">
        <v>96</v>
      </c>
      <c r="Y840" s="80">
        <v>2017</v>
      </c>
      <c r="Z840" s="78"/>
      <c r="AA840" s="79"/>
      <c r="AB840" s="80">
        <v>1</v>
      </c>
      <c r="AC840" s="78"/>
      <c r="AD840" s="79"/>
      <c r="AE840" s="80">
        <v>1</v>
      </c>
      <c r="AF840" s="84" t="s">
        <v>52</v>
      </c>
      <c r="AG840" s="84">
        <v>0</v>
      </c>
      <c r="AH840" s="84">
        <v>0</v>
      </c>
      <c r="AI840" s="84"/>
      <c r="AJ840" s="93"/>
      <c r="AK840" s="93"/>
      <c r="AL840" s="93"/>
      <c r="AM840" s="93"/>
      <c r="AN840" s="93"/>
      <c r="AO840" s="93"/>
      <c r="AP840" s="93"/>
      <c r="AQ840" s="93"/>
      <c r="AR840" s="93"/>
      <c r="AS840" s="93"/>
      <c r="AT840" s="93"/>
      <c r="AU840" s="93"/>
      <c r="AV840" s="93"/>
      <c r="AW840" s="93"/>
      <c r="AX840" s="93"/>
      <c r="AY840" s="93"/>
      <c r="AZ840" s="93"/>
      <c r="BA840" s="93"/>
      <c r="BB840" s="93"/>
      <c r="BC840" s="93"/>
      <c r="BD840" s="93"/>
      <c r="BE840" s="93"/>
      <c r="BF840" s="93"/>
      <c r="BG840" s="93"/>
      <c r="BH840" s="93"/>
      <c r="BI840" s="93"/>
      <c r="BJ840" s="93"/>
      <c r="BK840" s="93"/>
      <c r="BL840" s="93"/>
      <c r="BM840" s="93"/>
      <c r="BN840" s="93"/>
      <c r="BO840" s="93"/>
      <c r="BP840" s="93"/>
      <c r="BQ840" s="93"/>
      <c r="BR840" s="93"/>
      <c r="BS840" s="93"/>
      <c r="BT840" s="93"/>
      <c r="BU840" s="93"/>
      <c r="BV840" s="93"/>
      <c r="BW840" s="93"/>
      <c r="BX840" s="93"/>
      <c r="BY840" s="93"/>
      <c r="BZ840" s="93"/>
      <c r="CA840" s="93"/>
      <c r="CB840" s="93"/>
      <c r="CC840" s="93"/>
      <c r="CD840" s="93"/>
      <c r="CE840" s="93"/>
      <c r="CF840" s="93"/>
      <c r="CG840" s="93"/>
      <c r="CH840" s="93"/>
      <c r="CI840" s="93"/>
      <c r="CJ840" s="93"/>
      <c r="CK840" s="93"/>
      <c r="CL840" s="93"/>
      <c r="CM840" s="93"/>
      <c r="CN840" s="93"/>
      <c r="CO840" s="93"/>
      <c r="CP840" s="93"/>
      <c r="CQ840" s="93"/>
      <c r="CR840" s="93"/>
      <c r="CS840" s="93"/>
      <c r="CT840" s="93"/>
      <c r="CU840" s="93"/>
      <c r="CV840" s="93"/>
      <c r="CW840" s="93"/>
      <c r="CX840" s="93"/>
      <c r="CY840" s="93"/>
      <c r="CZ840" s="93"/>
      <c r="DA840" s="93"/>
      <c r="DB840" s="93"/>
      <c r="DC840" s="94"/>
      <c r="DD840" s="94"/>
      <c r="DE840" s="94"/>
      <c r="DF840" s="94"/>
      <c r="DG840" s="94"/>
      <c r="DH840" s="94"/>
    </row>
    <row r="841" spans="1:112" s="95" customFormat="1" ht="16.5" thickBot="1">
      <c r="A841" s="77" t="e">
        <f t="shared" si="14"/>
        <v>#REF!</v>
      </c>
      <c r="B841" s="78">
        <v>30</v>
      </c>
      <c r="C841" s="79" t="s">
        <v>65</v>
      </c>
      <c r="D841" s="80">
        <v>2017</v>
      </c>
      <c r="E841" s="81" t="s">
        <v>66</v>
      </c>
      <c r="F841" s="79">
        <v>94</v>
      </c>
      <c r="G841" s="82">
        <v>10</v>
      </c>
      <c r="H841" s="82" t="s">
        <v>65</v>
      </c>
      <c r="I841" s="80">
        <v>2017</v>
      </c>
      <c r="J841" s="81"/>
      <c r="K841" s="79"/>
      <c r="L841" s="79"/>
      <c r="M841" s="82"/>
      <c r="N841" s="83" t="s">
        <v>58</v>
      </c>
      <c r="O841" s="84" t="s">
        <v>442</v>
      </c>
      <c r="P841" s="84"/>
      <c r="Q841" s="84"/>
      <c r="R841" s="84"/>
      <c r="S841" s="84"/>
      <c r="T841" s="84" t="s">
        <v>128</v>
      </c>
      <c r="U841" s="84" t="s">
        <v>151</v>
      </c>
      <c r="V841" s="85"/>
      <c r="W841" s="78">
        <v>8</v>
      </c>
      <c r="X841" s="79" t="s">
        <v>96</v>
      </c>
      <c r="Y841" s="80">
        <v>2017</v>
      </c>
      <c r="Z841" s="78">
        <v>2</v>
      </c>
      <c r="AA841" s="79"/>
      <c r="AB841" s="80"/>
      <c r="AC841" s="78"/>
      <c r="AD841" s="79"/>
      <c r="AE841" s="80">
        <v>1</v>
      </c>
      <c r="AF841" s="84" t="s">
        <v>52</v>
      </c>
      <c r="AG841" s="84">
        <v>0</v>
      </c>
      <c r="AH841" s="84">
        <v>0</v>
      </c>
      <c r="AI841" s="84"/>
      <c r="AJ841" s="93"/>
      <c r="AK841" s="93"/>
      <c r="AL841" s="93"/>
      <c r="AM841" s="93"/>
      <c r="AN841" s="93"/>
      <c r="AO841" s="93"/>
      <c r="AP841" s="93"/>
      <c r="AQ841" s="93"/>
      <c r="AR841" s="93"/>
      <c r="AS841" s="93"/>
      <c r="AT841" s="93"/>
      <c r="AU841" s="93"/>
      <c r="AV841" s="93"/>
      <c r="AW841" s="93"/>
      <c r="AX841" s="93"/>
      <c r="AY841" s="93"/>
      <c r="AZ841" s="93"/>
      <c r="BA841" s="93"/>
      <c r="BB841" s="93"/>
      <c r="BC841" s="93"/>
      <c r="BD841" s="93"/>
      <c r="BE841" s="93"/>
      <c r="BF841" s="93"/>
      <c r="BG841" s="93"/>
      <c r="BH841" s="93"/>
      <c r="BI841" s="93"/>
      <c r="BJ841" s="93"/>
      <c r="BK841" s="93"/>
      <c r="BL841" s="93"/>
      <c r="BM841" s="93"/>
      <c r="BN841" s="93"/>
      <c r="BO841" s="93"/>
      <c r="BP841" s="93"/>
      <c r="BQ841" s="93"/>
      <c r="BR841" s="93"/>
      <c r="BS841" s="93"/>
      <c r="BT841" s="93"/>
      <c r="BU841" s="93"/>
      <c r="BV841" s="93"/>
      <c r="BW841" s="93"/>
      <c r="BX841" s="93"/>
      <c r="BY841" s="93"/>
      <c r="BZ841" s="93"/>
      <c r="CA841" s="93"/>
      <c r="CB841" s="93"/>
      <c r="CC841" s="93"/>
      <c r="CD841" s="93"/>
      <c r="CE841" s="93"/>
      <c r="CF841" s="93"/>
      <c r="CG841" s="93"/>
      <c r="CH841" s="93"/>
      <c r="CI841" s="93"/>
      <c r="CJ841" s="93"/>
      <c r="CK841" s="93"/>
      <c r="CL841" s="93"/>
      <c r="CM841" s="93"/>
      <c r="CN841" s="93"/>
      <c r="CO841" s="93"/>
      <c r="CP841" s="93"/>
      <c r="CQ841" s="93"/>
      <c r="CR841" s="93"/>
      <c r="CS841" s="93"/>
      <c r="CT841" s="93"/>
      <c r="CU841" s="93"/>
      <c r="CV841" s="93"/>
      <c r="CW841" s="93"/>
      <c r="CX841" s="93"/>
      <c r="CY841" s="93"/>
      <c r="CZ841" s="93"/>
      <c r="DA841" s="93"/>
      <c r="DB841" s="93"/>
      <c r="DC841" s="94"/>
      <c r="DD841" s="94"/>
      <c r="DE841" s="94"/>
      <c r="DF841" s="94"/>
      <c r="DG841" s="94"/>
      <c r="DH841" s="94"/>
    </row>
    <row r="842" spans="1:112" s="95" customFormat="1" ht="16.5" thickBot="1">
      <c r="A842" s="77" t="e">
        <f t="shared" si="14"/>
        <v>#REF!</v>
      </c>
      <c r="B842" s="78">
        <v>30</v>
      </c>
      <c r="C842" s="79" t="s">
        <v>65</v>
      </c>
      <c r="D842" s="80">
        <v>2017</v>
      </c>
      <c r="E842" s="81" t="s">
        <v>66</v>
      </c>
      <c r="F842" s="79">
        <v>332</v>
      </c>
      <c r="G842" s="82">
        <v>8</v>
      </c>
      <c r="H842" s="82" t="s">
        <v>119</v>
      </c>
      <c r="I842" s="80">
        <v>2015</v>
      </c>
      <c r="J842" s="81"/>
      <c r="K842" s="79"/>
      <c r="L842" s="79"/>
      <c r="M842" s="82"/>
      <c r="N842" s="83" t="s">
        <v>58</v>
      </c>
      <c r="O842" s="84" t="s">
        <v>442</v>
      </c>
      <c r="P842" s="84"/>
      <c r="Q842" s="84"/>
      <c r="R842" s="84"/>
      <c r="S842" s="84"/>
      <c r="T842" s="84" t="s">
        <v>116</v>
      </c>
      <c r="U842" s="84" t="s">
        <v>141</v>
      </c>
      <c r="V842" s="85"/>
      <c r="W842" s="78">
        <v>31</v>
      </c>
      <c r="X842" s="79" t="s">
        <v>106</v>
      </c>
      <c r="Y842" s="80">
        <v>2017</v>
      </c>
      <c r="Z842" s="78"/>
      <c r="AA842" s="79">
        <v>1</v>
      </c>
      <c r="AB842" s="80"/>
      <c r="AC842" s="78"/>
      <c r="AD842" s="79"/>
      <c r="AE842" s="80">
        <v>1</v>
      </c>
      <c r="AF842" s="84" t="s">
        <v>52</v>
      </c>
      <c r="AG842" s="84">
        <v>0</v>
      </c>
      <c r="AH842" s="84">
        <v>0</v>
      </c>
      <c r="AI842" s="84"/>
      <c r="AJ842" s="93"/>
      <c r="AK842" s="93"/>
      <c r="AL842" s="93"/>
      <c r="AM842" s="93"/>
      <c r="AN842" s="93"/>
      <c r="AO842" s="93"/>
      <c r="AP842" s="93"/>
      <c r="AQ842" s="93"/>
      <c r="AR842" s="93"/>
      <c r="AS842" s="93"/>
      <c r="AT842" s="93"/>
      <c r="AU842" s="93"/>
      <c r="AV842" s="93"/>
      <c r="AW842" s="93"/>
      <c r="AX842" s="93"/>
      <c r="AY842" s="93"/>
      <c r="AZ842" s="93"/>
      <c r="BA842" s="93"/>
      <c r="BB842" s="93"/>
      <c r="BC842" s="93"/>
      <c r="BD842" s="93"/>
      <c r="BE842" s="93"/>
      <c r="BF842" s="93"/>
      <c r="BG842" s="93"/>
      <c r="BH842" s="93"/>
      <c r="BI842" s="93"/>
      <c r="BJ842" s="93"/>
      <c r="BK842" s="93"/>
      <c r="BL842" s="93"/>
      <c r="BM842" s="93"/>
      <c r="BN842" s="93"/>
      <c r="BO842" s="93"/>
      <c r="BP842" s="93"/>
      <c r="BQ842" s="93"/>
      <c r="BR842" s="93"/>
      <c r="BS842" s="93"/>
      <c r="BT842" s="93"/>
      <c r="BU842" s="93"/>
      <c r="BV842" s="93"/>
      <c r="BW842" s="93"/>
      <c r="BX842" s="93"/>
      <c r="BY842" s="93"/>
      <c r="BZ842" s="93"/>
      <c r="CA842" s="93"/>
      <c r="CB842" s="93"/>
      <c r="CC842" s="93"/>
      <c r="CD842" s="93"/>
      <c r="CE842" s="93"/>
      <c r="CF842" s="93"/>
      <c r="CG842" s="93"/>
      <c r="CH842" s="93"/>
      <c r="CI842" s="93"/>
      <c r="CJ842" s="93"/>
      <c r="CK842" s="93"/>
      <c r="CL842" s="93"/>
      <c r="CM842" s="93"/>
      <c r="CN842" s="93"/>
      <c r="CO842" s="93"/>
      <c r="CP842" s="93"/>
      <c r="CQ842" s="93"/>
      <c r="CR842" s="93"/>
      <c r="CS842" s="93"/>
      <c r="CT842" s="93"/>
      <c r="CU842" s="93"/>
      <c r="CV842" s="93"/>
      <c r="CW842" s="93"/>
      <c r="CX842" s="93"/>
      <c r="CY842" s="93"/>
      <c r="CZ842" s="93"/>
      <c r="DA842" s="93"/>
      <c r="DB842" s="93"/>
      <c r="DC842" s="94"/>
      <c r="DD842" s="94"/>
      <c r="DE842" s="94"/>
      <c r="DF842" s="94"/>
      <c r="DG842" s="94"/>
      <c r="DH842" s="94"/>
    </row>
    <row r="843" spans="1:112" s="95" customFormat="1" ht="16.5" thickBot="1">
      <c r="A843" s="77" t="e">
        <f t="shared" si="14"/>
        <v>#REF!</v>
      </c>
      <c r="B843" s="78">
        <v>30</v>
      </c>
      <c r="C843" s="79" t="s">
        <v>65</v>
      </c>
      <c r="D843" s="80">
        <v>2017</v>
      </c>
      <c r="E843" s="81" t="s">
        <v>66</v>
      </c>
      <c r="F843" s="79">
        <v>279</v>
      </c>
      <c r="G843" s="82">
        <v>14</v>
      </c>
      <c r="H843" s="82" t="s">
        <v>125</v>
      </c>
      <c r="I843" s="80">
        <v>2014</v>
      </c>
      <c r="J843" s="81"/>
      <c r="K843" s="79"/>
      <c r="L843" s="79"/>
      <c r="M843" s="82"/>
      <c r="N843" s="83" t="s">
        <v>58</v>
      </c>
      <c r="O843" s="84" t="s">
        <v>442</v>
      </c>
      <c r="P843" s="84"/>
      <c r="Q843" s="84"/>
      <c r="R843" s="84"/>
      <c r="S843" s="84"/>
      <c r="T843" s="84" t="s">
        <v>128</v>
      </c>
      <c r="U843" s="84" t="s">
        <v>141</v>
      </c>
      <c r="V843" s="85"/>
      <c r="W843" s="78">
        <v>28</v>
      </c>
      <c r="X843" s="79" t="s">
        <v>96</v>
      </c>
      <c r="Y843" s="80">
        <v>2017</v>
      </c>
      <c r="Z843" s="78"/>
      <c r="AA843" s="79">
        <v>1</v>
      </c>
      <c r="AB843" s="80"/>
      <c r="AC843" s="78"/>
      <c r="AD843" s="79"/>
      <c r="AE843" s="80">
        <v>1</v>
      </c>
      <c r="AF843" s="84" t="s">
        <v>52</v>
      </c>
      <c r="AG843" s="84">
        <v>0</v>
      </c>
      <c r="AH843" s="84">
        <v>0</v>
      </c>
      <c r="AI843" s="84"/>
      <c r="AJ843" s="93"/>
      <c r="AK843" s="93"/>
      <c r="AL843" s="93"/>
      <c r="AM843" s="93"/>
      <c r="AN843" s="93"/>
      <c r="AO843" s="93"/>
      <c r="AP843" s="93"/>
      <c r="AQ843" s="93"/>
      <c r="AR843" s="93"/>
      <c r="AS843" s="93"/>
      <c r="AT843" s="93"/>
      <c r="AU843" s="93"/>
      <c r="AV843" s="93"/>
      <c r="AW843" s="93"/>
      <c r="AX843" s="93"/>
      <c r="AY843" s="93"/>
      <c r="AZ843" s="93"/>
      <c r="BA843" s="93"/>
      <c r="BB843" s="93"/>
      <c r="BC843" s="93"/>
      <c r="BD843" s="93"/>
      <c r="BE843" s="93"/>
      <c r="BF843" s="93"/>
      <c r="BG843" s="93"/>
      <c r="BH843" s="93"/>
      <c r="BI843" s="93"/>
      <c r="BJ843" s="93"/>
      <c r="BK843" s="93"/>
      <c r="BL843" s="93"/>
      <c r="BM843" s="93"/>
      <c r="BN843" s="93"/>
      <c r="BO843" s="93"/>
      <c r="BP843" s="93"/>
      <c r="BQ843" s="93"/>
      <c r="BR843" s="93"/>
      <c r="BS843" s="93"/>
      <c r="BT843" s="93"/>
      <c r="BU843" s="93"/>
      <c r="BV843" s="93"/>
      <c r="BW843" s="93"/>
      <c r="BX843" s="93"/>
      <c r="BY843" s="93"/>
      <c r="BZ843" s="93"/>
      <c r="CA843" s="93"/>
      <c r="CB843" s="93"/>
      <c r="CC843" s="93"/>
      <c r="CD843" s="93"/>
      <c r="CE843" s="93"/>
      <c r="CF843" s="93"/>
      <c r="CG843" s="93"/>
      <c r="CH843" s="93"/>
      <c r="CI843" s="93"/>
      <c r="CJ843" s="93"/>
      <c r="CK843" s="93"/>
      <c r="CL843" s="93"/>
      <c r="CM843" s="93"/>
      <c r="CN843" s="93"/>
      <c r="CO843" s="93"/>
      <c r="CP843" s="93"/>
      <c r="CQ843" s="93"/>
      <c r="CR843" s="93"/>
      <c r="CS843" s="93"/>
      <c r="CT843" s="93"/>
      <c r="CU843" s="93"/>
      <c r="CV843" s="93"/>
      <c r="CW843" s="93"/>
      <c r="CX843" s="93"/>
      <c r="CY843" s="93"/>
      <c r="CZ843" s="93"/>
      <c r="DA843" s="93"/>
      <c r="DB843" s="93"/>
      <c r="DC843" s="94"/>
      <c r="DD843" s="94"/>
      <c r="DE843" s="94"/>
      <c r="DF843" s="94"/>
      <c r="DG843" s="94"/>
      <c r="DH843" s="94"/>
    </row>
    <row r="844" spans="1:112" s="95" customFormat="1" ht="16.5" thickBot="1">
      <c r="A844" s="77" t="e">
        <f t="shared" si="14"/>
        <v>#REF!</v>
      </c>
      <c r="B844" s="78">
        <v>30</v>
      </c>
      <c r="C844" s="79" t="s">
        <v>65</v>
      </c>
      <c r="D844" s="80">
        <v>2017</v>
      </c>
      <c r="E844" s="81" t="s">
        <v>66</v>
      </c>
      <c r="F844" s="79">
        <v>102</v>
      </c>
      <c r="G844" s="82">
        <v>4</v>
      </c>
      <c r="H844" s="82" t="s">
        <v>76</v>
      </c>
      <c r="I844" s="80">
        <v>2013</v>
      </c>
      <c r="J844" s="81"/>
      <c r="K844" s="79"/>
      <c r="L844" s="79"/>
      <c r="M844" s="82"/>
      <c r="N844" s="83" t="s">
        <v>58</v>
      </c>
      <c r="O844" s="84" t="s">
        <v>442</v>
      </c>
      <c r="P844" s="84"/>
      <c r="Q844" s="84"/>
      <c r="R844" s="84"/>
      <c r="S844" s="84"/>
      <c r="T844" s="84" t="s">
        <v>116</v>
      </c>
      <c r="U844" s="84" t="s">
        <v>141</v>
      </c>
      <c r="V844" s="85"/>
      <c r="W844" s="78">
        <v>28</v>
      </c>
      <c r="X844" s="79" t="s">
        <v>96</v>
      </c>
      <c r="Y844" s="80">
        <v>2017</v>
      </c>
      <c r="Z844" s="78">
        <v>1</v>
      </c>
      <c r="AA844" s="79"/>
      <c r="AB844" s="80"/>
      <c r="AC844" s="78"/>
      <c r="AD844" s="79"/>
      <c r="AE844" s="80">
        <v>1</v>
      </c>
      <c r="AF844" s="84" t="s">
        <v>52</v>
      </c>
      <c r="AG844" s="84">
        <v>0</v>
      </c>
      <c r="AH844" s="84">
        <v>0</v>
      </c>
      <c r="AI844" s="84"/>
      <c r="AJ844" s="93"/>
      <c r="AK844" s="93"/>
      <c r="AL844" s="93"/>
      <c r="AM844" s="93"/>
      <c r="AN844" s="93"/>
      <c r="AO844" s="93"/>
      <c r="AP844" s="93"/>
      <c r="AQ844" s="93"/>
      <c r="AR844" s="93"/>
      <c r="AS844" s="93"/>
      <c r="AT844" s="93"/>
      <c r="AU844" s="93"/>
      <c r="AV844" s="93"/>
      <c r="AW844" s="93"/>
      <c r="AX844" s="93"/>
      <c r="AY844" s="93"/>
      <c r="AZ844" s="93"/>
      <c r="BA844" s="93"/>
      <c r="BB844" s="93"/>
      <c r="BC844" s="93"/>
      <c r="BD844" s="93"/>
      <c r="BE844" s="93"/>
      <c r="BF844" s="93"/>
      <c r="BG844" s="93"/>
      <c r="BH844" s="93"/>
      <c r="BI844" s="93"/>
      <c r="BJ844" s="93"/>
      <c r="BK844" s="93"/>
      <c r="BL844" s="93"/>
      <c r="BM844" s="93"/>
      <c r="BN844" s="93"/>
      <c r="BO844" s="93"/>
      <c r="BP844" s="93"/>
      <c r="BQ844" s="93"/>
      <c r="BR844" s="93"/>
      <c r="BS844" s="93"/>
      <c r="BT844" s="93"/>
      <c r="BU844" s="93"/>
      <c r="BV844" s="93"/>
      <c r="BW844" s="93"/>
      <c r="BX844" s="93"/>
      <c r="BY844" s="93"/>
      <c r="BZ844" s="93"/>
      <c r="CA844" s="93"/>
      <c r="CB844" s="93"/>
      <c r="CC844" s="93"/>
      <c r="CD844" s="93"/>
      <c r="CE844" s="93"/>
      <c r="CF844" s="93"/>
      <c r="CG844" s="93"/>
      <c r="CH844" s="93"/>
      <c r="CI844" s="93"/>
      <c r="CJ844" s="93"/>
      <c r="CK844" s="93"/>
      <c r="CL844" s="93"/>
      <c r="CM844" s="93"/>
      <c r="CN844" s="93"/>
      <c r="CO844" s="93"/>
      <c r="CP844" s="93"/>
      <c r="CQ844" s="93"/>
      <c r="CR844" s="93"/>
      <c r="CS844" s="93"/>
      <c r="CT844" s="93"/>
      <c r="CU844" s="93"/>
      <c r="CV844" s="93"/>
      <c r="CW844" s="93"/>
      <c r="CX844" s="93"/>
      <c r="CY844" s="93"/>
      <c r="CZ844" s="93"/>
      <c r="DA844" s="93"/>
      <c r="DB844" s="93"/>
      <c r="DC844" s="94"/>
      <c r="DD844" s="94"/>
      <c r="DE844" s="94"/>
      <c r="DF844" s="94"/>
      <c r="DG844" s="94"/>
      <c r="DH844" s="94"/>
    </row>
    <row r="845" spans="1:112" s="95" customFormat="1" ht="16.5" thickBot="1">
      <c r="A845" s="77" t="e">
        <f t="shared" si="14"/>
        <v>#REF!</v>
      </c>
      <c r="B845" s="78">
        <v>30</v>
      </c>
      <c r="C845" s="79" t="s">
        <v>65</v>
      </c>
      <c r="D845" s="80">
        <v>2017</v>
      </c>
      <c r="E845" s="81" t="s">
        <v>66</v>
      </c>
      <c r="F845" s="79">
        <v>352</v>
      </c>
      <c r="G845" s="82">
        <v>24</v>
      </c>
      <c r="H845" s="82" t="s">
        <v>119</v>
      </c>
      <c r="I845" s="80">
        <v>2015</v>
      </c>
      <c r="J845" s="81"/>
      <c r="K845" s="79"/>
      <c r="L845" s="79"/>
      <c r="M845" s="82"/>
      <c r="N845" s="83" t="s">
        <v>58</v>
      </c>
      <c r="O845" s="84" t="s">
        <v>442</v>
      </c>
      <c r="P845" s="84"/>
      <c r="Q845" s="84"/>
      <c r="R845" s="84"/>
      <c r="S845" s="84"/>
      <c r="T845" s="84" t="s">
        <v>116</v>
      </c>
      <c r="U845" s="84" t="s">
        <v>129</v>
      </c>
      <c r="V845" s="85"/>
      <c r="W845" s="78"/>
      <c r="X845" s="79"/>
      <c r="Y845" s="80"/>
      <c r="Z845" s="78">
        <v>1</v>
      </c>
      <c r="AA845" s="79"/>
      <c r="AB845" s="80"/>
      <c r="AC845" s="78"/>
      <c r="AD845" s="79"/>
      <c r="AE845" s="80">
        <v>1</v>
      </c>
      <c r="AF845" s="84" t="s">
        <v>52</v>
      </c>
      <c r="AG845" s="84">
        <v>0</v>
      </c>
      <c r="AH845" s="84">
        <v>0</v>
      </c>
      <c r="AI845" s="84"/>
      <c r="AJ845" s="93"/>
      <c r="AK845" s="93"/>
      <c r="AL845" s="93"/>
      <c r="AM845" s="93"/>
      <c r="AN845" s="93"/>
      <c r="AO845" s="93"/>
      <c r="AP845" s="93"/>
      <c r="AQ845" s="93"/>
      <c r="AR845" s="93"/>
      <c r="AS845" s="93"/>
      <c r="AT845" s="93"/>
      <c r="AU845" s="93"/>
      <c r="AV845" s="93"/>
      <c r="AW845" s="93"/>
      <c r="AX845" s="93"/>
      <c r="AY845" s="93"/>
      <c r="AZ845" s="93"/>
      <c r="BA845" s="93"/>
      <c r="BB845" s="93"/>
      <c r="BC845" s="93"/>
      <c r="BD845" s="93"/>
      <c r="BE845" s="93"/>
      <c r="BF845" s="93"/>
      <c r="BG845" s="93"/>
      <c r="BH845" s="93"/>
      <c r="BI845" s="93"/>
      <c r="BJ845" s="93"/>
      <c r="BK845" s="93"/>
      <c r="BL845" s="93"/>
      <c r="BM845" s="93"/>
      <c r="BN845" s="93"/>
      <c r="BO845" s="93"/>
      <c r="BP845" s="93"/>
      <c r="BQ845" s="93"/>
      <c r="BR845" s="93"/>
      <c r="BS845" s="93"/>
      <c r="BT845" s="93"/>
      <c r="BU845" s="93"/>
      <c r="BV845" s="93"/>
      <c r="BW845" s="93"/>
      <c r="BX845" s="93"/>
      <c r="BY845" s="93"/>
      <c r="BZ845" s="93"/>
      <c r="CA845" s="93"/>
      <c r="CB845" s="93"/>
      <c r="CC845" s="93"/>
      <c r="CD845" s="93"/>
      <c r="CE845" s="93"/>
      <c r="CF845" s="93"/>
      <c r="CG845" s="93"/>
      <c r="CH845" s="93"/>
      <c r="CI845" s="93"/>
      <c r="CJ845" s="93"/>
      <c r="CK845" s="93"/>
      <c r="CL845" s="93"/>
      <c r="CM845" s="93"/>
      <c r="CN845" s="93"/>
      <c r="CO845" s="93"/>
      <c r="CP845" s="93"/>
      <c r="CQ845" s="93"/>
      <c r="CR845" s="93"/>
      <c r="CS845" s="93"/>
      <c r="CT845" s="93"/>
      <c r="CU845" s="93"/>
      <c r="CV845" s="93"/>
      <c r="CW845" s="93"/>
      <c r="CX845" s="93"/>
      <c r="CY845" s="93"/>
      <c r="CZ845" s="93"/>
      <c r="DA845" s="93"/>
      <c r="DB845" s="93"/>
      <c r="DC845" s="94"/>
      <c r="DD845" s="94"/>
      <c r="DE845" s="94"/>
      <c r="DF845" s="94"/>
      <c r="DG845" s="94"/>
      <c r="DH845" s="94"/>
    </row>
    <row r="846" spans="1:112" s="95" customFormat="1" ht="16.5" thickBot="1">
      <c r="A846" s="77" t="e">
        <f t="shared" si="14"/>
        <v>#REF!</v>
      </c>
      <c r="B846" s="78">
        <v>30</v>
      </c>
      <c r="C846" s="79" t="s">
        <v>65</v>
      </c>
      <c r="D846" s="80">
        <v>2017</v>
      </c>
      <c r="E846" s="81" t="s">
        <v>66</v>
      </c>
      <c r="F846" s="79">
        <v>312</v>
      </c>
      <c r="G846" s="82">
        <v>24</v>
      </c>
      <c r="H846" s="82" t="s">
        <v>125</v>
      </c>
      <c r="I846" s="80">
        <v>2016</v>
      </c>
      <c r="J846" s="81"/>
      <c r="K846" s="79"/>
      <c r="L846" s="79"/>
      <c r="M846" s="82"/>
      <c r="N846" s="83" t="s">
        <v>58</v>
      </c>
      <c r="O846" s="84" t="s">
        <v>442</v>
      </c>
      <c r="P846" s="84"/>
      <c r="Q846" s="84"/>
      <c r="R846" s="84"/>
      <c r="S846" s="84"/>
      <c r="T846" s="84" t="s">
        <v>116</v>
      </c>
      <c r="U846" s="84" t="s">
        <v>141</v>
      </c>
      <c r="V846" s="85"/>
      <c r="W846" s="78">
        <v>6</v>
      </c>
      <c r="X846" s="79" t="s">
        <v>131</v>
      </c>
      <c r="Y846" s="80">
        <v>2017</v>
      </c>
      <c r="Z846" s="78">
        <v>1</v>
      </c>
      <c r="AA846" s="79"/>
      <c r="AB846" s="80"/>
      <c r="AC846" s="78"/>
      <c r="AD846" s="79"/>
      <c r="AE846" s="80">
        <v>1</v>
      </c>
      <c r="AF846" s="84" t="s">
        <v>52</v>
      </c>
      <c r="AG846" s="84">
        <v>0</v>
      </c>
      <c r="AH846" s="84">
        <v>0</v>
      </c>
      <c r="AI846" s="84"/>
      <c r="AJ846" s="93"/>
      <c r="AK846" s="93"/>
      <c r="AL846" s="93"/>
      <c r="AM846" s="93"/>
      <c r="AN846" s="93"/>
      <c r="AO846" s="93"/>
      <c r="AP846" s="93"/>
      <c r="AQ846" s="93"/>
      <c r="AR846" s="93"/>
      <c r="AS846" s="93"/>
      <c r="AT846" s="93"/>
      <c r="AU846" s="93"/>
      <c r="AV846" s="93"/>
      <c r="AW846" s="93"/>
      <c r="AX846" s="93"/>
      <c r="AY846" s="93"/>
      <c r="AZ846" s="93"/>
      <c r="BA846" s="93"/>
      <c r="BB846" s="93"/>
      <c r="BC846" s="93"/>
      <c r="BD846" s="93"/>
      <c r="BE846" s="93"/>
      <c r="BF846" s="93"/>
      <c r="BG846" s="93"/>
      <c r="BH846" s="93"/>
      <c r="BI846" s="93"/>
      <c r="BJ846" s="93"/>
      <c r="BK846" s="93"/>
      <c r="BL846" s="93"/>
      <c r="BM846" s="93"/>
      <c r="BN846" s="93"/>
      <c r="BO846" s="93"/>
      <c r="BP846" s="93"/>
      <c r="BQ846" s="93"/>
      <c r="BR846" s="93"/>
      <c r="BS846" s="93"/>
      <c r="BT846" s="93"/>
      <c r="BU846" s="93"/>
      <c r="BV846" s="93"/>
      <c r="BW846" s="93"/>
      <c r="BX846" s="93"/>
      <c r="BY846" s="93"/>
      <c r="BZ846" s="93"/>
      <c r="CA846" s="93"/>
      <c r="CB846" s="93"/>
      <c r="CC846" s="93"/>
      <c r="CD846" s="93"/>
      <c r="CE846" s="93"/>
      <c r="CF846" s="93"/>
      <c r="CG846" s="93"/>
      <c r="CH846" s="93"/>
      <c r="CI846" s="93"/>
      <c r="CJ846" s="93"/>
      <c r="CK846" s="93"/>
      <c r="CL846" s="93"/>
      <c r="CM846" s="93"/>
      <c r="CN846" s="93"/>
      <c r="CO846" s="93"/>
      <c r="CP846" s="93"/>
      <c r="CQ846" s="93"/>
      <c r="CR846" s="93"/>
      <c r="CS846" s="93"/>
      <c r="CT846" s="93"/>
      <c r="CU846" s="93"/>
      <c r="CV846" s="93"/>
      <c r="CW846" s="93"/>
      <c r="CX846" s="93"/>
      <c r="CY846" s="93"/>
      <c r="CZ846" s="93"/>
      <c r="DA846" s="93"/>
      <c r="DB846" s="93"/>
      <c r="DC846" s="94"/>
      <c r="DD846" s="94"/>
      <c r="DE846" s="94"/>
      <c r="DF846" s="94"/>
      <c r="DG846" s="94"/>
      <c r="DH846" s="94"/>
    </row>
    <row r="847" spans="1:112" s="95" customFormat="1" ht="16.5" thickBot="1">
      <c r="A847" s="77" t="e">
        <f t="shared" si="14"/>
        <v>#REF!</v>
      </c>
      <c r="B847" s="78">
        <v>30</v>
      </c>
      <c r="C847" s="79" t="s">
        <v>65</v>
      </c>
      <c r="D847" s="80">
        <v>2017</v>
      </c>
      <c r="E847" s="81" t="s">
        <v>66</v>
      </c>
      <c r="F847" s="79">
        <v>216</v>
      </c>
      <c r="G847" s="82">
        <v>1</v>
      </c>
      <c r="H847" s="82" t="s">
        <v>106</v>
      </c>
      <c r="I847" s="80">
        <v>2015</v>
      </c>
      <c r="J847" s="81"/>
      <c r="K847" s="79"/>
      <c r="L847" s="79"/>
      <c r="M847" s="82"/>
      <c r="N847" s="83" t="s">
        <v>58</v>
      </c>
      <c r="O847" s="84" t="s">
        <v>442</v>
      </c>
      <c r="P847" s="84"/>
      <c r="Q847" s="84"/>
      <c r="R847" s="84"/>
      <c r="S847" s="84"/>
      <c r="T847" s="84" t="s">
        <v>116</v>
      </c>
      <c r="U847" s="84" t="s">
        <v>141</v>
      </c>
      <c r="V847" s="85"/>
      <c r="W847" s="78">
        <v>9</v>
      </c>
      <c r="X847" s="79" t="s">
        <v>119</v>
      </c>
      <c r="Y847" s="80">
        <v>2017</v>
      </c>
      <c r="Z847" s="78">
        <v>1</v>
      </c>
      <c r="AA847" s="79"/>
      <c r="AB847" s="80"/>
      <c r="AC847" s="78"/>
      <c r="AD847" s="79"/>
      <c r="AE847" s="80">
        <v>1</v>
      </c>
      <c r="AF847" s="84" t="s">
        <v>52</v>
      </c>
      <c r="AG847" s="84">
        <v>0</v>
      </c>
      <c r="AH847" s="84">
        <v>0</v>
      </c>
      <c r="AI847" s="84"/>
      <c r="AJ847" s="93"/>
      <c r="AK847" s="93"/>
      <c r="AL847" s="93"/>
      <c r="AM847" s="93"/>
      <c r="AN847" s="93"/>
      <c r="AO847" s="93"/>
      <c r="AP847" s="93"/>
      <c r="AQ847" s="93"/>
      <c r="AR847" s="93"/>
      <c r="AS847" s="93"/>
      <c r="AT847" s="93"/>
      <c r="AU847" s="93"/>
      <c r="AV847" s="93"/>
      <c r="AW847" s="93"/>
      <c r="AX847" s="93"/>
      <c r="AY847" s="93"/>
      <c r="AZ847" s="93"/>
      <c r="BA847" s="93"/>
      <c r="BB847" s="93"/>
      <c r="BC847" s="93"/>
      <c r="BD847" s="93"/>
      <c r="BE847" s="93"/>
      <c r="BF847" s="93"/>
      <c r="BG847" s="93"/>
      <c r="BH847" s="93"/>
      <c r="BI847" s="93"/>
      <c r="BJ847" s="93"/>
      <c r="BK847" s="93"/>
      <c r="BL847" s="93"/>
      <c r="BM847" s="93"/>
      <c r="BN847" s="93"/>
      <c r="BO847" s="93"/>
      <c r="BP847" s="93"/>
      <c r="BQ847" s="93"/>
      <c r="BR847" s="93"/>
      <c r="BS847" s="93"/>
      <c r="BT847" s="93"/>
      <c r="BU847" s="93"/>
      <c r="BV847" s="93"/>
      <c r="BW847" s="93"/>
      <c r="BX847" s="93"/>
      <c r="BY847" s="93"/>
      <c r="BZ847" s="93"/>
      <c r="CA847" s="93"/>
      <c r="CB847" s="93"/>
      <c r="CC847" s="93"/>
      <c r="CD847" s="93"/>
      <c r="CE847" s="93"/>
      <c r="CF847" s="93"/>
      <c r="CG847" s="93"/>
      <c r="CH847" s="93"/>
      <c r="CI847" s="93"/>
      <c r="CJ847" s="93"/>
      <c r="CK847" s="93"/>
      <c r="CL847" s="93"/>
      <c r="CM847" s="93"/>
      <c r="CN847" s="93"/>
      <c r="CO847" s="93"/>
      <c r="CP847" s="93"/>
      <c r="CQ847" s="93"/>
      <c r="CR847" s="93"/>
      <c r="CS847" s="93"/>
      <c r="CT847" s="93"/>
      <c r="CU847" s="93"/>
      <c r="CV847" s="93"/>
      <c r="CW847" s="93"/>
      <c r="CX847" s="93"/>
      <c r="CY847" s="93"/>
      <c r="CZ847" s="93"/>
      <c r="DA847" s="93"/>
      <c r="DB847" s="93"/>
      <c r="DC847" s="94"/>
      <c r="DD847" s="94"/>
      <c r="DE847" s="94"/>
      <c r="DF847" s="94"/>
      <c r="DG847" s="94"/>
      <c r="DH847" s="94"/>
    </row>
    <row r="848" spans="1:112" s="95" customFormat="1" ht="16.5" thickBot="1">
      <c r="A848" s="77" t="e">
        <f t="shared" si="14"/>
        <v>#REF!</v>
      </c>
      <c r="B848" s="78">
        <v>30</v>
      </c>
      <c r="C848" s="79" t="s">
        <v>65</v>
      </c>
      <c r="D848" s="80">
        <v>2017</v>
      </c>
      <c r="E848" s="81" t="s">
        <v>66</v>
      </c>
      <c r="F848" s="79">
        <v>18</v>
      </c>
      <c r="G848" s="82">
        <v>26</v>
      </c>
      <c r="H848" s="82" t="s">
        <v>41</v>
      </c>
      <c r="I848" s="80">
        <v>2017</v>
      </c>
      <c r="J848" s="81"/>
      <c r="K848" s="79"/>
      <c r="L848" s="79"/>
      <c r="M848" s="82"/>
      <c r="N848" s="83" t="s">
        <v>58</v>
      </c>
      <c r="O848" s="84" t="s">
        <v>442</v>
      </c>
      <c r="P848" s="84"/>
      <c r="Q848" s="84"/>
      <c r="R848" s="84"/>
      <c r="S848" s="84"/>
      <c r="T848" s="84" t="s">
        <v>110</v>
      </c>
      <c r="U848" s="84" t="s">
        <v>176</v>
      </c>
      <c r="V848" s="85"/>
      <c r="W848" s="78">
        <v>11</v>
      </c>
      <c r="X848" s="79" t="s">
        <v>76</v>
      </c>
      <c r="Y848" s="80">
        <v>2017</v>
      </c>
      <c r="Z848" s="78"/>
      <c r="AA848" s="79">
        <v>1</v>
      </c>
      <c r="AB848" s="80"/>
      <c r="AC848" s="78"/>
      <c r="AD848" s="79"/>
      <c r="AE848" s="80">
        <v>1</v>
      </c>
      <c r="AF848" s="84" t="s">
        <v>52</v>
      </c>
      <c r="AG848" s="84">
        <v>0</v>
      </c>
      <c r="AH848" s="84">
        <v>0</v>
      </c>
      <c r="AI848" s="84"/>
      <c r="AJ848" s="93"/>
      <c r="AK848" s="93"/>
      <c r="AL848" s="93"/>
      <c r="AM848" s="93"/>
      <c r="AN848" s="93"/>
      <c r="AO848" s="93"/>
      <c r="AP848" s="93"/>
      <c r="AQ848" s="93"/>
      <c r="AR848" s="93"/>
      <c r="AS848" s="93"/>
      <c r="AT848" s="93"/>
      <c r="AU848" s="93"/>
      <c r="AV848" s="93"/>
      <c r="AW848" s="93"/>
      <c r="AX848" s="93"/>
      <c r="AY848" s="93"/>
      <c r="AZ848" s="93"/>
      <c r="BA848" s="93"/>
      <c r="BB848" s="93"/>
      <c r="BC848" s="93"/>
      <c r="BD848" s="93"/>
      <c r="BE848" s="93"/>
      <c r="BF848" s="93"/>
      <c r="BG848" s="93"/>
      <c r="BH848" s="93"/>
      <c r="BI848" s="93"/>
      <c r="BJ848" s="93"/>
      <c r="BK848" s="93"/>
      <c r="BL848" s="93"/>
      <c r="BM848" s="93"/>
      <c r="BN848" s="93"/>
      <c r="BO848" s="93"/>
      <c r="BP848" s="93"/>
      <c r="BQ848" s="93"/>
      <c r="BR848" s="93"/>
      <c r="BS848" s="93"/>
      <c r="BT848" s="93"/>
      <c r="BU848" s="93"/>
      <c r="BV848" s="93"/>
      <c r="BW848" s="93"/>
      <c r="BX848" s="93"/>
      <c r="BY848" s="93"/>
      <c r="BZ848" s="93"/>
      <c r="CA848" s="93"/>
      <c r="CB848" s="93"/>
      <c r="CC848" s="93"/>
      <c r="CD848" s="93"/>
      <c r="CE848" s="93"/>
      <c r="CF848" s="93"/>
      <c r="CG848" s="93"/>
      <c r="CH848" s="93"/>
      <c r="CI848" s="93"/>
      <c r="CJ848" s="93"/>
      <c r="CK848" s="93"/>
      <c r="CL848" s="93"/>
      <c r="CM848" s="93"/>
      <c r="CN848" s="93"/>
      <c r="CO848" s="93"/>
      <c r="CP848" s="93"/>
      <c r="CQ848" s="93"/>
      <c r="CR848" s="93"/>
      <c r="CS848" s="93"/>
      <c r="CT848" s="93"/>
      <c r="CU848" s="93"/>
      <c r="CV848" s="93"/>
      <c r="CW848" s="93"/>
      <c r="CX848" s="93"/>
      <c r="CY848" s="93"/>
      <c r="CZ848" s="93"/>
      <c r="DA848" s="93"/>
      <c r="DB848" s="93"/>
      <c r="DC848" s="94"/>
      <c r="DD848" s="94"/>
      <c r="DE848" s="94"/>
      <c r="DF848" s="94"/>
      <c r="DG848" s="94"/>
      <c r="DH848" s="94"/>
    </row>
    <row r="849" spans="1:112" s="95" customFormat="1" ht="16.5" thickBot="1">
      <c r="A849" s="77" t="e">
        <f t="shared" si="14"/>
        <v>#REF!</v>
      </c>
      <c r="B849" s="78">
        <v>30</v>
      </c>
      <c r="C849" s="79" t="s">
        <v>65</v>
      </c>
      <c r="D849" s="80">
        <v>2017</v>
      </c>
      <c r="E849" s="81" t="s">
        <v>66</v>
      </c>
      <c r="F849" s="79">
        <v>71</v>
      </c>
      <c r="G849" s="82">
        <v>1</v>
      </c>
      <c r="H849" s="82" t="s">
        <v>131</v>
      </c>
      <c r="I849" s="80">
        <v>2011</v>
      </c>
      <c r="J849" s="81"/>
      <c r="K849" s="79"/>
      <c r="L849" s="79"/>
      <c r="M849" s="82"/>
      <c r="N849" s="83" t="s">
        <v>58</v>
      </c>
      <c r="O849" s="84" t="s">
        <v>442</v>
      </c>
      <c r="P849" s="84"/>
      <c r="Q849" s="84"/>
      <c r="R849" s="84"/>
      <c r="S849" s="84"/>
      <c r="T849" s="84" t="s">
        <v>116</v>
      </c>
      <c r="U849" s="84" t="s">
        <v>151</v>
      </c>
      <c r="V849" s="85"/>
      <c r="W849" s="78">
        <v>26</v>
      </c>
      <c r="X849" s="79" t="s">
        <v>96</v>
      </c>
      <c r="Y849" s="80">
        <v>2017</v>
      </c>
      <c r="Z849" s="78">
        <v>1</v>
      </c>
      <c r="AA849" s="79"/>
      <c r="AB849" s="80"/>
      <c r="AC849" s="78"/>
      <c r="AD849" s="79"/>
      <c r="AE849" s="80">
        <v>1</v>
      </c>
      <c r="AF849" s="84" t="s">
        <v>52</v>
      </c>
      <c r="AG849" s="84">
        <v>0</v>
      </c>
      <c r="AH849" s="84">
        <v>0</v>
      </c>
      <c r="AI849" s="84"/>
      <c r="AJ849" s="93"/>
      <c r="AK849" s="93"/>
      <c r="AL849" s="93"/>
      <c r="AM849" s="93"/>
      <c r="AN849" s="93"/>
      <c r="AO849" s="93"/>
      <c r="AP849" s="93"/>
      <c r="AQ849" s="93"/>
      <c r="AR849" s="93"/>
      <c r="AS849" s="93"/>
      <c r="AT849" s="93"/>
      <c r="AU849" s="93"/>
      <c r="AV849" s="93"/>
      <c r="AW849" s="93"/>
      <c r="AX849" s="93"/>
      <c r="AY849" s="93"/>
      <c r="AZ849" s="93"/>
      <c r="BA849" s="93"/>
      <c r="BB849" s="93"/>
      <c r="BC849" s="93"/>
      <c r="BD849" s="93"/>
      <c r="BE849" s="93"/>
      <c r="BF849" s="93"/>
      <c r="BG849" s="93"/>
      <c r="BH849" s="93"/>
      <c r="BI849" s="93"/>
      <c r="BJ849" s="93"/>
      <c r="BK849" s="93"/>
      <c r="BL849" s="93"/>
      <c r="BM849" s="93"/>
      <c r="BN849" s="93"/>
      <c r="BO849" s="93"/>
      <c r="BP849" s="93"/>
      <c r="BQ849" s="93"/>
      <c r="BR849" s="93"/>
      <c r="BS849" s="93"/>
      <c r="BT849" s="93"/>
      <c r="BU849" s="93"/>
      <c r="BV849" s="93"/>
      <c r="BW849" s="93"/>
      <c r="BX849" s="93"/>
      <c r="BY849" s="93"/>
      <c r="BZ849" s="93"/>
      <c r="CA849" s="93"/>
      <c r="CB849" s="93"/>
      <c r="CC849" s="93"/>
      <c r="CD849" s="93"/>
      <c r="CE849" s="93"/>
      <c r="CF849" s="93"/>
      <c r="CG849" s="93"/>
      <c r="CH849" s="93"/>
      <c r="CI849" s="93"/>
      <c r="CJ849" s="93"/>
      <c r="CK849" s="93"/>
      <c r="CL849" s="93"/>
      <c r="CM849" s="93"/>
      <c r="CN849" s="93"/>
      <c r="CO849" s="93"/>
      <c r="CP849" s="93"/>
      <c r="CQ849" s="93"/>
      <c r="CR849" s="93"/>
      <c r="CS849" s="93"/>
      <c r="CT849" s="93"/>
      <c r="CU849" s="93"/>
      <c r="CV849" s="93"/>
      <c r="CW849" s="93"/>
      <c r="CX849" s="93"/>
      <c r="CY849" s="93"/>
      <c r="CZ849" s="93"/>
      <c r="DA849" s="93"/>
      <c r="DB849" s="93"/>
      <c r="DC849" s="94"/>
      <c r="DD849" s="94"/>
      <c r="DE849" s="94"/>
      <c r="DF849" s="94"/>
      <c r="DG849" s="94"/>
      <c r="DH849" s="94"/>
    </row>
    <row r="850" spans="1:112" s="95" customFormat="1" ht="16.5" thickBot="1">
      <c r="A850" s="77" t="e">
        <f t="shared" si="14"/>
        <v>#REF!</v>
      </c>
      <c r="B850" s="78">
        <v>30</v>
      </c>
      <c r="C850" s="79" t="s">
        <v>65</v>
      </c>
      <c r="D850" s="80">
        <v>2017</v>
      </c>
      <c r="E850" s="81" t="s">
        <v>66</v>
      </c>
      <c r="F850" s="79">
        <v>133</v>
      </c>
      <c r="G850" s="82">
        <v>12</v>
      </c>
      <c r="H850" s="82" t="s">
        <v>96</v>
      </c>
      <c r="I850" s="80">
        <v>2014</v>
      </c>
      <c r="J850" s="81"/>
      <c r="K850" s="79"/>
      <c r="L850" s="79"/>
      <c r="M850" s="82"/>
      <c r="N850" s="83" t="s">
        <v>58</v>
      </c>
      <c r="O850" s="84" t="s">
        <v>442</v>
      </c>
      <c r="P850" s="84"/>
      <c r="Q850" s="84"/>
      <c r="R850" s="84"/>
      <c r="S850" s="84"/>
      <c r="T850" s="84" t="s">
        <v>116</v>
      </c>
      <c r="U850" s="84" t="s">
        <v>141</v>
      </c>
      <c r="V850" s="85"/>
      <c r="W850" s="78">
        <v>25</v>
      </c>
      <c r="X850" s="79" t="s">
        <v>106</v>
      </c>
      <c r="Y850" s="80">
        <v>2017</v>
      </c>
      <c r="Z850" s="78">
        <v>1</v>
      </c>
      <c r="AA850" s="79"/>
      <c r="AB850" s="80"/>
      <c r="AC850" s="78"/>
      <c r="AD850" s="79"/>
      <c r="AE850" s="80">
        <v>1</v>
      </c>
      <c r="AF850" s="84" t="s">
        <v>52</v>
      </c>
      <c r="AG850" s="84">
        <v>0</v>
      </c>
      <c r="AH850" s="84">
        <v>0</v>
      </c>
      <c r="AI850" s="84"/>
      <c r="AJ850" s="93"/>
      <c r="AK850" s="93"/>
      <c r="AL850" s="93"/>
      <c r="AM850" s="93"/>
      <c r="AN850" s="93"/>
      <c r="AO850" s="93"/>
      <c r="AP850" s="93"/>
      <c r="AQ850" s="93"/>
      <c r="AR850" s="93"/>
      <c r="AS850" s="93"/>
      <c r="AT850" s="93"/>
      <c r="AU850" s="93"/>
      <c r="AV850" s="93"/>
      <c r="AW850" s="93"/>
      <c r="AX850" s="93"/>
      <c r="AY850" s="93"/>
      <c r="AZ850" s="93"/>
      <c r="BA850" s="93"/>
      <c r="BB850" s="93"/>
      <c r="BC850" s="93"/>
      <c r="BD850" s="93"/>
      <c r="BE850" s="93"/>
      <c r="BF850" s="93"/>
      <c r="BG850" s="93"/>
      <c r="BH850" s="93"/>
      <c r="BI850" s="93"/>
      <c r="BJ850" s="93"/>
      <c r="BK850" s="93"/>
      <c r="BL850" s="93"/>
      <c r="BM850" s="93"/>
      <c r="BN850" s="93"/>
      <c r="BO850" s="93"/>
      <c r="BP850" s="93"/>
      <c r="BQ850" s="93"/>
      <c r="BR850" s="93"/>
      <c r="BS850" s="93"/>
      <c r="BT850" s="93"/>
      <c r="BU850" s="93"/>
      <c r="BV850" s="93"/>
      <c r="BW850" s="93"/>
      <c r="BX850" s="93"/>
      <c r="BY850" s="93"/>
      <c r="BZ850" s="93"/>
      <c r="CA850" s="93"/>
      <c r="CB850" s="93"/>
      <c r="CC850" s="93"/>
      <c r="CD850" s="93"/>
      <c r="CE850" s="93"/>
      <c r="CF850" s="93"/>
      <c r="CG850" s="93"/>
      <c r="CH850" s="93"/>
      <c r="CI850" s="93"/>
      <c r="CJ850" s="93"/>
      <c r="CK850" s="93"/>
      <c r="CL850" s="93"/>
      <c r="CM850" s="93"/>
      <c r="CN850" s="93"/>
      <c r="CO850" s="93"/>
      <c r="CP850" s="93"/>
      <c r="CQ850" s="93"/>
      <c r="CR850" s="93"/>
      <c r="CS850" s="93"/>
      <c r="CT850" s="93"/>
      <c r="CU850" s="93"/>
      <c r="CV850" s="93"/>
      <c r="CW850" s="93"/>
      <c r="CX850" s="93"/>
      <c r="CY850" s="93"/>
      <c r="CZ850" s="93"/>
      <c r="DA850" s="93"/>
      <c r="DB850" s="93"/>
      <c r="DC850" s="94"/>
      <c r="DD850" s="94"/>
      <c r="DE850" s="94"/>
      <c r="DF850" s="94"/>
      <c r="DG850" s="94"/>
      <c r="DH850" s="94"/>
    </row>
    <row r="851" spans="1:112" s="95" customFormat="1" ht="16.5" thickBot="1">
      <c r="A851" s="77" t="e">
        <f t="shared" si="14"/>
        <v>#REF!</v>
      </c>
      <c r="B851" s="78">
        <v>30</v>
      </c>
      <c r="C851" s="79" t="s">
        <v>65</v>
      </c>
      <c r="D851" s="80">
        <v>2017</v>
      </c>
      <c r="E851" s="81" t="s">
        <v>66</v>
      </c>
      <c r="F851" s="79">
        <v>122</v>
      </c>
      <c r="G851" s="82">
        <v>30</v>
      </c>
      <c r="H851" s="82" t="s">
        <v>65</v>
      </c>
      <c r="I851" s="80">
        <v>2017</v>
      </c>
      <c r="J851" s="81"/>
      <c r="K851" s="79"/>
      <c r="L851" s="79"/>
      <c r="M851" s="82"/>
      <c r="N851" s="83" t="s">
        <v>58</v>
      </c>
      <c r="O851" s="84" t="s">
        <v>442</v>
      </c>
      <c r="P851" s="84"/>
      <c r="Q851" s="84"/>
      <c r="R851" s="84"/>
      <c r="S851" s="84"/>
      <c r="T851" s="84" t="s">
        <v>60</v>
      </c>
      <c r="U851" s="84" t="s">
        <v>129</v>
      </c>
      <c r="V851" s="85"/>
      <c r="W851" s="78"/>
      <c r="X851" s="79"/>
      <c r="Y851" s="80"/>
      <c r="Z851" s="78"/>
      <c r="AA851" s="79">
        <v>1</v>
      </c>
      <c r="AB851" s="80"/>
      <c r="AC851" s="78"/>
      <c r="AD851" s="79"/>
      <c r="AE851" s="80">
        <v>1</v>
      </c>
      <c r="AF851" s="84" t="s">
        <v>52</v>
      </c>
      <c r="AG851" s="84">
        <v>0</v>
      </c>
      <c r="AH851" s="84">
        <v>0</v>
      </c>
      <c r="AI851" s="84"/>
      <c r="AJ851" s="93"/>
      <c r="AK851" s="93"/>
      <c r="AL851" s="93"/>
      <c r="AM851" s="93"/>
      <c r="AN851" s="93"/>
      <c r="AO851" s="93"/>
      <c r="AP851" s="93"/>
      <c r="AQ851" s="93"/>
      <c r="AR851" s="93"/>
      <c r="AS851" s="93"/>
      <c r="AT851" s="93"/>
      <c r="AU851" s="93"/>
      <c r="AV851" s="93"/>
      <c r="AW851" s="93"/>
      <c r="AX851" s="93"/>
      <c r="AY851" s="93"/>
      <c r="AZ851" s="93"/>
      <c r="BA851" s="93"/>
      <c r="BB851" s="93"/>
      <c r="BC851" s="93"/>
      <c r="BD851" s="93"/>
      <c r="BE851" s="93"/>
      <c r="BF851" s="93"/>
      <c r="BG851" s="93"/>
      <c r="BH851" s="93"/>
      <c r="BI851" s="93"/>
      <c r="BJ851" s="93"/>
      <c r="BK851" s="93"/>
      <c r="BL851" s="93"/>
      <c r="BM851" s="93"/>
      <c r="BN851" s="93"/>
      <c r="BO851" s="93"/>
      <c r="BP851" s="93"/>
      <c r="BQ851" s="93"/>
      <c r="BR851" s="93"/>
      <c r="BS851" s="93"/>
      <c r="BT851" s="93"/>
      <c r="BU851" s="93"/>
      <c r="BV851" s="93"/>
      <c r="BW851" s="93"/>
      <c r="BX851" s="93"/>
      <c r="BY851" s="93"/>
      <c r="BZ851" s="93"/>
      <c r="CA851" s="93"/>
      <c r="CB851" s="93"/>
      <c r="CC851" s="93"/>
      <c r="CD851" s="93"/>
      <c r="CE851" s="93"/>
      <c r="CF851" s="93"/>
      <c r="CG851" s="93"/>
      <c r="CH851" s="93"/>
      <c r="CI851" s="93"/>
      <c r="CJ851" s="93"/>
      <c r="CK851" s="93"/>
      <c r="CL851" s="93"/>
      <c r="CM851" s="93"/>
      <c r="CN851" s="93"/>
      <c r="CO851" s="93"/>
      <c r="CP851" s="93"/>
      <c r="CQ851" s="93"/>
      <c r="CR851" s="93"/>
      <c r="CS851" s="93"/>
      <c r="CT851" s="93"/>
      <c r="CU851" s="93"/>
      <c r="CV851" s="93"/>
      <c r="CW851" s="93"/>
      <c r="CX851" s="93"/>
      <c r="CY851" s="93"/>
      <c r="CZ851" s="93"/>
      <c r="DA851" s="93"/>
      <c r="DB851" s="93"/>
      <c r="DC851" s="94"/>
      <c r="DD851" s="94"/>
      <c r="DE851" s="94"/>
      <c r="DF851" s="94"/>
      <c r="DG851" s="94"/>
      <c r="DH851" s="94"/>
    </row>
    <row r="852" spans="1:112" s="95" customFormat="1" ht="16.5" thickBot="1">
      <c r="A852" s="77" t="e">
        <f t="shared" si="14"/>
        <v>#REF!</v>
      </c>
      <c r="B852" s="78">
        <v>30</v>
      </c>
      <c r="C852" s="79" t="s">
        <v>65</v>
      </c>
      <c r="D852" s="80">
        <v>2017</v>
      </c>
      <c r="E852" s="81" t="s">
        <v>66</v>
      </c>
      <c r="F852" s="79">
        <v>278</v>
      </c>
      <c r="G852" s="82">
        <v>27</v>
      </c>
      <c r="H852" s="82" t="s">
        <v>96</v>
      </c>
      <c r="I852" s="80">
        <v>2015</v>
      </c>
      <c r="J852" s="81"/>
      <c r="K852" s="79"/>
      <c r="L852" s="79"/>
      <c r="M852" s="82"/>
      <c r="N852" s="83" t="s">
        <v>58</v>
      </c>
      <c r="O852" s="84" t="s">
        <v>442</v>
      </c>
      <c r="P852" s="84"/>
      <c r="Q852" s="84"/>
      <c r="R852" s="84"/>
      <c r="S852" s="84"/>
      <c r="T852" s="84" t="s">
        <v>122</v>
      </c>
      <c r="U852" s="84" t="s">
        <v>160</v>
      </c>
      <c r="V852" s="85"/>
      <c r="W852" s="78"/>
      <c r="X852" s="79"/>
      <c r="Y852" s="80"/>
      <c r="Z852" s="78">
        <v>1</v>
      </c>
      <c r="AA852" s="79"/>
      <c r="AB852" s="80"/>
      <c r="AC852" s="78"/>
      <c r="AD852" s="79"/>
      <c r="AE852" s="80">
        <v>1</v>
      </c>
      <c r="AF852" s="84" t="s">
        <v>64</v>
      </c>
      <c r="AG852" s="84">
        <v>0</v>
      </c>
      <c r="AH852" s="84">
        <v>0</v>
      </c>
      <c r="AI852" s="84"/>
      <c r="AJ852" s="93"/>
      <c r="AK852" s="93"/>
      <c r="AL852" s="93"/>
      <c r="AM852" s="93"/>
      <c r="AN852" s="93"/>
      <c r="AO852" s="93"/>
      <c r="AP852" s="93"/>
      <c r="AQ852" s="93"/>
      <c r="AR852" s="93"/>
      <c r="AS852" s="93"/>
      <c r="AT852" s="93"/>
      <c r="AU852" s="93"/>
      <c r="AV852" s="93"/>
      <c r="AW852" s="93"/>
      <c r="AX852" s="93"/>
      <c r="AY852" s="93"/>
      <c r="AZ852" s="93"/>
      <c r="BA852" s="93"/>
      <c r="BB852" s="93"/>
      <c r="BC852" s="93"/>
      <c r="BD852" s="93"/>
      <c r="BE852" s="93"/>
      <c r="BF852" s="93"/>
      <c r="BG852" s="93"/>
      <c r="BH852" s="93"/>
      <c r="BI852" s="93"/>
      <c r="BJ852" s="93"/>
      <c r="BK852" s="93"/>
      <c r="BL852" s="93"/>
      <c r="BM852" s="93"/>
      <c r="BN852" s="93"/>
      <c r="BO852" s="93"/>
      <c r="BP852" s="93"/>
      <c r="BQ852" s="93"/>
      <c r="BR852" s="93"/>
      <c r="BS852" s="93"/>
      <c r="BT852" s="93"/>
      <c r="BU852" s="93"/>
      <c r="BV852" s="93"/>
      <c r="BW852" s="93"/>
      <c r="BX852" s="93"/>
      <c r="BY852" s="93"/>
      <c r="BZ852" s="93"/>
      <c r="CA852" s="93"/>
      <c r="CB852" s="93"/>
      <c r="CC852" s="93"/>
      <c r="CD852" s="93"/>
      <c r="CE852" s="93"/>
      <c r="CF852" s="93"/>
      <c r="CG852" s="93"/>
      <c r="CH852" s="93"/>
      <c r="CI852" s="93"/>
      <c r="CJ852" s="93"/>
      <c r="CK852" s="93"/>
      <c r="CL852" s="93"/>
      <c r="CM852" s="93"/>
      <c r="CN852" s="93"/>
      <c r="CO852" s="93"/>
      <c r="CP852" s="93"/>
      <c r="CQ852" s="93"/>
      <c r="CR852" s="93"/>
      <c r="CS852" s="93"/>
      <c r="CT852" s="93"/>
      <c r="CU852" s="93"/>
      <c r="CV852" s="93"/>
      <c r="CW852" s="93"/>
      <c r="CX852" s="93"/>
      <c r="CY852" s="93"/>
      <c r="CZ852" s="93"/>
      <c r="DA852" s="93"/>
      <c r="DB852" s="93"/>
      <c r="DC852" s="94"/>
      <c r="DD852" s="94"/>
      <c r="DE852" s="94"/>
      <c r="DF852" s="94"/>
      <c r="DG852" s="94"/>
      <c r="DH852" s="94"/>
    </row>
    <row r="853" spans="1:112" s="95" customFormat="1" ht="16.5" thickBot="1">
      <c r="A853" s="77" t="e">
        <f t="shared" si="14"/>
        <v>#REF!</v>
      </c>
      <c r="B853" s="78">
        <v>30</v>
      </c>
      <c r="C853" s="79" t="s">
        <v>65</v>
      </c>
      <c r="D853" s="80">
        <v>2017</v>
      </c>
      <c r="E853" s="81" t="s">
        <v>66</v>
      </c>
      <c r="F853" s="79">
        <v>87</v>
      </c>
      <c r="G853" s="82">
        <v>30</v>
      </c>
      <c r="H853" s="82" t="s">
        <v>76</v>
      </c>
      <c r="I853" s="80">
        <v>2014</v>
      </c>
      <c r="J853" s="81"/>
      <c r="K853" s="79"/>
      <c r="L853" s="79"/>
      <c r="M853" s="82"/>
      <c r="N853" s="83" t="s">
        <v>58</v>
      </c>
      <c r="O853" s="84" t="s">
        <v>442</v>
      </c>
      <c r="P853" s="84"/>
      <c r="Q853" s="84"/>
      <c r="R853" s="84"/>
      <c r="S853" s="84"/>
      <c r="T853" s="84" t="s">
        <v>122</v>
      </c>
      <c r="U853" s="84" t="s">
        <v>160</v>
      </c>
      <c r="V853" s="85"/>
      <c r="W853" s="78"/>
      <c r="X853" s="79"/>
      <c r="Y853" s="80"/>
      <c r="Z853" s="78">
        <v>1</v>
      </c>
      <c r="AA853" s="79"/>
      <c r="AB853" s="80"/>
      <c r="AC853" s="78"/>
      <c r="AD853" s="79"/>
      <c r="AE853" s="80">
        <v>1</v>
      </c>
      <c r="AF853" s="84" t="s">
        <v>52</v>
      </c>
      <c r="AG853" s="84">
        <v>0</v>
      </c>
      <c r="AH853" s="84">
        <v>0</v>
      </c>
      <c r="AI853" s="84"/>
      <c r="AJ853" s="93"/>
      <c r="AK853" s="93"/>
      <c r="AL853" s="93"/>
      <c r="AM853" s="93"/>
      <c r="AN853" s="93"/>
      <c r="AO853" s="93"/>
      <c r="AP853" s="93"/>
      <c r="AQ853" s="93"/>
      <c r="AR853" s="93"/>
      <c r="AS853" s="93"/>
      <c r="AT853" s="93"/>
      <c r="AU853" s="93"/>
      <c r="AV853" s="93"/>
      <c r="AW853" s="93"/>
      <c r="AX853" s="93"/>
      <c r="AY853" s="93"/>
      <c r="AZ853" s="93"/>
      <c r="BA853" s="93"/>
      <c r="BB853" s="93"/>
      <c r="BC853" s="93"/>
      <c r="BD853" s="93"/>
      <c r="BE853" s="93"/>
      <c r="BF853" s="93"/>
      <c r="BG853" s="93"/>
      <c r="BH853" s="93"/>
      <c r="BI853" s="93"/>
      <c r="BJ853" s="93"/>
      <c r="BK853" s="93"/>
      <c r="BL853" s="93"/>
      <c r="BM853" s="93"/>
      <c r="BN853" s="93"/>
      <c r="BO853" s="93"/>
      <c r="BP853" s="93"/>
      <c r="BQ853" s="93"/>
      <c r="BR853" s="93"/>
      <c r="BS853" s="93"/>
      <c r="BT853" s="93"/>
      <c r="BU853" s="93"/>
      <c r="BV853" s="93"/>
      <c r="BW853" s="93"/>
      <c r="BX853" s="93"/>
      <c r="BY853" s="93"/>
      <c r="BZ853" s="93"/>
      <c r="CA853" s="93"/>
      <c r="CB853" s="93"/>
      <c r="CC853" s="93"/>
      <c r="CD853" s="93"/>
      <c r="CE853" s="93"/>
      <c r="CF853" s="93"/>
      <c r="CG853" s="93"/>
      <c r="CH853" s="93"/>
      <c r="CI853" s="93"/>
      <c r="CJ853" s="93"/>
      <c r="CK853" s="93"/>
      <c r="CL853" s="93"/>
      <c r="CM853" s="93"/>
      <c r="CN853" s="93"/>
      <c r="CO853" s="93"/>
      <c r="CP853" s="93"/>
      <c r="CQ853" s="93"/>
      <c r="CR853" s="93"/>
      <c r="CS853" s="93"/>
      <c r="CT853" s="93"/>
      <c r="CU853" s="93"/>
      <c r="CV853" s="93"/>
      <c r="CW853" s="93"/>
      <c r="CX853" s="93"/>
      <c r="CY853" s="93"/>
      <c r="CZ853" s="93"/>
      <c r="DA853" s="93"/>
      <c r="DB853" s="93"/>
      <c r="DC853" s="94"/>
      <c r="DD853" s="94"/>
      <c r="DE853" s="94"/>
      <c r="DF853" s="94"/>
      <c r="DG853" s="94"/>
      <c r="DH853" s="94"/>
    </row>
    <row r="854" spans="1:112" s="95" customFormat="1" ht="16.5" thickBot="1">
      <c r="A854" s="77" t="e">
        <f t="shared" ref="A854:A917" si="15">A853+1</f>
        <v>#REF!</v>
      </c>
      <c r="B854" s="78">
        <v>30</v>
      </c>
      <c r="C854" s="79" t="s">
        <v>65</v>
      </c>
      <c r="D854" s="80">
        <v>2017</v>
      </c>
      <c r="E854" s="81" t="s">
        <v>66</v>
      </c>
      <c r="F854" s="79">
        <v>77</v>
      </c>
      <c r="G854" s="82">
        <v>6</v>
      </c>
      <c r="H854" s="82" t="s">
        <v>65</v>
      </c>
      <c r="I854" s="80">
        <v>2015</v>
      </c>
      <c r="J854" s="81"/>
      <c r="K854" s="79"/>
      <c r="L854" s="79"/>
      <c r="M854" s="82"/>
      <c r="N854" s="83" t="s">
        <v>58</v>
      </c>
      <c r="O854" s="84" t="s">
        <v>442</v>
      </c>
      <c r="P854" s="84"/>
      <c r="Q854" s="84"/>
      <c r="R854" s="84"/>
      <c r="S854" s="84"/>
      <c r="T854" s="84" t="s">
        <v>122</v>
      </c>
      <c r="U854" s="84" t="s">
        <v>160</v>
      </c>
      <c r="V854" s="85"/>
      <c r="W854" s="78"/>
      <c r="X854" s="79"/>
      <c r="Y854" s="80"/>
      <c r="Z854" s="78">
        <v>1</v>
      </c>
      <c r="AA854" s="79"/>
      <c r="AB854" s="80"/>
      <c r="AC854" s="78"/>
      <c r="AD854" s="79"/>
      <c r="AE854" s="80">
        <v>1</v>
      </c>
      <c r="AF854" s="84" t="s">
        <v>52</v>
      </c>
      <c r="AG854" s="84">
        <v>0</v>
      </c>
      <c r="AH854" s="84">
        <v>0</v>
      </c>
      <c r="AI854" s="84"/>
      <c r="AJ854" s="93"/>
      <c r="AK854" s="93"/>
      <c r="AL854" s="93"/>
      <c r="AM854" s="93"/>
      <c r="AN854" s="93"/>
      <c r="AO854" s="93"/>
      <c r="AP854" s="93"/>
      <c r="AQ854" s="93"/>
      <c r="AR854" s="93"/>
      <c r="AS854" s="93"/>
      <c r="AT854" s="93"/>
      <c r="AU854" s="93"/>
      <c r="AV854" s="93"/>
      <c r="AW854" s="93"/>
      <c r="AX854" s="93"/>
      <c r="AY854" s="93"/>
      <c r="AZ854" s="93"/>
      <c r="BA854" s="93"/>
      <c r="BB854" s="93"/>
      <c r="BC854" s="93"/>
      <c r="BD854" s="93"/>
      <c r="BE854" s="93"/>
      <c r="BF854" s="93"/>
      <c r="BG854" s="93"/>
      <c r="BH854" s="93"/>
      <c r="BI854" s="93"/>
      <c r="BJ854" s="93"/>
      <c r="BK854" s="93"/>
      <c r="BL854" s="93"/>
      <c r="BM854" s="93"/>
      <c r="BN854" s="93"/>
      <c r="BO854" s="93"/>
      <c r="BP854" s="93"/>
      <c r="BQ854" s="93"/>
      <c r="BR854" s="93"/>
      <c r="BS854" s="93"/>
      <c r="BT854" s="93"/>
      <c r="BU854" s="93"/>
      <c r="BV854" s="93"/>
      <c r="BW854" s="93"/>
      <c r="BX854" s="93"/>
      <c r="BY854" s="93"/>
      <c r="BZ854" s="93"/>
      <c r="CA854" s="93"/>
      <c r="CB854" s="93"/>
      <c r="CC854" s="93"/>
      <c r="CD854" s="93"/>
      <c r="CE854" s="93"/>
      <c r="CF854" s="93"/>
      <c r="CG854" s="93"/>
      <c r="CH854" s="93"/>
      <c r="CI854" s="93"/>
      <c r="CJ854" s="93"/>
      <c r="CK854" s="93"/>
      <c r="CL854" s="93"/>
      <c r="CM854" s="93"/>
      <c r="CN854" s="93"/>
      <c r="CO854" s="93"/>
      <c r="CP854" s="93"/>
      <c r="CQ854" s="93"/>
      <c r="CR854" s="93"/>
      <c r="CS854" s="93"/>
      <c r="CT854" s="93"/>
      <c r="CU854" s="93"/>
      <c r="CV854" s="93"/>
      <c r="CW854" s="93"/>
      <c r="CX854" s="93"/>
      <c r="CY854" s="93"/>
      <c r="CZ854" s="93"/>
      <c r="DA854" s="93"/>
      <c r="DB854" s="93"/>
      <c r="DC854" s="94"/>
      <c r="DD854" s="94"/>
      <c r="DE854" s="94"/>
      <c r="DF854" s="94"/>
      <c r="DG854" s="94"/>
      <c r="DH854" s="94"/>
    </row>
    <row r="855" spans="1:112" s="95" customFormat="1" ht="16.5" thickBot="1">
      <c r="A855" s="77" t="e">
        <f t="shared" si="15"/>
        <v>#REF!</v>
      </c>
      <c r="B855" s="78">
        <v>30</v>
      </c>
      <c r="C855" s="79" t="s">
        <v>65</v>
      </c>
      <c r="D855" s="80">
        <v>2017</v>
      </c>
      <c r="E855" s="81" t="s">
        <v>66</v>
      </c>
      <c r="F855" s="79">
        <v>370</v>
      </c>
      <c r="G855" s="82">
        <v>8</v>
      </c>
      <c r="H855" s="82" t="s">
        <v>125</v>
      </c>
      <c r="I855" s="80">
        <v>2015</v>
      </c>
      <c r="J855" s="81"/>
      <c r="K855" s="79"/>
      <c r="L855" s="79"/>
      <c r="M855" s="82"/>
      <c r="N855" s="83" t="s">
        <v>58</v>
      </c>
      <c r="O855" s="84" t="s">
        <v>442</v>
      </c>
      <c r="P855" s="84"/>
      <c r="Q855" s="84"/>
      <c r="R855" s="84"/>
      <c r="S855" s="84"/>
      <c r="T855" s="84" t="s">
        <v>60</v>
      </c>
      <c r="U855" s="84" t="s">
        <v>129</v>
      </c>
      <c r="V855" s="85"/>
      <c r="W855" s="78"/>
      <c r="X855" s="79"/>
      <c r="Y855" s="80"/>
      <c r="Z855" s="78"/>
      <c r="AA855" s="79">
        <v>1</v>
      </c>
      <c r="AB855" s="80"/>
      <c r="AC855" s="78"/>
      <c r="AD855" s="79"/>
      <c r="AE855" s="80">
        <v>1</v>
      </c>
      <c r="AF855" s="84" t="s">
        <v>52</v>
      </c>
      <c r="AG855" s="84">
        <v>0</v>
      </c>
      <c r="AH855" s="84">
        <v>0</v>
      </c>
      <c r="AI855" s="84"/>
      <c r="AJ855" s="93"/>
      <c r="AK855" s="93"/>
      <c r="AL855" s="93"/>
      <c r="AM855" s="93"/>
      <c r="AN855" s="93"/>
      <c r="AO855" s="93"/>
      <c r="AP855" s="93"/>
      <c r="AQ855" s="93"/>
      <c r="AR855" s="93"/>
      <c r="AS855" s="93"/>
      <c r="AT855" s="93"/>
      <c r="AU855" s="93"/>
      <c r="AV855" s="93"/>
      <c r="AW855" s="93"/>
      <c r="AX855" s="93"/>
      <c r="AY855" s="93"/>
      <c r="AZ855" s="93"/>
      <c r="BA855" s="93"/>
      <c r="BB855" s="93"/>
      <c r="BC855" s="93"/>
      <c r="BD855" s="93"/>
      <c r="BE855" s="93"/>
      <c r="BF855" s="93"/>
      <c r="BG855" s="93"/>
      <c r="BH855" s="93"/>
      <c r="BI855" s="93"/>
      <c r="BJ855" s="93"/>
      <c r="BK855" s="93"/>
      <c r="BL855" s="93"/>
      <c r="BM855" s="93"/>
      <c r="BN855" s="93"/>
      <c r="BO855" s="93"/>
      <c r="BP855" s="93"/>
      <c r="BQ855" s="93"/>
      <c r="BR855" s="93"/>
      <c r="BS855" s="93"/>
      <c r="BT855" s="93"/>
      <c r="BU855" s="93"/>
      <c r="BV855" s="93"/>
      <c r="BW855" s="93"/>
      <c r="BX855" s="93"/>
      <c r="BY855" s="93"/>
      <c r="BZ855" s="93"/>
      <c r="CA855" s="93"/>
      <c r="CB855" s="93"/>
      <c r="CC855" s="93"/>
      <c r="CD855" s="93"/>
      <c r="CE855" s="93"/>
      <c r="CF855" s="93"/>
      <c r="CG855" s="93"/>
      <c r="CH855" s="93"/>
      <c r="CI855" s="93"/>
      <c r="CJ855" s="93"/>
      <c r="CK855" s="93"/>
      <c r="CL855" s="93"/>
      <c r="CM855" s="93"/>
      <c r="CN855" s="93"/>
      <c r="CO855" s="93"/>
      <c r="CP855" s="93"/>
      <c r="CQ855" s="93"/>
      <c r="CR855" s="93"/>
      <c r="CS855" s="93"/>
      <c r="CT855" s="93"/>
      <c r="CU855" s="93"/>
      <c r="CV855" s="93"/>
      <c r="CW855" s="93"/>
      <c r="CX855" s="93"/>
      <c r="CY855" s="93"/>
      <c r="CZ855" s="93"/>
      <c r="DA855" s="93"/>
      <c r="DB855" s="93"/>
      <c r="DC855" s="94"/>
      <c r="DD855" s="94"/>
      <c r="DE855" s="94"/>
      <c r="DF855" s="94"/>
      <c r="DG855" s="94"/>
      <c r="DH855" s="94"/>
    </row>
    <row r="856" spans="1:112" s="95" customFormat="1" ht="16.5" thickBot="1">
      <c r="A856" s="77" t="e">
        <f t="shared" si="15"/>
        <v>#REF!</v>
      </c>
      <c r="B856" s="78">
        <v>30</v>
      </c>
      <c r="C856" s="79" t="s">
        <v>65</v>
      </c>
      <c r="D856" s="80">
        <v>2017</v>
      </c>
      <c r="E856" s="81" t="s">
        <v>66</v>
      </c>
      <c r="F856" s="79">
        <v>269</v>
      </c>
      <c r="G856" s="82">
        <v>26</v>
      </c>
      <c r="H856" s="82" t="s">
        <v>119</v>
      </c>
      <c r="I856" s="80">
        <v>2013</v>
      </c>
      <c r="J856" s="81"/>
      <c r="K856" s="79"/>
      <c r="L856" s="79"/>
      <c r="M856" s="82"/>
      <c r="N856" s="83" t="s">
        <v>58</v>
      </c>
      <c r="O856" s="84" t="s">
        <v>442</v>
      </c>
      <c r="P856" s="84"/>
      <c r="Q856" s="84"/>
      <c r="R856" s="84"/>
      <c r="S856" s="84"/>
      <c r="T856" s="84" t="s">
        <v>128</v>
      </c>
      <c r="U856" s="84" t="s">
        <v>168</v>
      </c>
      <c r="V856" s="85"/>
      <c r="W856" s="78"/>
      <c r="X856" s="79"/>
      <c r="Y856" s="80"/>
      <c r="Z856" s="78">
        <v>1</v>
      </c>
      <c r="AA856" s="79"/>
      <c r="AB856" s="80"/>
      <c r="AC856" s="78"/>
      <c r="AD856" s="79"/>
      <c r="AE856" s="80">
        <v>1</v>
      </c>
      <c r="AF856" s="84" t="s">
        <v>52</v>
      </c>
      <c r="AG856" s="84">
        <v>0</v>
      </c>
      <c r="AH856" s="84">
        <v>0</v>
      </c>
      <c r="AI856" s="84"/>
      <c r="AJ856" s="93"/>
      <c r="AK856" s="93"/>
      <c r="AL856" s="93"/>
      <c r="AM856" s="93"/>
      <c r="AN856" s="93"/>
      <c r="AO856" s="93"/>
      <c r="AP856" s="93"/>
      <c r="AQ856" s="93"/>
      <c r="AR856" s="93"/>
      <c r="AS856" s="93"/>
      <c r="AT856" s="93"/>
      <c r="AU856" s="93"/>
      <c r="AV856" s="93"/>
      <c r="AW856" s="93"/>
      <c r="AX856" s="93"/>
      <c r="AY856" s="93"/>
      <c r="AZ856" s="93"/>
      <c r="BA856" s="93"/>
      <c r="BB856" s="93"/>
      <c r="BC856" s="93"/>
      <c r="BD856" s="93"/>
      <c r="BE856" s="93"/>
      <c r="BF856" s="93"/>
      <c r="BG856" s="93"/>
      <c r="BH856" s="93"/>
      <c r="BI856" s="93"/>
      <c r="BJ856" s="93"/>
      <c r="BK856" s="93"/>
      <c r="BL856" s="93"/>
      <c r="BM856" s="93"/>
      <c r="BN856" s="93"/>
      <c r="BO856" s="93"/>
      <c r="BP856" s="93"/>
      <c r="BQ856" s="93"/>
      <c r="BR856" s="93"/>
      <c r="BS856" s="93"/>
      <c r="BT856" s="93"/>
      <c r="BU856" s="93"/>
      <c r="BV856" s="93"/>
      <c r="BW856" s="93"/>
      <c r="BX856" s="93"/>
      <c r="BY856" s="93"/>
      <c r="BZ856" s="93"/>
      <c r="CA856" s="93"/>
      <c r="CB856" s="93"/>
      <c r="CC856" s="93"/>
      <c r="CD856" s="93"/>
      <c r="CE856" s="93"/>
      <c r="CF856" s="93"/>
      <c r="CG856" s="93"/>
      <c r="CH856" s="93"/>
      <c r="CI856" s="93"/>
      <c r="CJ856" s="93"/>
      <c r="CK856" s="93"/>
      <c r="CL856" s="93"/>
      <c r="CM856" s="93"/>
      <c r="CN856" s="93"/>
      <c r="CO856" s="93"/>
      <c r="CP856" s="93"/>
      <c r="CQ856" s="93"/>
      <c r="CR856" s="93"/>
      <c r="CS856" s="93"/>
      <c r="CT856" s="93"/>
      <c r="CU856" s="93"/>
      <c r="CV856" s="93"/>
      <c r="CW856" s="93"/>
      <c r="CX856" s="93"/>
      <c r="CY856" s="93"/>
      <c r="CZ856" s="93"/>
      <c r="DA856" s="93"/>
      <c r="DB856" s="93"/>
      <c r="DC856" s="94"/>
      <c r="DD856" s="94"/>
      <c r="DE856" s="94"/>
      <c r="DF856" s="94"/>
      <c r="DG856" s="94"/>
      <c r="DH856" s="94"/>
    </row>
    <row r="857" spans="1:112" s="95" customFormat="1" ht="16.5" thickBot="1">
      <c r="A857" s="77" t="e">
        <f t="shared" si="15"/>
        <v>#REF!</v>
      </c>
      <c r="B857" s="78">
        <v>30</v>
      </c>
      <c r="C857" s="79" t="s">
        <v>65</v>
      </c>
      <c r="D857" s="80">
        <v>2017</v>
      </c>
      <c r="E857" s="81" t="s">
        <v>66</v>
      </c>
      <c r="F857" s="79">
        <v>426</v>
      </c>
      <c r="G857" s="82">
        <v>11</v>
      </c>
      <c r="H857" s="82" t="s">
        <v>137</v>
      </c>
      <c r="I857" s="80">
        <v>2015</v>
      </c>
      <c r="J857" s="81"/>
      <c r="K857" s="79"/>
      <c r="L857" s="79"/>
      <c r="M857" s="82"/>
      <c r="N857" s="83" t="s">
        <v>58</v>
      </c>
      <c r="O857" s="84" t="s">
        <v>442</v>
      </c>
      <c r="P857" s="84"/>
      <c r="Q857" s="84"/>
      <c r="R857" s="84"/>
      <c r="S857" s="84"/>
      <c r="T857" s="84" t="s">
        <v>128</v>
      </c>
      <c r="U857" s="84" t="s">
        <v>168</v>
      </c>
      <c r="V857" s="85"/>
      <c r="W857" s="78"/>
      <c r="X857" s="79"/>
      <c r="Y857" s="80"/>
      <c r="Z857" s="78">
        <v>1</v>
      </c>
      <c r="AA857" s="79"/>
      <c r="AB857" s="80"/>
      <c r="AC857" s="78"/>
      <c r="AD857" s="79"/>
      <c r="AE857" s="80">
        <v>1</v>
      </c>
      <c r="AF857" s="84" t="s">
        <v>52</v>
      </c>
      <c r="AG857" s="84">
        <v>0</v>
      </c>
      <c r="AH857" s="84">
        <v>0</v>
      </c>
      <c r="AI857" s="84"/>
      <c r="AJ857" s="93"/>
      <c r="AK857" s="93"/>
      <c r="AL857" s="93"/>
      <c r="AM857" s="93"/>
      <c r="AN857" s="93"/>
      <c r="AO857" s="93"/>
      <c r="AP857" s="93"/>
      <c r="AQ857" s="93"/>
      <c r="AR857" s="93"/>
      <c r="AS857" s="93"/>
      <c r="AT857" s="93"/>
      <c r="AU857" s="93"/>
      <c r="AV857" s="93"/>
      <c r="AW857" s="93"/>
      <c r="AX857" s="93"/>
      <c r="AY857" s="93"/>
      <c r="AZ857" s="93"/>
      <c r="BA857" s="93"/>
      <c r="BB857" s="93"/>
      <c r="BC857" s="93"/>
      <c r="BD857" s="93"/>
      <c r="BE857" s="93"/>
      <c r="BF857" s="93"/>
      <c r="BG857" s="93"/>
      <c r="BH857" s="93"/>
      <c r="BI857" s="93"/>
      <c r="BJ857" s="93"/>
      <c r="BK857" s="93"/>
      <c r="BL857" s="93"/>
      <c r="BM857" s="93"/>
      <c r="BN857" s="93"/>
      <c r="BO857" s="93"/>
      <c r="BP857" s="93"/>
      <c r="BQ857" s="93"/>
      <c r="BR857" s="93"/>
      <c r="BS857" s="93"/>
      <c r="BT857" s="93"/>
      <c r="BU857" s="93"/>
      <c r="BV857" s="93"/>
      <c r="BW857" s="93"/>
      <c r="BX857" s="93"/>
      <c r="BY857" s="93"/>
      <c r="BZ857" s="93"/>
      <c r="CA857" s="93"/>
      <c r="CB857" s="93"/>
      <c r="CC857" s="93"/>
      <c r="CD857" s="93"/>
      <c r="CE857" s="93"/>
      <c r="CF857" s="93"/>
      <c r="CG857" s="93"/>
      <c r="CH857" s="93"/>
      <c r="CI857" s="93"/>
      <c r="CJ857" s="93"/>
      <c r="CK857" s="93"/>
      <c r="CL857" s="93"/>
      <c r="CM857" s="93"/>
      <c r="CN857" s="93"/>
      <c r="CO857" s="93"/>
      <c r="CP857" s="93"/>
      <c r="CQ857" s="93"/>
      <c r="CR857" s="93"/>
      <c r="CS857" s="93"/>
      <c r="CT857" s="93"/>
      <c r="CU857" s="93"/>
      <c r="CV857" s="93"/>
      <c r="CW857" s="93"/>
      <c r="CX857" s="93"/>
      <c r="CY857" s="93"/>
      <c r="CZ857" s="93"/>
      <c r="DA857" s="93"/>
      <c r="DB857" s="93"/>
      <c r="DC857" s="94"/>
      <c r="DD857" s="94"/>
      <c r="DE857" s="94"/>
      <c r="DF857" s="94"/>
      <c r="DG857" s="94"/>
      <c r="DH857" s="94"/>
    </row>
    <row r="858" spans="1:112" s="95" customFormat="1" ht="16.5" thickBot="1">
      <c r="A858" s="77" t="e">
        <f t="shared" si="15"/>
        <v>#REF!</v>
      </c>
      <c r="B858" s="78">
        <v>30</v>
      </c>
      <c r="C858" s="79" t="s">
        <v>65</v>
      </c>
      <c r="D858" s="80">
        <v>2017</v>
      </c>
      <c r="E858" s="81" t="s">
        <v>66</v>
      </c>
      <c r="F858" s="79">
        <v>170</v>
      </c>
      <c r="G858" s="82">
        <v>16</v>
      </c>
      <c r="H858" s="82" t="s">
        <v>106</v>
      </c>
      <c r="I858" s="80">
        <v>2014</v>
      </c>
      <c r="J858" s="81"/>
      <c r="K858" s="79"/>
      <c r="L858" s="79"/>
      <c r="M858" s="82"/>
      <c r="N858" s="83" t="s">
        <v>58</v>
      </c>
      <c r="O858" s="84" t="s">
        <v>442</v>
      </c>
      <c r="P858" s="84"/>
      <c r="Q858" s="84"/>
      <c r="R858" s="84"/>
      <c r="S858" s="84"/>
      <c r="T858" s="84" t="s">
        <v>128</v>
      </c>
      <c r="U858" s="84" t="s">
        <v>168</v>
      </c>
      <c r="V858" s="85"/>
      <c r="W858" s="78"/>
      <c r="X858" s="79"/>
      <c r="Y858" s="80"/>
      <c r="Z858" s="78">
        <v>1</v>
      </c>
      <c r="AA858" s="79"/>
      <c r="AB858" s="80"/>
      <c r="AC858" s="78"/>
      <c r="AD858" s="79"/>
      <c r="AE858" s="80">
        <v>1</v>
      </c>
      <c r="AF858" s="84" t="s">
        <v>52</v>
      </c>
      <c r="AG858" s="84">
        <v>0</v>
      </c>
      <c r="AH858" s="84">
        <v>0</v>
      </c>
      <c r="AI858" s="84"/>
      <c r="AJ858" s="93"/>
      <c r="AK858" s="93"/>
      <c r="AL858" s="93"/>
      <c r="AM858" s="93"/>
      <c r="AN858" s="93"/>
      <c r="AO858" s="93"/>
      <c r="AP858" s="93"/>
      <c r="AQ858" s="93"/>
      <c r="AR858" s="93"/>
      <c r="AS858" s="93"/>
      <c r="AT858" s="93"/>
      <c r="AU858" s="93"/>
      <c r="AV858" s="93"/>
      <c r="AW858" s="93"/>
      <c r="AX858" s="93"/>
      <c r="AY858" s="93"/>
      <c r="AZ858" s="93"/>
      <c r="BA858" s="93"/>
      <c r="BB858" s="93"/>
      <c r="BC858" s="93"/>
      <c r="BD858" s="93"/>
      <c r="BE858" s="93"/>
      <c r="BF858" s="93"/>
      <c r="BG858" s="93"/>
      <c r="BH858" s="93"/>
      <c r="BI858" s="93"/>
      <c r="BJ858" s="93"/>
      <c r="BK858" s="93"/>
      <c r="BL858" s="93"/>
      <c r="BM858" s="93"/>
      <c r="BN858" s="93"/>
      <c r="BO858" s="93"/>
      <c r="BP858" s="93"/>
      <c r="BQ858" s="93"/>
      <c r="BR858" s="93"/>
      <c r="BS858" s="93"/>
      <c r="BT858" s="93"/>
      <c r="BU858" s="93"/>
      <c r="BV858" s="93"/>
      <c r="BW858" s="93"/>
      <c r="BX858" s="93"/>
      <c r="BY858" s="93"/>
      <c r="BZ858" s="93"/>
      <c r="CA858" s="93"/>
      <c r="CB858" s="93"/>
      <c r="CC858" s="93"/>
      <c r="CD858" s="93"/>
      <c r="CE858" s="93"/>
      <c r="CF858" s="93"/>
      <c r="CG858" s="93"/>
      <c r="CH858" s="93"/>
      <c r="CI858" s="93"/>
      <c r="CJ858" s="93"/>
      <c r="CK858" s="93"/>
      <c r="CL858" s="93"/>
      <c r="CM858" s="93"/>
      <c r="CN858" s="93"/>
      <c r="CO858" s="93"/>
      <c r="CP858" s="93"/>
      <c r="CQ858" s="93"/>
      <c r="CR858" s="93"/>
      <c r="CS858" s="93"/>
      <c r="CT858" s="93"/>
      <c r="CU858" s="93"/>
      <c r="CV858" s="93"/>
      <c r="CW858" s="93"/>
      <c r="CX858" s="93"/>
      <c r="CY858" s="93"/>
      <c r="CZ858" s="93"/>
      <c r="DA858" s="93"/>
      <c r="DB858" s="93"/>
      <c r="DC858" s="94"/>
      <c r="DD858" s="94"/>
      <c r="DE858" s="94"/>
      <c r="DF858" s="94"/>
      <c r="DG858" s="94"/>
      <c r="DH858" s="94"/>
    </row>
    <row r="859" spans="1:112" s="95" customFormat="1" ht="16.5" thickBot="1">
      <c r="A859" s="77" t="e">
        <f t="shared" si="15"/>
        <v>#REF!</v>
      </c>
      <c r="B859" s="78">
        <v>30</v>
      </c>
      <c r="C859" s="79" t="s">
        <v>65</v>
      </c>
      <c r="D859" s="80">
        <v>2017</v>
      </c>
      <c r="E859" s="81" t="s">
        <v>66</v>
      </c>
      <c r="F859" s="79">
        <v>275</v>
      </c>
      <c r="G859" s="82">
        <v>27</v>
      </c>
      <c r="H859" s="82" t="s">
        <v>106</v>
      </c>
      <c r="I859" s="80">
        <v>2017</v>
      </c>
      <c r="J859" s="81"/>
      <c r="K859" s="79"/>
      <c r="L859" s="79"/>
      <c r="M859" s="82"/>
      <c r="N859" s="83" t="s">
        <v>58</v>
      </c>
      <c r="O859" s="84" t="s">
        <v>442</v>
      </c>
      <c r="P859" s="84"/>
      <c r="Q859" s="84"/>
      <c r="R859" s="84"/>
      <c r="S859" s="84"/>
      <c r="T859" s="84" t="s">
        <v>128</v>
      </c>
      <c r="U859" s="84" t="s">
        <v>151</v>
      </c>
      <c r="V859" s="85"/>
      <c r="W859" s="78">
        <v>22</v>
      </c>
      <c r="X859" s="79" t="s">
        <v>96</v>
      </c>
      <c r="Y859" s="80">
        <v>2017</v>
      </c>
      <c r="Z859" s="78">
        <v>1</v>
      </c>
      <c r="AA859" s="79"/>
      <c r="AB859" s="80"/>
      <c r="AC859" s="78"/>
      <c r="AD859" s="79"/>
      <c r="AE859" s="80">
        <v>1</v>
      </c>
      <c r="AF859" s="84" t="s">
        <v>52</v>
      </c>
      <c r="AG859" s="84">
        <v>0</v>
      </c>
      <c r="AH859" s="84">
        <v>0</v>
      </c>
      <c r="AI859" s="84"/>
      <c r="AJ859" s="93"/>
      <c r="AK859" s="93"/>
      <c r="AL859" s="93"/>
      <c r="AM859" s="93"/>
      <c r="AN859" s="93"/>
      <c r="AO859" s="93"/>
      <c r="AP859" s="93"/>
      <c r="AQ859" s="93"/>
      <c r="AR859" s="93"/>
      <c r="AS859" s="93"/>
      <c r="AT859" s="93"/>
      <c r="AU859" s="93"/>
      <c r="AV859" s="93"/>
      <c r="AW859" s="93"/>
      <c r="AX859" s="93"/>
      <c r="AY859" s="93"/>
      <c r="AZ859" s="93"/>
      <c r="BA859" s="93"/>
      <c r="BB859" s="93"/>
      <c r="BC859" s="93"/>
      <c r="BD859" s="93"/>
      <c r="BE859" s="93"/>
      <c r="BF859" s="93"/>
      <c r="BG859" s="93"/>
      <c r="BH859" s="93"/>
      <c r="BI859" s="93"/>
      <c r="BJ859" s="93"/>
      <c r="BK859" s="93"/>
      <c r="BL859" s="93"/>
      <c r="BM859" s="93"/>
      <c r="BN859" s="93"/>
      <c r="BO859" s="93"/>
      <c r="BP859" s="93"/>
      <c r="BQ859" s="93"/>
      <c r="BR859" s="93"/>
      <c r="BS859" s="93"/>
      <c r="BT859" s="93"/>
      <c r="BU859" s="93"/>
      <c r="BV859" s="93"/>
      <c r="BW859" s="93"/>
      <c r="BX859" s="93"/>
      <c r="BY859" s="93"/>
      <c r="BZ859" s="93"/>
      <c r="CA859" s="93"/>
      <c r="CB859" s="93"/>
      <c r="CC859" s="93"/>
      <c r="CD859" s="93"/>
      <c r="CE859" s="93"/>
      <c r="CF859" s="93"/>
      <c r="CG859" s="93"/>
      <c r="CH859" s="93"/>
      <c r="CI859" s="93"/>
      <c r="CJ859" s="93"/>
      <c r="CK859" s="93"/>
      <c r="CL859" s="93"/>
      <c r="CM859" s="93"/>
      <c r="CN859" s="93"/>
      <c r="CO859" s="93"/>
      <c r="CP859" s="93"/>
      <c r="CQ859" s="93"/>
      <c r="CR859" s="93"/>
      <c r="CS859" s="93"/>
      <c r="CT859" s="93"/>
      <c r="CU859" s="93"/>
      <c r="CV859" s="93"/>
      <c r="CW859" s="93"/>
      <c r="CX859" s="93"/>
      <c r="CY859" s="93"/>
      <c r="CZ859" s="93"/>
      <c r="DA859" s="93"/>
      <c r="DB859" s="93"/>
      <c r="DC859" s="94"/>
      <c r="DD859" s="94"/>
      <c r="DE859" s="94"/>
      <c r="DF859" s="94"/>
      <c r="DG859" s="94"/>
      <c r="DH859" s="94"/>
    </row>
    <row r="860" spans="1:112" s="95" customFormat="1" ht="16.5" thickBot="1">
      <c r="A860" s="77" t="e">
        <f t="shared" si="15"/>
        <v>#REF!</v>
      </c>
      <c r="B860" s="78">
        <v>30</v>
      </c>
      <c r="C860" s="79" t="s">
        <v>65</v>
      </c>
      <c r="D860" s="80">
        <v>2017</v>
      </c>
      <c r="E860" s="81" t="s">
        <v>66</v>
      </c>
      <c r="F860" s="79">
        <v>354</v>
      </c>
      <c r="G860" s="82">
        <v>24</v>
      </c>
      <c r="H860" s="82" t="s">
        <v>119</v>
      </c>
      <c r="I860" s="80">
        <v>2015</v>
      </c>
      <c r="J860" s="81"/>
      <c r="K860" s="79"/>
      <c r="L860" s="79"/>
      <c r="M860" s="82"/>
      <c r="N860" s="83" t="s">
        <v>58</v>
      </c>
      <c r="O860" s="84" t="s">
        <v>442</v>
      </c>
      <c r="P860" s="84"/>
      <c r="Q860" s="84"/>
      <c r="R860" s="84"/>
      <c r="S860" s="84"/>
      <c r="T860" s="84" t="s">
        <v>128</v>
      </c>
      <c r="U860" s="84" t="s">
        <v>151</v>
      </c>
      <c r="V860" s="85"/>
      <c r="W860" s="78">
        <v>22</v>
      </c>
      <c r="X860" s="79" t="s">
        <v>96</v>
      </c>
      <c r="Y860" s="80">
        <v>2017</v>
      </c>
      <c r="Z860" s="78">
        <v>1</v>
      </c>
      <c r="AA860" s="79"/>
      <c r="AB860" s="80"/>
      <c r="AC860" s="78"/>
      <c r="AD860" s="79"/>
      <c r="AE860" s="80">
        <v>1</v>
      </c>
      <c r="AF860" s="84" t="s">
        <v>52</v>
      </c>
      <c r="AG860" s="84">
        <v>0</v>
      </c>
      <c r="AH860" s="84">
        <v>0</v>
      </c>
      <c r="AI860" s="84"/>
      <c r="AJ860" s="93"/>
      <c r="AK860" s="93"/>
      <c r="AL860" s="93"/>
      <c r="AM860" s="93"/>
      <c r="AN860" s="93"/>
      <c r="AO860" s="93"/>
      <c r="AP860" s="93"/>
      <c r="AQ860" s="93"/>
      <c r="AR860" s="93"/>
      <c r="AS860" s="93"/>
      <c r="AT860" s="93"/>
      <c r="AU860" s="93"/>
      <c r="AV860" s="93"/>
      <c r="AW860" s="93"/>
      <c r="AX860" s="93"/>
      <c r="AY860" s="93"/>
      <c r="AZ860" s="93"/>
      <c r="BA860" s="93"/>
      <c r="BB860" s="93"/>
      <c r="BC860" s="93"/>
      <c r="BD860" s="93"/>
      <c r="BE860" s="93"/>
      <c r="BF860" s="93"/>
      <c r="BG860" s="93"/>
      <c r="BH860" s="93"/>
      <c r="BI860" s="93"/>
      <c r="BJ860" s="93"/>
      <c r="BK860" s="93"/>
      <c r="BL860" s="93"/>
      <c r="BM860" s="93"/>
      <c r="BN860" s="93"/>
      <c r="BO860" s="93"/>
      <c r="BP860" s="93"/>
      <c r="BQ860" s="93"/>
      <c r="BR860" s="93"/>
      <c r="BS860" s="93"/>
      <c r="BT860" s="93"/>
      <c r="BU860" s="93"/>
      <c r="BV860" s="93"/>
      <c r="BW860" s="93"/>
      <c r="BX860" s="93"/>
      <c r="BY860" s="93"/>
      <c r="BZ860" s="93"/>
      <c r="CA860" s="93"/>
      <c r="CB860" s="93"/>
      <c r="CC860" s="93"/>
      <c r="CD860" s="93"/>
      <c r="CE860" s="93"/>
      <c r="CF860" s="93"/>
      <c r="CG860" s="93"/>
      <c r="CH860" s="93"/>
      <c r="CI860" s="93"/>
      <c r="CJ860" s="93"/>
      <c r="CK860" s="93"/>
      <c r="CL860" s="93"/>
      <c r="CM860" s="93"/>
      <c r="CN860" s="93"/>
      <c r="CO860" s="93"/>
      <c r="CP860" s="93"/>
      <c r="CQ860" s="93"/>
      <c r="CR860" s="93"/>
      <c r="CS860" s="93"/>
      <c r="CT860" s="93"/>
      <c r="CU860" s="93"/>
      <c r="CV860" s="93"/>
      <c r="CW860" s="93"/>
      <c r="CX860" s="93"/>
      <c r="CY860" s="93"/>
      <c r="CZ860" s="93"/>
      <c r="DA860" s="93"/>
      <c r="DB860" s="93"/>
      <c r="DC860" s="94"/>
      <c r="DD860" s="94"/>
      <c r="DE860" s="94"/>
      <c r="DF860" s="94"/>
      <c r="DG860" s="94"/>
      <c r="DH860" s="94"/>
    </row>
    <row r="861" spans="1:112" s="95" customFormat="1" ht="16.5" thickBot="1">
      <c r="A861" s="77" t="e">
        <f t="shared" si="15"/>
        <v>#REF!</v>
      </c>
      <c r="B861" s="78">
        <v>30</v>
      </c>
      <c r="C861" s="79" t="s">
        <v>65</v>
      </c>
      <c r="D861" s="80">
        <v>2017</v>
      </c>
      <c r="E861" s="81" t="s">
        <v>66</v>
      </c>
      <c r="F861" s="79">
        <v>51</v>
      </c>
      <c r="G861" s="82">
        <v>22</v>
      </c>
      <c r="H861" s="82" t="s">
        <v>53</v>
      </c>
      <c r="I861" s="80">
        <v>2016</v>
      </c>
      <c r="J861" s="81"/>
      <c r="K861" s="79"/>
      <c r="L861" s="79"/>
      <c r="M861" s="82"/>
      <c r="N861" s="83" t="s">
        <v>58</v>
      </c>
      <c r="O861" s="84" t="s">
        <v>442</v>
      </c>
      <c r="P861" s="84"/>
      <c r="Q861" s="84"/>
      <c r="R861" s="84"/>
      <c r="S861" s="84"/>
      <c r="T861" s="84" t="s">
        <v>128</v>
      </c>
      <c r="U861" s="84" t="s">
        <v>151</v>
      </c>
      <c r="V861" s="85"/>
      <c r="W861" s="78">
        <v>26</v>
      </c>
      <c r="X861" s="79" t="s">
        <v>96</v>
      </c>
      <c r="Y861" s="80">
        <v>2017</v>
      </c>
      <c r="Z861" s="78">
        <v>1</v>
      </c>
      <c r="AA861" s="79"/>
      <c r="AB861" s="80"/>
      <c r="AC861" s="78"/>
      <c r="AD861" s="79"/>
      <c r="AE861" s="80">
        <v>1</v>
      </c>
      <c r="AF861" s="84" t="s">
        <v>52</v>
      </c>
      <c r="AG861" s="84">
        <v>0</v>
      </c>
      <c r="AH861" s="84">
        <v>0</v>
      </c>
      <c r="AI861" s="84"/>
      <c r="AJ861" s="93"/>
      <c r="AK861" s="93"/>
      <c r="AL861" s="93"/>
      <c r="AM861" s="93"/>
      <c r="AN861" s="93"/>
      <c r="AO861" s="93"/>
      <c r="AP861" s="93"/>
      <c r="AQ861" s="93"/>
      <c r="AR861" s="93"/>
      <c r="AS861" s="93"/>
      <c r="AT861" s="93"/>
      <c r="AU861" s="93"/>
      <c r="AV861" s="93"/>
      <c r="AW861" s="93"/>
      <c r="AX861" s="93"/>
      <c r="AY861" s="93"/>
      <c r="AZ861" s="93"/>
      <c r="BA861" s="93"/>
      <c r="BB861" s="93"/>
      <c r="BC861" s="93"/>
      <c r="BD861" s="93"/>
      <c r="BE861" s="93"/>
      <c r="BF861" s="93"/>
      <c r="BG861" s="93"/>
      <c r="BH861" s="93"/>
      <c r="BI861" s="93"/>
      <c r="BJ861" s="93"/>
      <c r="BK861" s="93"/>
      <c r="BL861" s="93"/>
      <c r="BM861" s="93"/>
      <c r="BN861" s="93"/>
      <c r="BO861" s="93"/>
      <c r="BP861" s="93"/>
      <c r="BQ861" s="93"/>
      <c r="BR861" s="93"/>
      <c r="BS861" s="93"/>
      <c r="BT861" s="93"/>
      <c r="BU861" s="93"/>
      <c r="BV861" s="93"/>
      <c r="BW861" s="93"/>
      <c r="BX861" s="93"/>
      <c r="BY861" s="93"/>
      <c r="BZ861" s="93"/>
      <c r="CA861" s="93"/>
      <c r="CB861" s="93"/>
      <c r="CC861" s="93"/>
      <c r="CD861" s="93"/>
      <c r="CE861" s="93"/>
      <c r="CF861" s="93"/>
      <c r="CG861" s="93"/>
      <c r="CH861" s="93"/>
      <c r="CI861" s="93"/>
      <c r="CJ861" s="93"/>
      <c r="CK861" s="93"/>
      <c r="CL861" s="93"/>
      <c r="CM861" s="93"/>
      <c r="CN861" s="93"/>
      <c r="CO861" s="93"/>
      <c r="CP861" s="93"/>
      <c r="CQ861" s="93"/>
      <c r="CR861" s="93"/>
      <c r="CS861" s="93"/>
      <c r="CT861" s="93"/>
      <c r="CU861" s="93"/>
      <c r="CV861" s="93"/>
      <c r="CW861" s="93"/>
      <c r="CX861" s="93"/>
      <c r="CY861" s="93"/>
      <c r="CZ861" s="93"/>
      <c r="DA861" s="93"/>
      <c r="DB861" s="93"/>
      <c r="DC861" s="94"/>
      <c r="DD861" s="94"/>
      <c r="DE861" s="94"/>
      <c r="DF861" s="94"/>
      <c r="DG861" s="94"/>
      <c r="DH861" s="94"/>
    </row>
    <row r="862" spans="1:112" s="95" customFormat="1" ht="16.5" thickBot="1">
      <c r="A862" s="77" t="e">
        <f t="shared" si="15"/>
        <v>#REF!</v>
      </c>
      <c r="B862" s="78">
        <v>30</v>
      </c>
      <c r="C862" s="79" t="s">
        <v>65</v>
      </c>
      <c r="D862" s="80">
        <v>2017</v>
      </c>
      <c r="E862" s="81" t="s">
        <v>66</v>
      </c>
      <c r="F862" s="79">
        <v>291</v>
      </c>
      <c r="G862" s="82">
        <v>7</v>
      </c>
      <c r="H862" s="82" t="s">
        <v>96</v>
      </c>
      <c r="I862" s="80">
        <v>2011</v>
      </c>
      <c r="J862" s="81"/>
      <c r="K862" s="79"/>
      <c r="L862" s="79"/>
      <c r="M862" s="82"/>
      <c r="N862" s="83" t="s">
        <v>58</v>
      </c>
      <c r="O862" s="84" t="s">
        <v>442</v>
      </c>
      <c r="P862" s="84"/>
      <c r="Q862" s="84"/>
      <c r="R862" s="84"/>
      <c r="S862" s="84"/>
      <c r="T862" s="84" t="s">
        <v>128</v>
      </c>
      <c r="U862" s="84" t="s">
        <v>151</v>
      </c>
      <c r="V862" s="85"/>
      <c r="W862" s="78">
        <v>28</v>
      </c>
      <c r="X862" s="79" t="s">
        <v>96</v>
      </c>
      <c r="Y862" s="80">
        <v>2017</v>
      </c>
      <c r="Z862" s="78"/>
      <c r="AA862" s="79"/>
      <c r="AB862" s="80">
        <v>1</v>
      </c>
      <c r="AC862" s="78"/>
      <c r="AD862" s="79"/>
      <c r="AE862" s="80">
        <v>1</v>
      </c>
      <c r="AF862" s="84" t="s">
        <v>52</v>
      </c>
      <c r="AG862" s="84">
        <v>0</v>
      </c>
      <c r="AH862" s="84">
        <v>0</v>
      </c>
      <c r="AI862" s="84"/>
      <c r="AJ862" s="93"/>
      <c r="AK862" s="93"/>
      <c r="AL862" s="93"/>
      <c r="AM862" s="93"/>
      <c r="AN862" s="93"/>
      <c r="AO862" s="93"/>
      <c r="AP862" s="93"/>
      <c r="AQ862" s="93"/>
      <c r="AR862" s="93"/>
      <c r="AS862" s="93"/>
      <c r="AT862" s="93"/>
      <c r="AU862" s="93"/>
      <c r="AV862" s="93"/>
      <c r="AW862" s="93"/>
      <c r="AX862" s="93"/>
      <c r="AY862" s="93"/>
      <c r="AZ862" s="93"/>
      <c r="BA862" s="93"/>
      <c r="BB862" s="93"/>
      <c r="BC862" s="93"/>
      <c r="BD862" s="93"/>
      <c r="BE862" s="93"/>
      <c r="BF862" s="93"/>
      <c r="BG862" s="93"/>
      <c r="BH862" s="93"/>
      <c r="BI862" s="93"/>
      <c r="BJ862" s="93"/>
      <c r="BK862" s="93"/>
      <c r="BL862" s="93"/>
      <c r="BM862" s="93"/>
      <c r="BN862" s="93"/>
      <c r="BO862" s="93"/>
      <c r="BP862" s="93"/>
      <c r="BQ862" s="93"/>
      <c r="BR862" s="93"/>
      <c r="BS862" s="93"/>
      <c r="BT862" s="93"/>
      <c r="BU862" s="93"/>
      <c r="BV862" s="93"/>
      <c r="BW862" s="93"/>
      <c r="BX862" s="93"/>
      <c r="BY862" s="93"/>
      <c r="BZ862" s="93"/>
      <c r="CA862" s="93"/>
      <c r="CB862" s="93"/>
      <c r="CC862" s="93"/>
      <c r="CD862" s="93"/>
      <c r="CE862" s="93"/>
      <c r="CF862" s="93"/>
      <c r="CG862" s="93"/>
      <c r="CH862" s="93"/>
      <c r="CI862" s="93"/>
      <c r="CJ862" s="93"/>
      <c r="CK862" s="93"/>
      <c r="CL862" s="93"/>
      <c r="CM862" s="93"/>
      <c r="CN862" s="93"/>
      <c r="CO862" s="93"/>
      <c r="CP862" s="93"/>
      <c r="CQ862" s="93"/>
      <c r="CR862" s="93"/>
      <c r="CS862" s="93"/>
      <c r="CT862" s="93"/>
      <c r="CU862" s="93"/>
      <c r="CV862" s="93"/>
      <c r="CW862" s="93"/>
      <c r="CX862" s="93"/>
      <c r="CY862" s="93"/>
      <c r="CZ862" s="93"/>
      <c r="DA862" s="93"/>
      <c r="DB862" s="93"/>
      <c r="DC862" s="94"/>
      <c r="DD862" s="94"/>
      <c r="DE862" s="94"/>
      <c r="DF862" s="94"/>
      <c r="DG862" s="94"/>
      <c r="DH862" s="94"/>
    </row>
    <row r="863" spans="1:112" s="95" customFormat="1" ht="16.5" thickBot="1">
      <c r="A863" s="77" t="e">
        <f t="shared" si="15"/>
        <v>#REF!</v>
      </c>
      <c r="B863" s="78">
        <v>30</v>
      </c>
      <c r="C863" s="79" t="s">
        <v>65</v>
      </c>
      <c r="D863" s="80">
        <v>2017</v>
      </c>
      <c r="E863" s="81" t="s">
        <v>66</v>
      </c>
      <c r="F863" s="79">
        <v>76</v>
      </c>
      <c r="G863" s="82">
        <v>10</v>
      </c>
      <c r="H863" s="82" t="s">
        <v>76</v>
      </c>
      <c r="I863" s="80">
        <v>2014</v>
      </c>
      <c r="J863" s="81"/>
      <c r="K863" s="79"/>
      <c r="L863" s="79"/>
      <c r="M863" s="82"/>
      <c r="N863" s="83" t="s">
        <v>58</v>
      </c>
      <c r="O863" s="84" t="s">
        <v>442</v>
      </c>
      <c r="P863" s="84"/>
      <c r="Q863" s="84"/>
      <c r="R863" s="84"/>
      <c r="S863" s="84"/>
      <c r="T863" s="84" t="s">
        <v>128</v>
      </c>
      <c r="U863" s="84" t="s">
        <v>151</v>
      </c>
      <c r="V863" s="85"/>
      <c r="W863" s="78">
        <v>26</v>
      </c>
      <c r="X863" s="79" t="s">
        <v>96</v>
      </c>
      <c r="Y863" s="80">
        <v>2017</v>
      </c>
      <c r="Z863" s="78"/>
      <c r="AA863" s="79">
        <v>1</v>
      </c>
      <c r="AB863" s="80"/>
      <c r="AC863" s="78"/>
      <c r="AD863" s="79"/>
      <c r="AE863" s="80">
        <v>1</v>
      </c>
      <c r="AF863" s="84" t="s">
        <v>52</v>
      </c>
      <c r="AG863" s="84">
        <v>0</v>
      </c>
      <c r="AH863" s="84">
        <v>0</v>
      </c>
      <c r="AI863" s="84"/>
      <c r="AJ863" s="93"/>
      <c r="AK863" s="93"/>
      <c r="AL863" s="93"/>
      <c r="AM863" s="93"/>
      <c r="AN863" s="93"/>
      <c r="AO863" s="93"/>
      <c r="AP863" s="93"/>
      <c r="AQ863" s="93"/>
      <c r="AR863" s="93"/>
      <c r="AS863" s="93"/>
      <c r="AT863" s="93"/>
      <c r="AU863" s="93"/>
      <c r="AV863" s="93"/>
      <c r="AW863" s="93"/>
      <c r="AX863" s="93"/>
      <c r="AY863" s="93"/>
      <c r="AZ863" s="93"/>
      <c r="BA863" s="93"/>
      <c r="BB863" s="93"/>
      <c r="BC863" s="93"/>
      <c r="BD863" s="93"/>
      <c r="BE863" s="93"/>
      <c r="BF863" s="93"/>
      <c r="BG863" s="93"/>
      <c r="BH863" s="93"/>
      <c r="BI863" s="93"/>
      <c r="BJ863" s="93"/>
      <c r="BK863" s="93"/>
      <c r="BL863" s="93"/>
      <c r="BM863" s="93"/>
      <c r="BN863" s="93"/>
      <c r="BO863" s="93"/>
      <c r="BP863" s="93"/>
      <c r="BQ863" s="93"/>
      <c r="BR863" s="93"/>
      <c r="BS863" s="93"/>
      <c r="BT863" s="93"/>
      <c r="BU863" s="93"/>
      <c r="BV863" s="93"/>
      <c r="BW863" s="93"/>
      <c r="BX863" s="93"/>
      <c r="BY863" s="93"/>
      <c r="BZ863" s="93"/>
      <c r="CA863" s="93"/>
      <c r="CB863" s="93"/>
      <c r="CC863" s="93"/>
      <c r="CD863" s="93"/>
      <c r="CE863" s="93"/>
      <c r="CF863" s="93"/>
      <c r="CG863" s="93"/>
      <c r="CH863" s="93"/>
      <c r="CI863" s="93"/>
      <c r="CJ863" s="93"/>
      <c r="CK863" s="93"/>
      <c r="CL863" s="93"/>
      <c r="CM863" s="93"/>
      <c r="CN863" s="93"/>
      <c r="CO863" s="93"/>
      <c r="CP863" s="93"/>
      <c r="CQ863" s="93"/>
      <c r="CR863" s="93"/>
      <c r="CS863" s="93"/>
      <c r="CT863" s="93"/>
      <c r="CU863" s="93"/>
      <c r="CV863" s="93"/>
      <c r="CW863" s="93"/>
      <c r="CX863" s="93"/>
      <c r="CY863" s="93"/>
      <c r="CZ863" s="93"/>
      <c r="DA863" s="93"/>
      <c r="DB863" s="93"/>
      <c r="DC863" s="94"/>
      <c r="DD863" s="94"/>
      <c r="DE863" s="94"/>
      <c r="DF863" s="94"/>
      <c r="DG863" s="94"/>
      <c r="DH863" s="94"/>
    </row>
    <row r="864" spans="1:112" s="95" customFormat="1" ht="16.5" thickBot="1">
      <c r="A864" s="77" t="e">
        <f t="shared" si="15"/>
        <v>#REF!</v>
      </c>
      <c r="B864" s="78">
        <v>30</v>
      </c>
      <c r="C864" s="79" t="s">
        <v>65</v>
      </c>
      <c r="D864" s="80">
        <v>2017</v>
      </c>
      <c r="E864" s="81" t="s">
        <v>66</v>
      </c>
      <c r="F864" s="79">
        <v>346</v>
      </c>
      <c r="G864" s="82">
        <v>8</v>
      </c>
      <c r="H864" s="82" t="s">
        <v>137</v>
      </c>
      <c r="I864" s="80">
        <v>2014</v>
      </c>
      <c r="J864" s="81"/>
      <c r="K864" s="79"/>
      <c r="L864" s="79"/>
      <c r="M864" s="82"/>
      <c r="N864" s="83" t="s">
        <v>58</v>
      </c>
      <c r="O864" s="84" t="s">
        <v>442</v>
      </c>
      <c r="P864" s="84"/>
      <c r="Q864" s="84"/>
      <c r="R864" s="84"/>
      <c r="S864" s="84"/>
      <c r="T864" s="84" t="s">
        <v>128</v>
      </c>
      <c r="U864" s="84" t="s">
        <v>151</v>
      </c>
      <c r="V864" s="85"/>
      <c r="W864" s="78">
        <v>26</v>
      </c>
      <c r="X864" s="79" t="s">
        <v>96</v>
      </c>
      <c r="Y864" s="80">
        <v>2017</v>
      </c>
      <c r="Z864" s="78"/>
      <c r="AA864" s="79">
        <v>1</v>
      </c>
      <c r="AB864" s="80"/>
      <c r="AC864" s="78"/>
      <c r="AD864" s="79"/>
      <c r="AE864" s="80">
        <v>1</v>
      </c>
      <c r="AF864" s="84" t="s">
        <v>52</v>
      </c>
      <c r="AG864" s="84">
        <v>0</v>
      </c>
      <c r="AH864" s="84">
        <v>0</v>
      </c>
      <c r="AI864" s="84"/>
      <c r="AJ864" s="93"/>
      <c r="AK864" s="93"/>
      <c r="AL864" s="93"/>
      <c r="AM864" s="93"/>
      <c r="AN864" s="93"/>
      <c r="AO864" s="93"/>
      <c r="AP864" s="93"/>
      <c r="AQ864" s="93"/>
      <c r="AR864" s="93"/>
      <c r="AS864" s="93"/>
      <c r="AT864" s="93"/>
      <c r="AU864" s="93"/>
      <c r="AV864" s="93"/>
      <c r="AW864" s="93"/>
      <c r="AX864" s="93"/>
      <c r="AY864" s="93"/>
      <c r="AZ864" s="93"/>
      <c r="BA864" s="93"/>
      <c r="BB864" s="93"/>
      <c r="BC864" s="93"/>
      <c r="BD864" s="93"/>
      <c r="BE864" s="93"/>
      <c r="BF864" s="93"/>
      <c r="BG864" s="93"/>
      <c r="BH864" s="93"/>
      <c r="BI864" s="93"/>
      <c r="BJ864" s="93"/>
      <c r="BK864" s="93"/>
      <c r="BL864" s="93"/>
      <c r="BM864" s="93"/>
      <c r="BN864" s="93"/>
      <c r="BO864" s="93"/>
      <c r="BP864" s="93"/>
      <c r="BQ864" s="93"/>
      <c r="BR864" s="93"/>
      <c r="BS864" s="93"/>
      <c r="BT864" s="93"/>
      <c r="BU864" s="93"/>
      <c r="BV864" s="93"/>
      <c r="BW864" s="93"/>
      <c r="BX864" s="93"/>
      <c r="BY864" s="93"/>
      <c r="BZ864" s="93"/>
      <c r="CA864" s="93"/>
      <c r="CB864" s="93"/>
      <c r="CC864" s="93"/>
      <c r="CD864" s="93"/>
      <c r="CE864" s="93"/>
      <c r="CF864" s="93"/>
      <c r="CG864" s="93"/>
      <c r="CH864" s="93"/>
      <c r="CI864" s="93"/>
      <c r="CJ864" s="93"/>
      <c r="CK864" s="93"/>
      <c r="CL864" s="93"/>
      <c r="CM864" s="93"/>
      <c r="CN864" s="93"/>
      <c r="CO864" s="93"/>
      <c r="CP864" s="93"/>
      <c r="CQ864" s="93"/>
      <c r="CR864" s="93"/>
      <c r="CS864" s="93"/>
      <c r="CT864" s="93"/>
      <c r="CU864" s="93"/>
      <c r="CV864" s="93"/>
      <c r="CW864" s="93"/>
      <c r="CX864" s="93"/>
      <c r="CY864" s="93"/>
      <c r="CZ864" s="93"/>
      <c r="DA864" s="93"/>
      <c r="DB864" s="93"/>
      <c r="DC864" s="94"/>
      <c r="DD864" s="94"/>
      <c r="DE864" s="94"/>
      <c r="DF864" s="94"/>
      <c r="DG864" s="94"/>
      <c r="DH864" s="94"/>
    </row>
    <row r="865" spans="1:112" s="95" customFormat="1" ht="16.5" thickBot="1">
      <c r="A865" s="77" t="e">
        <f t="shared" si="15"/>
        <v>#REF!</v>
      </c>
      <c r="B865" s="78">
        <v>30</v>
      </c>
      <c r="C865" s="79" t="s">
        <v>65</v>
      </c>
      <c r="D865" s="80">
        <v>2017</v>
      </c>
      <c r="E865" s="81" t="s">
        <v>66</v>
      </c>
      <c r="F865" s="79">
        <v>190</v>
      </c>
      <c r="G865" s="82">
        <v>11</v>
      </c>
      <c r="H865" s="82" t="s">
        <v>96</v>
      </c>
      <c r="I865" s="80">
        <v>2015</v>
      </c>
      <c r="J865" s="81"/>
      <c r="K865" s="79"/>
      <c r="L865" s="79"/>
      <c r="M865" s="82"/>
      <c r="N865" s="83" t="s">
        <v>58</v>
      </c>
      <c r="O865" s="84" t="s">
        <v>442</v>
      </c>
      <c r="P865" s="84"/>
      <c r="Q865" s="84"/>
      <c r="R865" s="84"/>
      <c r="S865" s="84"/>
      <c r="T865" s="84" t="s">
        <v>128</v>
      </c>
      <c r="U865" s="84" t="s">
        <v>151</v>
      </c>
      <c r="V865" s="85"/>
      <c r="W865" s="78">
        <v>26</v>
      </c>
      <c r="X865" s="79" t="s">
        <v>96</v>
      </c>
      <c r="Y865" s="80">
        <v>2017</v>
      </c>
      <c r="Z865" s="78"/>
      <c r="AA865" s="79"/>
      <c r="AB865" s="80">
        <v>1</v>
      </c>
      <c r="AC865" s="78"/>
      <c r="AD865" s="79"/>
      <c r="AE865" s="80">
        <v>1</v>
      </c>
      <c r="AF865" s="84" t="s">
        <v>52</v>
      </c>
      <c r="AG865" s="84">
        <v>0</v>
      </c>
      <c r="AH865" s="84">
        <v>0</v>
      </c>
      <c r="AI865" s="84"/>
      <c r="AJ865" s="93"/>
      <c r="AK865" s="93"/>
      <c r="AL865" s="93"/>
      <c r="AM865" s="93"/>
      <c r="AN865" s="93"/>
      <c r="AO865" s="93"/>
      <c r="AP865" s="93"/>
      <c r="AQ865" s="93"/>
      <c r="AR865" s="93"/>
      <c r="AS865" s="93"/>
      <c r="AT865" s="93"/>
      <c r="AU865" s="93"/>
      <c r="AV865" s="93"/>
      <c r="AW865" s="93"/>
      <c r="AX865" s="93"/>
      <c r="AY865" s="93"/>
      <c r="AZ865" s="93"/>
      <c r="BA865" s="93"/>
      <c r="BB865" s="93"/>
      <c r="BC865" s="93"/>
      <c r="BD865" s="93"/>
      <c r="BE865" s="93"/>
      <c r="BF865" s="93"/>
      <c r="BG865" s="93"/>
      <c r="BH865" s="93"/>
      <c r="BI865" s="93"/>
      <c r="BJ865" s="93"/>
      <c r="BK865" s="93"/>
      <c r="BL865" s="93"/>
      <c r="BM865" s="93"/>
      <c r="BN865" s="93"/>
      <c r="BO865" s="93"/>
      <c r="BP865" s="93"/>
      <c r="BQ865" s="93"/>
      <c r="BR865" s="93"/>
      <c r="BS865" s="93"/>
      <c r="BT865" s="93"/>
      <c r="BU865" s="93"/>
      <c r="BV865" s="93"/>
      <c r="BW865" s="93"/>
      <c r="BX865" s="93"/>
      <c r="BY865" s="93"/>
      <c r="BZ865" s="93"/>
      <c r="CA865" s="93"/>
      <c r="CB865" s="93"/>
      <c r="CC865" s="93"/>
      <c r="CD865" s="93"/>
      <c r="CE865" s="93"/>
      <c r="CF865" s="93"/>
      <c r="CG865" s="93"/>
      <c r="CH865" s="93"/>
      <c r="CI865" s="93"/>
      <c r="CJ865" s="93"/>
      <c r="CK865" s="93"/>
      <c r="CL865" s="93"/>
      <c r="CM865" s="93"/>
      <c r="CN865" s="93"/>
      <c r="CO865" s="93"/>
      <c r="CP865" s="93"/>
      <c r="CQ865" s="93"/>
      <c r="CR865" s="93"/>
      <c r="CS865" s="93"/>
      <c r="CT865" s="93"/>
      <c r="CU865" s="93"/>
      <c r="CV865" s="93"/>
      <c r="CW865" s="93"/>
      <c r="CX865" s="93"/>
      <c r="CY865" s="93"/>
      <c r="CZ865" s="93"/>
      <c r="DA865" s="93"/>
      <c r="DB865" s="93"/>
      <c r="DC865" s="94"/>
      <c r="DD865" s="94"/>
      <c r="DE865" s="94"/>
      <c r="DF865" s="94"/>
      <c r="DG865" s="94"/>
      <c r="DH865" s="94"/>
    </row>
    <row r="866" spans="1:112" s="95" customFormat="1" ht="16.5" thickBot="1">
      <c r="A866" s="77" t="e">
        <f t="shared" si="15"/>
        <v>#REF!</v>
      </c>
      <c r="B866" s="78">
        <v>30</v>
      </c>
      <c r="C866" s="79" t="s">
        <v>65</v>
      </c>
      <c r="D866" s="80">
        <v>2017</v>
      </c>
      <c r="E866" s="81" t="s">
        <v>66</v>
      </c>
      <c r="F866" s="79">
        <v>94</v>
      </c>
      <c r="G866" s="82">
        <v>10</v>
      </c>
      <c r="H866" s="82" t="s">
        <v>65</v>
      </c>
      <c r="I866" s="80">
        <v>2017</v>
      </c>
      <c r="J866" s="81"/>
      <c r="K866" s="79"/>
      <c r="L866" s="79"/>
      <c r="M866" s="82"/>
      <c r="N866" s="83" t="s">
        <v>58</v>
      </c>
      <c r="O866" s="84" t="s">
        <v>442</v>
      </c>
      <c r="P866" s="84"/>
      <c r="Q866" s="84"/>
      <c r="R866" s="84"/>
      <c r="S866" s="84"/>
      <c r="T866" s="84" t="s">
        <v>128</v>
      </c>
      <c r="U866" s="84" t="s">
        <v>151</v>
      </c>
      <c r="V866" s="85"/>
      <c r="W866" s="78">
        <v>8</v>
      </c>
      <c r="X866" s="79" t="s">
        <v>96</v>
      </c>
      <c r="Y866" s="80">
        <v>2017</v>
      </c>
      <c r="Z866" s="78">
        <v>2</v>
      </c>
      <c r="AA866" s="79"/>
      <c r="AB866" s="80"/>
      <c r="AC866" s="78"/>
      <c r="AD866" s="79"/>
      <c r="AE866" s="80">
        <v>1</v>
      </c>
      <c r="AF866" s="84" t="s">
        <v>52</v>
      </c>
      <c r="AG866" s="84">
        <v>0</v>
      </c>
      <c r="AH866" s="84">
        <v>0</v>
      </c>
      <c r="AI866" s="84"/>
      <c r="AJ866" s="93"/>
      <c r="AK866" s="93"/>
      <c r="AL866" s="93"/>
      <c r="AM866" s="93"/>
      <c r="AN866" s="93"/>
      <c r="AO866" s="93"/>
      <c r="AP866" s="93"/>
      <c r="AQ866" s="93"/>
      <c r="AR866" s="93"/>
      <c r="AS866" s="93"/>
      <c r="AT866" s="93"/>
      <c r="AU866" s="93"/>
      <c r="AV866" s="93"/>
      <c r="AW866" s="93"/>
      <c r="AX866" s="93"/>
      <c r="AY866" s="93"/>
      <c r="AZ866" s="93"/>
      <c r="BA866" s="93"/>
      <c r="BB866" s="93"/>
      <c r="BC866" s="93"/>
      <c r="BD866" s="93"/>
      <c r="BE866" s="93"/>
      <c r="BF866" s="93"/>
      <c r="BG866" s="93"/>
      <c r="BH866" s="93"/>
      <c r="BI866" s="93"/>
      <c r="BJ866" s="93"/>
      <c r="BK866" s="93"/>
      <c r="BL866" s="93"/>
      <c r="BM866" s="93"/>
      <c r="BN866" s="93"/>
      <c r="BO866" s="93"/>
      <c r="BP866" s="93"/>
      <c r="BQ866" s="93"/>
      <c r="BR866" s="93"/>
      <c r="BS866" s="93"/>
      <c r="BT866" s="93"/>
      <c r="BU866" s="93"/>
      <c r="BV866" s="93"/>
      <c r="BW866" s="93"/>
      <c r="BX866" s="93"/>
      <c r="BY866" s="93"/>
      <c r="BZ866" s="93"/>
      <c r="CA866" s="93"/>
      <c r="CB866" s="93"/>
      <c r="CC866" s="93"/>
      <c r="CD866" s="93"/>
      <c r="CE866" s="93"/>
      <c r="CF866" s="93"/>
      <c r="CG866" s="93"/>
      <c r="CH866" s="93"/>
      <c r="CI866" s="93"/>
      <c r="CJ866" s="93"/>
      <c r="CK866" s="93"/>
      <c r="CL866" s="93"/>
      <c r="CM866" s="93"/>
      <c r="CN866" s="93"/>
      <c r="CO866" s="93"/>
      <c r="CP866" s="93"/>
      <c r="CQ866" s="93"/>
      <c r="CR866" s="93"/>
      <c r="CS866" s="93"/>
      <c r="CT866" s="93"/>
      <c r="CU866" s="93"/>
      <c r="CV866" s="93"/>
      <c r="CW866" s="93"/>
      <c r="CX866" s="93"/>
      <c r="CY866" s="93"/>
      <c r="CZ866" s="93"/>
      <c r="DA866" s="93"/>
      <c r="DB866" s="93"/>
      <c r="DC866" s="94"/>
      <c r="DD866" s="94"/>
      <c r="DE866" s="94"/>
      <c r="DF866" s="94"/>
      <c r="DG866" s="94"/>
      <c r="DH866" s="94"/>
    </row>
    <row r="867" spans="1:112" s="95" customFormat="1" ht="16.5" thickBot="1">
      <c r="A867" s="77" t="e">
        <f t="shared" si="15"/>
        <v>#REF!</v>
      </c>
      <c r="B867" s="78">
        <v>30</v>
      </c>
      <c r="C867" s="79" t="s">
        <v>65</v>
      </c>
      <c r="D867" s="80">
        <v>2017</v>
      </c>
      <c r="E867" s="81" t="s">
        <v>66</v>
      </c>
      <c r="F867" s="79">
        <v>332</v>
      </c>
      <c r="G867" s="82">
        <v>8</v>
      </c>
      <c r="H867" s="82" t="s">
        <v>119</v>
      </c>
      <c r="I867" s="80">
        <v>2015</v>
      </c>
      <c r="J867" s="81"/>
      <c r="K867" s="79"/>
      <c r="L867" s="79"/>
      <c r="M867" s="82"/>
      <c r="N867" s="83" t="s">
        <v>58</v>
      </c>
      <c r="O867" s="84" t="s">
        <v>442</v>
      </c>
      <c r="P867" s="84"/>
      <c r="Q867" s="84"/>
      <c r="R867" s="84"/>
      <c r="S867" s="84"/>
      <c r="T867" s="84" t="s">
        <v>116</v>
      </c>
      <c r="U867" s="84" t="s">
        <v>141</v>
      </c>
      <c r="V867" s="85"/>
      <c r="W867" s="78">
        <v>31</v>
      </c>
      <c r="X867" s="79" t="s">
        <v>106</v>
      </c>
      <c r="Y867" s="80">
        <v>2017</v>
      </c>
      <c r="Z867" s="78"/>
      <c r="AA867" s="79">
        <v>1</v>
      </c>
      <c r="AB867" s="80"/>
      <c r="AC867" s="78"/>
      <c r="AD867" s="79"/>
      <c r="AE867" s="80">
        <v>1</v>
      </c>
      <c r="AF867" s="84" t="s">
        <v>52</v>
      </c>
      <c r="AG867" s="84">
        <v>0</v>
      </c>
      <c r="AH867" s="84">
        <v>0</v>
      </c>
      <c r="AI867" s="84"/>
      <c r="AJ867" s="93"/>
      <c r="AK867" s="93"/>
      <c r="AL867" s="93"/>
      <c r="AM867" s="93"/>
      <c r="AN867" s="93"/>
      <c r="AO867" s="93"/>
      <c r="AP867" s="93"/>
      <c r="AQ867" s="93"/>
      <c r="AR867" s="93"/>
      <c r="AS867" s="93"/>
      <c r="AT867" s="93"/>
      <c r="AU867" s="93"/>
      <c r="AV867" s="93"/>
      <c r="AW867" s="93"/>
      <c r="AX867" s="93"/>
      <c r="AY867" s="93"/>
      <c r="AZ867" s="93"/>
      <c r="BA867" s="93"/>
      <c r="BB867" s="93"/>
      <c r="BC867" s="93"/>
      <c r="BD867" s="93"/>
      <c r="BE867" s="93"/>
      <c r="BF867" s="93"/>
      <c r="BG867" s="93"/>
      <c r="BH867" s="93"/>
      <c r="BI867" s="93"/>
      <c r="BJ867" s="93"/>
      <c r="BK867" s="93"/>
      <c r="BL867" s="93"/>
      <c r="BM867" s="93"/>
      <c r="BN867" s="93"/>
      <c r="BO867" s="93"/>
      <c r="BP867" s="93"/>
      <c r="BQ867" s="93"/>
      <c r="BR867" s="93"/>
      <c r="BS867" s="93"/>
      <c r="BT867" s="93"/>
      <c r="BU867" s="93"/>
      <c r="BV867" s="93"/>
      <c r="BW867" s="93"/>
      <c r="BX867" s="93"/>
      <c r="BY867" s="93"/>
      <c r="BZ867" s="93"/>
      <c r="CA867" s="93"/>
      <c r="CB867" s="93"/>
      <c r="CC867" s="93"/>
      <c r="CD867" s="93"/>
      <c r="CE867" s="93"/>
      <c r="CF867" s="93"/>
      <c r="CG867" s="93"/>
      <c r="CH867" s="93"/>
      <c r="CI867" s="93"/>
      <c r="CJ867" s="93"/>
      <c r="CK867" s="93"/>
      <c r="CL867" s="93"/>
      <c r="CM867" s="93"/>
      <c r="CN867" s="93"/>
      <c r="CO867" s="93"/>
      <c r="CP867" s="93"/>
      <c r="CQ867" s="93"/>
      <c r="CR867" s="93"/>
      <c r="CS867" s="93"/>
      <c r="CT867" s="93"/>
      <c r="CU867" s="93"/>
      <c r="CV867" s="93"/>
      <c r="CW867" s="93"/>
      <c r="CX867" s="93"/>
      <c r="CY867" s="93"/>
      <c r="CZ867" s="93"/>
      <c r="DA867" s="93"/>
      <c r="DB867" s="93"/>
      <c r="DC867" s="94"/>
      <c r="DD867" s="94"/>
      <c r="DE867" s="94"/>
      <c r="DF867" s="94"/>
      <c r="DG867" s="94"/>
      <c r="DH867" s="94"/>
    </row>
    <row r="868" spans="1:112" s="95" customFormat="1" ht="16.5" thickBot="1">
      <c r="A868" s="77" t="e">
        <f t="shared" si="15"/>
        <v>#REF!</v>
      </c>
      <c r="B868" s="78">
        <v>30</v>
      </c>
      <c r="C868" s="79" t="s">
        <v>65</v>
      </c>
      <c r="D868" s="80">
        <v>2017</v>
      </c>
      <c r="E868" s="81" t="s">
        <v>66</v>
      </c>
      <c r="F868" s="79">
        <v>279</v>
      </c>
      <c r="G868" s="82">
        <v>14</v>
      </c>
      <c r="H868" s="82" t="s">
        <v>125</v>
      </c>
      <c r="I868" s="80">
        <v>2014</v>
      </c>
      <c r="J868" s="81"/>
      <c r="K868" s="79"/>
      <c r="L868" s="79"/>
      <c r="M868" s="82"/>
      <c r="N868" s="83" t="s">
        <v>58</v>
      </c>
      <c r="O868" s="84" t="s">
        <v>442</v>
      </c>
      <c r="P868" s="84"/>
      <c r="Q868" s="84"/>
      <c r="R868" s="84"/>
      <c r="S868" s="84"/>
      <c r="T868" s="84" t="s">
        <v>128</v>
      </c>
      <c r="U868" s="84" t="s">
        <v>141</v>
      </c>
      <c r="V868" s="85"/>
      <c r="W868" s="78">
        <v>28</v>
      </c>
      <c r="X868" s="79" t="s">
        <v>96</v>
      </c>
      <c r="Y868" s="80">
        <v>2017</v>
      </c>
      <c r="Z868" s="78"/>
      <c r="AA868" s="79">
        <v>1</v>
      </c>
      <c r="AB868" s="80"/>
      <c r="AC868" s="78"/>
      <c r="AD868" s="79"/>
      <c r="AE868" s="80">
        <v>1</v>
      </c>
      <c r="AF868" s="84" t="s">
        <v>52</v>
      </c>
      <c r="AG868" s="84">
        <v>0</v>
      </c>
      <c r="AH868" s="84">
        <v>0</v>
      </c>
      <c r="AI868" s="84"/>
      <c r="AJ868" s="93"/>
      <c r="AK868" s="93"/>
      <c r="AL868" s="93"/>
      <c r="AM868" s="93"/>
      <c r="AN868" s="93"/>
      <c r="AO868" s="93"/>
      <c r="AP868" s="93"/>
      <c r="AQ868" s="93"/>
      <c r="AR868" s="93"/>
      <c r="AS868" s="93"/>
      <c r="AT868" s="93"/>
      <c r="AU868" s="93"/>
      <c r="AV868" s="93"/>
      <c r="AW868" s="93"/>
      <c r="AX868" s="93"/>
      <c r="AY868" s="93"/>
      <c r="AZ868" s="93"/>
      <c r="BA868" s="93"/>
      <c r="BB868" s="93"/>
      <c r="BC868" s="93"/>
      <c r="BD868" s="93"/>
      <c r="BE868" s="93"/>
      <c r="BF868" s="93"/>
      <c r="BG868" s="93"/>
      <c r="BH868" s="93"/>
      <c r="BI868" s="93"/>
      <c r="BJ868" s="93"/>
      <c r="BK868" s="93"/>
      <c r="BL868" s="93"/>
      <c r="BM868" s="93"/>
      <c r="BN868" s="93"/>
      <c r="BO868" s="93"/>
      <c r="BP868" s="93"/>
      <c r="BQ868" s="93"/>
      <c r="BR868" s="93"/>
      <c r="BS868" s="93"/>
      <c r="BT868" s="93"/>
      <c r="BU868" s="93"/>
      <c r="BV868" s="93"/>
      <c r="BW868" s="93"/>
      <c r="BX868" s="93"/>
      <c r="BY868" s="93"/>
      <c r="BZ868" s="93"/>
      <c r="CA868" s="93"/>
      <c r="CB868" s="93"/>
      <c r="CC868" s="93"/>
      <c r="CD868" s="93"/>
      <c r="CE868" s="93"/>
      <c r="CF868" s="93"/>
      <c r="CG868" s="93"/>
      <c r="CH868" s="93"/>
      <c r="CI868" s="93"/>
      <c r="CJ868" s="93"/>
      <c r="CK868" s="93"/>
      <c r="CL868" s="93"/>
      <c r="CM868" s="93"/>
      <c r="CN868" s="93"/>
      <c r="CO868" s="93"/>
      <c r="CP868" s="93"/>
      <c r="CQ868" s="93"/>
      <c r="CR868" s="93"/>
      <c r="CS868" s="93"/>
      <c r="CT868" s="93"/>
      <c r="CU868" s="93"/>
      <c r="CV868" s="93"/>
      <c r="CW868" s="93"/>
      <c r="CX868" s="93"/>
      <c r="CY868" s="93"/>
      <c r="CZ868" s="93"/>
      <c r="DA868" s="93"/>
      <c r="DB868" s="93"/>
      <c r="DC868" s="94"/>
      <c r="DD868" s="94"/>
      <c r="DE868" s="94"/>
      <c r="DF868" s="94"/>
      <c r="DG868" s="94"/>
      <c r="DH868" s="94"/>
    </row>
    <row r="869" spans="1:112" s="95" customFormat="1" ht="16.5" thickBot="1">
      <c r="A869" s="77" t="e">
        <f t="shared" si="15"/>
        <v>#REF!</v>
      </c>
      <c r="B869" s="78">
        <v>30</v>
      </c>
      <c r="C869" s="79" t="s">
        <v>65</v>
      </c>
      <c r="D869" s="80">
        <v>2017</v>
      </c>
      <c r="E869" s="81" t="s">
        <v>66</v>
      </c>
      <c r="F869" s="79">
        <v>102</v>
      </c>
      <c r="G869" s="82">
        <v>4</v>
      </c>
      <c r="H869" s="82" t="s">
        <v>76</v>
      </c>
      <c r="I869" s="80">
        <v>2013</v>
      </c>
      <c r="J869" s="81"/>
      <c r="K869" s="79"/>
      <c r="L869" s="79"/>
      <c r="M869" s="82"/>
      <c r="N869" s="83" t="s">
        <v>58</v>
      </c>
      <c r="O869" s="84" t="s">
        <v>442</v>
      </c>
      <c r="P869" s="84"/>
      <c r="Q869" s="84"/>
      <c r="R869" s="84"/>
      <c r="S869" s="84"/>
      <c r="T869" s="84" t="s">
        <v>116</v>
      </c>
      <c r="U869" s="84" t="s">
        <v>141</v>
      </c>
      <c r="V869" s="85"/>
      <c r="W869" s="78">
        <v>28</v>
      </c>
      <c r="X869" s="79" t="s">
        <v>96</v>
      </c>
      <c r="Y869" s="80">
        <v>2017</v>
      </c>
      <c r="Z869" s="78">
        <v>1</v>
      </c>
      <c r="AA869" s="79"/>
      <c r="AB869" s="80"/>
      <c r="AC869" s="78"/>
      <c r="AD869" s="79"/>
      <c r="AE869" s="80">
        <v>1</v>
      </c>
      <c r="AF869" s="84" t="s">
        <v>52</v>
      </c>
      <c r="AG869" s="84">
        <v>0</v>
      </c>
      <c r="AH869" s="84">
        <v>0</v>
      </c>
      <c r="AI869" s="84"/>
      <c r="AJ869" s="93"/>
      <c r="AK869" s="93"/>
      <c r="AL869" s="93"/>
      <c r="AM869" s="93"/>
      <c r="AN869" s="93"/>
      <c r="AO869" s="93"/>
      <c r="AP869" s="93"/>
      <c r="AQ869" s="93"/>
      <c r="AR869" s="93"/>
      <c r="AS869" s="93"/>
      <c r="AT869" s="93"/>
      <c r="AU869" s="93"/>
      <c r="AV869" s="93"/>
      <c r="AW869" s="93"/>
      <c r="AX869" s="93"/>
      <c r="AY869" s="93"/>
      <c r="AZ869" s="93"/>
      <c r="BA869" s="93"/>
      <c r="BB869" s="93"/>
      <c r="BC869" s="93"/>
      <c r="BD869" s="93"/>
      <c r="BE869" s="93"/>
      <c r="BF869" s="93"/>
      <c r="BG869" s="93"/>
      <c r="BH869" s="93"/>
      <c r="BI869" s="93"/>
      <c r="BJ869" s="93"/>
      <c r="BK869" s="93"/>
      <c r="BL869" s="93"/>
      <c r="BM869" s="93"/>
      <c r="BN869" s="93"/>
      <c r="BO869" s="93"/>
      <c r="BP869" s="93"/>
      <c r="BQ869" s="93"/>
      <c r="BR869" s="93"/>
      <c r="BS869" s="93"/>
      <c r="BT869" s="93"/>
      <c r="BU869" s="93"/>
      <c r="BV869" s="93"/>
      <c r="BW869" s="93"/>
      <c r="BX869" s="93"/>
      <c r="BY869" s="93"/>
      <c r="BZ869" s="93"/>
      <c r="CA869" s="93"/>
      <c r="CB869" s="93"/>
      <c r="CC869" s="93"/>
      <c r="CD869" s="93"/>
      <c r="CE869" s="93"/>
      <c r="CF869" s="93"/>
      <c r="CG869" s="93"/>
      <c r="CH869" s="93"/>
      <c r="CI869" s="93"/>
      <c r="CJ869" s="93"/>
      <c r="CK869" s="93"/>
      <c r="CL869" s="93"/>
      <c r="CM869" s="93"/>
      <c r="CN869" s="93"/>
      <c r="CO869" s="93"/>
      <c r="CP869" s="93"/>
      <c r="CQ869" s="93"/>
      <c r="CR869" s="93"/>
      <c r="CS869" s="93"/>
      <c r="CT869" s="93"/>
      <c r="CU869" s="93"/>
      <c r="CV869" s="93"/>
      <c r="CW869" s="93"/>
      <c r="CX869" s="93"/>
      <c r="CY869" s="93"/>
      <c r="CZ869" s="93"/>
      <c r="DA869" s="93"/>
      <c r="DB869" s="93"/>
      <c r="DC869" s="94"/>
      <c r="DD869" s="94"/>
      <c r="DE869" s="94"/>
      <c r="DF869" s="94"/>
      <c r="DG869" s="94"/>
      <c r="DH869" s="94"/>
    </row>
    <row r="870" spans="1:112" s="95" customFormat="1" ht="16.5" thickBot="1">
      <c r="A870" s="77" t="e">
        <f t="shared" si="15"/>
        <v>#REF!</v>
      </c>
      <c r="B870" s="78">
        <v>30</v>
      </c>
      <c r="C870" s="79" t="s">
        <v>65</v>
      </c>
      <c r="D870" s="80">
        <v>2017</v>
      </c>
      <c r="E870" s="81" t="s">
        <v>66</v>
      </c>
      <c r="F870" s="79">
        <v>352</v>
      </c>
      <c r="G870" s="82">
        <v>24</v>
      </c>
      <c r="H870" s="82" t="s">
        <v>119</v>
      </c>
      <c r="I870" s="80">
        <v>2015</v>
      </c>
      <c r="J870" s="81"/>
      <c r="K870" s="79"/>
      <c r="L870" s="79"/>
      <c r="M870" s="82"/>
      <c r="N870" s="83" t="s">
        <v>58</v>
      </c>
      <c r="O870" s="84" t="s">
        <v>442</v>
      </c>
      <c r="P870" s="84"/>
      <c r="Q870" s="84"/>
      <c r="R870" s="84"/>
      <c r="S870" s="84"/>
      <c r="T870" s="84" t="s">
        <v>116</v>
      </c>
      <c r="U870" s="84" t="s">
        <v>129</v>
      </c>
      <c r="V870" s="85"/>
      <c r="W870" s="78"/>
      <c r="X870" s="79"/>
      <c r="Y870" s="80"/>
      <c r="Z870" s="78">
        <v>1</v>
      </c>
      <c r="AA870" s="79"/>
      <c r="AB870" s="80"/>
      <c r="AC870" s="78"/>
      <c r="AD870" s="79"/>
      <c r="AE870" s="80">
        <v>1</v>
      </c>
      <c r="AF870" s="84" t="s">
        <v>52</v>
      </c>
      <c r="AG870" s="84">
        <v>0</v>
      </c>
      <c r="AH870" s="84">
        <v>0</v>
      </c>
      <c r="AI870" s="84"/>
      <c r="AJ870" s="93"/>
      <c r="AK870" s="93"/>
      <c r="AL870" s="93"/>
      <c r="AM870" s="93"/>
      <c r="AN870" s="93"/>
      <c r="AO870" s="93"/>
      <c r="AP870" s="93"/>
      <c r="AQ870" s="93"/>
      <c r="AR870" s="93"/>
      <c r="AS870" s="93"/>
      <c r="AT870" s="93"/>
      <c r="AU870" s="93"/>
      <c r="AV870" s="93"/>
      <c r="AW870" s="93"/>
      <c r="AX870" s="93"/>
      <c r="AY870" s="93"/>
      <c r="AZ870" s="93"/>
      <c r="BA870" s="93"/>
      <c r="BB870" s="93"/>
      <c r="BC870" s="93"/>
      <c r="BD870" s="93"/>
      <c r="BE870" s="93"/>
      <c r="BF870" s="93"/>
      <c r="BG870" s="93"/>
      <c r="BH870" s="93"/>
      <c r="BI870" s="93"/>
      <c r="BJ870" s="93"/>
      <c r="BK870" s="93"/>
      <c r="BL870" s="93"/>
      <c r="BM870" s="93"/>
      <c r="BN870" s="93"/>
      <c r="BO870" s="93"/>
      <c r="BP870" s="93"/>
      <c r="BQ870" s="93"/>
      <c r="BR870" s="93"/>
      <c r="BS870" s="93"/>
      <c r="BT870" s="93"/>
      <c r="BU870" s="93"/>
      <c r="BV870" s="93"/>
      <c r="BW870" s="93"/>
      <c r="BX870" s="93"/>
      <c r="BY870" s="93"/>
      <c r="BZ870" s="93"/>
      <c r="CA870" s="93"/>
      <c r="CB870" s="93"/>
      <c r="CC870" s="93"/>
      <c r="CD870" s="93"/>
      <c r="CE870" s="93"/>
      <c r="CF870" s="93"/>
      <c r="CG870" s="93"/>
      <c r="CH870" s="93"/>
      <c r="CI870" s="93"/>
      <c r="CJ870" s="93"/>
      <c r="CK870" s="93"/>
      <c r="CL870" s="93"/>
      <c r="CM870" s="93"/>
      <c r="CN870" s="93"/>
      <c r="CO870" s="93"/>
      <c r="CP870" s="93"/>
      <c r="CQ870" s="93"/>
      <c r="CR870" s="93"/>
      <c r="CS870" s="93"/>
      <c r="CT870" s="93"/>
      <c r="CU870" s="93"/>
      <c r="CV870" s="93"/>
      <c r="CW870" s="93"/>
      <c r="CX870" s="93"/>
      <c r="CY870" s="93"/>
      <c r="CZ870" s="93"/>
      <c r="DA870" s="93"/>
      <c r="DB870" s="93"/>
      <c r="DC870" s="94"/>
      <c r="DD870" s="94"/>
      <c r="DE870" s="94"/>
      <c r="DF870" s="94"/>
      <c r="DG870" s="94"/>
      <c r="DH870" s="94"/>
    </row>
    <row r="871" spans="1:112" s="95" customFormat="1" ht="16.5" thickBot="1">
      <c r="A871" s="77" t="e">
        <f t="shared" si="15"/>
        <v>#REF!</v>
      </c>
      <c r="B871" s="78">
        <v>30</v>
      </c>
      <c r="C871" s="79" t="s">
        <v>65</v>
      </c>
      <c r="D871" s="80">
        <v>2017</v>
      </c>
      <c r="E871" s="81" t="s">
        <v>66</v>
      </c>
      <c r="F871" s="79">
        <v>312</v>
      </c>
      <c r="G871" s="82">
        <v>24</v>
      </c>
      <c r="H871" s="82" t="s">
        <v>125</v>
      </c>
      <c r="I871" s="80">
        <v>2016</v>
      </c>
      <c r="J871" s="81"/>
      <c r="K871" s="79"/>
      <c r="L871" s="79"/>
      <c r="M871" s="82"/>
      <c r="N871" s="83" t="s">
        <v>58</v>
      </c>
      <c r="O871" s="84" t="s">
        <v>442</v>
      </c>
      <c r="P871" s="84"/>
      <c r="Q871" s="84"/>
      <c r="R871" s="84"/>
      <c r="S871" s="84"/>
      <c r="T871" s="84" t="s">
        <v>116</v>
      </c>
      <c r="U871" s="84" t="s">
        <v>141</v>
      </c>
      <c r="V871" s="85"/>
      <c r="W871" s="78">
        <v>6</v>
      </c>
      <c r="X871" s="79" t="s">
        <v>131</v>
      </c>
      <c r="Y871" s="80">
        <v>2017</v>
      </c>
      <c r="Z871" s="78">
        <v>1</v>
      </c>
      <c r="AA871" s="79"/>
      <c r="AB871" s="80"/>
      <c r="AC871" s="78"/>
      <c r="AD871" s="79"/>
      <c r="AE871" s="80">
        <v>1</v>
      </c>
      <c r="AF871" s="84" t="s">
        <v>52</v>
      </c>
      <c r="AG871" s="84">
        <v>0</v>
      </c>
      <c r="AH871" s="84">
        <v>0</v>
      </c>
      <c r="AI871" s="84"/>
      <c r="AJ871" s="93"/>
      <c r="AK871" s="93"/>
      <c r="AL871" s="93"/>
      <c r="AM871" s="93"/>
      <c r="AN871" s="93"/>
      <c r="AO871" s="93"/>
      <c r="AP871" s="93"/>
      <c r="AQ871" s="93"/>
      <c r="AR871" s="93"/>
      <c r="AS871" s="93"/>
      <c r="AT871" s="93"/>
      <c r="AU871" s="93"/>
      <c r="AV871" s="93"/>
      <c r="AW871" s="93"/>
      <c r="AX871" s="93"/>
      <c r="AY871" s="93"/>
      <c r="AZ871" s="93"/>
      <c r="BA871" s="93"/>
      <c r="BB871" s="93"/>
      <c r="BC871" s="93"/>
      <c r="BD871" s="93"/>
      <c r="BE871" s="93"/>
      <c r="BF871" s="93"/>
      <c r="BG871" s="93"/>
      <c r="BH871" s="93"/>
      <c r="BI871" s="93"/>
      <c r="BJ871" s="93"/>
      <c r="BK871" s="93"/>
      <c r="BL871" s="93"/>
      <c r="BM871" s="93"/>
      <c r="BN871" s="93"/>
      <c r="BO871" s="93"/>
      <c r="BP871" s="93"/>
      <c r="BQ871" s="93"/>
      <c r="BR871" s="93"/>
      <c r="BS871" s="93"/>
      <c r="BT871" s="93"/>
      <c r="BU871" s="93"/>
      <c r="BV871" s="93"/>
      <c r="BW871" s="93"/>
      <c r="BX871" s="93"/>
      <c r="BY871" s="93"/>
      <c r="BZ871" s="93"/>
      <c r="CA871" s="93"/>
      <c r="CB871" s="93"/>
      <c r="CC871" s="93"/>
      <c r="CD871" s="93"/>
      <c r="CE871" s="93"/>
      <c r="CF871" s="93"/>
      <c r="CG871" s="93"/>
      <c r="CH871" s="93"/>
      <c r="CI871" s="93"/>
      <c r="CJ871" s="93"/>
      <c r="CK871" s="93"/>
      <c r="CL871" s="93"/>
      <c r="CM871" s="93"/>
      <c r="CN871" s="93"/>
      <c r="CO871" s="93"/>
      <c r="CP871" s="93"/>
      <c r="CQ871" s="93"/>
      <c r="CR871" s="93"/>
      <c r="CS871" s="93"/>
      <c r="CT871" s="93"/>
      <c r="CU871" s="93"/>
      <c r="CV871" s="93"/>
      <c r="CW871" s="93"/>
      <c r="CX871" s="93"/>
      <c r="CY871" s="93"/>
      <c r="CZ871" s="93"/>
      <c r="DA871" s="93"/>
      <c r="DB871" s="93"/>
      <c r="DC871" s="94"/>
      <c r="DD871" s="94"/>
      <c r="DE871" s="94"/>
      <c r="DF871" s="94"/>
      <c r="DG871" s="94"/>
      <c r="DH871" s="94"/>
    </row>
    <row r="872" spans="1:112" s="95" customFormat="1" ht="16.5" thickBot="1">
      <c r="A872" s="77" t="e">
        <f t="shared" si="15"/>
        <v>#REF!</v>
      </c>
      <c r="B872" s="78">
        <v>30</v>
      </c>
      <c r="C872" s="79" t="s">
        <v>65</v>
      </c>
      <c r="D872" s="80">
        <v>2017</v>
      </c>
      <c r="E872" s="81" t="s">
        <v>66</v>
      </c>
      <c r="F872" s="79">
        <v>216</v>
      </c>
      <c r="G872" s="82">
        <v>1</v>
      </c>
      <c r="H872" s="82" t="s">
        <v>106</v>
      </c>
      <c r="I872" s="80">
        <v>2015</v>
      </c>
      <c r="J872" s="81"/>
      <c r="K872" s="79"/>
      <c r="L872" s="79"/>
      <c r="M872" s="82"/>
      <c r="N872" s="83" t="s">
        <v>58</v>
      </c>
      <c r="O872" s="84" t="s">
        <v>442</v>
      </c>
      <c r="P872" s="84"/>
      <c r="Q872" s="84"/>
      <c r="R872" s="84"/>
      <c r="S872" s="84"/>
      <c r="T872" s="84" t="s">
        <v>116</v>
      </c>
      <c r="U872" s="84" t="s">
        <v>141</v>
      </c>
      <c r="V872" s="85"/>
      <c r="W872" s="78">
        <v>9</v>
      </c>
      <c r="X872" s="79" t="s">
        <v>119</v>
      </c>
      <c r="Y872" s="80">
        <v>2017</v>
      </c>
      <c r="Z872" s="78">
        <v>1</v>
      </c>
      <c r="AA872" s="79"/>
      <c r="AB872" s="80"/>
      <c r="AC872" s="78"/>
      <c r="AD872" s="79"/>
      <c r="AE872" s="80">
        <v>1</v>
      </c>
      <c r="AF872" s="84" t="s">
        <v>52</v>
      </c>
      <c r="AG872" s="84">
        <v>0</v>
      </c>
      <c r="AH872" s="84">
        <v>0</v>
      </c>
      <c r="AI872" s="84"/>
      <c r="AJ872" s="93"/>
      <c r="AK872" s="93"/>
      <c r="AL872" s="93"/>
      <c r="AM872" s="93"/>
      <c r="AN872" s="93"/>
      <c r="AO872" s="93"/>
      <c r="AP872" s="93"/>
      <c r="AQ872" s="93"/>
      <c r="AR872" s="93"/>
      <c r="AS872" s="93"/>
      <c r="AT872" s="93"/>
      <c r="AU872" s="93"/>
      <c r="AV872" s="93"/>
      <c r="AW872" s="93"/>
      <c r="AX872" s="93"/>
      <c r="AY872" s="93"/>
      <c r="AZ872" s="93"/>
      <c r="BA872" s="93"/>
      <c r="BB872" s="93"/>
      <c r="BC872" s="93"/>
      <c r="BD872" s="93"/>
      <c r="BE872" s="93"/>
      <c r="BF872" s="93"/>
      <c r="BG872" s="93"/>
      <c r="BH872" s="93"/>
      <c r="BI872" s="93"/>
      <c r="BJ872" s="93"/>
      <c r="BK872" s="93"/>
      <c r="BL872" s="93"/>
      <c r="BM872" s="93"/>
      <c r="BN872" s="93"/>
      <c r="BO872" s="93"/>
      <c r="BP872" s="93"/>
      <c r="BQ872" s="93"/>
      <c r="BR872" s="93"/>
      <c r="BS872" s="93"/>
      <c r="BT872" s="93"/>
      <c r="BU872" s="93"/>
      <c r="BV872" s="93"/>
      <c r="BW872" s="93"/>
      <c r="BX872" s="93"/>
      <c r="BY872" s="93"/>
      <c r="BZ872" s="93"/>
      <c r="CA872" s="93"/>
      <c r="CB872" s="93"/>
      <c r="CC872" s="93"/>
      <c r="CD872" s="93"/>
      <c r="CE872" s="93"/>
      <c r="CF872" s="93"/>
      <c r="CG872" s="93"/>
      <c r="CH872" s="93"/>
      <c r="CI872" s="93"/>
      <c r="CJ872" s="93"/>
      <c r="CK872" s="93"/>
      <c r="CL872" s="93"/>
      <c r="CM872" s="93"/>
      <c r="CN872" s="93"/>
      <c r="CO872" s="93"/>
      <c r="CP872" s="93"/>
      <c r="CQ872" s="93"/>
      <c r="CR872" s="93"/>
      <c r="CS872" s="93"/>
      <c r="CT872" s="93"/>
      <c r="CU872" s="93"/>
      <c r="CV872" s="93"/>
      <c r="CW872" s="93"/>
      <c r="CX872" s="93"/>
      <c r="CY872" s="93"/>
      <c r="CZ872" s="93"/>
      <c r="DA872" s="93"/>
      <c r="DB872" s="93"/>
      <c r="DC872" s="94"/>
      <c r="DD872" s="94"/>
      <c r="DE872" s="94"/>
      <c r="DF872" s="94"/>
      <c r="DG872" s="94"/>
      <c r="DH872" s="94"/>
    </row>
    <row r="873" spans="1:112" s="95" customFormat="1" ht="16.5" thickBot="1">
      <c r="A873" s="77" t="e">
        <f t="shared" si="15"/>
        <v>#REF!</v>
      </c>
      <c r="B873" s="78">
        <v>30</v>
      </c>
      <c r="C873" s="79" t="s">
        <v>65</v>
      </c>
      <c r="D873" s="80">
        <v>2017</v>
      </c>
      <c r="E873" s="81" t="s">
        <v>66</v>
      </c>
      <c r="F873" s="79">
        <v>18</v>
      </c>
      <c r="G873" s="82">
        <v>26</v>
      </c>
      <c r="H873" s="82" t="s">
        <v>41</v>
      </c>
      <c r="I873" s="80">
        <v>2017</v>
      </c>
      <c r="J873" s="81"/>
      <c r="K873" s="79"/>
      <c r="L873" s="79"/>
      <c r="M873" s="82"/>
      <c r="N873" s="83" t="s">
        <v>58</v>
      </c>
      <c r="O873" s="84" t="s">
        <v>442</v>
      </c>
      <c r="P873" s="84"/>
      <c r="Q873" s="84"/>
      <c r="R873" s="84"/>
      <c r="S873" s="84"/>
      <c r="T873" s="84" t="s">
        <v>110</v>
      </c>
      <c r="U873" s="84" t="s">
        <v>176</v>
      </c>
      <c r="V873" s="85"/>
      <c r="W873" s="78">
        <v>11</v>
      </c>
      <c r="X873" s="79" t="s">
        <v>76</v>
      </c>
      <c r="Y873" s="80">
        <v>2017</v>
      </c>
      <c r="Z873" s="78"/>
      <c r="AA873" s="79">
        <v>1</v>
      </c>
      <c r="AB873" s="80"/>
      <c r="AC873" s="78"/>
      <c r="AD873" s="79"/>
      <c r="AE873" s="80">
        <v>1</v>
      </c>
      <c r="AF873" s="84" t="s">
        <v>52</v>
      </c>
      <c r="AG873" s="84">
        <v>0</v>
      </c>
      <c r="AH873" s="84">
        <v>0</v>
      </c>
      <c r="AI873" s="84"/>
      <c r="AJ873" s="93"/>
      <c r="AK873" s="93"/>
      <c r="AL873" s="93"/>
      <c r="AM873" s="93"/>
      <c r="AN873" s="93"/>
      <c r="AO873" s="93"/>
      <c r="AP873" s="93"/>
      <c r="AQ873" s="93"/>
      <c r="AR873" s="93"/>
      <c r="AS873" s="93"/>
      <c r="AT873" s="93"/>
      <c r="AU873" s="93"/>
      <c r="AV873" s="93"/>
      <c r="AW873" s="93"/>
      <c r="AX873" s="93"/>
      <c r="AY873" s="93"/>
      <c r="AZ873" s="93"/>
      <c r="BA873" s="93"/>
      <c r="BB873" s="93"/>
      <c r="BC873" s="93"/>
      <c r="BD873" s="93"/>
      <c r="BE873" s="93"/>
      <c r="BF873" s="93"/>
      <c r="BG873" s="93"/>
      <c r="BH873" s="93"/>
      <c r="BI873" s="93"/>
      <c r="BJ873" s="93"/>
      <c r="BK873" s="93"/>
      <c r="BL873" s="93"/>
      <c r="BM873" s="93"/>
      <c r="BN873" s="93"/>
      <c r="BO873" s="93"/>
      <c r="BP873" s="93"/>
      <c r="BQ873" s="93"/>
      <c r="BR873" s="93"/>
      <c r="BS873" s="93"/>
      <c r="BT873" s="93"/>
      <c r="BU873" s="93"/>
      <c r="BV873" s="93"/>
      <c r="BW873" s="93"/>
      <c r="BX873" s="93"/>
      <c r="BY873" s="93"/>
      <c r="BZ873" s="93"/>
      <c r="CA873" s="93"/>
      <c r="CB873" s="93"/>
      <c r="CC873" s="93"/>
      <c r="CD873" s="93"/>
      <c r="CE873" s="93"/>
      <c r="CF873" s="93"/>
      <c r="CG873" s="93"/>
      <c r="CH873" s="93"/>
      <c r="CI873" s="93"/>
      <c r="CJ873" s="93"/>
      <c r="CK873" s="93"/>
      <c r="CL873" s="93"/>
      <c r="CM873" s="93"/>
      <c r="CN873" s="93"/>
      <c r="CO873" s="93"/>
      <c r="CP873" s="93"/>
      <c r="CQ873" s="93"/>
      <c r="CR873" s="93"/>
      <c r="CS873" s="93"/>
      <c r="CT873" s="93"/>
      <c r="CU873" s="93"/>
      <c r="CV873" s="93"/>
      <c r="CW873" s="93"/>
      <c r="CX873" s="93"/>
      <c r="CY873" s="93"/>
      <c r="CZ873" s="93"/>
      <c r="DA873" s="93"/>
      <c r="DB873" s="93"/>
      <c r="DC873" s="94"/>
      <c r="DD873" s="94"/>
      <c r="DE873" s="94"/>
      <c r="DF873" s="94"/>
      <c r="DG873" s="94"/>
      <c r="DH873" s="94"/>
    </row>
    <row r="874" spans="1:112" s="95" customFormat="1" ht="16.5" thickBot="1">
      <c r="A874" s="77" t="e">
        <f t="shared" si="15"/>
        <v>#REF!</v>
      </c>
      <c r="B874" s="78">
        <v>30</v>
      </c>
      <c r="C874" s="79" t="s">
        <v>65</v>
      </c>
      <c r="D874" s="80">
        <v>2017</v>
      </c>
      <c r="E874" s="81" t="s">
        <v>66</v>
      </c>
      <c r="F874" s="79">
        <v>71</v>
      </c>
      <c r="G874" s="82">
        <v>1</v>
      </c>
      <c r="H874" s="82" t="s">
        <v>131</v>
      </c>
      <c r="I874" s="80">
        <v>2011</v>
      </c>
      <c r="J874" s="81"/>
      <c r="K874" s="79"/>
      <c r="L874" s="79"/>
      <c r="M874" s="82"/>
      <c r="N874" s="83" t="s">
        <v>58</v>
      </c>
      <c r="O874" s="84" t="s">
        <v>442</v>
      </c>
      <c r="P874" s="84"/>
      <c r="Q874" s="84"/>
      <c r="R874" s="84"/>
      <c r="S874" s="84"/>
      <c r="T874" s="84" t="s">
        <v>116</v>
      </c>
      <c r="U874" s="84" t="s">
        <v>151</v>
      </c>
      <c r="V874" s="85"/>
      <c r="W874" s="78">
        <v>26</v>
      </c>
      <c r="X874" s="79" t="s">
        <v>96</v>
      </c>
      <c r="Y874" s="80">
        <v>2017</v>
      </c>
      <c r="Z874" s="78">
        <v>1</v>
      </c>
      <c r="AA874" s="79"/>
      <c r="AB874" s="80"/>
      <c r="AC874" s="78"/>
      <c r="AD874" s="79"/>
      <c r="AE874" s="80">
        <v>1</v>
      </c>
      <c r="AF874" s="84" t="s">
        <v>52</v>
      </c>
      <c r="AG874" s="84">
        <v>0</v>
      </c>
      <c r="AH874" s="84">
        <v>0</v>
      </c>
      <c r="AI874" s="84"/>
      <c r="AJ874" s="93"/>
      <c r="AK874" s="93"/>
      <c r="AL874" s="93"/>
      <c r="AM874" s="93"/>
      <c r="AN874" s="93"/>
      <c r="AO874" s="93"/>
      <c r="AP874" s="93"/>
      <c r="AQ874" s="93"/>
      <c r="AR874" s="93"/>
      <c r="AS874" s="93"/>
      <c r="AT874" s="93"/>
      <c r="AU874" s="93"/>
      <c r="AV874" s="93"/>
      <c r="AW874" s="93"/>
      <c r="AX874" s="93"/>
      <c r="AY874" s="93"/>
      <c r="AZ874" s="93"/>
      <c r="BA874" s="93"/>
      <c r="BB874" s="93"/>
      <c r="BC874" s="93"/>
      <c r="BD874" s="93"/>
      <c r="BE874" s="93"/>
      <c r="BF874" s="93"/>
      <c r="BG874" s="93"/>
      <c r="BH874" s="93"/>
      <c r="BI874" s="93"/>
      <c r="BJ874" s="93"/>
      <c r="BK874" s="93"/>
      <c r="BL874" s="93"/>
      <c r="BM874" s="93"/>
      <c r="BN874" s="93"/>
      <c r="BO874" s="93"/>
      <c r="BP874" s="93"/>
      <c r="BQ874" s="93"/>
      <c r="BR874" s="93"/>
      <c r="BS874" s="93"/>
      <c r="BT874" s="93"/>
      <c r="BU874" s="93"/>
      <c r="BV874" s="93"/>
      <c r="BW874" s="93"/>
      <c r="BX874" s="93"/>
      <c r="BY874" s="93"/>
      <c r="BZ874" s="93"/>
      <c r="CA874" s="93"/>
      <c r="CB874" s="93"/>
      <c r="CC874" s="93"/>
      <c r="CD874" s="93"/>
      <c r="CE874" s="93"/>
      <c r="CF874" s="93"/>
      <c r="CG874" s="93"/>
      <c r="CH874" s="93"/>
      <c r="CI874" s="93"/>
      <c r="CJ874" s="93"/>
      <c r="CK874" s="93"/>
      <c r="CL874" s="93"/>
      <c r="CM874" s="93"/>
      <c r="CN874" s="93"/>
      <c r="CO874" s="93"/>
      <c r="CP874" s="93"/>
      <c r="CQ874" s="93"/>
      <c r="CR874" s="93"/>
      <c r="CS874" s="93"/>
      <c r="CT874" s="93"/>
      <c r="CU874" s="93"/>
      <c r="CV874" s="93"/>
      <c r="CW874" s="93"/>
      <c r="CX874" s="93"/>
      <c r="CY874" s="93"/>
      <c r="CZ874" s="93"/>
      <c r="DA874" s="93"/>
      <c r="DB874" s="93"/>
      <c r="DC874" s="94"/>
      <c r="DD874" s="94"/>
      <c r="DE874" s="94"/>
      <c r="DF874" s="94"/>
      <c r="DG874" s="94"/>
      <c r="DH874" s="94"/>
    </row>
    <row r="875" spans="1:112" s="95" customFormat="1" ht="16.5" thickBot="1">
      <c r="A875" s="77" t="e">
        <f t="shared" si="15"/>
        <v>#REF!</v>
      </c>
      <c r="B875" s="78">
        <v>30</v>
      </c>
      <c r="C875" s="79" t="s">
        <v>65</v>
      </c>
      <c r="D875" s="80">
        <v>2017</v>
      </c>
      <c r="E875" s="81" t="s">
        <v>66</v>
      </c>
      <c r="F875" s="79">
        <v>133</v>
      </c>
      <c r="G875" s="82">
        <v>12</v>
      </c>
      <c r="H875" s="82" t="s">
        <v>96</v>
      </c>
      <c r="I875" s="80">
        <v>2014</v>
      </c>
      <c r="J875" s="81"/>
      <c r="K875" s="79"/>
      <c r="L875" s="79"/>
      <c r="M875" s="82"/>
      <c r="N875" s="83" t="s">
        <v>58</v>
      </c>
      <c r="O875" s="84" t="s">
        <v>442</v>
      </c>
      <c r="P875" s="84"/>
      <c r="Q875" s="84"/>
      <c r="R875" s="84"/>
      <c r="S875" s="84"/>
      <c r="T875" s="84" t="s">
        <v>116</v>
      </c>
      <c r="U875" s="84" t="s">
        <v>141</v>
      </c>
      <c r="V875" s="85"/>
      <c r="W875" s="78">
        <v>25</v>
      </c>
      <c r="X875" s="79" t="s">
        <v>106</v>
      </c>
      <c r="Y875" s="80">
        <v>2017</v>
      </c>
      <c r="Z875" s="78">
        <v>1</v>
      </c>
      <c r="AA875" s="79"/>
      <c r="AB875" s="80"/>
      <c r="AC875" s="78"/>
      <c r="AD875" s="79"/>
      <c r="AE875" s="80">
        <v>1</v>
      </c>
      <c r="AF875" s="84" t="s">
        <v>52</v>
      </c>
      <c r="AG875" s="84">
        <v>0</v>
      </c>
      <c r="AH875" s="84">
        <v>0</v>
      </c>
      <c r="AI875" s="84"/>
      <c r="AJ875" s="93"/>
      <c r="AK875" s="93"/>
      <c r="AL875" s="93"/>
      <c r="AM875" s="93"/>
      <c r="AN875" s="93"/>
      <c r="AO875" s="93"/>
      <c r="AP875" s="93"/>
      <c r="AQ875" s="93"/>
      <c r="AR875" s="93"/>
      <c r="AS875" s="93"/>
      <c r="AT875" s="93"/>
      <c r="AU875" s="93"/>
      <c r="AV875" s="93"/>
      <c r="AW875" s="93"/>
      <c r="AX875" s="93"/>
      <c r="AY875" s="93"/>
      <c r="AZ875" s="93"/>
      <c r="BA875" s="93"/>
      <c r="BB875" s="93"/>
      <c r="BC875" s="93"/>
      <c r="BD875" s="93"/>
      <c r="BE875" s="93"/>
      <c r="BF875" s="93"/>
      <c r="BG875" s="93"/>
      <c r="BH875" s="93"/>
      <c r="BI875" s="93"/>
      <c r="BJ875" s="93"/>
      <c r="BK875" s="93"/>
      <c r="BL875" s="93"/>
      <c r="BM875" s="93"/>
      <c r="BN875" s="93"/>
      <c r="BO875" s="93"/>
      <c r="BP875" s="93"/>
      <c r="BQ875" s="93"/>
      <c r="BR875" s="93"/>
      <c r="BS875" s="93"/>
      <c r="BT875" s="93"/>
      <c r="BU875" s="93"/>
      <c r="BV875" s="93"/>
      <c r="BW875" s="93"/>
      <c r="BX875" s="93"/>
      <c r="BY875" s="93"/>
      <c r="BZ875" s="93"/>
      <c r="CA875" s="93"/>
      <c r="CB875" s="93"/>
      <c r="CC875" s="93"/>
      <c r="CD875" s="93"/>
      <c r="CE875" s="93"/>
      <c r="CF875" s="93"/>
      <c r="CG875" s="93"/>
      <c r="CH875" s="93"/>
      <c r="CI875" s="93"/>
      <c r="CJ875" s="93"/>
      <c r="CK875" s="93"/>
      <c r="CL875" s="93"/>
      <c r="CM875" s="93"/>
      <c r="CN875" s="93"/>
      <c r="CO875" s="93"/>
      <c r="CP875" s="93"/>
      <c r="CQ875" s="93"/>
      <c r="CR875" s="93"/>
      <c r="CS875" s="93"/>
      <c r="CT875" s="93"/>
      <c r="CU875" s="93"/>
      <c r="CV875" s="93"/>
      <c r="CW875" s="93"/>
      <c r="CX875" s="93"/>
      <c r="CY875" s="93"/>
      <c r="CZ875" s="93"/>
      <c r="DA875" s="93"/>
      <c r="DB875" s="93"/>
      <c r="DC875" s="94"/>
      <c r="DD875" s="94"/>
      <c r="DE875" s="94"/>
      <c r="DF875" s="94"/>
      <c r="DG875" s="94"/>
      <c r="DH875" s="94"/>
    </row>
    <row r="876" spans="1:112" s="95" customFormat="1" ht="16.5" thickBot="1">
      <c r="A876" s="77" t="e">
        <f t="shared" si="15"/>
        <v>#REF!</v>
      </c>
      <c r="B876" s="78">
        <v>30</v>
      </c>
      <c r="C876" s="79" t="s">
        <v>65</v>
      </c>
      <c r="D876" s="80">
        <v>2017</v>
      </c>
      <c r="E876" s="81" t="s">
        <v>66</v>
      </c>
      <c r="F876" s="79">
        <v>122</v>
      </c>
      <c r="G876" s="82">
        <v>30</v>
      </c>
      <c r="H876" s="82" t="s">
        <v>65</v>
      </c>
      <c r="I876" s="80">
        <v>2017</v>
      </c>
      <c r="J876" s="81"/>
      <c r="K876" s="79"/>
      <c r="L876" s="79"/>
      <c r="M876" s="82"/>
      <c r="N876" s="83" t="s">
        <v>58</v>
      </c>
      <c r="O876" s="84" t="s">
        <v>442</v>
      </c>
      <c r="P876" s="84"/>
      <c r="Q876" s="84"/>
      <c r="R876" s="84"/>
      <c r="S876" s="84"/>
      <c r="T876" s="84" t="s">
        <v>60</v>
      </c>
      <c r="U876" s="84" t="s">
        <v>129</v>
      </c>
      <c r="V876" s="85"/>
      <c r="W876" s="78"/>
      <c r="X876" s="79"/>
      <c r="Y876" s="80"/>
      <c r="Z876" s="78"/>
      <c r="AA876" s="79">
        <v>1</v>
      </c>
      <c r="AB876" s="80"/>
      <c r="AC876" s="78"/>
      <c r="AD876" s="79"/>
      <c r="AE876" s="80">
        <v>1</v>
      </c>
      <c r="AF876" s="84" t="s">
        <v>52</v>
      </c>
      <c r="AG876" s="84">
        <v>0</v>
      </c>
      <c r="AH876" s="84">
        <v>0</v>
      </c>
      <c r="AI876" s="84"/>
      <c r="AJ876" s="93"/>
      <c r="AK876" s="93"/>
      <c r="AL876" s="93"/>
      <c r="AM876" s="93"/>
      <c r="AN876" s="93"/>
      <c r="AO876" s="93"/>
      <c r="AP876" s="93"/>
      <c r="AQ876" s="93"/>
      <c r="AR876" s="93"/>
      <c r="AS876" s="93"/>
      <c r="AT876" s="93"/>
      <c r="AU876" s="93"/>
      <c r="AV876" s="93"/>
      <c r="AW876" s="93"/>
      <c r="AX876" s="93"/>
      <c r="AY876" s="93"/>
      <c r="AZ876" s="93"/>
      <c r="BA876" s="93"/>
      <c r="BB876" s="93"/>
      <c r="BC876" s="93"/>
      <c r="BD876" s="93"/>
      <c r="BE876" s="93"/>
      <c r="BF876" s="93"/>
      <c r="BG876" s="93"/>
      <c r="BH876" s="93"/>
      <c r="BI876" s="93"/>
      <c r="BJ876" s="93"/>
      <c r="BK876" s="93"/>
      <c r="BL876" s="93"/>
      <c r="BM876" s="93"/>
      <c r="BN876" s="93"/>
      <c r="BO876" s="93"/>
      <c r="BP876" s="93"/>
      <c r="BQ876" s="93"/>
      <c r="BR876" s="93"/>
      <c r="BS876" s="93"/>
      <c r="BT876" s="93"/>
      <c r="BU876" s="93"/>
      <c r="BV876" s="93"/>
      <c r="BW876" s="93"/>
      <c r="BX876" s="93"/>
      <c r="BY876" s="93"/>
      <c r="BZ876" s="93"/>
      <c r="CA876" s="93"/>
      <c r="CB876" s="93"/>
      <c r="CC876" s="93"/>
      <c r="CD876" s="93"/>
      <c r="CE876" s="93"/>
      <c r="CF876" s="93"/>
      <c r="CG876" s="93"/>
      <c r="CH876" s="93"/>
      <c r="CI876" s="93"/>
      <c r="CJ876" s="93"/>
      <c r="CK876" s="93"/>
      <c r="CL876" s="93"/>
      <c r="CM876" s="93"/>
      <c r="CN876" s="93"/>
      <c r="CO876" s="93"/>
      <c r="CP876" s="93"/>
      <c r="CQ876" s="93"/>
      <c r="CR876" s="93"/>
      <c r="CS876" s="93"/>
      <c r="CT876" s="93"/>
      <c r="CU876" s="93"/>
      <c r="CV876" s="93"/>
      <c r="CW876" s="93"/>
      <c r="CX876" s="93"/>
      <c r="CY876" s="93"/>
      <c r="CZ876" s="93"/>
      <c r="DA876" s="93"/>
      <c r="DB876" s="93"/>
      <c r="DC876" s="94"/>
      <c r="DD876" s="94"/>
      <c r="DE876" s="94"/>
      <c r="DF876" s="94"/>
      <c r="DG876" s="94"/>
      <c r="DH876" s="94"/>
    </row>
    <row r="877" spans="1:112" s="95" customFormat="1" ht="16.5" thickBot="1">
      <c r="A877" s="77" t="e">
        <f t="shared" si="15"/>
        <v>#REF!</v>
      </c>
      <c r="B877" s="78">
        <v>30</v>
      </c>
      <c r="C877" s="79" t="s">
        <v>65</v>
      </c>
      <c r="D877" s="80">
        <v>2017</v>
      </c>
      <c r="E877" s="81" t="s">
        <v>66</v>
      </c>
      <c r="F877" s="79">
        <v>278</v>
      </c>
      <c r="G877" s="82">
        <v>27</v>
      </c>
      <c r="H877" s="82" t="s">
        <v>96</v>
      </c>
      <c r="I877" s="80">
        <v>2015</v>
      </c>
      <c r="J877" s="81"/>
      <c r="K877" s="79"/>
      <c r="L877" s="79"/>
      <c r="M877" s="82"/>
      <c r="N877" s="83" t="s">
        <v>58</v>
      </c>
      <c r="O877" s="84" t="s">
        <v>442</v>
      </c>
      <c r="P877" s="84"/>
      <c r="Q877" s="84"/>
      <c r="R877" s="84"/>
      <c r="S877" s="84"/>
      <c r="T877" s="84" t="s">
        <v>122</v>
      </c>
      <c r="U877" s="84" t="s">
        <v>160</v>
      </c>
      <c r="V877" s="85"/>
      <c r="W877" s="78"/>
      <c r="X877" s="79"/>
      <c r="Y877" s="80"/>
      <c r="Z877" s="78">
        <v>1</v>
      </c>
      <c r="AA877" s="79"/>
      <c r="AB877" s="80"/>
      <c r="AC877" s="78"/>
      <c r="AD877" s="79"/>
      <c r="AE877" s="80">
        <v>1</v>
      </c>
      <c r="AF877" s="84" t="s">
        <v>64</v>
      </c>
      <c r="AG877" s="84">
        <v>0</v>
      </c>
      <c r="AH877" s="84">
        <v>0</v>
      </c>
      <c r="AI877" s="84"/>
      <c r="AJ877" s="93"/>
      <c r="AK877" s="93"/>
      <c r="AL877" s="93"/>
      <c r="AM877" s="93"/>
      <c r="AN877" s="93"/>
      <c r="AO877" s="93"/>
      <c r="AP877" s="93"/>
      <c r="AQ877" s="93"/>
      <c r="AR877" s="93"/>
      <c r="AS877" s="93"/>
      <c r="AT877" s="93"/>
      <c r="AU877" s="93"/>
      <c r="AV877" s="93"/>
      <c r="AW877" s="93"/>
      <c r="AX877" s="93"/>
      <c r="AY877" s="93"/>
      <c r="AZ877" s="93"/>
      <c r="BA877" s="93"/>
      <c r="BB877" s="93"/>
      <c r="BC877" s="93"/>
      <c r="BD877" s="93"/>
      <c r="BE877" s="93"/>
      <c r="BF877" s="93"/>
      <c r="BG877" s="93"/>
      <c r="BH877" s="93"/>
      <c r="BI877" s="93"/>
      <c r="BJ877" s="93"/>
      <c r="BK877" s="93"/>
      <c r="BL877" s="93"/>
      <c r="BM877" s="93"/>
      <c r="BN877" s="93"/>
      <c r="BO877" s="93"/>
      <c r="BP877" s="93"/>
      <c r="BQ877" s="93"/>
      <c r="BR877" s="93"/>
      <c r="BS877" s="93"/>
      <c r="BT877" s="93"/>
      <c r="BU877" s="93"/>
      <c r="BV877" s="93"/>
      <c r="BW877" s="93"/>
      <c r="BX877" s="93"/>
      <c r="BY877" s="93"/>
      <c r="BZ877" s="93"/>
      <c r="CA877" s="93"/>
      <c r="CB877" s="93"/>
      <c r="CC877" s="93"/>
      <c r="CD877" s="93"/>
      <c r="CE877" s="93"/>
      <c r="CF877" s="93"/>
      <c r="CG877" s="93"/>
      <c r="CH877" s="93"/>
      <c r="CI877" s="93"/>
      <c r="CJ877" s="93"/>
      <c r="CK877" s="93"/>
      <c r="CL877" s="93"/>
      <c r="CM877" s="93"/>
      <c r="CN877" s="93"/>
      <c r="CO877" s="93"/>
      <c r="CP877" s="93"/>
      <c r="CQ877" s="93"/>
      <c r="CR877" s="93"/>
      <c r="CS877" s="93"/>
      <c r="CT877" s="93"/>
      <c r="CU877" s="93"/>
      <c r="CV877" s="93"/>
      <c r="CW877" s="93"/>
      <c r="CX877" s="93"/>
      <c r="CY877" s="93"/>
      <c r="CZ877" s="93"/>
      <c r="DA877" s="93"/>
      <c r="DB877" s="93"/>
      <c r="DC877" s="94"/>
      <c r="DD877" s="94"/>
      <c r="DE877" s="94"/>
      <c r="DF877" s="94"/>
      <c r="DG877" s="94"/>
      <c r="DH877" s="94"/>
    </row>
    <row r="878" spans="1:112" s="95" customFormat="1" ht="16.5" thickBot="1">
      <c r="A878" s="77" t="e">
        <f t="shared" si="15"/>
        <v>#REF!</v>
      </c>
      <c r="B878" s="78">
        <v>30</v>
      </c>
      <c r="C878" s="79" t="s">
        <v>65</v>
      </c>
      <c r="D878" s="80">
        <v>2017</v>
      </c>
      <c r="E878" s="81" t="s">
        <v>66</v>
      </c>
      <c r="F878" s="79">
        <v>87</v>
      </c>
      <c r="G878" s="82">
        <v>30</v>
      </c>
      <c r="H878" s="82" t="s">
        <v>76</v>
      </c>
      <c r="I878" s="80">
        <v>2014</v>
      </c>
      <c r="J878" s="81"/>
      <c r="K878" s="79"/>
      <c r="L878" s="79"/>
      <c r="M878" s="82"/>
      <c r="N878" s="83" t="s">
        <v>58</v>
      </c>
      <c r="O878" s="84" t="s">
        <v>442</v>
      </c>
      <c r="P878" s="84"/>
      <c r="Q878" s="84"/>
      <c r="R878" s="84"/>
      <c r="S878" s="84"/>
      <c r="T878" s="84" t="s">
        <v>122</v>
      </c>
      <c r="U878" s="84" t="s">
        <v>160</v>
      </c>
      <c r="V878" s="85"/>
      <c r="W878" s="78"/>
      <c r="X878" s="79"/>
      <c r="Y878" s="80"/>
      <c r="Z878" s="78">
        <v>1</v>
      </c>
      <c r="AA878" s="79"/>
      <c r="AB878" s="80"/>
      <c r="AC878" s="78"/>
      <c r="AD878" s="79"/>
      <c r="AE878" s="80">
        <v>1</v>
      </c>
      <c r="AF878" s="84" t="s">
        <v>52</v>
      </c>
      <c r="AG878" s="84">
        <v>0</v>
      </c>
      <c r="AH878" s="84">
        <v>0</v>
      </c>
      <c r="AI878" s="84"/>
      <c r="AJ878" s="93"/>
      <c r="AK878" s="93"/>
      <c r="AL878" s="93"/>
      <c r="AM878" s="93"/>
      <c r="AN878" s="93"/>
      <c r="AO878" s="93"/>
      <c r="AP878" s="93"/>
      <c r="AQ878" s="93"/>
      <c r="AR878" s="93"/>
      <c r="AS878" s="93"/>
      <c r="AT878" s="93"/>
      <c r="AU878" s="93"/>
      <c r="AV878" s="93"/>
      <c r="AW878" s="93"/>
      <c r="AX878" s="93"/>
      <c r="AY878" s="93"/>
      <c r="AZ878" s="93"/>
      <c r="BA878" s="93"/>
      <c r="BB878" s="93"/>
      <c r="BC878" s="93"/>
      <c r="BD878" s="93"/>
      <c r="BE878" s="93"/>
      <c r="BF878" s="93"/>
      <c r="BG878" s="93"/>
      <c r="BH878" s="93"/>
      <c r="BI878" s="93"/>
      <c r="BJ878" s="93"/>
      <c r="BK878" s="93"/>
      <c r="BL878" s="93"/>
      <c r="BM878" s="93"/>
      <c r="BN878" s="93"/>
      <c r="BO878" s="93"/>
      <c r="BP878" s="93"/>
      <c r="BQ878" s="93"/>
      <c r="BR878" s="93"/>
      <c r="BS878" s="93"/>
      <c r="BT878" s="93"/>
      <c r="BU878" s="93"/>
      <c r="BV878" s="93"/>
      <c r="BW878" s="93"/>
      <c r="BX878" s="93"/>
      <c r="BY878" s="93"/>
      <c r="BZ878" s="93"/>
      <c r="CA878" s="93"/>
      <c r="CB878" s="93"/>
      <c r="CC878" s="93"/>
      <c r="CD878" s="93"/>
      <c r="CE878" s="93"/>
      <c r="CF878" s="93"/>
      <c r="CG878" s="93"/>
      <c r="CH878" s="93"/>
      <c r="CI878" s="93"/>
      <c r="CJ878" s="93"/>
      <c r="CK878" s="93"/>
      <c r="CL878" s="93"/>
      <c r="CM878" s="93"/>
      <c r="CN878" s="93"/>
      <c r="CO878" s="93"/>
      <c r="CP878" s="93"/>
      <c r="CQ878" s="93"/>
      <c r="CR878" s="93"/>
      <c r="CS878" s="93"/>
      <c r="CT878" s="93"/>
      <c r="CU878" s="93"/>
      <c r="CV878" s="93"/>
      <c r="CW878" s="93"/>
      <c r="CX878" s="93"/>
      <c r="CY878" s="93"/>
      <c r="CZ878" s="93"/>
      <c r="DA878" s="93"/>
      <c r="DB878" s="93"/>
      <c r="DC878" s="94"/>
      <c r="DD878" s="94"/>
      <c r="DE878" s="94"/>
      <c r="DF878" s="94"/>
      <c r="DG878" s="94"/>
      <c r="DH878" s="94"/>
    </row>
    <row r="879" spans="1:112" s="95" customFormat="1" ht="16.5" thickBot="1">
      <c r="A879" s="77" t="e">
        <f t="shared" si="15"/>
        <v>#REF!</v>
      </c>
      <c r="B879" s="78">
        <v>30</v>
      </c>
      <c r="C879" s="79" t="s">
        <v>65</v>
      </c>
      <c r="D879" s="80">
        <v>2017</v>
      </c>
      <c r="E879" s="81" t="s">
        <v>66</v>
      </c>
      <c r="F879" s="79">
        <v>77</v>
      </c>
      <c r="G879" s="82">
        <v>6</v>
      </c>
      <c r="H879" s="82" t="s">
        <v>65</v>
      </c>
      <c r="I879" s="80">
        <v>2015</v>
      </c>
      <c r="J879" s="81"/>
      <c r="K879" s="79"/>
      <c r="L879" s="79"/>
      <c r="M879" s="82"/>
      <c r="N879" s="83" t="s">
        <v>58</v>
      </c>
      <c r="O879" s="84" t="s">
        <v>442</v>
      </c>
      <c r="P879" s="84"/>
      <c r="Q879" s="84"/>
      <c r="R879" s="84"/>
      <c r="S879" s="84"/>
      <c r="T879" s="84" t="s">
        <v>122</v>
      </c>
      <c r="U879" s="84" t="s">
        <v>160</v>
      </c>
      <c r="V879" s="85"/>
      <c r="W879" s="78"/>
      <c r="X879" s="79"/>
      <c r="Y879" s="80"/>
      <c r="Z879" s="78">
        <v>1</v>
      </c>
      <c r="AA879" s="79"/>
      <c r="AB879" s="80"/>
      <c r="AC879" s="78"/>
      <c r="AD879" s="79"/>
      <c r="AE879" s="80">
        <v>1</v>
      </c>
      <c r="AF879" s="84" t="s">
        <v>52</v>
      </c>
      <c r="AG879" s="84">
        <v>0</v>
      </c>
      <c r="AH879" s="84">
        <v>0</v>
      </c>
      <c r="AI879" s="84"/>
      <c r="AJ879" s="93"/>
      <c r="AK879" s="93"/>
      <c r="AL879" s="93"/>
      <c r="AM879" s="93"/>
      <c r="AN879" s="93"/>
      <c r="AO879" s="93"/>
      <c r="AP879" s="93"/>
      <c r="AQ879" s="93"/>
      <c r="AR879" s="93"/>
      <c r="AS879" s="93"/>
      <c r="AT879" s="93"/>
      <c r="AU879" s="93"/>
      <c r="AV879" s="93"/>
      <c r="AW879" s="93"/>
      <c r="AX879" s="93"/>
      <c r="AY879" s="93"/>
      <c r="AZ879" s="93"/>
      <c r="BA879" s="93"/>
      <c r="BB879" s="93"/>
      <c r="BC879" s="93"/>
      <c r="BD879" s="93"/>
      <c r="BE879" s="93"/>
      <c r="BF879" s="93"/>
      <c r="BG879" s="93"/>
      <c r="BH879" s="93"/>
      <c r="BI879" s="93"/>
      <c r="BJ879" s="93"/>
      <c r="BK879" s="93"/>
      <c r="BL879" s="93"/>
      <c r="BM879" s="93"/>
      <c r="BN879" s="93"/>
      <c r="BO879" s="93"/>
      <c r="BP879" s="93"/>
      <c r="BQ879" s="93"/>
      <c r="BR879" s="93"/>
      <c r="BS879" s="93"/>
      <c r="BT879" s="93"/>
      <c r="BU879" s="93"/>
      <c r="BV879" s="93"/>
      <c r="BW879" s="93"/>
      <c r="BX879" s="93"/>
      <c r="BY879" s="93"/>
      <c r="BZ879" s="93"/>
      <c r="CA879" s="93"/>
      <c r="CB879" s="93"/>
      <c r="CC879" s="93"/>
      <c r="CD879" s="93"/>
      <c r="CE879" s="93"/>
      <c r="CF879" s="93"/>
      <c r="CG879" s="93"/>
      <c r="CH879" s="93"/>
      <c r="CI879" s="93"/>
      <c r="CJ879" s="93"/>
      <c r="CK879" s="93"/>
      <c r="CL879" s="93"/>
      <c r="CM879" s="93"/>
      <c r="CN879" s="93"/>
      <c r="CO879" s="93"/>
      <c r="CP879" s="93"/>
      <c r="CQ879" s="93"/>
      <c r="CR879" s="93"/>
      <c r="CS879" s="93"/>
      <c r="CT879" s="93"/>
      <c r="CU879" s="93"/>
      <c r="CV879" s="93"/>
      <c r="CW879" s="93"/>
      <c r="CX879" s="93"/>
      <c r="CY879" s="93"/>
      <c r="CZ879" s="93"/>
      <c r="DA879" s="93"/>
      <c r="DB879" s="93"/>
      <c r="DC879" s="94"/>
      <c r="DD879" s="94"/>
      <c r="DE879" s="94"/>
      <c r="DF879" s="94"/>
      <c r="DG879" s="94"/>
      <c r="DH879" s="94"/>
    </row>
    <row r="880" spans="1:112" s="95" customFormat="1" ht="16.5" thickBot="1">
      <c r="A880" s="77" t="e">
        <f t="shared" si="15"/>
        <v>#REF!</v>
      </c>
      <c r="B880" s="78">
        <v>30</v>
      </c>
      <c r="C880" s="79" t="s">
        <v>65</v>
      </c>
      <c r="D880" s="80">
        <v>2017</v>
      </c>
      <c r="E880" s="81" t="s">
        <v>66</v>
      </c>
      <c r="F880" s="79">
        <v>370</v>
      </c>
      <c r="G880" s="82">
        <v>8</v>
      </c>
      <c r="H880" s="82" t="s">
        <v>125</v>
      </c>
      <c r="I880" s="80">
        <v>2015</v>
      </c>
      <c r="J880" s="81"/>
      <c r="K880" s="79"/>
      <c r="L880" s="79"/>
      <c r="M880" s="82"/>
      <c r="N880" s="83" t="s">
        <v>58</v>
      </c>
      <c r="O880" s="84" t="s">
        <v>442</v>
      </c>
      <c r="P880" s="84"/>
      <c r="Q880" s="84"/>
      <c r="R880" s="84"/>
      <c r="S880" s="84"/>
      <c r="T880" s="84" t="s">
        <v>60</v>
      </c>
      <c r="U880" s="84" t="s">
        <v>129</v>
      </c>
      <c r="V880" s="85"/>
      <c r="W880" s="78"/>
      <c r="X880" s="79"/>
      <c r="Y880" s="80"/>
      <c r="Z880" s="78"/>
      <c r="AA880" s="79">
        <v>1</v>
      </c>
      <c r="AB880" s="80"/>
      <c r="AC880" s="78"/>
      <c r="AD880" s="79"/>
      <c r="AE880" s="80">
        <v>1</v>
      </c>
      <c r="AF880" s="84" t="s">
        <v>52</v>
      </c>
      <c r="AG880" s="84">
        <v>0</v>
      </c>
      <c r="AH880" s="84">
        <v>0</v>
      </c>
      <c r="AI880" s="84"/>
      <c r="AJ880" s="93"/>
      <c r="AK880" s="93"/>
      <c r="AL880" s="93"/>
      <c r="AM880" s="93"/>
      <c r="AN880" s="93"/>
      <c r="AO880" s="93"/>
      <c r="AP880" s="93"/>
      <c r="AQ880" s="93"/>
      <c r="AR880" s="93"/>
      <c r="AS880" s="93"/>
      <c r="AT880" s="93"/>
      <c r="AU880" s="93"/>
      <c r="AV880" s="93"/>
      <c r="AW880" s="93"/>
      <c r="AX880" s="93"/>
      <c r="AY880" s="93"/>
      <c r="AZ880" s="93"/>
      <c r="BA880" s="93"/>
      <c r="BB880" s="93"/>
      <c r="BC880" s="93"/>
      <c r="BD880" s="93"/>
      <c r="BE880" s="93"/>
      <c r="BF880" s="93"/>
      <c r="BG880" s="93"/>
      <c r="BH880" s="93"/>
      <c r="BI880" s="93"/>
      <c r="BJ880" s="93"/>
      <c r="BK880" s="93"/>
      <c r="BL880" s="93"/>
      <c r="BM880" s="93"/>
      <c r="BN880" s="93"/>
      <c r="BO880" s="93"/>
      <c r="BP880" s="93"/>
      <c r="BQ880" s="93"/>
      <c r="BR880" s="93"/>
      <c r="BS880" s="93"/>
      <c r="BT880" s="93"/>
      <c r="BU880" s="93"/>
      <c r="BV880" s="93"/>
      <c r="BW880" s="93"/>
      <c r="BX880" s="93"/>
      <c r="BY880" s="93"/>
      <c r="BZ880" s="93"/>
      <c r="CA880" s="93"/>
      <c r="CB880" s="93"/>
      <c r="CC880" s="93"/>
      <c r="CD880" s="93"/>
      <c r="CE880" s="93"/>
      <c r="CF880" s="93"/>
      <c r="CG880" s="93"/>
      <c r="CH880" s="93"/>
      <c r="CI880" s="93"/>
      <c r="CJ880" s="93"/>
      <c r="CK880" s="93"/>
      <c r="CL880" s="93"/>
      <c r="CM880" s="93"/>
      <c r="CN880" s="93"/>
      <c r="CO880" s="93"/>
      <c r="CP880" s="93"/>
      <c r="CQ880" s="93"/>
      <c r="CR880" s="93"/>
      <c r="CS880" s="93"/>
      <c r="CT880" s="93"/>
      <c r="CU880" s="93"/>
      <c r="CV880" s="93"/>
      <c r="CW880" s="93"/>
      <c r="CX880" s="93"/>
      <c r="CY880" s="93"/>
      <c r="CZ880" s="93"/>
      <c r="DA880" s="93"/>
      <c r="DB880" s="93"/>
      <c r="DC880" s="94"/>
      <c r="DD880" s="94"/>
      <c r="DE880" s="94"/>
      <c r="DF880" s="94"/>
      <c r="DG880" s="94"/>
      <c r="DH880" s="94"/>
    </row>
    <row r="881" spans="1:112" s="95" customFormat="1" ht="16.5" thickBot="1">
      <c r="A881" s="77" t="e">
        <f t="shared" si="15"/>
        <v>#REF!</v>
      </c>
      <c r="B881" s="78">
        <v>30</v>
      </c>
      <c r="C881" s="79" t="s">
        <v>65</v>
      </c>
      <c r="D881" s="80">
        <v>2017</v>
      </c>
      <c r="E881" s="81" t="s">
        <v>66</v>
      </c>
      <c r="F881" s="79">
        <v>269</v>
      </c>
      <c r="G881" s="82">
        <v>26</v>
      </c>
      <c r="H881" s="82" t="s">
        <v>119</v>
      </c>
      <c r="I881" s="80">
        <v>2013</v>
      </c>
      <c r="J881" s="81"/>
      <c r="K881" s="79"/>
      <c r="L881" s="79"/>
      <c r="M881" s="82"/>
      <c r="N881" s="83" t="s">
        <v>58</v>
      </c>
      <c r="O881" s="84" t="s">
        <v>442</v>
      </c>
      <c r="P881" s="84"/>
      <c r="Q881" s="84"/>
      <c r="R881" s="84"/>
      <c r="S881" s="84"/>
      <c r="T881" s="84" t="s">
        <v>128</v>
      </c>
      <c r="U881" s="84" t="s">
        <v>168</v>
      </c>
      <c r="V881" s="85"/>
      <c r="W881" s="78"/>
      <c r="X881" s="79"/>
      <c r="Y881" s="80"/>
      <c r="Z881" s="78">
        <v>1</v>
      </c>
      <c r="AA881" s="79"/>
      <c r="AB881" s="80"/>
      <c r="AC881" s="78"/>
      <c r="AD881" s="79"/>
      <c r="AE881" s="80">
        <v>1</v>
      </c>
      <c r="AF881" s="84" t="s">
        <v>52</v>
      </c>
      <c r="AG881" s="84">
        <v>0</v>
      </c>
      <c r="AH881" s="84">
        <v>0</v>
      </c>
      <c r="AI881" s="84"/>
      <c r="AJ881" s="93"/>
      <c r="AK881" s="93"/>
      <c r="AL881" s="93"/>
      <c r="AM881" s="93"/>
      <c r="AN881" s="93"/>
      <c r="AO881" s="93"/>
      <c r="AP881" s="93"/>
      <c r="AQ881" s="93"/>
      <c r="AR881" s="93"/>
      <c r="AS881" s="93"/>
      <c r="AT881" s="93"/>
      <c r="AU881" s="93"/>
      <c r="AV881" s="93"/>
      <c r="AW881" s="93"/>
      <c r="AX881" s="93"/>
      <c r="AY881" s="93"/>
      <c r="AZ881" s="93"/>
      <c r="BA881" s="93"/>
      <c r="BB881" s="93"/>
      <c r="BC881" s="93"/>
      <c r="BD881" s="93"/>
      <c r="BE881" s="93"/>
      <c r="BF881" s="93"/>
      <c r="BG881" s="93"/>
      <c r="BH881" s="93"/>
      <c r="BI881" s="93"/>
      <c r="BJ881" s="93"/>
      <c r="BK881" s="93"/>
      <c r="BL881" s="93"/>
      <c r="BM881" s="93"/>
      <c r="BN881" s="93"/>
      <c r="BO881" s="93"/>
      <c r="BP881" s="93"/>
      <c r="BQ881" s="93"/>
      <c r="BR881" s="93"/>
      <c r="BS881" s="93"/>
      <c r="BT881" s="93"/>
      <c r="BU881" s="93"/>
      <c r="BV881" s="93"/>
      <c r="BW881" s="93"/>
      <c r="BX881" s="93"/>
      <c r="BY881" s="93"/>
      <c r="BZ881" s="93"/>
      <c r="CA881" s="93"/>
      <c r="CB881" s="93"/>
      <c r="CC881" s="93"/>
      <c r="CD881" s="93"/>
      <c r="CE881" s="93"/>
      <c r="CF881" s="93"/>
      <c r="CG881" s="93"/>
      <c r="CH881" s="93"/>
      <c r="CI881" s="93"/>
      <c r="CJ881" s="93"/>
      <c r="CK881" s="93"/>
      <c r="CL881" s="93"/>
      <c r="CM881" s="93"/>
      <c r="CN881" s="93"/>
      <c r="CO881" s="93"/>
      <c r="CP881" s="93"/>
      <c r="CQ881" s="93"/>
      <c r="CR881" s="93"/>
      <c r="CS881" s="93"/>
      <c r="CT881" s="93"/>
      <c r="CU881" s="93"/>
      <c r="CV881" s="93"/>
      <c r="CW881" s="93"/>
      <c r="CX881" s="93"/>
      <c r="CY881" s="93"/>
      <c r="CZ881" s="93"/>
      <c r="DA881" s="93"/>
      <c r="DB881" s="93"/>
      <c r="DC881" s="94"/>
      <c r="DD881" s="94"/>
      <c r="DE881" s="94"/>
      <c r="DF881" s="94"/>
      <c r="DG881" s="94"/>
      <c r="DH881" s="94"/>
    </row>
    <row r="882" spans="1:112" s="95" customFormat="1" ht="16.5" thickBot="1">
      <c r="A882" s="77" t="e">
        <f t="shared" si="15"/>
        <v>#REF!</v>
      </c>
      <c r="B882" s="78">
        <v>30</v>
      </c>
      <c r="C882" s="79" t="s">
        <v>65</v>
      </c>
      <c r="D882" s="80">
        <v>2017</v>
      </c>
      <c r="E882" s="81" t="s">
        <v>66</v>
      </c>
      <c r="F882" s="79">
        <v>426</v>
      </c>
      <c r="G882" s="82">
        <v>11</v>
      </c>
      <c r="H882" s="82" t="s">
        <v>137</v>
      </c>
      <c r="I882" s="80">
        <v>2015</v>
      </c>
      <c r="J882" s="81"/>
      <c r="K882" s="79"/>
      <c r="L882" s="79"/>
      <c r="M882" s="82"/>
      <c r="N882" s="83" t="s">
        <v>58</v>
      </c>
      <c r="O882" s="84" t="s">
        <v>442</v>
      </c>
      <c r="P882" s="84"/>
      <c r="Q882" s="84"/>
      <c r="R882" s="84"/>
      <c r="S882" s="84"/>
      <c r="T882" s="84" t="s">
        <v>128</v>
      </c>
      <c r="U882" s="84" t="s">
        <v>168</v>
      </c>
      <c r="V882" s="85"/>
      <c r="W882" s="78"/>
      <c r="X882" s="79"/>
      <c r="Y882" s="80"/>
      <c r="Z882" s="78">
        <v>1</v>
      </c>
      <c r="AA882" s="79"/>
      <c r="AB882" s="80"/>
      <c r="AC882" s="78"/>
      <c r="AD882" s="79"/>
      <c r="AE882" s="80">
        <v>1</v>
      </c>
      <c r="AF882" s="84" t="s">
        <v>52</v>
      </c>
      <c r="AG882" s="84">
        <v>0</v>
      </c>
      <c r="AH882" s="84">
        <v>0</v>
      </c>
      <c r="AI882" s="84"/>
      <c r="AJ882" s="93"/>
      <c r="AK882" s="93"/>
      <c r="AL882" s="93"/>
      <c r="AM882" s="93"/>
      <c r="AN882" s="93"/>
      <c r="AO882" s="93"/>
      <c r="AP882" s="93"/>
      <c r="AQ882" s="93"/>
      <c r="AR882" s="93"/>
      <c r="AS882" s="93"/>
      <c r="AT882" s="93"/>
      <c r="AU882" s="93"/>
      <c r="AV882" s="93"/>
      <c r="AW882" s="93"/>
      <c r="AX882" s="93"/>
      <c r="AY882" s="93"/>
      <c r="AZ882" s="93"/>
      <c r="BA882" s="93"/>
      <c r="BB882" s="93"/>
      <c r="BC882" s="93"/>
      <c r="BD882" s="93"/>
      <c r="BE882" s="93"/>
      <c r="BF882" s="93"/>
      <c r="BG882" s="93"/>
      <c r="BH882" s="93"/>
      <c r="BI882" s="93"/>
      <c r="BJ882" s="93"/>
      <c r="BK882" s="93"/>
      <c r="BL882" s="93"/>
      <c r="BM882" s="93"/>
      <c r="BN882" s="93"/>
      <c r="BO882" s="93"/>
      <c r="BP882" s="93"/>
      <c r="BQ882" s="93"/>
      <c r="BR882" s="93"/>
      <c r="BS882" s="93"/>
      <c r="BT882" s="93"/>
      <c r="BU882" s="93"/>
      <c r="BV882" s="93"/>
      <c r="BW882" s="93"/>
      <c r="BX882" s="93"/>
      <c r="BY882" s="93"/>
      <c r="BZ882" s="93"/>
      <c r="CA882" s="93"/>
      <c r="CB882" s="93"/>
      <c r="CC882" s="93"/>
      <c r="CD882" s="93"/>
      <c r="CE882" s="93"/>
      <c r="CF882" s="93"/>
      <c r="CG882" s="93"/>
      <c r="CH882" s="93"/>
      <c r="CI882" s="93"/>
      <c r="CJ882" s="93"/>
      <c r="CK882" s="93"/>
      <c r="CL882" s="93"/>
      <c r="CM882" s="93"/>
      <c r="CN882" s="93"/>
      <c r="CO882" s="93"/>
      <c r="CP882" s="93"/>
      <c r="CQ882" s="93"/>
      <c r="CR882" s="93"/>
      <c r="CS882" s="93"/>
      <c r="CT882" s="93"/>
      <c r="CU882" s="93"/>
      <c r="CV882" s="93"/>
      <c r="CW882" s="93"/>
      <c r="CX882" s="93"/>
      <c r="CY882" s="93"/>
      <c r="CZ882" s="93"/>
      <c r="DA882" s="93"/>
      <c r="DB882" s="93"/>
      <c r="DC882" s="94"/>
      <c r="DD882" s="94"/>
      <c r="DE882" s="94"/>
      <c r="DF882" s="94"/>
      <c r="DG882" s="94"/>
      <c r="DH882" s="94"/>
    </row>
    <row r="883" spans="1:112" s="95" customFormat="1" ht="16.5" thickBot="1">
      <c r="A883" s="77" t="e">
        <f t="shared" si="15"/>
        <v>#REF!</v>
      </c>
      <c r="B883" s="78">
        <v>30</v>
      </c>
      <c r="C883" s="79" t="s">
        <v>65</v>
      </c>
      <c r="D883" s="80">
        <v>2017</v>
      </c>
      <c r="E883" s="81" t="s">
        <v>66</v>
      </c>
      <c r="F883" s="79">
        <v>170</v>
      </c>
      <c r="G883" s="82">
        <v>16</v>
      </c>
      <c r="H883" s="82" t="s">
        <v>106</v>
      </c>
      <c r="I883" s="80">
        <v>2014</v>
      </c>
      <c r="J883" s="81"/>
      <c r="K883" s="79"/>
      <c r="L883" s="79"/>
      <c r="M883" s="82"/>
      <c r="N883" s="83" t="s">
        <v>58</v>
      </c>
      <c r="O883" s="84" t="s">
        <v>442</v>
      </c>
      <c r="P883" s="84"/>
      <c r="Q883" s="84"/>
      <c r="R883" s="84"/>
      <c r="S883" s="84"/>
      <c r="T883" s="84" t="s">
        <v>128</v>
      </c>
      <c r="U883" s="84" t="s">
        <v>168</v>
      </c>
      <c r="V883" s="85"/>
      <c r="W883" s="78"/>
      <c r="X883" s="79"/>
      <c r="Y883" s="80"/>
      <c r="Z883" s="78">
        <v>1</v>
      </c>
      <c r="AA883" s="79"/>
      <c r="AB883" s="80"/>
      <c r="AC883" s="78"/>
      <c r="AD883" s="79"/>
      <c r="AE883" s="80">
        <v>1</v>
      </c>
      <c r="AF883" s="84" t="s">
        <v>52</v>
      </c>
      <c r="AG883" s="84">
        <v>0</v>
      </c>
      <c r="AH883" s="84">
        <v>0</v>
      </c>
      <c r="AI883" s="84"/>
      <c r="AJ883" s="93"/>
      <c r="AK883" s="93"/>
      <c r="AL883" s="93"/>
      <c r="AM883" s="93"/>
      <c r="AN883" s="93"/>
      <c r="AO883" s="93"/>
      <c r="AP883" s="93"/>
      <c r="AQ883" s="93"/>
      <c r="AR883" s="93"/>
      <c r="AS883" s="93"/>
      <c r="AT883" s="93"/>
      <c r="AU883" s="93"/>
      <c r="AV883" s="93"/>
      <c r="AW883" s="93"/>
      <c r="AX883" s="93"/>
      <c r="AY883" s="93"/>
      <c r="AZ883" s="93"/>
      <c r="BA883" s="93"/>
      <c r="BB883" s="93"/>
      <c r="BC883" s="93"/>
      <c r="BD883" s="93"/>
      <c r="BE883" s="93"/>
      <c r="BF883" s="93"/>
      <c r="BG883" s="93"/>
      <c r="BH883" s="93"/>
      <c r="BI883" s="93"/>
      <c r="BJ883" s="93"/>
      <c r="BK883" s="93"/>
      <c r="BL883" s="93"/>
      <c r="BM883" s="93"/>
      <c r="BN883" s="93"/>
      <c r="BO883" s="93"/>
      <c r="BP883" s="93"/>
      <c r="BQ883" s="93"/>
      <c r="BR883" s="93"/>
      <c r="BS883" s="93"/>
      <c r="BT883" s="93"/>
      <c r="BU883" s="93"/>
      <c r="BV883" s="93"/>
      <c r="BW883" s="93"/>
      <c r="BX883" s="93"/>
      <c r="BY883" s="93"/>
      <c r="BZ883" s="93"/>
      <c r="CA883" s="93"/>
      <c r="CB883" s="93"/>
      <c r="CC883" s="93"/>
      <c r="CD883" s="93"/>
      <c r="CE883" s="93"/>
      <c r="CF883" s="93"/>
      <c r="CG883" s="93"/>
      <c r="CH883" s="93"/>
      <c r="CI883" s="93"/>
      <c r="CJ883" s="93"/>
      <c r="CK883" s="93"/>
      <c r="CL883" s="93"/>
      <c r="CM883" s="93"/>
      <c r="CN883" s="93"/>
      <c r="CO883" s="93"/>
      <c r="CP883" s="93"/>
      <c r="CQ883" s="93"/>
      <c r="CR883" s="93"/>
      <c r="CS883" s="93"/>
      <c r="CT883" s="93"/>
      <c r="CU883" s="93"/>
      <c r="CV883" s="93"/>
      <c r="CW883" s="93"/>
      <c r="CX883" s="93"/>
      <c r="CY883" s="93"/>
      <c r="CZ883" s="93"/>
      <c r="DA883" s="93"/>
      <c r="DB883" s="93"/>
      <c r="DC883" s="94"/>
      <c r="DD883" s="94"/>
      <c r="DE883" s="94"/>
      <c r="DF883" s="94"/>
      <c r="DG883" s="94"/>
      <c r="DH883" s="94"/>
    </row>
    <row r="884" spans="1:112" s="95" customFormat="1" ht="16.5" thickBot="1">
      <c r="A884" s="77" t="e">
        <f t="shared" si="15"/>
        <v>#REF!</v>
      </c>
      <c r="B884" s="78">
        <v>30</v>
      </c>
      <c r="C884" s="79" t="s">
        <v>65</v>
      </c>
      <c r="D884" s="80">
        <v>2017</v>
      </c>
      <c r="E884" s="81" t="s">
        <v>66</v>
      </c>
      <c r="F884" s="79">
        <v>275</v>
      </c>
      <c r="G884" s="82">
        <v>27</v>
      </c>
      <c r="H884" s="82" t="s">
        <v>106</v>
      </c>
      <c r="I884" s="80">
        <v>2017</v>
      </c>
      <c r="J884" s="81"/>
      <c r="K884" s="79"/>
      <c r="L884" s="79"/>
      <c r="M884" s="82"/>
      <c r="N884" s="83" t="s">
        <v>58</v>
      </c>
      <c r="O884" s="84" t="s">
        <v>442</v>
      </c>
      <c r="P884" s="84"/>
      <c r="Q884" s="84"/>
      <c r="R884" s="84"/>
      <c r="S884" s="84"/>
      <c r="T884" s="84" t="s">
        <v>128</v>
      </c>
      <c r="U884" s="84" t="s">
        <v>151</v>
      </c>
      <c r="V884" s="85"/>
      <c r="W884" s="78">
        <v>22</v>
      </c>
      <c r="X884" s="79" t="s">
        <v>96</v>
      </c>
      <c r="Y884" s="80">
        <v>2017</v>
      </c>
      <c r="Z884" s="78">
        <v>1</v>
      </c>
      <c r="AA884" s="79"/>
      <c r="AB884" s="80"/>
      <c r="AC884" s="78"/>
      <c r="AD884" s="79"/>
      <c r="AE884" s="80">
        <v>1</v>
      </c>
      <c r="AF884" s="84" t="s">
        <v>52</v>
      </c>
      <c r="AG884" s="84">
        <v>0</v>
      </c>
      <c r="AH884" s="84">
        <v>0</v>
      </c>
      <c r="AI884" s="84"/>
      <c r="AJ884" s="93"/>
      <c r="AK884" s="93"/>
      <c r="AL884" s="93"/>
      <c r="AM884" s="93"/>
      <c r="AN884" s="93"/>
      <c r="AO884" s="93"/>
      <c r="AP884" s="93"/>
      <c r="AQ884" s="93"/>
      <c r="AR884" s="93"/>
      <c r="AS884" s="93"/>
      <c r="AT884" s="93"/>
      <c r="AU884" s="93"/>
      <c r="AV884" s="93"/>
      <c r="AW884" s="93"/>
      <c r="AX884" s="93"/>
      <c r="AY884" s="93"/>
      <c r="AZ884" s="93"/>
      <c r="BA884" s="93"/>
      <c r="BB884" s="93"/>
      <c r="BC884" s="93"/>
      <c r="BD884" s="93"/>
      <c r="BE884" s="93"/>
      <c r="BF884" s="93"/>
      <c r="BG884" s="93"/>
      <c r="BH884" s="93"/>
      <c r="BI884" s="93"/>
      <c r="BJ884" s="93"/>
      <c r="BK884" s="93"/>
      <c r="BL884" s="93"/>
      <c r="BM884" s="93"/>
      <c r="BN884" s="93"/>
      <c r="BO884" s="93"/>
      <c r="BP884" s="93"/>
      <c r="BQ884" s="93"/>
      <c r="BR884" s="93"/>
      <c r="BS884" s="93"/>
      <c r="BT884" s="93"/>
      <c r="BU884" s="93"/>
      <c r="BV884" s="93"/>
      <c r="BW884" s="93"/>
      <c r="BX884" s="93"/>
      <c r="BY884" s="93"/>
      <c r="BZ884" s="93"/>
      <c r="CA884" s="93"/>
      <c r="CB884" s="93"/>
      <c r="CC884" s="93"/>
      <c r="CD884" s="93"/>
      <c r="CE884" s="93"/>
      <c r="CF884" s="93"/>
      <c r="CG884" s="93"/>
      <c r="CH884" s="93"/>
      <c r="CI884" s="93"/>
      <c r="CJ884" s="93"/>
      <c r="CK884" s="93"/>
      <c r="CL884" s="93"/>
      <c r="CM884" s="93"/>
      <c r="CN884" s="93"/>
      <c r="CO884" s="93"/>
      <c r="CP884" s="93"/>
      <c r="CQ884" s="93"/>
      <c r="CR884" s="93"/>
      <c r="CS884" s="93"/>
      <c r="CT884" s="93"/>
      <c r="CU884" s="93"/>
      <c r="CV884" s="93"/>
      <c r="CW884" s="93"/>
      <c r="CX884" s="93"/>
      <c r="CY884" s="93"/>
      <c r="CZ884" s="93"/>
      <c r="DA884" s="93"/>
      <c r="DB884" s="93"/>
      <c r="DC884" s="94"/>
      <c r="DD884" s="94"/>
      <c r="DE884" s="94"/>
      <c r="DF884" s="94"/>
      <c r="DG884" s="94"/>
      <c r="DH884" s="94"/>
    </row>
    <row r="885" spans="1:112" s="95" customFormat="1" ht="16.5" thickBot="1">
      <c r="A885" s="77" t="e">
        <f t="shared" si="15"/>
        <v>#REF!</v>
      </c>
      <c r="B885" s="78">
        <v>30</v>
      </c>
      <c r="C885" s="79" t="s">
        <v>65</v>
      </c>
      <c r="D885" s="80">
        <v>2017</v>
      </c>
      <c r="E885" s="81" t="s">
        <v>66</v>
      </c>
      <c r="F885" s="79">
        <v>354</v>
      </c>
      <c r="G885" s="82">
        <v>24</v>
      </c>
      <c r="H885" s="82" t="s">
        <v>119</v>
      </c>
      <c r="I885" s="80">
        <v>2015</v>
      </c>
      <c r="J885" s="81"/>
      <c r="K885" s="79"/>
      <c r="L885" s="79"/>
      <c r="M885" s="82"/>
      <c r="N885" s="83" t="s">
        <v>58</v>
      </c>
      <c r="O885" s="84" t="s">
        <v>442</v>
      </c>
      <c r="P885" s="84"/>
      <c r="Q885" s="84"/>
      <c r="R885" s="84"/>
      <c r="S885" s="84"/>
      <c r="T885" s="84" t="s">
        <v>128</v>
      </c>
      <c r="U885" s="84" t="s">
        <v>151</v>
      </c>
      <c r="V885" s="85"/>
      <c r="W885" s="78">
        <v>22</v>
      </c>
      <c r="X885" s="79" t="s">
        <v>96</v>
      </c>
      <c r="Y885" s="80">
        <v>2017</v>
      </c>
      <c r="Z885" s="78">
        <v>1</v>
      </c>
      <c r="AA885" s="79"/>
      <c r="AB885" s="80"/>
      <c r="AC885" s="78"/>
      <c r="AD885" s="79"/>
      <c r="AE885" s="80">
        <v>1</v>
      </c>
      <c r="AF885" s="84" t="s">
        <v>52</v>
      </c>
      <c r="AG885" s="84">
        <v>0</v>
      </c>
      <c r="AH885" s="84">
        <v>0</v>
      </c>
      <c r="AI885" s="84"/>
      <c r="AJ885" s="93"/>
      <c r="AK885" s="93"/>
      <c r="AL885" s="93"/>
      <c r="AM885" s="93"/>
      <c r="AN885" s="93"/>
      <c r="AO885" s="93"/>
      <c r="AP885" s="93"/>
      <c r="AQ885" s="93"/>
      <c r="AR885" s="93"/>
      <c r="AS885" s="93"/>
      <c r="AT885" s="93"/>
      <c r="AU885" s="93"/>
      <c r="AV885" s="93"/>
      <c r="AW885" s="93"/>
      <c r="AX885" s="93"/>
      <c r="AY885" s="93"/>
      <c r="AZ885" s="93"/>
      <c r="BA885" s="93"/>
      <c r="BB885" s="93"/>
      <c r="BC885" s="93"/>
      <c r="BD885" s="93"/>
      <c r="BE885" s="93"/>
      <c r="BF885" s="93"/>
      <c r="BG885" s="93"/>
      <c r="BH885" s="93"/>
      <c r="BI885" s="93"/>
      <c r="BJ885" s="93"/>
      <c r="BK885" s="93"/>
      <c r="BL885" s="93"/>
      <c r="BM885" s="93"/>
      <c r="BN885" s="93"/>
      <c r="BO885" s="93"/>
      <c r="BP885" s="93"/>
      <c r="BQ885" s="93"/>
      <c r="BR885" s="93"/>
      <c r="BS885" s="93"/>
      <c r="BT885" s="93"/>
      <c r="BU885" s="93"/>
      <c r="BV885" s="93"/>
      <c r="BW885" s="93"/>
      <c r="BX885" s="93"/>
      <c r="BY885" s="93"/>
      <c r="BZ885" s="93"/>
      <c r="CA885" s="93"/>
      <c r="CB885" s="93"/>
      <c r="CC885" s="93"/>
      <c r="CD885" s="93"/>
      <c r="CE885" s="93"/>
      <c r="CF885" s="93"/>
      <c r="CG885" s="93"/>
      <c r="CH885" s="93"/>
      <c r="CI885" s="93"/>
      <c r="CJ885" s="93"/>
      <c r="CK885" s="93"/>
      <c r="CL885" s="93"/>
      <c r="CM885" s="93"/>
      <c r="CN885" s="93"/>
      <c r="CO885" s="93"/>
      <c r="CP885" s="93"/>
      <c r="CQ885" s="93"/>
      <c r="CR885" s="93"/>
      <c r="CS885" s="93"/>
      <c r="CT885" s="93"/>
      <c r="CU885" s="93"/>
      <c r="CV885" s="93"/>
      <c r="CW885" s="93"/>
      <c r="CX885" s="93"/>
      <c r="CY885" s="93"/>
      <c r="CZ885" s="93"/>
      <c r="DA885" s="93"/>
      <c r="DB885" s="93"/>
      <c r="DC885" s="94"/>
      <c r="DD885" s="94"/>
      <c r="DE885" s="94"/>
      <c r="DF885" s="94"/>
      <c r="DG885" s="94"/>
      <c r="DH885" s="94"/>
    </row>
    <row r="886" spans="1:112" s="95" customFormat="1" ht="16.5" thickBot="1">
      <c r="A886" s="77" t="e">
        <f t="shared" si="15"/>
        <v>#REF!</v>
      </c>
      <c r="B886" s="78">
        <v>30</v>
      </c>
      <c r="C886" s="79" t="s">
        <v>65</v>
      </c>
      <c r="D886" s="80">
        <v>2017</v>
      </c>
      <c r="E886" s="81" t="s">
        <v>66</v>
      </c>
      <c r="F886" s="79">
        <v>51</v>
      </c>
      <c r="G886" s="82">
        <v>22</v>
      </c>
      <c r="H886" s="82" t="s">
        <v>53</v>
      </c>
      <c r="I886" s="80">
        <v>2016</v>
      </c>
      <c r="J886" s="81"/>
      <c r="K886" s="79"/>
      <c r="L886" s="79"/>
      <c r="M886" s="82"/>
      <c r="N886" s="83" t="s">
        <v>58</v>
      </c>
      <c r="O886" s="84" t="s">
        <v>442</v>
      </c>
      <c r="P886" s="84"/>
      <c r="Q886" s="84"/>
      <c r="R886" s="84"/>
      <c r="S886" s="84"/>
      <c r="T886" s="84" t="s">
        <v>128</v>
      </c>
      <c r="U886" s="84" t="s">
        <v>151</v>
      </c>
      <c r="V886" s="85"/>
      <c r="W886" s="78">
        <v>26</v>
      </c>
      <c r="X886" s="79" t="s">
        <v>96</v>
      </c>
      <c r="Y886" s="80">
        <v>2017</v>
      </c>
      <c r="Z886" s="78">
        <v>1</v>
      </c>
      <c r="AA886" s="79"/>
      <c r="AB886" s="80"/>
      <c r="AC886" s="78"/>
      <c r="AD886" s="79"/>
      <c r="AE886" s="80">
        <v>1</v>
      </c>
      <c r="AF886" s="84" t="s">
        <v>52</v>
      </c>
      <c r="AG886" s="84">
        <v>0</v>
      </c>
      <c r="AH886" s="84">
        <v>0</v>
      </c>
      <c r="AI886" s="84"/>
      <c r="AJ886" s="93"/>
      <c r="AK886" s="93"/>
      <c r="AL886" s="93"/>
      <c r="AM886" s="93"/>
      <c r="AN886" s="93"/>
      <c r="AO886" s="93"/>
      <c r="AP886" s="93"/>
      <c r="AQ886" s="93"/>
      <c r="AR886" s="93"/>
      <c r="AS886" s="93"/>
      <c r="AT886" s="93"/>
      <c r="AU886" s="93"/>
      <c r="AV886" s="93"/>
      <c r="AW886" s="93"/>
      <c r="AX886" s="93"/>
      <c r="AY886" s="93"/>
      <c r="AZ886" s="93"/>
      <c r="BA886" s="93"/>
      <c r="BB886" s="93"/>
      <c r="BC886" s="93"/>
      <c r="BD886" s="93"/>
      <c r="BE886" s="93"/>
      <c r="BF886" s="93"/>
      <c r="BG886" s="93"/>
      <c r="BH886" s="93"/>
      <c r="BI886" s="93"/>
      <c r="BJ886" s="93"/>
      <c r="BK886" s="93"/>
      <c r="BL886" s="93"/>
      <c r="BM886" s="93"/>
      <c r="BN886" s="93"/>
      <c r="BO886" s="93"/>
      <c r="BP886" s="93"/>
      <c r="BQ886" s="93"/>
      <c r="BR886" s="93"/>
      <c r="BS886" s="93"/>
      <c r="BT886" s="93"/>
      <c r="BU886" s="93"/>
      <c r="BV886" s="93"/>
      <c r="BW886" s="93"/>
      <c r="BX886" s="93"/>
      <c r="BY886" s="93"/>
      <c r="BZ886" s="93"/>
      <c r="CA886" s="93"/>
      <c r="CB886" s="93"/>
      <c r="CC886" s="93"/>
      <c r="CD886" s="93"/>
      <c r="CE886" s="93"/>
      <c r="CF886" s="93"/>
      <c r="CG886" s="93"/>
      <c r="CH886" s="93"/>
      <c r="CI886" s="93"/>
      <c r="CJ886" s="93"/>
      <c r="CK886" s="93"/>
      <c r="CL886" s="93"/>
      <c r="CM886" s="93"/>
      <c r="CN886" s="93"/>
      <c r="CO886" s="93"/>
      <c r="CP886" s="93"/>
      <c r="CQ886" s="93"/>
      <c r="CR886" s="93"/>
      <c r="CS886" s="93"/>
      <c r="CT886" s="93"/>
      <c r="CU886" s="93"/>
      <c r="CV886" s="93"/>
      <c r="CW886" s="93"/>
      <c r="CX886" s="93"/>
      <c r="CY886" s="93"/>
      <c r="CZ886" s="93"/>
      <c r="DA886" s="93"/>
      <c r="DB886" s="93"/>
      <c r="DC886" s="94"/>
      <c r="DD886" s="94"/>
      <c r="DE886" s="94"/>
      <c r="DF886" s="94"/>
      <c r="DG886" s="94"/>
      <c r="DH886" s="94"/>
    </row>
    <row r="887" spans="1:112" s="95" customFormat="1" ht="16.5" thickBot="1">
      <c r="A887" s="77" t="e">
        <f t="shared" si="15"/>
        <v>#REF!</v>
      </c>
      <c r="B887" s="78">
        <v>30</v>
      </c>
      <c r="C887" s="79" t="s">
        <v>65</v>
      </c>
      <c r="D887" s="80">
        <v>2017</v>
      </c>
      <c r="E887" s="81" t="s">
        <v>66</v>
      </c>
      <c r="F887" s="79">
        <v>291</v>
      </c>
      <c r="G887" s="82">
        <v>7</v>
      </c>
      <c r="H887" s="82" t="s">
        <v>96</v>
      </c>
      <c r="I887" s="80">
        <v>2011</v>
      </c>
      <c r="J887" s="81"/>
      <c r="K887" s="79"/>
      <c r="L887" s="79"/>
      <c r="M887" s="82"/>
      <c r="N887" s="83" t="s">
        <v>58</v>
      </c>
      <c r="O887" s="84" t="s">
        <v>442</v>
      </c>
      <c r="P887" s="84"/>
      <c r="Q887" s="84"/>
      <c r="R887" s="84"/>
      <c r="S887" s="84"/>
      <c r="T887" s="84" t="s">
        <v>128</v>
      </c>
      <c r="U887" s="84" t="s">
        <v>151</v>
      </c>
      <c r="V887" s="85"/>
      <c r="W887" s="78">
        <v>28</v>
      </c>
      <c r="X887" s="79" t="s">
        <v>96</v>
      </c>
      <c r="Y887" s="80">
        <v>2017</v>
      </c>
      <c r="Z887" s="78"/>
      <c r="AA887" s="79"/>
      <c r="AB887" s="80">
        <v>1</v>
      </c>
      <c r="AC887" s="78"/>
      <c r="AD887" s="79"/>
      <c r="AE887" s="80">
        <v>1</v>
      </c>
      <c r="AF887" s="84" t="s">
        <v>52</v>
      </c>
      <c r="AG887" s="84">
        <v>0</v>
      </c>
      <c r="AH887" s="84">
        <v>0</v>
      </c>
      <c r="AI887" s="84"/>
      <c r="AJ887" s="93"/>
      <c r="AK887" s="93"/>
      <c r="AL887" s="93"/>
      <c r="AM887" s="93"/>
      <c r="AN887" s="93"/>
      <c r="AO887" s="93"/>
      <c r="AP887" s="93"/>
      <c r="AQ887" s="93"/>
      <c r="AR887" s="93"/>
      <c r="AS887" s="93"/>
      <c r="AT887" s="93"/>
      <c r="AU887" s="93"/>
      <c r="AV887" s="93"/>
      <c r="AW887" s="93"/>
      <c r="AX887" s="93"/>
      <c r="AY887" s="93"/>
      <c r="AZ887" s="93"/>
      <c r="BA887" s="93"/>
      <c r="BB887" s="93"/>
      <c r="BC887" s="93"/>
      <c r="BD887" s="93"/>
      <c r="BE887" s="93"/>
      <c r="BF887" s="93"/>
      <c r="BG887" s="93"/>
      <c r="BH887" s="93"/>
      <c r="BI887" s="93"/>
      <c r="BJ887" s="93"/>
      <c r="BK887" s="93"/>
      <c r="BL887" s="93"/>
      <c r="BM887" s="93"/>
      <c r="BN887" s="93"/>
      <c r="BO887" s="93"/>
      <c r="BP887" s="93"/>
      <c r="BQ887" s="93"/>
      <c r="BR887" s="93"/>
      <c r="BS887" s="93"/>
      <c r="BT887" s="93"/>
      <c r="BU887" s="93"/>
      <c r="BV887" s="93"/>
      <c r="BW887" s="93"/>
      <c r="BX887" s="93"/>
      <c r="BY887" s="93"/>
      <c r="BZ887" s="93"/>
      <c r="CA887" s="93"/>
      <c r="CB887" s="93"/>
      <c r="CC887" s="93"/>
      <c r="CD887" s="93"/>
      <c r="CE887" s="93"/>
      <c r="CF887" s="93"/>
      <c r="CG887" s="93"/>
      <c r="CH887" s="93"/>
      <c r="CI887" s="93"/>
      <c r="CJ887" s="93"/>
      <c r="CK887" s="93"/>
      <c r="CL887" s="93"/>
      <c r="CM887" s="93"/>
      <c r="CN887" s="93"/>
      <c r="CO887" s="93"/>
      <c r="CP887" s="93"/>
      <c r="CQ887" s="93"/>
      <c r="CR887" s="93"/>
      <c r="CS887" s="93"/>
      <c r="CT887" s="93"/>
      <c r="CU887" s="93"/>
      <c r="CV887" s="93"/>
      <c r="CW887" s="93"/>
      <c r="CX887" s="93"/>
      <c r="CY887" s="93"/>
      <c r="CZ887" s="93"/>
      <c r="DA887" s="93"/>
      <c r="DB887" s="93"/>
      <c r="DC887" s="94"/>
      <c r="DD887" s="94"/>
      <c r="DE887" s="94"/>
      <c r="DF887" s="94"/>
      <c r="DG887" s="94"/>
      <c r="DH887" s="94"/>
    </row>
    <row r="888" spans="1:112" s="95" customFormat="1" ht="16.5" thickBot="1">
      <c r="A888" s="77" t="e">
        <f t="shared" si="15"/>
        <v>#REF!</v>
      </c>
      <c r="B888" s="78">
        <v>30</v>
      </c>
      <c r="C888" s="79" t="s">
        <v>65</v>
      </c>
      <c r="D888" s="80">
        <v>2017</v>
      </c>
      <c r="E888" s="81" t="s">
        <v>66</v>
      </c>
      <c r="F888" s="79">
        <v>76</v>
      </c>
      <c r="G888" s="82">
        <v>10</v>
      </c>
      <c r="H888" s="82" t="s">
        <v>76</v>
      </c>
      <c r="I888" s="80">
        <v>2014</v>
      </c>
      <c r="J888" s="81"/>
      <c r="K888" s="79"/>
      <c r="L888" s="79"/>
      <c r="M888" s="82"/>
      <c r="N888" s="83" t="s">
        <v>58</v>
      </c>
      <c r="O888" s="84" t="s">
        <v>442</v>
      </c>
      <c r="P888" s="84"/>
      <c r="Q888" s="84"/>
      <c r="R888" s="84"/>
      <c r="S888" s="84"/>
      <c r="T888" s="84" t="s">
        <v>128</v>
      </c>
      <c r="U888" s="84" t="s">
        <v>151</v>
      </c>
      <c r="V888" s="85"/>
      <c r="W888" s="78">
        <v>26</v>
      </c>
      <c r="X888" s="79" t="s">
        <v>96</v>
      </c>
      <c r="Y888" s="80">
        <v>2017</v>
      </c>
      <c r="Z888" s="78"/>
      <c r="AA888" s="79">
        <v>1</v>
      </c>
      <c r="AB888" s="80"/>
      <c r="AC888" s="78"/>
      <c r="AD888" s="79"/>
      <c r="AE888" s="80">
        <v>1</v>
      </c>
      <c r="AF888" s="84" t="s">
        <v>52</v>
      </c>
      <c r="AG888" s="84">
        <v>0</v>
      </c>
      <c r="AH888" s="84">
        <v>0</v>
      </c>
      <c r="AI888" s="84"/>
      <c r="AJ888" s="93"/>
      <c r="AK888" s="93"/>
      <c r="AL888" s="93"/>
      <c r="AM888" s="93"/>
      <c r="AN888" s="93"/>
      <c r="AO888" s="93"/>
      <c r="AP888" s="93"/>
      <c r="AQ888" s="93"/>
      <c r="AR888" s="93"/>
      <c r="AS888" s="93"/>
      <c r="AT888" s="93"/>
      <c r="AU888" s="93"/>
      <c r="AV888" s="93"/>
      <c r="AW888" s="93"/>
      <c r="AX888" s="93"/>
      <c r="AY888" s="93"/>
      <c r="AZ888" s="93"/>
      <c r="BA888" s="93"/>
      <c r="BB888" s="93"/>
      <c r="BC888" s="93"/>
      <c r="BD888" s="93"/>
      <c r="BE888" s="93"/>
      <c r="BF888" s="93"/>
      <c r="BG888" s="93"/>
      <c r="BH888" s="93"/>
      <c r="BI888" s="93"/>
      <c r="BJ888" s="93"/>
      <c r="BK888" s="93"/>
      <c r="BL888" s="93"/>
      <c r="BM888" s="93"/>
      <c r="BN888" s="93"/>
      <c r="BO888" s="93"/>
      <c r="BP888" s="93"/>
      <c r="BQ888" s="93"/>
      <c r="BR888" s="93"/>
      <c r="BS888" s="93"/>
      <c r="BT888" s="93"/>
      <c r="BU888" s="93"/>
      <c r="BV888" s="93"/>
      <c r="BW888" s="93"/>
      <c r="BX888" s="93"/>
      <c r="BY888" s="93"/>
      <c r="BZ888" s="93"/>
      <c r="CA888" s="93"/>
      <c r="CB888" s="93"/>
      <c r="CC888" s="93"/>
      <c r="CD888" s="93"/>
      <c r="CE888" s="93"/>
      <c r="CF888" s="93"/>
      <c r="CG888" s="93"/>
      <c r="CH888" s="93"/>
      <c r="CI888" s="93"/>
      <c r="CJ888" s="93"/>
      <c r="CK888" s="93"/>
      <c r="CL888" s="93"/>
      <c r="CM888" s="93"/>
      <c r="CN888" s="93"/>
      <c r="CO888" s="93"/>
      <c r="CP888" s="93"/>
      <c r="CQ888" s="93"/>
      <c r="CR888" s="93"/>
      <c r="CS888" s="93"/>
      <c r="CT888" s="93"/>
      <c r="CU888" s="93"/>
      <c r="CV888" s="93"/>
      <c r="CW888" s="93"/>
      <c r="CX888" s="93"/>
      <c r="CY888" s="93"/>
      <c r="CZ888" s="93"/>
      <c r="DA888" s="93"/>
      <c r="DB888" s="93"/>
      <c r="DC888" s="94"/>
      <c r="DD888" s="94"/>
      <c r="DE888" s="94"/>
      <c r="DF888" s="94"/>
      <c r="DG888" s="94"/>
      <c r="DH888" s="94"/>
    </row>
    <row r="889" spans="1:112" s="95" customFormat="1" ht="16.5" thickBot="1">
      <c r="A889" s="77" t="e">
        <f t="shared" si="15"/>
        <v>#REF!</v>
      </c>
      <c r="B889" s="78">
        <v>30</v>
      </c>
      <c r="C889" s="79" t="s">
        <v>65</v>
      </c>
      <c r="D889" s="80">
        <v>2017</v>
      </c>
      <c r="E889" s="81" t="s">
        <v>66</v>
      </c>
      <c r="F889" s="79">
        <v>346</v>
      </c>
      <c r="G889" s="82">
        <v>8</v>
      </c>
      <c r="H889" s="82" t="s">
        <v>137</v>
      </c>
      <c r="I889" s="80">
        <v>2014</v>
      </c>
      <c r="J889" s="81"/>
      <c r="K889" s="79"/>
      <c r="L889" s="79"/>
      <c r="M889" s="82"/>
      <c r="N889" s="83" t="s">
        <v>58</v>
      </c>
      <c r="O889" s="84" t="s">
        <v>442</v>
      </c>
      <c r="P889" s="84"/>
      <c r="Q889" s="84"/>
      <c r="R889" s="84"/>
      <c r="S889" s="84"/>
      <c r="T889" s="84" t="s">
        <v>128</v>
      </c>
      <c r="U889" s="84" t="s">
        <v>151</v>
      </c>
      <c r="V889" s="85"/>
      <c r="W889" s="78">
        <v>26</v>
      </c>
      <c r="X889" s="79" t="s">
        <v>96</v>
      </c>
      <c r="Y889" s="80">
        <v>2017</v>
      </c>
      <c r="Z889" s="78"/>
      <c r="AA889" s="79">
        <v>1</v>
      </c>
      <c r="AB889" s="80"/>
      <c r="AC889" s="78"/>
      <c r="AD889" s="79"/>
      <c r="AE889" s="80">
        <v>1</v>
      </c>
      <c r="AF889" s="84" t="s">
        <v>52</v>
      </c>
      <c r="AG889" s="84">
        <v>0</v>
      </c>
      <c r="AH889" s="84">
        <v>0</v>
      </c>
      <c r="AI889" s="84"/>
      <c r="AJ889" s="93"/>
      <c r="AK889" s="93"/>
      <c r="AL889" s="93"/>
      <c r="AM889" s="93"/>
      <c r="AN889" s="93"/>
      <c r="AO889" s="93"/>
      <c r="AP889" s="93"/>
      <c r="AQ889" s="93"/>
      <c r="AR889" s="93"/>
      <c r="AS889" s="93"/>
      <c r="AT889" s="93"/>
      <c r="AU889" s="93"/>
      <c r="AV889" s="93"/>
      <c r="AW889" s="93"/>
      <c r="AX889" s="93"/>
      <c r="AY889" s="93"/>
      <c r="AZ889" s="93"/>
      <c r="BA889" s="93"/>
      <c r="BB889" s="93"/>
      <c r="BC889" s="93"/>
      <c r="BD889" s="93"/>
      <c r="BE889" s="93"/>
      <c r="BF889" s="93"/>
      <c r="BG889" s="93"/>
      <c r="BH889" s="93"/>
      <c r="BI889" s="93"/>
      <c r="BJ889" s="93"/>
      <c r="BK889" s="93"/>
      <c r="BL889" s="93"/>
      <c r="BM889" s="93"/>
      <c r="BN889" s="93"/>
      <c r="BO889" s="93"/>
      <c r="BP889" s="93"/>
      <c r="BQ889" s="93"/>
      <c r="BR889" s="93"/>
      <c r="BS889" s="93"/>
      <c r="BT889" s="93"/>
      <c r="BU889" s="93"/>
      <c r="BV889" s="93"/>
      <c r="BW889" s="93"/>
      <c r="BX889" s="93"/>
      <c r="BY889" s="93"/>
      <c r="BZ889" s="93"/>
      <c r="CA889" s="93"/>
      <c r="CB889" s="93"/>
      <c r="CC889" s="93"/>
      <c r="CD889" s="93"/>
      <c r="CE889" s="93"/>
      <c r="CF889" s="93"/>
      <c r="CG889" s="93"/>
      <c r="CH889" s="93"/>
      <c r="CI889" s="93"/>
      <c r="CJ889" s="93"/>
      <c r="CK889" s="93"/>
      <c r="CL889" s="93"/>
      <c r="CM889" s="93"/>
      <c r="CN889" s="93"/>
      <c r="CO889" s="93"/>
      <c r="CP889" s="93"/>
      <c r="CQ889" s="93"/>
      <c r="CR889" s="93"/>
      <c r="CS889" s="93"/>
      <c r="CT889" s="93"/>
      <c r="CU889" s="93"/>
      <c r="CV889" s="93"/>
      <c r="CW889" s="93"/>
      <c r="CX889" s="93"/>
      <c r="CY889" s="93"/>
      <c r="CZ889" s="93"/>
      <c r="DA889" s="93"/>
      <c r="DB889" s="93"/>
      <c r="DC889" s="94"/>
      <c r="DD889" s="94"/>
      <c r="DE889" s="94"/>
      <c r="DF889" s="94"/>
      <c r="DG889" s="94"/>
      <c r="DH889" s="94"/>
    </row>
    <row r="890" spans="1:112" s="95" customFormat="1" ht="16.5" thickBot="1">
      <c r="A890" s="77" t="e">
        <f t="shared" si="15"/>
        <v>#REF!</v>
      </c>
      <c r="B890" s="78">
        <v>30</v>
      </c>
      <c r="C890" s="79" t="s">
        <v>65</v>
      </c>
      <c r="D890" s="80">
        <v>2017</v>
      </c>
      <c r="E890" s="81" t="s">
        <v>66</v>
      </c>
      <c r="F890" s="79">
        <v>190</v>
      </c>
      <c r="G890" s="82">
        <v>11</v>
      </c>
      <c r="H890" s="82" t="s">
        <v>96</v>
      </c>
      <c r="I890" s="80">
        <v>2015</v>
      </c>
      <c r="J890" s="81"/>
      <c r="K890" s="79"/>
      <c r="L890" s="79"/>
      <c r="M890" s="82"/>
      <c r="N890" s="83" t="s">
        <v>58</v>
      </c>
      <c r="O890" s="84" t="s">
        <v>442</v>
      </c>
      <c r="P890" s="84"/>
      <c r="Q890" s="84"/>
      <c r="R890" s="84"/>
      <c r="S890" s="84"/>
      <c r="T890" s="84" t="s">
        <v>128</v>
      </c>
      <c r="U890" s="84" t="s">
        <v>151</v>
      </c>
      <c r="V890" s="85"/>
      <c r="W890" s="78">
        <v>26</v>
      </c>
      <c r="X890" s="79" t="s">
        <v>96</v>
      </c>
      <c r="Y890" s="80">
        <v>2017</v>
      </c>
      <c r="Z890" s="78"/>
      <c r="AA890" s="79"/>
      <c r="AB890" s="80">
        <v>1</v>
      </c>
      <c r="AC890" s="78"/>
      <c r="AD890" s="79"/>
      <c r="AE890" s="80">
        <v>1</v>
      </c>
      <c r="AF890" s="84" t="s">
        <v>52</v>
      </c>
      <c r="AG890" s="84">
        <v>0</v>
      </c>
      <c r="AH890" s="84">
        <v>0</v>
      </c>
      <c r="AI890" s="84"/>
      <c r="AJ890" s="93"/>
      <c r="AK890" s="93"/>
      <c r="AL890" s="93"/>
      <c r="AM890" s="93"/>
      <c r="AN890" s="93"/>
      <c r="AO890" s="93"/>
      <c r="AP890" s="93"/>
      <c r="AQ890" s="93"/>
      <c r="AR890" s="93"/>
      <c r="AS890" s="93"/>
      <c r="AT890" s="93"/>
      <c r="AU890" s="93"/>
      <c r="AV890" s="93"/>
      <c r="AW890" s="93"/>
      <c r="AX890" s="93"/>
      <c r="AY890" s="93"/>
      <c r="AZ890" s="93"/>
      <c r="BA890" s="93"/>
      <c r="BB890" s="93"/>
      <c r="BC890" s="93"/>
      <c r="BD890" s="93"/>
      <c r="BE890" s="93"/>
      <c r="BF890" s="93"/>
      <c r="BG890" s="93"/>
      <c r="BH890" s="93"/>
      <c r="BI890" s="93"/>
      <c r="BJ890" s="93"/>
      <c r="BK890" s="93"/>
      <c r="BL890" s="93"/>
      <c r="BM890" s="93"/>
      <c r="BN890" s="93"/>
      <c r="BO890" s="93"/>
      <c r="BP890" s="93"/>
      <c r="BQ890" s="93"/>
      <c r="BR890" s="93"/>
      <c r="BS890" s="93"/>
      <c r="BT890" s="93"/>
      <c r="BU890" s="93"/>
      <c r="BV890" s="93"/>
      <c r="BW890" s="93"/>
      <c r="BX890" s="93"/>
      <c r="BY890" s="93"/>
      <c r="BZ890" s="93"/>
      <c r="CA890" s="93"/>
      <c r="CB890" s="93"/>
      <c r="CC890" s="93"/>
      <c r="CD890" s="93"/>
      <c r="CE890" s="93"/>
      <c r="CF890" s="93"/>
      <c r="CG890" s="93"/>
      <c r="CH890" s="93"/>
      <c r="CI890" s="93"/>
      <c r="CJ890" s="93"/>
      <c r="CK890" s="93"/>
      <c r="CL890" s="93"/>
      <c r="CM890" s="93"/>
      <c r="CN890" s="93"/>
      <c r="CO890" s="93"/>
      <c r="CP890" s="93"/>
      <c r="CQ890" s="93"/>
      <c r="CR890" s="93"/>
      <c r="CS890" s="93"/>
      <c r="CT890" s="93"/>
      <c r="CU890" s="93"/>
      <c r="CV890" s="93"/>
      <c r="CW890" s="93"/>
      <c r="CX890" s="93"/>
      <c r="CY890" s="93"/>
      <c r="CZ890" s="93"/>
      <c r="DA890" s="93"/>
      <c r="DB890" s="93"/>
      <c r="DC890" s="94"/>
      <c r="DD890" s="94"/>
      <c r="DE890" s="94"/>
      <c r="DF890" s="94"/>
      <c r="DG890" s="94"/>
      <c r="DH890" s="94"/>
    </row>
    <row r="891" spans="1:112" s="95" customFormat="1" ht="16.5" thickBot="1">
      <c r="A891" s="77" t="e">
        <f t="shared" si="15"/>
        <v>#REF!</v>
      </c>
      <c r="B891" s="78">
        <v>30</v>
      </c>
      <c r="C891" s="79" t="s">
        <v>65</v>
      </c>
      <c r="D891" s="80">
        <v>2017</v>
      </c>
      <c r="E891" s="81" t="s">
        <v>66</v>
      </c>
      <c r="F891" s="79">
        <v>94</v>
      </c>
      <c r="G891" s="82">
        <v>10</v>
      </c>
      <c r="H891" s="82" t="s">
        <v>65</v>
      </c>
      <c r="I891" s="80">
        <v>2017</v>
      </c>
      <c r="J891" s="81"/>
      <c r="K891" s="79"/>
      <c r="L891" s="79"/>
      <c r="M891" s="82"/>
      <c r="N891" s="83" t="s">
        <v>58</v>
      </c>
      <c r="O891" s="84" t="s">
        <v>442</v>
      </c>
      <c r="P891" s="84"/>
      <c r="Q891" s="84"/>
      <c r="R891" s="84"/>
      <c r="S891" s="84"/>
      <c r="T891" s="84" t="s">
        <v>128</v>
      </c>
      <c r="U891" s="84" t="s">
        <v>151</v>
      </c>
      <c r="V891" s="85"/>
      <c r="W891" s="78">
        <v>8</v>
      </c>
      <c r="X891" s="79" t="s">
        <v>96</v>
      </c>
      <c r="Y891" s="80">
        <v>2017</v>
      </c>
      <c r="Z891" s="78">
        <v>2</v>
      </c>
      <c r="AA891" s="79"/>
      <c r="AB891" s="80"/>
      <c r="AC891" s="78"/>
      <c r="AD891" s="79"/>
      <c r="AE891" s="80">
        <v>1</v>
      </c>
      <c r="AF891" s="84" t="s">
        <v>52</v>
      </c>
      <c r="AG891" s="84">
        <v>0</v>
      </c>
      <c r="AH891" s="84">
        <v>0</v>
      </c>
      <c r="AI891" s="84"/>
      <c r="AJ891" s="93"/>
      <c r="AK891" s="93"/>
      <c r="AL891" s="93"/>
      <c r="AM891" s="93"/>
      <c r="AN891" s="93"/>
      <c r="AO891" s="93"/>
      <c r="AP891" s="93"/>
      <c r="AQ891" s="93"/>
      <c r="AR891" s="93"/>
      <c r="AS891" s="93"/>
      <c r="AT891" s="93"/>
      <c r="AU891" s="93"/>
      <c r="AV891" s="93"/>
      <c r="AW891" s="93"/>
      <c r="AX891" s="93"/>
      <c r="AY891" s="93"/>
      <c r="AZ891" s="93"/>
      <c r="BA891" s="93"/>
      <c r="BB891" s="93"/>
      <c r="BC891" s="93"/>
      <c r="BD891" s="93"/>
      <c r="BE891" s="93"/>
      <c r="BF891" s="93"/>
      <c r="BG891" s="93"/>
      <c r="BH891" s="93"/>
      <c r="BI891" s="93"/>
      <c r="BJ891" s="93"/>
      <c r="BK891" s="93"/>
      <c r="BL891" s="93"/>
      <c r="BM891" s="93"/>
      <c r="BN891" s="93"/>
      <c r="BO891" s="93"/>
      <c r="BP891" s="93"/>
      <c r="BQ891" s="93"/>
      <c r="BR891" s="93"/>
      <c r="BS891" s="93"/>
      <c r="BT891" s="93"/>
      <c r="BU891" s="93"/>
      <c r="BV891" s="93"/>
      <c r="BW891" s="93"/>
      <c r="BX891" s="93"/>
      <c r="BY891" s="93"/>
      <c r="BZ891" s="93"/>
      <c r="CA891" s="93"/>
      <c r="CB891" s="93"/>
      <c r="CC891" s="93"/>
      <c r="CD891" s="93"/>
      <c r="CE891" s="93"/>
      <c r="CF891" s="93"/>
      <c r="CG891" s="93"/>
      <c r="CH891" s="93"/>
      <c r="CI891" s="93"/>
      <c r="CJ891" s="93"/>
      <c r="CK891" s="93"/>
      <c r="CL891" s="93"/>
      <c r="CM891" s="93"/>
      <c r="CN891" s="93"/>
      <c r="CO891" s="93"/>
      <c r="CP891" s="93"/>
      <c r="CQ891" s="93"/>
      <c r="CR891" s="93"/>
      <c r="CS891" s="93"/>
      <c r="CT891" s="93"/>
      <c r="CU891" s="93"/>
      <c r="CV891" s="93"/>
      <c r="CW891" s="93"/>
      <c r="CX891" s="93"/>
      <c r="CY891" s="93"/>
      <c r="CZ891" s="93"/>
      <c r="DA891" s="93"/>
      <c r="DB891" s="93"/>
      <c r="DC891" s="94"/>
      <c r="DD891" s="94"/>
      <c r="DE891" s="94"/>
      <c r="DF891" s="94"/>
      <c r="DG891" s="94"/>
      <c r="DH891" s="94"/>
    </row>
    <row r="892" spans="1:112" s="95" customFormat="1" ht="16.5" thickBot="1">
      <c r="A892" s="77" t="e">
        <f t="shared" si="15"/>
        <v>#REF!</v>
      </c>
      <c r="B892" s="78">
        <v>30</v>
      </c>
      <c r="C892" s="79" t="s">
        <v>65</v>
      </c>
      <c r="D892" s="80">
        <v>2017</v>
      </c>
      <c r="E892" s="81" t="s">
        <v>66</v>
      </c>
      <c r="F892" s="79">
        <v>332</v>
      </c>
      <c r="G892" s="82">
        <v>8</v>
      </c>
      <c r="H892" s="82" t="s">
        <v>119</v>
      </c>
      <c r="I892" s="80">
        <v>2015</v>
      </c>
      <c r="J892" s="81"/>
      <c r="K892" s="79"/>
      <c r="L892" s="79"/>
      <c r="M892" s="82"/>
      <c r="N892" s="83" t="s">
        <v>58</v>
      </c>
      <c r="O892" s="84" t="s">
        <v>442</v>
      </c>
      <c r="P892" s="84"/>
      <c r="Q892" s="84"/>
      <c r="R892" s="84"/>
      <c r="S892" s="84"/>
      <c r="T892" s="84" t="s">
        <v>116</v>
      </c>
      <c r="U892" s="84" t="s">
        <v>141</v>
      </c>
      <c r="V892" s="85"/>
      <c r="W892" s="78">
        <v>31</v>
      </c>
      <c r="X892" s="79" t="s">
        <v>106</v>
      </c>
      <c r="Y892" s="80">
        <v>2017</v>
      </c>
      <c r="Z892" s="78"/>
      <c r="AA892" s="79">
        <v>1</v>
      </c>
      <c r="AB892" s="80"/>
      <c r="AC892" s="78"/>
      <c r="AD892" s="79"/>
      <c r="AE892" s="80">
        <v>1</v>
      </c>
      <c r="AF892" s="84" t="s">
        <v>52</v>
      </c>
      <c r="AG892" s="84">
        <v>0</v>
      </c>
      <c r="AH892" s="84">
        <v>0</v>
      </c>
      <c r="AI892" s="84"/>
      <c r="AJ892" s="93"/>
      <c r="AK892" s="93"/>
      <c r="AL892" s="93"/>
      <c r="AM892" s="93"/>
      <c r="AN892" s="93"/>
      <c r="AO892" s="93"/>
      <c r="AP892" s="93"/>
      <c r="AQ892" s="93"/>
      <c r="AR892" s="93"/>
      <c r="AS892" s="93"/>
      <c r="AT892" s="93"/>
      <c r="AU892" s="93"/>
      <c r="AV892" s="93"/>
      <c r="AW892" s="93"/>
      <c r="AX892" s="93"/>
      <c r="AY892" s="93"/>
      <c r="AZ892" s="93"/>
      <c r="BA892" s="93"/>
      <c r="BB892" s="93"/>
      <c r="BC892" s="93"/>
      <c r="BD892" s="93"/>
      <c r="BE892" s="93"/>
      <c r="BF892" s="93"/>
      <c r="BG892" s="93"/>
      <c r="BH892" s="93"/>
      <c r="BI892" s="93"/>
      <c r="BJ892" s="93"/>
      <c r="BK892" s="93"/>
      <c r="BL892" s="93"/>
      <c r="BM892" s="93"/>
      <c r="BN892" s="93"/>
      <c r="BO892" s="93"/>
      <c r="BP892" s="93"/>
      <c r="BQ892" s="93"/>
      <c r="BR892" s="93"/>
      <c r="BS892" s="93"/>
      <c r="BT892" s="93"/>
      <c r="BU892" s="93"/>
      <c r="BV892" s="93"/>
      <c r="BW892" s="93"/>
      <c r="BX892" s="93"/>
      <c r="BY892" s="93"/>
      <c r="BZ892" s="93"/>
      <c r="CA892" s="93"/>
      <c r="CB892" s="93"/>
      <c r="CC892" s="93"/>
      <c r="CD892" s="93"/>
      <c r="CE892" s="93"/>
      <c r="CF892" s="93"/>
      <c r="CG892" s="93"/>
      <c r="CH892" s="93"/>
      <c r="CI892" s="93"/>
      <c r="CJ892" s="93"/>
      <c r="CK892" s="93"/>
      <c r="CL892" s="93"/>
      <c r="CM892" s="93"/>
      <c r="CN892" s="93"/>
      <c r="CO892" s="93"/>
      <c r="CP892" s="93"/>
      <c r="CQ892" s="93"/>
      <c r="CR892" s="93"/>
      <c r="CS892" s="93"/>
      <c r="CT892" s="93"/>
      <c r="CU892" s="93"/>
      <c r="CV892" s="93"/>
      <c r="CW892" s="93"/>
      <c r="CX892" s="93"/>
      <c r="CY892" s="93"/>
      <c r="CZ892" s="93"/>
      <c r="DA892" s="93"/>
      <c r="DB892" s="93"/>
      <c r="DC892" s="94"/>
      <c r="DD892" s="94"/>
      <c r="DE892" s="94"/>
      <c r="DF892" s="94"/>
      <c r="DG892" s="94"/>
      <c r="DH892" s="94"/>
    </row>
    <row r="893" spans="1:112" s="95" customFormat="1" ht="16.5" thickBot="1">
      <c r="A893" s="77" t="e">
        <f t="shared" si="15"/>
        <v>#REF!</v>
      </c>
      <c r="B893" s="78">
        <v>30</v>
      </c>
      <c r="C893" s="79" t="s">
        <v>65</v>
      </c>
      <c r="D893" s="80">
        <v>2017</v>
      </c>
      <c r="E893" s="81" t="s">
        <v>66</v>
      </c>
      <c r="F893" s="79">
        <v>279</v>
      </c>
      <c r="G893" s="82">
        <v>14</v>
      </c>
      <c r="H893" s="82" t="s">
        <v>125</v>
      </c>
      <c r="I893" s="80">
        <v>2014</v>
      </c>
      <c r="J893" s="81"/>
      <c r="K893" s="79"/>
      <c r="L893" s="79"/>
      <c r="M893" s="82"/>
      <c r="N893" s="83" t="s">
        <v>58</v>
      </c>
      <c r="O893" s="84" t="s">
        <v>442</v>
      </c>
      <c r="P893" s="84"/>
      <c r="Q893" s="84"/>
      <c r="R893" s="84"/>
      <c r="S893" s="84"/>
      <c r="T893" s="84" t="s">
        <v>128</v>
      </c>
      <c r="U893" s="84" t="s">
        <v>141</v>
      </c>
      <c r="V893" s="85"/>
      <c r="W893" s="78">
        <v>28</v>
      </c>
      <c r="X893" s="79" t="s">
        <v>96</v>
      </c>
      <c r="Y893" s="80">
        <v>2017</v>
      </c>
      <c r="Z893" s="78"/>
      <c r="AA893" s="79">
        <v>1</v>
      </c>
      <c r="AB893" s="80"/>
      <c r="AC893" s="78"/>
      <c r="AD893" s="79"/>
      <c r="AE893" s="80">
        <v>1</v>
      </c>
      <c r="AF893" s="84" t="s">
        <v>52</v>
      </c>
      <c r="AG893" s="84">
        <v>0</v>
      </c>
      <c r="AH893" s="84">
        <v>0</v>
      </c>
      <c r="AI893" s="84"/>
      <c r="AJ893" s="93"/>
      <c r="AK893" s="93"/>
      <c r="AL893" s="93"/>
      <c r="AM893" s="93"/>
      <c r="AN893" s="93"/>
      <c r="AO893" s="93"/>
      <c r="AP893" s="93"/>
      <c r="AQ893" s="93"/>
      <c r="AR893" s="93"/>
      <c r="AS893" s="93"/>
      <c r="AT893" s="93"/>
      <c r="AU893" s="93"/>
      <c r="AV893" s="93"/>
      <c r="AW893" s="93"/>
      <c r="AX893" s="93"/>
      <c r="AY893" s="93"/>
      <c r="AZ893" s="93"/>
      <c r="BA893" s="93"/>
      <c r="BB893" s="93"/>
      <c r="BC893" s="93"/>
      <c r="BD893" s="93"/>
      <c r="BE893" s="93"/>
      <c r="BF893" s="93"/>
      <c r="BG893" s="93"/>
      <c r="BH893" s="93"/>
      <c r="BI893" s="93"/>
      <c r="BJ893" s="93"/>
      <c r="BK893" s="93"/>
      <c r="BL893" s="93"/>
      <c r="BM893" s="93"/>
      <c r="BN893" s="93"/>
      <c r="BO893" s="93"/>
      <c r="BP893" s="93"/>
      <c r="BQ893" s="93"/>
      <c r="BR893" s="93"/>
      <c r="BS893" s="93"/>
      <c r="BT893" s="93"/>
      <c r="BU893" s="93"/>
      <c r="BV893" s="93"/>
      <c r="BW893" s="93"/>
      <c r="BX893" s="93"/>
      <c r="BY893" s="93"/>
      <c r="BZ893" s="93"/>
      <c r="CA893" s="93"/>
      <c r="CB893" s="93"/>
      <c r="CC893" s="93"/>
      <c r="CD893" s="93"/>
      <c r="CE893" s="93"/>
      <c r="CF893" s="93"/>
      <c r="CG893" s="93"/>
      <c r="CH893" s="93"/>
      <c r="CI893" s="93"/>
      <c r="CJ893" s="93"/>
      <c r="CK893" s="93"/>
      <c r="CL893" s="93"/>
      <c r="CM893" s="93"/>
      <c r="CN893" s="93"/>
      <c r="CO893" s="93"/>
      <c r="CP893" s="93"/>
      <c r="CQ893" s="93"/>
      <c r="CR893" s="93"/>
      <c r="CS893" s="93"/>
      <c r="CT893" s="93"/>
      <c r="CU893" s="93"/>
      <c r="CV893" s="93"/>
      <c r="CW893" s="93"/>
      <c r="CX893" s="93"/>
      <c r="CY893" s="93"/>
      <c r="CZ893" s="93"/>
      <c r="DA893" s="93"/>
      <c r="DB893" s="93"/>
      <c r="DC893" s="94"/>
      <c r="DD893" s="94"/>
      <c r="DE893" s="94"/>
      <c r="DF893" s="94"/>
      <c r="DG893" s="94"/>
      <c r="DH893" s="94"/>
    </row>
    <row r="894" spans="1:112" s="95" customFormat="1" ht="16.5" thickBot="1">
      <c r="A894" s="77" t="e">
        <f t="shared" si="15"/>
        <v>#REF!</v>
      </c>
      <c r="B894" s="78">
        <v>30</v>
      </c>
      <c r="C894" s="79" t="s">
        <v>65</v>
      </c>
      <c r="D894" s="80">
        <v>2017</v>
      </c>
      <c r="E894" s="81" t="s">
        <v>66</v>
      </c>
      <c r="F894" s="79">
        <v>102</v>
      </c>
      <c r="G894" s="82">
        <v>4</v>
      </c>
      <c r="H894" s="82" t="s">
        <v>76</v>
      </c>
      <c r="I894" s="80">
        <v>2013</v>
      </c>
      <c r="J894" s="81"/>
      <c r="K894" s="79"/>
      <c r="L894" s="79"/>
      <c r="M894" s="82"/>
      <c r="N894" s="83" t="s">
        <v>58</v>
      </c>
      <c r="O894" s="84" t="s">
        <v>442</v>
      </c>
      <c r="P894" s="84"/>
      <c r="Q894" s="84"/>
      <c r="R894" s="84"/>
      <c r="S894" s="84"/>
      <c r="T894" s="84" t="s">
        <v>116</v>
      </c>
      <c r="U894" s="84" t="s">
        <v>141</v>
      </c>
      <c r="V894" s="85"/>
      <c r="W894" s="78">
        <v>28</v>
      </c>
      <c r="X894" s="79" t="s">
        <v>96</v>
      </c>
      <c r="Y894" s="80">
        <v>2017</v>
      </c>
      <c r="Z894" s="78">
        <v>1</v>
      </c>
      <c r="AA894" s="79"/>
      <c r="AB894" s="80"/>
      <c r="AC894" s="78"/>
      <c r="AD894" s="79"/>
      <c r="AE894" s="80">
        <v>1</v>
      </c>
      <c r="AF894" s="84" t="s">
        <v>52</v>
      </c>
      <c r="AG894" s="84">
        <v>0</v>
      </c>
      <c r="AH894" s="84">
        <v>0</v>
      </c>
      <c r="AI894" s="84"/>
      <c r="AJ894" s="93"/>
      <c r="AK894" s="93"/>
      <c r="AL894" s="93"/>
      <c r="AM894" s="93"/>
      <c r="AN894" s="93"/>
      <c r="AO894" s="93"/>
      <c r="AP894" s="93"/>
      <c r="AQ894" s="93"/>
      <c r="AR894" s="93"/>
      <c r="AS894" s="93"/>
      <c r="AT894" s="93"/>
      <c r="AU894" s="93"/>
      <c r="AV894" s="93"/>
      <c r="AW894" s="93"/>
      <c r="AX894" s="93"/>
      <c r="AY894" s="93"/>
      <c r="AZ894" s="93"/>
      <c r="BA894" s="93"/>
      <c r="BB894" s="93"/>
      <c r="BC894" s="93"/>
      <c r="BD894" s="93"/>
      <c r="BE894" s="93"/>
      <c r="BF894" s="93"/>
      <c r="BG894" s="93"/>
      <c r="BH894" s="93"/>
      <c r="BI894" s="93"/>
      <c r="BJ894" s="93"/>
      <c r="BK894" s="93"/>
      <c r="BL894" s="93"/>
      <c r="BM894" s="93"/>
      <c r="BN894" s="93"/>
      <c r="BO894" s="93"/>
      <c r="BP894" s="93"/>
      <c r="BQ894" s="93"/>
      <c r="BR894" s="93"/>
      <c r="BS894" s="93"/>
      <c r="BT894" s="93"/>
      <c r="BU894" s="93"/>
      <c r="BV894" s="93"/>
      <c r="BW894" s="93"/>
      <c r="BX894" s="93"/>
      <c r="BY894" s="93"/>
      <c r="BZ894" s="93"/>
      <c r="CA894" s="93"/>
      <c r="CB894" s="93"/>
      <c r="CC894" s="93"/>
      <c r="CD894" s="93"/>
      <c r="CE894" s="93"/>
      <c r="CF894" s="93"/>
      <c r="CG894" s="93"/>
      <c r="CH894" s="93"/>
      <c r="CI894" s="93"/>
      <c r="CJ894" s="93"/>
      <c r="CK894" s="93"/>
      <c r="CL894" s="93"/>
      <c r="CM894" s="93"/>
      <c r="CN894" s="93"/>
      <c r="CO894" s="93"/>
      <c r="CP894" s="93"/>
      <c r="CQ894" s="93"/>
      <c r="CR894" s="93"/>
      <c r="CS894" s="93"/>
      <c r="CT894" s="93"/>
      <c r="CU894" s="93"/>
      <c r="CV894" s="93"/>
      <c r="CW894" s="93"/>
      <c r="CX894" s="93"/>
      <c r="CY894" s="93"/>
      <c r="CZ894" s="93"/>
      <c r="DA894" s="93"/>
      <c r="DB894" s="93"/>
      <c r="DC894" s="94"/>
      <c r="DD894" s="94"/>
      <c r="DE894" s="94"/>
      <c r="DF894" s="94"/>
      <c r="DG894" s="94"/>
      <c r="DH894" s="94"/>
    </row>
    <row r="895" spans="1:112" s="95" customFormat="1" ht="16.5" thickBot="1">
      <c r="A895" s="77" t="e">
        <f t="shared" si="15"/>
        <v>#REF!</v>
      </c>
      <c r="B895" s="78">
        <v>30</v>
      </c>
      <c r="C895" s="79" t="s">
        <v>65</v>
      </c>
      <c r="D895" s="80">
        <v>2017</v>
      </c>
      <c r="E895" s="81" t="s">
        <v>66</v>
      </c>
      <c r="F895" s="79">
        <v>352</v>
      </c>
      <c r="G895" s="82">
        <v>24</v>
      </c>
      <c r="H895" s="82" t="s">
        <v>119</v>
      </c>
      <c r="I895" s="80">
        <v>2015</v>
      </c>
      <c r="J895" s="81"/>
      <c r="K895" s="79"/>
      <c r="L895" s="79"/>
      <c r="M895" s="82"/>
      <c r="N895" s="83" t="s">
        <v>58</v>
      </c>
      <c r="O895" s="84" t="s">
        <v>442</v>
      </c>
      <c r="P895" s="84"/>
      <c r="Q895" s="84"/>
      <c r="R895" s="84"/>
      <c r="S895" s="84"/>
      <c r="T895" s="84" t="s">
        <v>116</v>
      </c>
      <c r="U895" s="84" t="s">
        <v>129</v>
      </c>
      <c r="V895" s="85"/>
      <c r="W895" s="78"/>
      <c r="X895" s="79"/>
      <c r="Y895" s="80"/>
      <c r="Z895" s="78">
        <v>1</v>
      </c>
      <c r="AA895" s="79"/>
      <c r="AB895" s="80"/>
      <c r="AC895" s="78"/>
      <c r="AD895" s="79"/>
      <c r="AE895" s="80">
        <v>1</v>
      </c>
      <c r="AF895" s="84" t="s">
        <v>52</v>
      </c>
      <c r="AG895" s="84">
        <v>0</v>
      </c>
      <c r="AH895" s="84">
        <v>0</v>
      </c>
      <c r="AI895" s="84"/>
      <c r="AJ895" s="93"/>
      <c r="AK895" s="93"/>
      <c r="AL895" s="93"/>
      <c r="AM895" s="93"/>
      <c r="AN895" s="93"/>
      <c r="AO895" s="93"/>
      <c r="AP895" s="93"/>
      <c r="AQ895" s="93"/>
      <c r="AR895" s="93"/>
      <c r="AS895" s="93"/>
      <c r="AT895" s="93"/>
      <c r="AU895" s="93"/>
      <c r="AV895" s="93"/>
      <c r="AW895" s="93"/>
      <c r="AX895" s="93"/>
      <c r="AY895" s="93"/>
      <c r="AZ895" s="93"/>
      <c r="BA895" s="93"/>
      <c r="BB895" s="93"/>
      <c r="BC895" s="93"/>
      <c r="BD895" s="93"/>
      <c r="BE895" s="93"/>
      <c r="BF895" s="93"/>
      <c r="BG895" s="93"/>
      <c r="BH895" s="93"/>
      <c r="BI895" s="93"/>
      <c r="BJ895" s="93"/>
      <c r="BK895" s="93"/>
      <c r="BL895" s="93"/>
      <c r="BM895" s="93"/>
      <c r="BN895" s="93"/>
      <c r="BO895" s="93"/>
      <c r="BP895" s="93"/>
      <c r="BQ895" s="93"/>
      <c r="BR895" s="93"/>
      <c r="BS895" s="93"/>
      <c r="BT895" s="93"/>
      <c r="BU895" s="93"/>
      <c r="BV895" s="93"/>
      <c r="BW895" s="93"/>
      <c r="BX895" s="93"/>
      <c r="BY895" s="93"/>
      <c r="BZ895" s="93"/>
      <c r="CA895" s="93"/>
      <c r="CB895" s="93"/>
      <c r="CC895" s="93"/>
      <c r="CD895" s="93"/>
      <c r="CE895" s="93"/>
      <c r="CF895" s="93"/>
      <c r="CG895" s="93"/>
      <c r="CH895" s="93"/>
      <c r="CI895" s="93"/>
      <c r="CJ895" s="93"/>
      <c r="CK895" s="93"/>
      <c r="CL895" s="93"/>
      <c r="CM895" s="93"/>
      <c r="CN895" s="93"/>
      <c r="CO895" s="93"/>
      <c r="CP895" s="93"/>
      <c r="CQ895" s="93"/>
      <c r="CR895" s="93"/>
      <c r="CS895" s="93"/>
      <c r="CT895" s="93"/>
      <c r="CU895" s="93"/>
      <c r="CV895" s="93"/>
      <c r="CW895" s="93"/>
      <c r="CX895" s="93"/>
      <c r="CY895" s="93"/>
      <c r="CZ895" s="93"/>
      <c r="DA895" s="93"/>
      <c r="DB895" s="93"/>
      <c r="DC895" s="94"/>
      <c r="DD895" s="94"/>
      <c r="DE895" s="94"/>
      <c r="DF895" s="94"/>
      <c r="DG895" s="94"/>
      <c r="DH895" s="94"/>
    </row>
    <row r="896" spans="1:112" s="95" customFormat="1" ht="16.5" thickBot="1">
      <c r="A896" s="77" t="e">
        <f t="shared" si="15"/>
        <v>#REF!</v>
      </c>
      <c r="B896" s="78">
        <v>30</v>
      </c>
      <c r="C896" s="79" t="s">
        <v>65</v>
      </c>
      <c r="D896" s="80">
        <v>2017</v>
      </c>
      <c r="E896" s="81" t="s">
        <v>66</v>
      </c>
      <c r="F896" s="79">
        <v>312</v>
      </c>
      <c r="G896" s="82">
        <v>24</v>
      </c>
      <c r="H896" s="82" t="s">
        <v>125</v>
      </c>
      <c r="I896" s="80">
        <v>2016</v>
      </c>
      <c r="J896" s="81"/>
      <c r="K896" s="79"/>
      <c r="L896" s="79"/>
      <c r="M896" s="82"/>
      <c r="N896" s="83" t="s">
        <v>58</v>
      </c>
      <c r="O896" s="84" t="s">
        <v>442</v>
      </c>
      <c r="P896" s="84"/>
      <c r="Q896" s="84"/>
      <c r="R896" s="84"/>
      <c r="S896" s="84"/>
      <c r="T896" s="84" t="s">
        <v>116</v>
      </c>
      <c r="U896" s="84" t="s">
        <v>141</v>
      </c>
      <c r="V896" s="85"/>
      <c r="W896" s="78">
        <v>6</v>
      </c>
      <c r="X896" s="79" t="s">
        <v>131</v>
      </c>
      <c r="Y896" s="80">
        <v>2017</v>
      </c>
      <c r="Z896" s="78">
        <v>1</v>
      </c>
      <c r="AA896" s="79"/>
      <c r="AB896" s="80"/>
      <c r="AC896" s="78"/>
      <c r="AD896" s="79"/>
      <c r="AE896" s="80">
        <v>1</v>
      </c>
      <c r="AF896" s="84" t="s">
        <v>52</v>
      </c>
      <c r="AG896" s="84">
        <v>0</v>
      </c>
      <c r="AH896" s="84">
        <v>0</v>
      </c>
      <c r="AI896" s="84"/>
      <c r="AJ896" s="93"/>
      <c r="AK896" s="93"/>
      <c r="AL896" s="93"/>
      <c r="AM896" s="93"/>
      <c r="AN896" s="93"/>
      <c r="AO896" s="93"/>
      <c r="AP896" s="93"/>
      <c r="AQ896" s="93"/>
      <c r="AR896" s="93"/>
      <c r="AS896" s="93"/>
      <c r="AT896" s="93"/>
      <c r="AU896" s="93"/>
      <c r="AV896" s="93"/>
      <c r="AW896" s="93"/>
      <c r="AX896" s="93"/>
      <c r="AY896" s="93"/>
      <c r="AZ896" s="93"/>
      <c r="BA896" s="93"/>
      <c r="BB896" s="93"/>
      <c r="BC896" s="93"/>
      <c r="BD896" s="93"/>
      <c r="BE896" s="93"/>
      <c r="BF896" s="93"/>
      <c r="BG896" s="93"/>
      <c r="BH896" s="93"/>
      <c r="BI896" s="93"/>
      <c r="BJ896" s="93"/>
      <c r="BK896" s="93"/>
      <c r="BL896" s="93"/>
      <c r="BM896" s="93"/>
      <c r="BN896" s="93"/>
      <c r="BO896" s="93"/>
      <c r="BP896" s="93"/>
      <c r="BQ896" s="93"/>
      <c r="BR896" s="93"/>
      <c r="BS896" s="93"/>
      <c r="BT896" s="93"/>
      <c r="BU896" s="93"/>
      <c r="BV896" s="93"/>
      <c r="BW896" s="93"/>
      <c r="BX896" s="93"/>
      <c r="BY896" s="93"/>
      <c r="BZ896" s="93"/>
      <c r="CA896" s="93"/>
      <c r="CB896" s="93"/>
      <c r="CC896" s="93"/>
      <c r="CD896" s="93"/>
      <c r="CE896" s="93"/>
      <c r="CF896" s="93"/>
      <c r="CG896" s="93"/>
      <c r="CH896" s="93"/>
      <c r="CI896" s="93"/>
      <c r="CJ896" s="93"/>
      <c r="CK896" s="93"/>
      <c r="CL896" s="93"/>
      <c r="CM896" s="93"/>
      <c r="CN896" s="93"/>
      <c r="CO896" s="93"/>
      <c r="CP896" s="93"/>
      <c r="CQ896" s="93"/>
      <c r="CR896" s="93"/>
      <c r="CS896" s="93"/>
      <c r="CT896" s="93"/>
      <c r="CU896" s="93"/>
      <c r="CV896" s="93"/>
      <c r="CW896" s="93"/>
      <c r="CX896" s="93"/>
      <c r="CY896" s="93"/>
      <c r="CZ896" s="93"/>
      <c r="DA896" s="93"/>
      <c r="DB896" s="93"/>
      <c r="DC896" s="94"/>
      <c r="DD896" s="94"/>
      <c r="DE896" s="94"/>
      <c r="DF896" s="94"/>
      <c r="DG896" s="94"/>
      <c r="DH896" s="94"/>
    </row>
    <row r="897" spans="1:112" s="95" customFormat="1" ht="16.5" thickBot="1">
      <c r="A897" s="77" t="e">
        <f t="shared" si="15"/>
        <v>#REF!</v>
      </c>
      <c r="B897" s="78">
        <v>30</v>
      </c>
      <c r="C897" s="79" t="s">
        <v>65</v>
      </c>
      <c r="D897" s="80">
        <v>2017</v>
      </c>
      <c r="E897" s="81" t="s">
        <v>66</v>
      </c>
      <c r="F897" s="79">
        <v>216</v>
      </c>
      <c r="G897" s="82">
        <v>1</v>
      </c>
      <c r="H897" s="82" t="s">
        <v>106</v>
      </c>
      <c r="I897" s="80">
        <v>2015</v>
      </c>
      <c r="J897" s="81"/>
      <c r="K897" s="79"/>
      <c r="L897" s="79"/>
      <c r="M897" s="82"/>
      <c r="N897" s="83" t="s">
        <v>58</v>
      </c>
      <c r="O897" s="84" t="s">
        <v>442</v>
      </c>
      <c r="P897" s="84"/>
      <c r="Q897" s="84"/>
      <c r="R897" s="84"/>
      <c r="S897" s="84"/>
      <c r="T897" s="84" t="s">
        <v>116</v>
      </c>
      <c r="U897" s="84" t="s">
        <v>141</v>
      </c>
      <c r="V897" s="85"/>
      <c r="W897" s="78">
        <v>9</v>
      </c>
      <c r="X897" s="79" t="s">
        <v>119</v>
      </c>
      <c r="Y897" s="80">
        <v>2017</v>
      </c>
      <c r="Z897" s="78">
        <v>1</v>
      </c>
      <c r="AA897" s="79"/>
      <c r="AB897" s="80"/>
      <c r="AC897" s="78"/>
      <c r="AD897" s="79"/>
      <c r="AE897" s="80">
        <v>1</v>
      </c>
      <c r="AF897" s="84" t="s">
        <v>52</v>
      </c>
      <c r="AG897" s="84">
        <v>0</v>
      </c>
      <c r="AH897" s="84">
        <v>0</v>
      </c>
      <c r="AI897" s="84"/>
      <c r="AJ897" s="93"/>
      <c r="AK897" s="93"/>
      <c r="AL897" s="93"/>
      <c r="AM897" s="93"/>
      <c r="AN897" s="93"/>
      <c r="AO897" s="93"/>
      <c r="AP897" s="93"/>
      <c r="AQ897" s="93"/>
      <c r="AR897" s="93"/>
      <c r="AS897" s="93"/>
      <c r="AT897" s="93"/>
      <c r="AU897" s="93"/>
      <c r="AV897" s="93"/>
      <c r="AW897" s="93"/>
      <c r="AX897" s="93"/>
      <c r="AY897" s="93"/>
      <c r="AZ897" s="93"/>
      <c r="BA897" s="93"/>
      <c r="BB897" s="93"/>
      <c r="BC897" s="93"/>
      <c r="BD897" s="93"/>
      <c r="BE897" s="93"/>
      <c r="BF897" s="93"/>
      <c r="BG897" s="93"/>
      <c r="BH897" s="93"/>
      <c r="BI897" s="93"/>
      <c r="BJ897" s="93"/>
      <c r="BK897" s="93"/>
      <c r="BL897" s="93"/>
      <c r="BM897" s="93"/>
      <c r="BN897" s="93"/>
      <c r="BO897" s="93"/>
      <c r="BP897" s="93"/>
      <c r="BQ897" s="93"/>
      <c r="BR897" s="93"/>
      <c r="BS897" s="93"/>
      <c r="BT897" s="93"/>
      <c r="BU897" s="93"/>
      <c r="BV897" s="93"/>
      <c r="BW897" s="93"/>
      <c r="BX897" s="93"/>
      <c r="BY897" s="93"/>
      <c r="BZ897" s="93"/>
      <c r="CA897" s="93"/>
      <c r="CB897" s="93"/>
      <c r="CC897" s="93"/>
      <c r="CD897" s="93"/>
      <c r="CE897" s="93"/>
      <c r="CF897" s="93"/>
      <c r="CG897" s="93"/>
      <c r="CH897" s="93"/>
      <c r="CI897" s="93"/>
      <c r="CJ897" s="93"/>
      <c r="CK897" s="93"/>
      <c r="CL897" s="93"/>
      <c r="CM897" s="93"/>
      <c r="CN897" s="93"/>
      <c r="CO897" s="93"/>
      <c r="CP897" s="93"/>
      <c r="CQ897" s="93"/>
      <c r="CR897" s="93"/>
      <c r="CS897" s="93"/>
      <c r="CT897" s="93"/>
      <c r="CU897" s="93"/>
      <c r="CV897" s="93"/>
      <c r="CW897" s="93"/>
      <c r="CX897" s="93"/>
      <c r="CY897" s="93"/>
      <c r="CZ897" s="93"/>
      <c r="DA897" s="93"/>
      <c r="DB897" s="93"/>
      <c r="DC897" s="94"/>
      <c r="DD897" s="94"/>
      <c r="DE897" s="94"/>
      <c r="DF897" s="94"/>
      <c r="DG897" s="94"/>
      <c r="DH897" s="94"/>
    </row>
    <row r="898" spans="1:112" s="95" customFormat="1" ht="16.5" thickBot="1">
      <c r="A898" s="77" t="e">
        <f t="shared" si="15"/>
        <v>#REF!</v>
      </c>
      <c r="B898" s="78">
        <v>30</v>
      </c>
      <c r="C898" s="79" t="s">
        <v>65</v>
      </c>
      <c r="D898" s="80">
        <v>2017</v>
      </c>
      <c r="E898" s="81" t="s">
        <v>66</v>
      </c>
      <c r="F898" s="79">
        <v>18</v>
      </c>
      <c r="G898" s="82">
        <v>26</v>
      </c>
      <c r="H898" s="82" t="s">
        <v>41</v>
      </c>
      <c r="I898" s="80">
        <v>2017</v>
      </c>
      <c r="J898" s="81"/>
      <c r="K898" s="79"/>
      <c r="L898" s="79"/>
      <c r="M898" s="82"/>
      <c r="N898" s="83" t="s">
        <v>58</v>
      </c>
      <c r="O898" s="84" t="s">
        <v>442</v>
      </c>
      <c r="P898" s="84"/>
      <c r="Q898" s="84"/>
      <c r="R898" s="84"/>
      <c r="S898" s="84"/>
      <c r="T898" s="84" t="s">
        <v>110</v>
      </c>
      <c r="U898" s="84" t="s">
        <v>176</v>
      </c>
      <c r="V898" s="85"/>
      <c r="W898" s="78">
        <v>11</v>
      </c>
      <c r="X898" s="79" t="s">
        <v>76</v>
      </c>
      <c r="Y898" s="80">
        <v>2017</v>
      </c>
      <c r="Z898" s="78"/>
      <c r="AA898" s="79">
        <v>1</v>
      </c>
      <c r="AB898" s="80"/>
      <c r="AC898" s="78"/>
      <c r="AD898" s="79"/>
      <c r="AE898" s="80">
        <v>1</v>
      </c>
      <c r="AF898" s="84" t="s">
        <v>52</v>
      </c>
      <c r="AG898" s="84">
        <v>0</v>
      </c>
      <c r="AH898" s="84">
        <v>0</v>
      </c>
      <c r="AI898" s="84"/>
      <c r="AJ898" s="93"/>
      <c r="AK898" s="93"/>
      <c r="AL898" s="93"/>
      <c r="AM898" s="93"/>
      <c r="AN898" s="93"/>
      <c r="AO898" s="93"/>
      <c r="AP898" s="93"/>
      <c r="AQ898" s="93"/>
      <c r="AR898" s="93"/>
      <c r="AS898" s="93"/>
      <c r="AT898" s="93"/>
      <c r="AU898" s="93"/>
      <c r="AV898" s="93"/>
      <c r="AW898" s="93"/>
      <c r="AX898" s="93"/>
      <c r="AY898" s="93"/>
      <c r="AZ898" s="93"/>
      <c r="BA898" s="93"/>
      <c r="BB898" s="93"/>
      <c r="BC898" s="93"/>
      <c r="BD898" s="93"/>
      <c r="BE898" s="93"/>
      <c r="BF898" s="93"/>
      <c r="BG898" s="93"/>
      <c r="BH898" s="93"/>
      <c r="BI898" s="93"/>
      <c r="BJ898" s="93"/>
      <c r="BK898" s="93"/>
      <c r="BL898" s="93"/>
      <c r="BM898" s="93"/>
      <c r="BN898" s="93"/>
      <c r="BO898" s="93"/>
      <c r="BP898" s="93"/>
      <c r="BQ898" s="93"/>
      <c r="BR898" s="93"/>
      <c r="BS898" s="93"/>
      <c r="BT898" s="93"/>
      <c r="BU898" s="93"/>
      <c r="BV898" s="93"/>
      <c r="BW898" s="93"/>
      <c r="BX898" s="93"/>
      <c r="BY898" s="93"/>
      <c r="BZ898" s="93"/>
      <c r="CA898" s="93"/>
      <c r="CB898" s="93"/>
      <c r="CC898" s="93"/>
      <c r="CD898" s="93"/>
      <c r="CE898" s="93"/>
      <c r="CF898" s="93"/>
      <c r="CG898" s="93"/>
      <c r="CH898" s="93"/>
      <c r="CI898" s="93"/>
      <c r="CJ898" s="93"/>
      <c r="CK898" s="93"/>
      <c r="CL898" s="93"/>
      <c r="CM898" s="93"/>
      <c r="CN898" s="93"/>
      <c r="CO898" s="93"/>
      <c r="CP898" s="93"/>
      <c r="CQ898" s="93"/>
      <c r="CR898" s="93"/>
      <c r="CS898" s="93"/>
      <c r="CT898" s="93"/>
      <c r="CU898" s="93"/>
      <c r="CV898" s="93"/>
      <c r="CW898" s="93"/>
      <c r="CX898" s="93"/>
      <c r="CY898" s="93"/>
      <c r="CZ898" s="93"/>
      <c r="DA898" s="93"/>
      <c r="DB898" s="93"/>
      <c r="DC898" s="94"/>
      <c r="DD898" s="94"/>
      <c r="DE898" s="94"/>
      <c r="DF898" s="94"/>
      <c r="DG898" s="94"/>
      <c r="DH898" s="94"/>
    </row>
    <row r="899" spans="1:112" s="95" customFormat="1" ht="16.5" thickBot="1">
      <c r="A899" s="77" t="e">
        <f t="shared" si="15"/>
        <v>#REF!</v>
      </c>
      <c r="B899" s="78">
        <v>30</v>
      </c>
      <c r="C899" s="79" t="s">
        <v>65</v>
      </c>
      <c r="D899" s="80">
        <v>2017</v>
      </c>
      <c r="E899" s="81" t="s">
        <v>66</v>
      </c>
      <c r="F899" s="79">
        <v>71</v>
      </c>
      <c r="G899" s="82">
        <v>1</v>
      </c>
      <c r="H899" s="82" t="s">
        <v>131</v>
      </c>
      <c r="I899" s="80">
        <v>2011</v>
      </c>
      <c r="J899" s="81"/>
      <c r="K899" s="79"/>
      <c r="L899" s="79"/>
      <c r="M899" s="82"/>
      <c r="N899" s="83" t="s">
        <v>58</v>
      </c>
      <c r="O899" s="84" t="s">
        <v>442</v>
      </c>
      <c r="P899" s="84"/>
      <c r="Q899" s="84"/>
      <c r="R899" s="84"/>
      <c r="S899" s="84"/>
      <c r="T899" s="84" t="s">
        <v>116</v>
      </c>
      <c r="U899" s="84" t="s">
        <v>151</v>
      </c>
      <c r="V899" s="85"/>
      <c r="W899" s="78">
        <v>26</v>
      </c>
      <c r="X899" s="79" t="s">
        <v>96</v>
      </c>
      <c r="Y899" s="80">
        <v>2017</v>
      </c>
      <c r="Z899" s="78">
        <v>1</v>
      </c>
      <c r="AA899" s="79"/>
      <c r="AB899" s="80"/>
      <c r="AC899" s="78"/>
      <c r="AD899" s="79"/>
      <c r="AE899" s="80">
        <v>1</v>
      </c>
      <c r="AF899" s="84" t="s">
        <v>52</v>
      </c>
      <c r="AG899" s="84">
        <v>0</v>
      </c>
      <c r="AH899" s="84">
        <v>0</v>
      </c>
      <c r="AI899" s="84"/>
      <c r="AJ899" s="93"/>
      <c r="AK899" s="93"/>
      <c r="AL899" s="93"/>
      <c r="AM899" s="93"/>
      <c r="AN899" s="93"/>
      <c r="AO899" s="93"/>
      <c r="AP899" s="93"/>
      <c r="AQ899" s="93"/>
      <c r="AR899" s="93"/>
      <c r="AS899" s="93"/>
      <c r="AT899" s="93"/>
      <c r="AU899" s="93"/>
      <c r="AV899" s="93"/>
      <c r="AW899" s="93"/>
      <c r="AX899" s="93"/>
      <c r="AY899" s="93"/>
      <c r="AZ899" s="93"/>
      <c r="BA899" s="93"/>
      <c r="BB899" s="93"/>
      <c r="BC899" s="93"/>
      <c r="BD899" s="93"/>
      <c r="BE899" s="93"/>
      <c r="BF899" s="93"/>
      <c r="BG899" s="93"/>
      <c r="BH899" s="93"/>
      <c r="BI899" s="93"/>
      <c r="BJ899" s="93"/>
      <c r="BK899" s="93"/>
      <c r="BL899" s="93"/>
      <c r="BM899" s="93"/>
      <c r="BN899" s="93"/>
      <c r="BO899" s="93"/>
      <c r="BP899" s="93"/>
      <c r="BQ899" s="93"/>
      <c r="BR899" s="93"/>
      <c r="BS899" s="93"/>
      <c r="BT899" s="93"/>
      <c r="BU899" s="93"/>
      <c r="BV899" s="93"/>
      <c r="BW899" s="93"/>
      <c r="BX899" s="93"/>
      <c r="BY899" s="93"/>
      <c r="BZ899" s="93"/>
      <c r="CA899" s="93"/>
      <c r="CB899" s="93"/>
      <c r="CC899" s="93"/>
      <c r="CD899" s="93"/>
      <c r="CE899" s="93"/>
      <c r="CF899" s="93"/>
      <c r="CG899" s="93"/>
      <c r="CH899" s="93"/>
      <c r="CI899" s="93"/>
      <c r="CJ899" s="93"/>
      <c r="CK899" s="93"/>
      <c r="CL899" s="93"/>
      <c r="CM899" s="93"/>
      <c r="CN899" s="93"/>
      <c r="CO899" s="93"/>
      <c r="CP899" s="93"/>
      <c r="CQ899" s="93"/>
      <c r="CR899" s="93"/>
      <c r="CS899" s="93"/>
      <c r="CT899" s="93"/>
      <c r="CU899" s="93"/>
      <c r="CV899" s="93"/>
      <c r="CW899" s="93"/>
      <c r="CX899" s="93"/>
      <c r="CY899" s="93"/>
      <c r="CZ899" s="93"/>
      <c r="DA899" s="93"/>
      <c r="DB899" s="93"/>
      <c r="DC899" s="94"/>
      <c r="DD899" s="94"/>
      <c r="DE899" s="94"/>
      <c r="DF899" s="94"/>
      <c r="DG899" s="94"/>
      <c r="DH899" s="94"/>
    </row>
    <row r="900" spans="1:112" s="95" customFormat="1" ht="16.5" thickBot="1">
      <c r="A900" s="77" t="e">
        <f t="shared" si="15"/>
        <v>#REF!</v>
      </c>
      <c r="B900" s="78">
        <v>30</v>
      </c>
      <c r="C900" s="79" t="s">
        <v>65</v>
      </c>
      <c r="D900" s="80">
        <v>2017</v>
      </c>
      <c r="E900" s="81" t="s">
        <v>66</v>
      </c>
      <c r="F900" s="79">
        <v>133</v>
      </c>
      <c r="G900" s="82">
        <v>12</v>
      </c>
      <c r="H900" s="82" t="s">
        <v>96</v>
      </c>
      <c r="I900" s="80">
        <v>2014</v>
      </c>
      <c r="J900" s="81"/>
      <c r="K900" s="79"/>
      <c r="L900" s="79"/>
      <c r="M900" s="82"/>
      <c r="N900" s="83" t="s">
        <v>58</v>
      </c>
      <c r="O900" s="84" t="s">
        <v>442</v>
      </c>
      <c r="P900" s="84"/>
      <c r="Q900" s="84"/>
      <c r="R900" s="84"/>
      <c r="S900" s="84"/>
      <c r="T900" s="84" t="s">
        <v>116</v>
      </c>
      <c r="U900" s="84" t="s">
        <v>141</v>
      </c>
      <c r="V900" s="85"/>
      <c r="W900" s="78">
        <v>25</v>
      </c>
      <c r="X900" s="79" t="s">
        <v>106</v>
      </c>
      <c r="Y900" s="80">
        <v>2017</v>
      </c>
      <c r="Z900" s="78">
        <v>1</v>
      </c>
      <c r="AA900" s="79"/>
      <c r="AB900" s="80"/>
      <c r="AC900" s="78"/>
      <c r="AD900" s="79"/>
      <c r="AE900" s="80">
        <v>1</v>
      </c>
      <c r="AF900" s="84" t="s">
        <v>52</v>
      </c>
      <c r="AG900" s="84">
        <v>0</v>
      </c>
      <c r="AH900" s="84">
        <v>0</v>
      </c>
      <c r="AI900" s="84"/>
      <c r="AJ900" s="93"/>
      <c r="AK900" s="93"/>
      <c r="AL900" s="93"/>
      <c r="AM900" s="93"/>
      <c r="AN900" s="93"/>
      <c r="AO900" s="93"/>
      <c r="AP900" s="93"/>
      <c r="AQ900" s="93"/>
      <c r="AR900" s="93"/>
      <c r="AS900" s="93"/>
      <c r="AT900" s="93"/>
      <c r="AU900" s="93"/>
      <c r="AV900" s="93"/>
      <c r="AW900" s="93"/>
      <c r="AX900" s="93"/>
      <c r="AY900" s="93"/>
      <c r="AZ900" s="93"/>
      <c r="BA900" s="93"/>
      <c r="BB900" s="93"/>
      <c r="BC900" s="93"/>
      <c r="BD900" s="93"/>
      <c r="BE900" s="93"/>
      <c r="BF900" s="93"/>
      <c r="BG900" s="93"/>
      <c r="BH900" s="93"/>
      <c r="BI900" s="93"/>
      <c r="BJ900" s="93"/>
      <c r="BK900" s="93"/>
      <c r="BL900" s="93"/>
      <c r="BM900" s="93"/>
      <c r="BN900" s="93"/>
      <c r="BO900" s="93"/>
      <c r="BP900" s="93"/>
      <c r="BQ900" s="93"/>
      <c r="BR900" s="93"/>
      <c r="BS900" s="93"/>
      <c r="BT900" s="93"/>
      <c r="BU900" s="93"/>
      <c r="BV900" s="93"/>
      <c r="BW900" s="93"/>
      <c r="BX900" s="93"/>
      <c r="BY900" s="93"/>
      <c r="BZ900" s="93"/>
      <c r="CA900" s="93"/>
      <c r="CB900" s="93"/>
      <c r="CC900" s="93"/>
      <c r="CD900" s="93"/>
      <c r="CE900" s="93"/>
      <c r="CF900" s="93"/>
      <c r="CG900" s="93"/>
      <c r="CH900" s="93"/>
      <c r="CI900" s="93"/>
      <c r="CJ900" s="93"/>
      <c r="CK900" s="93"/>
      <c r="CL900" s="93"/>
      <c r="CM900" s="93"/>
      <c r="CN900" s="93"/>
      <c r="CO900" s="93"/>
      <c r="CP900" s="93"/>
      <c r="CQ900" s="93"/>
      <c r="CR900" s="93"/>
      <c r="CS900" s="93"/>
      <c r="CT900" s="93"/>
      <c r="CU900" s="93"/>
      <c r="CV900" s="93"/>
      <c r="CW900" s="93"/>
      <c r="CX900" s="93"/>
      <c r="CY900" s="93"/>
      <c r="CZ900" s="93"/>
      <c r="DA900" s="93"/>
      <c r="DB900" s="93"/>
      <c r="DC900" s="94"/>
      <c r="DD900" s="94"/>
      <c r="DE900" s="94"/>
      <c r="DF900" s="94"/>
      <c r="DG900" s="94"/>
      <c r="DH900" s="94"/>
    </row>
    <row r="901" spans="1:112" s="95" customFormat="1" ht="16.5" thickBot="1">
      <c r="A901" s="77" t="e">
        <f t="shared" si="15"/>
        <v>#REF!</v>
      </c>
      <c r="B901" s="78">
        <v>30</v>
      </c>
      <c r="C901" s="79" t="s">
        <v>65</v>
      </c>
      <c r="D901" s="80">
        <v>2017</v>
      </c>
      <c r="E901" s="81" t="s">
        <v>66</v>
      </c>
      <c r="F901" s="79">
        <v>122</v>
      </c>
      <c r="G901" s="82">
        <v>30</v>
      </c>
      <c r="H901" s="82" t="s">
        <v>65</v>
      </c>
      <c r="I901" s="80">
        <v>2017</v>
      </c>
      <c r="J901" s="81"/>
      <c r="K901" s="79"/>
      <c r="L901" s="79"/>
      <c r="M901" s="82"/>
      <c r="N901" s="83" t="s">
        <v>58</v>
      </c>
      <c r="O901" s="84" t="s">
        <v>442</v>
      </c>
      <c r="P901" s="84"/>
      <c r="Q901" s="84"/>
      <c r="R901" s="84"/>
      <c r="S901" s="84"/>
      <c r="T901" s="84" t="s">
        <v>60</v>
      </c>
      <c r="U901" s="84" t="s">
        <v>129</v>
      </c>
      <c r="V901" s="85"/>
      <c r="W901" s="78"/>
      <c r="X901" s="79"/>
      <c r="Y901" s="80"/>
      <c r="Z901" s="78"/>
      <c r="AA901" s="79">
        <v>1</v>
      </c>
      <c r="AB901" s="80"/>
      <c r="AC901" s="78"/>
      <c r="AD901" s="79"/>
      <c r="AE901" s="80">
        <v>1</v>
      </c>
      <c r="AF901" s="84" t="s">
        <v>52</v>
      </c>
      <c r="AG901" s="84">
        <v>0</v>
      </c>
      <c r="AH901" s="84">
        <v>0</v>
      </c>
      <c r="AI901" s="84"/>
      <c r="AJ901" s="93"/>
      <c r="AK901" s="93"/>
      <c r="AL901" s="93"/>
      <c r="AM901" s="93"/>
      <c r="AN901" s="93"/>
      <c r="AO901" s="93"/>
      <c r="AP901" s="93"/>
      <c r="AQ901" s="93"/>
      <c r="AR901" s="93"/>
      <c r="AS901" s="93"/>
      <c r="AT901" s="93"/>
      <c r="AU901" s="93"/>
      <c r="AV901" s="93"/>
      <c r="AW901" s="93"/>
      <c r="AX901" s="93"/>
      <c r="AY901" s="93"/>
      <c r="AZ901" s="93"/>
      <c r="BA901" s="93"/>
      <c r="BB901" s="93"/>
      <c r="BC901" s="93"/>
      <c r="BD901" s="93"/>
      <c r="BE901" s="93"/>
      <c r="BF901" s="93"/>
      <c r="BG901" s="93"/>
      <c r="BH901" s="93"/>
      <c r="BI901" s="93"/>
      <c r="BJ901" s="93"/>
      <c r="BK901" s="93"/>
      <c r="BL901" s="93"/>
      <c r="BM901" s="93"/>
      <c r="BN901" s="93"/>
      <c r="BO901" s="93"/>
      <c r="BP901" s="93"/>
      <c r="BQ901" s="93"/>
      <c r="BR901" s="93"/>
      <c r="BS901" s="93"/>
      <c r="BT901" s="93"/>
      <c r="BU901" s="93"/>
      <c r="BV901" s="93"/>
      <c r="BW901" s="93"/>
      <c r="BX901" s="93"/>
      <c r="BY901" s="93"/>
      <c r="BZ901" s="93"/>
      <c r="CA901" s="93"/>
      <c r="CB901" s="93"/>
      <c r="CC901" s="93"/>
      <c r="CD901" s="93"/>
      <c r="CE901" s="93"/>
      <c r="CF901" s="93"/>
      <c r="CG901" s="93"/>
      <c r="CH901" s="93"/>
      <c r="CI901" s="93"/>
      <c r="CJ901" s="93"/>
      <c r="CK901" s="93"/>
      <c r="CL901" s="93"/>
      <c r="CM901" s="93"/>
      <c r="CN901" s="93"/>
      <c r="CO901" s="93"/>
      <c r="CP901" s="93"/>
      <c r="CQ901" s="93"/>
      <c r="CR901" s="93"/>
      <c r="CS901" s="93"/>
      <c r="CT901" s="93"/>
      <c r="CU901" s="93"/>
      <c r="CV901" s="93"/>
      <c r="CW901" s="93"/>
      <c r="CX901" s="93"/>
      <c r="CY901" s="93"/>
      <c r="CZ901" s="93"/>
      <c r="DA901" s="93"/>
      <c r="DB901" s="93"/>
      <c r="DC901" s="94"/>
      <c r="DD901" s="94"/>
      <c r="DE901" s="94"/>
      <c r="DF901" s="94"/>
      <c r="DG901" s="94"/>
      <c r="DH901" s="94"/>
    </row>
    <row r="902" spans="1:112" s="95" customFormat="1" ht="16.5" thickBot="1">
      <c r="A902" s="77" t="e">
        <f t="shared" si="15"/>
        <v>#REF!</v>
      </c>
      <c r="B902" s="78">
        <v>30</v>
      </c>
      <c r="C902" s="79" t="s">
        <v>65</v>
      </c>
      <c r="D902" s="80">
        <v>2017</v>
      </c>
      <c r="E902" s="81" t="s">
        <v>66</v>
      </c>
      <c r="F902" s="79">
        <v>278</v>
      </c>
      <c r="G902" s="82">
        <v>27</v>
      </c>
      <c r="H902" s="82" t="s">
        <v>96</v>
      </c>
      <c r="I902" s="80">
        <v>2015</v>
      </c>
      <c r="J902" s="81"/>
      <c r="K902" s="79"/>
      <c r="L902" s="79"/>
      <c r="M902" s="82"/>
      <c r="N902" s="83" t="s">
        <v>58</v>
      </c>
      <c r="O902" s="84" t="s">
        <v>442</v>
      </c>
      <c r="P902" s="84"/>
      <c r="Q902" s="84"/>
      <c r="R902" s="84"/>
      <c r="S902" s="84"/>
      <c r="T902" s="84" t="s">
        <v>122</v>
      </c>
      <c r="U902" s="84" t="s">
        <v>160</v>
      </c>
      <c r="V902" s="85"/>
      <c r="W902" s="78"/>
      <c r="X902" s="79"/>
      <c r="Y902" s="80"/>
      <c r="Z902" s="78">
        <v>1</v>
      </c>
      <c r="AA902" s="79"/>
      <c r="AB902" s="80"/>
      <c r="AC902" s="78"/>
      <c r="AD902" s="79"/>
      <c r="AE902" s="80">
        <v>1</v>
      </c>
      <c r="AF902" s="84" t="s">
        <v>64</v>
      </c>
      <c r="AG902" s="84">
        <v>0</v>
      </c>
      <c r="AH902" s="84">
        <v>0</v>
      </c>
      <c r="AI902" s="84"/>
      <c r="AJ902" s="93"/>
      <c r="AK902" s="93"/>
      <c r="AL902" s="93"/>
      <c r="AM902" s="93"/>
      <c r="AN902" s="93"/>
      <c r="AO902" s="93"/>
      <c r="AP902" s="93"/>
      <c r="AQ902" s="93"/>
      <c r="AR902" s="93"/>
      <c r="AS902" s="93"/>
      <c r="AT902" s="93"/>
      <c r="AU902" s="93"/>
      <c r="AV902" s="93"/>
      <c r="AW902" s="93"/>
      <c r="AX902" s="93"/>
      <c r="AY902" s="93"/>
      <c r="AZ902" s="93"/>
      <c r="BA902" s="93"/>
      <c r="BB902" s="93"/>
      <c r="BC902" s="93"/>
      <c r="BD902" s="93"/>
      <c r="BE902" s="93"/>
      <c r="BF902" s="93"/>
      <c r="BG902" s="93"/>
      <c r="BH902" s="93"/>
      <c r="BI902" s="93"/>
      <c r="BJ902" s="93"/>
      <c r="BK902" s="93"/>
      <c r="BL902" s="93"/>
      <c r="BM902" s="93"/>
      <c r="BN902" s="93"/>
      <c r="BO902" s="93"/>
      <c r="BP902" s="93"/>
      <c r="BQ902" s="93"/>
      <c r="BR902" s="93"/>
      <c r="BS902" s="93"/>
      <c r="BT902" s="93"/>
      <c r="BU902" s="93"/>
      <c r="BV902" s="93"/>
      <c r="BW902" s="93"/>
      <c r="BX902" s="93"/>
      <c r="BY902" s="93"/>
      <c r="BZ902" s="93"/>
      <c r="CA902" s="93"/>
      <c r="CB902" s="93"/>
      <c r="CC902" s="93"/>
      <c r="CD902" s="93"/>
      <c r="CE902" s="93"/>
      <c r="CF902" s="93"/>
      <c r="CG902" s="93"/>
      <c r="CH902" s="93"/>
      <c r="CI902" s="93"/>
      <c r="CJ902" s="93"/>
      <c r="CK902" s="93"/>
      <c r="CL902" s="93"/>
      <c r="CM902" s="93"/>
      <c r="CN902" s="93"/>
      <c r="CO902" s="93"/>
      <c r="CP902" s="93"/>
      <c r="CQ902" s="93"/>
      <c r="CR902" s="93"/>
      <c r="CS902" s="93"/>
      <c r="CT902" s="93"/>
      <c r="CU902" s="93"/>
      <c r="CV902" s="93"/>
      <c r="CW902" s="93"/>
      <c r="CX902" s="93"/>
      <c r="CY902" s="93"/>
      <c r="CZ902" s="93"/>
      <c r="DA902" s="93"/>
      <c r="DB902" s="93"/>
      <c r="DC902" s="94"/>
      <c r="DD902" s="94"/>
      <c r="DE902" s="94"/>
      <c r="DF902" s="94"/>
      <c r="DG902" s="94"/>
      <c r="DH902" s="94"/>
    </row>
    <row r="903" spans="1:112" s="95" customFormat="1" ht="16.5" thickBot="1">
      <c r="A903" s="77" t="e">
        <f t="shared" si="15"/>
        <v>#REF!</v>
      </c>
      <c r="B903" s="78">
        <v>30</v>
      </c>
      <c r="C903" s="79" t="s">
        <v>65</v>
      </c>
      <c r="D903" s="80">
        <v>2017</v>
      </c>
      <c r="E903" s="81" t="s">
        <v>66</v>
      </c>
      <c r="F903" s="79">
        <v>87</v>
      </c>
      <c r="G903" s="82">
        <v>30</v>
      </c>
      <c r="H903" s="82" t="s">
        <v>76</v>
      </c>
      <c r="I903" s="80">
        <v>2014</v>
      </c>
      <c r="J903" s="81"/>
      <c r="K903" s="79"/>
      <c r="L903" s="79"/>
      <c r="M903" s="82"/>
      <c r="N903" s="83" t="s">
        <v>58</v>
      </c>
      <c r="O903" s="84" t="s">
        <v>442</v>
      </c>
      <c r="P903" s="84"/>
      <c r="Q903" s="84"/>
      <c r="R903" s="84"/>
      <c r="S903" s="84"/>
      <c r="T903" s="84" t="s">
        <v>122</v>
      </c>
      <c r="U903" s="84" t="s">
        <v>160</v>
      </c>
      <c r="V903" s="85"/>
      <c r="W903" s="78"/>
      <c r="X903" s="79"/>
      <c r="Y903" s="80"/>
      <c r="Z903" s="78">
        <v>1</v>
      </c>
      <c r="AA903" s="79"/>
      <c r="AB903" s="80"/>
      <c r="AC903" s="78"/>
      <c r="AD903" s="79"/>
      <c r="AE903" s="80">
        <v>1</v>
      </c>
      <c r="AF903" s="84" t="s">
        <v>52</v>
      </c>
      <c r="AG903" s="84">
        <v>0</v>
      </c>
      <c r="AH903" s="84">
        <v>0</v>
      </c>
      <c r="AI903" s="84"/>
      <c r="AJ903" s="93"/>
      <c r="AK903" s="93"/>
      <c r="AL903" s="93"/>
      <c r="AM903" s="93"/>
      <c r="AN903" s="93"/>
      <c r="AO903" s="93"/>
      <c r="AP903" s="93"/>
      <c r="AQ903" s="93"/>
      <c r="AR903" s="93"/>
      <c r="AS903" s="93"/>
      <c r="AT903" s="93"/>
      <c r="AU903" s="93"/>
      <c r="AV903" s="93"/>
      <c r="AW903" s="93"/>
      <c r="AX903" s="93"/>
      <c r="AY903" s="93"/>
      <c r="AZ903" s="93"/>
      <c r="BA903" s="93"/>
      <c r="BB903" s="93"/>
      <c r="BC903" s="93"/>
      <c r="BD903" s="93"/>
      <c r="BE903" s="93"/>
      <c r="BF903" s="93"/>
      <c r="BG903" s="93"/>
      <c r="BH903" s="93"/>
      <c r="BI903" s="93"/>
      <c r="BJ903" s="93"/>
      <c r="BK903" s="93"/>
      <c r="BL903" s="93"/>
      <c r="BM903" s="93"/>
      <c r="BN903" s="93"/>
      <c r="BO903" s="93"/>
      <c r="BP903" s="93"/>
      <c r="BQ903" s="93"/>
      <c r="BR903" s="93"/>
      <c r="BS903" s="93"/>
      <c r="BT903" s="93"/>
      <c r="BU903" s="93"/>
      <c r="BV903" s="93"/>
      <c r="BW903" s="93"/>
      <c r="BX903" s="93"/>
      <c r="BY903" s="93"/>
      <c r="BZ903" s="93"/>
      <c r="CA903" s="93"/>
      <c r="CB903" s="93"/>
      <c r="CC903" s="93"/>
      <c r="CD903" s="93"/>
      <c r="CE903" s="93"/>
      <c r="CF903" s="93"/>
      <c r="CG903" s="93"/>
      <c r="CH903" s="93"/>
      <c r="CI903" s="93"/>
      <c r="CJ903" s="93"/>
      <c r="CK903" s="93"/>
      <c r="CL903" s="93"/>
      <c r="CM903" s="93"/>
      <c r="CN903" s="93"/>
      <c r="CO903" s="93"/>
      <c r="CP903" s="93"/>
      <c r="CQ903" s="93"/>
      <c r="CR903" s="93"/>
      <c r="CS903" s="93"/>
      <c r="CT903" s="93"/>
      <c r="CU903" s="93"/>
      <c r="CV903" s="93"/>
      <c r="CW903" s="93"/>
      <c r="CX903" s="93"/>
      <c r="CY903" s="93"/>
      <c r="CZ903" s="93"/>
      <c r="DA903" s="93"/>
      <c r="DB903" s="93"/>
      <c r="DC903" s="94"/>
      <c r="DD903" s="94"/>
      <c r="DE903" s="94"/>
      <c r="DF903" s="94"/>
      <c r="DG903" s="94"/>
      <c r="DH903" s="94"/>
    </row>
    <row r="904" spans="1:112" s="95" customFormat="1" ht="16.5" thickBot="1">
      <c r="A904" s="77" t="e">
        <f t="shared" si="15"/>
        <v>#REF!</v>
      </c>
      <c r="B904" s="78">
        <v>30</v>
      </c>
      <c r="C904" s="79" t="s">
        <v>65</v>
      </c>
      <c r="D904" s="80">
        <v>2017</v>
      </c>
      <c r="E904" s="81" t="s">
        <v>66</v>
      </c>
      <c r="F904" s="79">
        <v>77</v>
      </c>
      <c r="G904" s="82">
        <v>6</v>
      </c>
      <c r="H904" s="82" t="s">
        <v>65</v>
      </c>
      <c r="I904" s="80">
        <v>2015</v>
      </c>
      <c r="J904" s="81"/>
      <c r="K904" s="79"/>
      <c r="L904" s="79"/>
      <c r="M904" s="82"/>
      <c r="N904" s="83" t="s">
        <v>58</v>
      </c>
      <c r="O904" s="84" t="s">
        <v>442</v>
      </c>
      <c r="P904" s="84"/>
      <c r="Q904" s="84"/>
      <c r="R904" s="84"/>
      <c r="S904" s="84"/>
      <c r="T904" s="84" t="s">
        <v>122</v>
      </c>
      <c r="U904" s="84" t="s">
        <v>160</v>
      </c>
      <c r="V904" s="85"/>
      <c r="W904" s="78"/>
      <c r="X904" s="79"/>
      <c r="Y904" s="80"/>
      <c r="Z904" s="78">
        <v>1</v>
      </c>
      <c r="AA904" s="79"/>
      <c r="AB904" s="80"/>
      <c r="AC904" s="78"/>
      <c r="AD904" s="79"/>
      <c r="AE904" s="80">
        <v>1</v>
      </c>
      <c r="AF904" s="84" t="s">
        <v>52</v>
      </c>
      <c r="AG904" s="84">
        <v>0</v>
      </c>
      <c r="AH904" s="84">
        <v>0</v>
      </c>
      <c r="AI904" s="84"/>
      <c r="AJ904" s="93"/>
      <c r="AK904" s="93"/>
      <c r="AL904" s="93"/>
      <c r="AM904" s="93"/>
      <c r="AN904" s="93"/>
      <c r="AO904" s="93"/>
      <c r="AP904" s="93"/>
      <c r="AQ904" s="93"/>
      <c r="AR904" s="93"/>
      <c r="AS904" s="93"/>
      <c r="AT904" s="93"/>
      <c r="AU904" s="93"/>
      <c r="AV904" s="93"/>
      <c r="AW904" s="93"/>
      <c r="AX904" s="93"/>
      <c r="AY904" s="93"/>
      <c r="AZ904" s="93"/>
      <c r="BA904" s="93"/>
      <c r="BB904" s="93"/>
      <c r="BC904" s="93"/>
      <c r="BD904" s="93"/>
      <c r="BE904" s="93"/>
      <c r="BF904" s="93"/>
      <c r="BG904" s="93"/>
      <c r="BH904" s="93"/>
      <c r="BI904" s="93"/>
      <c r="BJ904" s="93"/>
      <c r="BK904" s="93"/>
      <c r="BL904" s="93"/>
      <c r="BM904" s="93"/>
      <c r="BN904" s="93"/>
      <c r="BO904" s="93"/>
      <c r="BP904" s="93"/>
      <c r="BQ904" s="93"/>
      <c r="BR904" s="93"/>
      <c r="BS904" s="93"/>
      <c r="BT904" s="93"/>
      <c r="BU904" s="93"/>
      <c r="BV904" s="93"/>
      <c r="BW904" s="93"/>
      <c r="BX904" s="93"/>
      <c r="BY904" s="93"/>
      <c r="BZ904" s="93"/>
      <c r="CA904" s="93"/>
      <c r="CB904" s="93"/>
      <c r="CC904" s="93"/>
      <c r="CD904" s="93"/>
      <c r="CE904" s="93"/>
      <c r="CF904" s="93"/>
      <c r="CG904" s="93"/>
      <c r="CH904" s="93"/>
      <c r="CI904" s="93"/>
      <c r="CJ904" s="93"/>
      <c r="CK904" s="93"/>
      <c r="CL904" s="93"/>
      <c r="CM904" s="93"/>
      <c r="CN904" s="93"/>
      <c r="CO904" s="93"/>
      <c r="CP904" s="93"/>
      <c r="CQ904" s="93"/>
      <c r="CR904" s="93"/>
      <c r="CS904" s="93"/>
      <c r="CT904" s="93"/>
      <c r="CU904" s="93"/>
      <c r="CV904" s="93"/>
      <c r="CW904" s="93"/>
      <c r="CX904" s="93"/>
      <c r="CY904" s="93"/>
      <c r="CZ904" s="93"/>
      <c r="DA904" s="93"/>
      <c r="DB904" s="93"/>
      <c r="DC904" s="94"/>
      <c r="DD904" s="94"/>
      <c r="DE904" s="94"/>
      <c r="DF904" s="94"/>
      <c r="DG904" s="94"/>
      <c r="DH904" s="94"/>
    </row>
    <row r="905" spans="1:112" s="95" customFormat="1" ht="16.5" thickBot="1">
      <c r="A905" s="77" t="e">
        <f t="shared" si="15"/>
        <v>#REF!</v>
      </c>
      <c r="B905" s="78">
        <v>30</v>
      </c>
      <c r="C905" s="79" t="s">
        <v>65</v>
      </c>
      <c r="D905" s="80">
        <v>2017</v>
      </c>
      <c r="E905" s="81" t="s">
        <v>66</v>
      </c>
      <c r="F905" s="79">
        <v>370</v>
      </c>
      <c r="G905" s="82">
        <v>8</v>
      </c>
      <c r="H905" s="82" t="s">
        <v>125</v>
      </c>
      <c r="I905" s="80">
        <v>2015</v>
      </c>
      <c r="J905" s="81"/>
      <c r="K905" s="79"/>
      <c r="L905" s="79"/>
      <c r="M905" s="82"/>
      <c r="N905" s="83" t="s">
        <v>58</v>
      </c>
      <c r="O905" s="84" t="s">
        <v>442</v>
      </c>
      <c r="P905" s="84"/>
      <c r="Q905" s="84"/>
      <c r="R905" s="84"/>
      <c r="S905" s="84"/>
      <c r="T905" s="84" t="s">
        <v>60</v>
      </c>
      <c r="U905" s="84" t="s">
        <v>129</v>
      </c>
      <c r="V905" s="85"/>
      <c r="W905" s="78"/>
      <c r="X905" s="79"/>
      <c r="Y905" s="80"/>
      <c r="Z905" s="78"/>
      <c r="AA905" s="79">
        <v>1</v>
      </c>
      <c r="AB905" s="80"/>
      <c r="AC905" s="78"/>
      <c r="AD905" s="79"/>
      <c r="AE905" s="80">
        <v>1</v>
      </c>
      <c r="AF905" s="84" t="s">
        <v>52</v>
      </c>
      <c r="AG905" s="84">
        <v>0</v>
      </c>
      <c r="AH905" s="84">
        <v>0</v>
      </c>
      <c r="AI905" s="84"/>
      <c r="AJ905" s="93"/>
      <c r="AK905" s="93"/>
      <c r="AL905" s="93"/>
      <c r="AM905" s="93"/>
      <c r="AN905" s="93"/>
      <c r="AO905" s="93"/>
      <c r="AP905" s="93"/>
      <c r="AQ905" s="93"/>
      <c r="AR905" s="93"/>
      <c r="AS905" s="93"/>
      <c r="AT905" s="93"/>
      <c r="AU905" s="93"/>
      <c r="AV905" s="93"/>
      <c r="AW905" s="93"/>
      <c r="AX905" s="93"/>
      <c r="AY905" s="93"/>
      <c r="AZ905" s="93"/>
      <c r="BA905" s="93"/>
      <c r="BB905" s="93"/>
      <c r="BC905" s="93"/>
      <c r="BD905" s="93"/>
      <c r="BE905" s="93"/>
      <c r="BF905" s="93"/>
      <c r="BG905" s="93"/>
      <c r="BH905" s="93"/>
      <c r="BI905" s="93"/>
      <c r="BJ905" s="93"/>
      <c r="BK905" s="93"/>
      <c r="BL905" s="93"/>
      <c r="BM905" s="93"/>
      <c r="BN905" s="93"/>
      <c r="BO905" s="93"/>
      <c r="BP905" s="93"/>
      <c r="BQ905" s="93"/>
      <c r="BR905" s="93"/>
      <c r="BS905" s="93"/>
      <c r="BT905" s="93"/>
      <c r="BU905" s="93"/>
      <c r="BV905" s="93"/>
      <c r="BW905" s="93"/>
      <c r="BX905" s="93"/>
      <c r="BY905" s="93"/>
      <c r="BZ905" s="93"/>
      <c r="CA905" s="93"/>
      <c r="CB905" s="93"/>
      <c r="CC905" s="93"/>
      <c r="CD905" s="93"/>
      <c r="CE905" s="93"/>
      <c r="CF905" s="93"/>
      <c r="CG905" s="93"/>
      <c r="CH905" s="93"/>
      <c r="CI905" s="93"/>
      <c r="CJ905" s="93"/>
      <c r="CK905" s="93"/>
      <c r="CL905" s="93"/>
      <c r="CM905" s="93"/>
      <c r="CN905" s="93"/>
      <c r="CO905" s="93"/>
      <c r="CP905" s="93"/>
      <c r="CQ905" s="93"/>
      <c r="CR905" s="93"/>
      <c r="CS905" s="93"/>
      <c r="CT905" s="93"/>
      <c r="CU905" s="93"/>
      <c r="CV905" s="93"/>
      <c r="CW905" s="93"/>
      <c r="CX905" s="93"/>
      <c r="CY905" s="93"/>
      <c r="CZ905" s="93"/>
      <c r="DA905" s="93"/>
      <c r="DB905" s="93"/>
      <c r="DC905" s="94"/>
      <c r="DD905" s="94"/>
      <c r="DE905" s="94"/>
      <c r="DF905" s="94"/>
      <c r="DG905" s="94"/>
      <c r="DH905" s="94"/>
    </row>
    <row r="906" spans="1:112" s="95" customFormat="1" ht="16.5" thickBot="1">
      <c r="A906" s="77" t="e">
        <f t="shared" si="15"/>
        <v>#REF!</v>
      </c>
      <c r="B906" s="78">
        <v>30</v>
      </c>
      <c r="C906" s="79" t="s">
        <v>65</v>
      </c>
      <c r="D906" s="80">
        <v>2017</v>
      </c>
      <c r="E906" s="81" t="s">
        <v>66</v>
      </c>
      <c r="F906" s="79">
        <v>122</v>
      </c>
      <c r="G906" s="82">
        <v>30</v>
      </c>
      <c r="H906" s="82" t="s">
        <v>65</v>
      </c>
      <c r="I906" s="80">
        <v>2017</v>
      </c>
      <c r="J906" s="81"/>
      <c r="K906" s="79"/>
      <c r="L906" s="79"/>
      <c r="M906" s="82"/>
      <c r="N906" s="83" t="s">
        <v>58</v>
      </c>
      <c r="O906" s="84" t="s">
        <v>442</v>
      </c>
      <c r="P906" s="84"/>
      <c r="Q906" s="84"/>
      <c r="R906" s="84"/>
      <c r="S906" s="84"/>
      <c r="T906" s="84" t="s">
        <v>145</v>
      </c>
      <c r="U906" s="84" t="s">
        <v>73</v>
      </c>
      <c r="V906" s="85"/>
      <c r="W906" s="78"/>
      <c r="X906" s="79"/>
      <c r="Y906" s="80"/>
      <c r="Z906" s="78"/>
      <c r="AA906" s="79"/>
      <c r="AB906" s="80">
        <v>1</v>
      </c>
      <c r="AC906" s="78"/>
      <c r="AD906" s="79"/>
      <c r="AE906" s="80">
        <v>2</v>
      </c>
      <c r="AF906" s="84" t="s">
        <v>64</v>
      </c>
      <c r="AG906" s="84"/>
      <c r="AH906" s="84"/>
      <c r="AI906" s="84"/>
      <c r="AJ906" s="93"/>
      <c r="AK906" s="93"/>
      <c r="AL906" s="93"/>
      <c r="AM906" s="93"/>
      <c r="AN906" s="93"/>
      <c r="AO906" s="93"/>
      <c r="AP906" s="93"/>
      <c r="AQ906" s="93"/>
      <c r="AR906" s="93"/>
      <c r="AS906" s="93"/>
      <c r="AT906" s="93"/>
      <c r="AU906" s="93"/>
      <c r="AV906" s="93"/>
      <c r="AW906" s="93"/>
      <c r="AX906" s="93"/>
      <c r="AY906" s="93"/>
      <c r="AZ906" s="93"/>
      <c r="BA906" s="93"/>
      <c r="BB906" s="93"/>
      <c r="BC906" s="93"/>
      <c r="BD906" s="93"/>
      <c r="BE906" s="93"/>
      <c r="BF906" s="93"/>
      <c r="BG906" s="93"/>
      <c r="BH906" s="93"/>
      <c r="BI906" s="93"/>
      <c r="BJ906" s="93"/>
      <c r="BK906" s="93"/>
      <c r="BL906" s="93"/>
      <c r="BM906" s="93"/>
      <c r="BN906" s="93"/>
      <c r="BO906" s="93"/>
      <c r="BP906" s="93"/>
      <c r="BQ906" s="93"/>
      <c r="BR906" s="93"/>
      <c r="BS906" s="93"/>
      <c r="BT906" s="93"/>
      <c r="BU906" s="93"/>
      <c r="BV906" s="93"/>
      <c r="BW906" s="93"/>
      <c r="BX906" s="93"/>
      <c r="BY906" s="93"/>
      <c r="BZ906" s="93"/>
      <c r="CA906" s="93"/>
      <c r="CB906" s="93"/>
      <c r="CC906" s="93"/>
      <c r="CD906" s="93"/>
      <c r="CE906" s="93"/>
      <c r="CF906" s="93"/>
      <c r="CG906" s="93"/>
      <c r="CH906" s="93"/>
      <c r="CI906" s="93"/>
      <c r="CJ906" s="93"/>
      <c r="CK906" s="93"/>
      <c r="CL906" s="93"/>
      <c r="CM906" s="93"/>
      <c r="CN906" s="93"/>
      <c r="CO906" s="93"/>
      <c r="CP906" s="93"/>
      <c r="CQ906" s="93"/>
      <c r="CR906" s="93"/>
      <c r="CS906" s="93"/>
      <c r="CT906" s="93"/>
      <c r="CU906" s="93"/>
      <c r="CV906" s="93"/>
      <c r="CW906" s="93"/>
      <c r="CX906" s="93"/>
      <c r="CY906" s="93"/>
      <c r="CZ906" s="93"/>
      <c r="DA906" s="93"/>
      <c r="DB906" s="93"/>
      <c r="DC906" s="94"/>
      <c r="DD906" s="94"/>
      <c r="DE906" s="94"/>
      <c r="DF906" s="94"/>
      <c r="DG906" s="94"/>
      <c r="DH906" s="94"/>
    </row>
    <row r="907" spans="1:112" s="95" customFormat="1" ht="16.5" thickBot="1">
      <c r="A907" s="77" t="e">
        <f t="shared" si="15"/>
        <v>#REF!</v>
      </c>
      <c r="B907" s="78">
        <v>30</v>
      </c>
      <c r="C907" s="79" t="s">
        <v>65</v>
      </c>
      <c r="D907" s="80">
        <v>2017</v>
      </c>
      <c r="E907" s="81" t="s">
        <v>66</v>
      </c>
      <c r="F907" s="79">
        <v>123</v>
      </c>
      <c r="G907" s="82">
        <v>30</v>
      </c>
      <c r="H907" s="82" t="s">
        <v>65</v>
      </c>
      <c r="I907" s="80">
        <v>2017</v>
      </c>
      <c r="J907" s="81"/>
      <c r="K907" s="79"/>
      <c r="L907" s="79"/>
      <c r="M907" s="82"/>
      <c r="N907" s="83" t="s">
        <v>58</v>
      </c>
      <c r="O907" s="84" t="s">
        <v>442</v>
      </c>
      <c r="P907" s="84"/>
      <c r="Q907" s="84"/>
      <c r="R907" s="84"/>
      <c r="S907" s="84"/>
      <c r="T907" s="84" t="s">
        <v>145</v>
      </c>
      <c r="U907" s="84" t="s">
        <v>73</v>
      </c>
      <c r="V907" s="85"/>
      <c r="W907" s="78"/>
      <c r="X907" s="79"/>
      <c r="Y907" s="80"/>
      <c r="Z907" s="78"/>
      <c r="AA907" s="79"/>
      <c r="AB907" s="80">
        <v>1</v>
      </c>
      <c r="AC907" s="78"/>
      <c r="AD907" s="79"/>
      <c r="AE907" s="80">
        <v>1</v>
      </c>
      <c r="AF907" s="84" t="s">
        <v>64</v>
      </c>
      <c r="AG907" s="84"/>
      <c r="AH907" s="84"/>
      <c r="AI907" s="84"/>
      <c r="AJ907" s="93"/>
      <c r="AK907" s="93"/>
      <c r="AL907" s="93"/>
      <c r="AM907" s="93"/>
      <c r="AN907" s="93"/>
      <c r="AO907" s="93"/>
      <c r="AP907" s="93"/>
      <c r="AQ907" s="93"/>
      <c r="AR907" s="93"/>
      <c r="AS907" s="93"/>
      <c r="AT907" s="93"/>
      <c r="AU907" s="93"/>
      <c r="AV907" s="93"/>
      <c r="AW907" s="93"/>
      <c r="AX907" s="93"/>
      <c r="AY907" s="93"/>
      <c r="AZ907" s="93"/>
      <c r="BA907" s="93"/>
      <c r="BB907" s="93"/>
      <c r="BC907" s="93"/>
      <c r="BD907" s="93"/>
      <c r="BE907" s="93"/>
      <c r="BF907" s="93"/>
      <c r="BG907" s="93"/>
      <c r="BH907" s="93"/>
      <c r="BI907" s="93"/>
      <c r="BJ907" s="93"/>
      <c r="BK907" s="93"/>
      <c r="BL907" s="93"/>
      <c r="BM907" s="93"/>
      <c r="BN907" s="93"/>
      <c r="BO907" s="93"/>
      <c r="BP907" s="93"/>
      <c r="BQ907" s="93"/>
      <c r="BR907" s="93"/>
      <c r="BS907" s="93"/>
      <c r="BT907" s="93"/>
      <c r="BU907" s="93"/>
      <c r="BV907" s="93"/>
      <c r="BW907" s="93"/>
      <c r="BX907" s="93"/>
      <c r="BY907" s="93"/>
      <c r="BZ907" s="93"/>
      <c r="CA907" s="93"/>
      <c r="CB907" s="93"/>
      <c r="CC907" s="93"/>
      <c r="CD907" s="93"/>
      <c r="CE907" s="93"/>
      <c r="CF907" s="93"/>
      <c r="CG907" s="93"/>
      <c r="CH907" s="93"/>
      <c r="CI907" s="93"/>
      <c r="CJ907" s="93"/>
      <c r="CK907" s="93"/>
      <c r="CL907" s="93"/>
      <c r="CM907" s="93"/>
      <c r="CN907" s="93"/>
      <c r="CO907" s="93"/>
      <c r="CP907" s="93"/>
      <c r="CQ907" s="93"/>
      <c r="CR907" s="93"/>
      <c r="CS907" s="93"/>
      <c r="CT907" s="93"/>
      <c r="CU907" s="93"/>
      <c r="CV907" s="93"/>
      <c r="CW907" s="93"/>
      <c r="CX907" s="93"/>
      <c r="CY907" s="93"/>
      <c r="CZ907" s="93"/>
      <c r="DA907" s="93"/>
      <c r="DB907" s="93"/>
      <c r="DC907" s="94"/>
      <c r="DD907" s="94"/>
      <c r="DE907" s="94"/>
      <c r="DF907" s="94"/>
      <c r="DG907" s="94"/>
      <c r="DH907" s="94"/>
    </row>
    <row r="908" spans="1:112" s="95" customFormat="1" ht="16.5" thickBot="1">
      <c r="A908" s="77" t="e">
        <f t="shared" si="15"/>
        <v>#REF!</v>
      </c>
      <c r="B908" s="78">
        <v>30</v>
      </c>
      <c r="C908" s="79" t="s">
        <v>65</v>
      </c>
      <c r="D908" s="80">
        <v>2017</v>
      </c>
      <c r="E908" s="81" t="s">
        <v>66</v>
      </c>
      <c r="F908" s="79">
        <v>124</v>
      </c>
      <c r="G908" s="82">
        <v>30</v>
      </c>
      <c r="H908" s="82" t="s">
        <v>65</v>
      </c>
      <c r="I908" s="80">
        <v>2017</v>
      </c>
      <c r="J908" s="81"/>
      <c r="K908" s="79"/>
      <c r="L908" s="79"/>
      <c r="M908" s="82"/>
      <c r="N908" s="83" t="s">
        <v>58</v>
      </c>
      <c r="O908" s="84" t="s">
        <v>442</v>
      </c>
      <c r="P908" s="84"/>
      <c r="Q908" s="84"/>
      <c r="R908" s="84"/>
      <c r="S908" s="84"/>
      <c r="T908" s="84" t="s">
        <v>145</v>
      </c>
      <c r="U908" s="84" t="s">
        <v>73</v>
      </c>
      <c r="V908" s="85"/>
      <c r="W908" s="78"/>
      <c r="X908" s="79"/>
      <c r="Y908" s="80"/>
      <c r="Z908" s="78"/>
      <c r="AA908" s="79"/>
      <c r="AB908" s="80">
        <v>1</v>
      </c>
      <c r="AC908" s="78"/>
      <c r="AD908" s="79"/>
      <c r="AE908" s="80">
        <v>1</v>
      </c>
      <c r="AF908" s="84" t="s">
        <v>52</v>
      </c>
      <c r="AG908" s="84"/>
      <c r="AH908" s="84"/>
      <c r="AI908" s="84"/>
      <c r="AJ908" s="93"/>
      <c r="AK908" s="93"/>
      <c r="AL908" s="93"/>
      <c r="AM908" s="93"/>
      <c r="AN908" s="93"/>
      <c r="AO908" s="93"/>
      <c r="AP908" s="93"/>
      <c r="AQ908" s="93"/>
      <c r="AR908" s="93"/>
      <c r="AS908" s="93"/>
      <c r="AT908" s="93"/>
      <c r="AU908" s="93"/>
      <c r="AV908" s="93"/>
      <c r="AW908" s="93"/>
      <c r="AX908" s="93"/>
      <c r="AY908" s="93"/>
      <c r="AZ908" s="93"/>
      <c r="BA908" s="93"/>
      <c r="BB908" s="93"/>
      <c r="BC908" s="93"/>
      <c r="BD908" s="93"/>
      <c r="BE908" s="93"/>
      <c r="BF908" s="93"/>
      <c r="BG908" s="93"/>
      <c r="BH908" s="93"/>
      <c r="BI908" s="93"/>
      <c r="BJ908" s="93"/>
      <c r="BK908" s="93"/>
      <c r="BL908" s="93"/>
      <c r="BM908" s="93"/>
      <c r="BN908" s="93"/>
      <c r="BO908" s="93"/>
      <c r="BP908" s="93"/>
      <c r="BQ908" s="93"/>
      <c r="BR908" s="93"/>
      <c r="BS908" s="93"/>
      <c r="BT908" s="93"/>
      <c r="BU908" s="93"/>
      <c r="BV908" s="93"/>
      <c r="BW908" s="93"/>
      <c r="BX908" s="93"/>
      <c r="BY908" s="93"/>
      <c r="BZ908" s="93"/>
      <c r="CA908" s="93"/>
      <c r="CB908" s="93"/>
      <c r="CC908" s="93"/>
      <c r="CD908" s="93"/>
      <c r="CE908" s="93"/>
      <c r="CF908" s="93"/>
      <c r="CG908" s="93"/>
      <c r="CH908" s="93"/>
      <c r="CI908" s="93"/>
      <c r="CJ908" s="93"/>
      <c r="CK908" s="93"/>
      <c r="CL908" s="93"/>
      <c r="CM908" s="93"/>
      <c r="CN908" s="93"/>
      <c r="CO908" s="93"/>
      <c r="CP908" s="93"/>
      <c r="CQ908" s="93"/>
      <c r="CR908" s="93"/>
      <c r="CS908" s="93"/>
      <c r="CT908" s="93"/>
      <c r="CU908" s="93"/>
      <c r="CV908" s="93"/>
      <c r="CW908" s="93"/>
      <c r="CX908" s="93"/>
      <c r="CY908" s="93"/>
      <c r="CZ908" s="93"/>
      <c r="DA908" s="93"/>
      <c r="DB908" s="93"/>
      <c r="DC908" s="94"/>
      <c r="DD908" s="94"/>
      <c r="DE908" s="94"/>
      <c r="DF908" s="94"/>
      <c r="DG908" s="94"/>
      <c r="DH908" s="94"/>
    </row>
    <row r="909" spans="1:112" s="95" customFormat="1" ht="16.5" thickBot="1">
      <c r="A909" s="77" t="e">
        <f t="shared" si="15"/>
        <v>#REF!</v>
      </c>
      <c r="B909" s="78">
        <v>30</v>
      </c>
      <c r="C909" s="79" t="s">
        <v>65</v>
      </c>
      <c r="D909" s="80">
        <v>2017</v>
      </c>
      <c r="E909" s="81" t="s">
        <v>66</v>
      </c>
      <c r="F909" s="79">
        <v>125</v>
      </c>
      <c r="G909" s="82">
        <v>30</v>
      </c>
      <c r="H909" s="82" t="s">
        <v>65</v>
      </c>
      <c r="I909" s="80">
        <v>2017</v>
      </c>
      <c r="J909" s="81"/>
      <c r="K909" s="79"/>
      <c r="L909" s="79"/>
      <c r="M909" s="82"/>
      <c r="N909" s="83" t="s">
        <v>58</v>
      </c>
      <c r="O909" s="84" t="s">
        <v>442</v>
      </c>
      <c r="P909" s="84"/>
      <c r="Q909" s="84"/>
      <c r="R909" s="84"/>
      <c r="S909" s="84"/>
      <c r="T909" s="84" t="s">
        <v>145</v>
      </c>
      <c r="U909" s="84" t="s">
        <v>73</v>
      </c>
      <c r="V909" s="85"/>
      <c r="W909" s="78"/>
      <c r="X909" s="79"/>
      <c r="Y909" s="80"/>
      <c r="Z909" s="78"/>
      <c r="AA909" s="79"/>
      <c r="AB909" s="80">
        <v>1</v>
      </c>
      <c r="AC909" s="78"/>
      <c r="AD909" s="79"/>
      <c r="AE909" s="80">
        <v>1</v>
      </c>
      <c r="AF909" s="84" t="s">
        <v>52</v>
      </c>
      <c r="AG909" s="84"/>
      <c r="AH909" s="84"/>
      <c r="AI909" s="84"/>
      <c r="AJ909" s="93"/>
      <c r="AK909" s="93"/>
      <c r="AL909" s="93"/>
      <c r="AM909" s="93"/>
      <c r="AN909" s="93"/>
      <c r="AO909" s="93"/>
      <c r="AP909" s="93"/>
      <c r="AQ909" s="93"/>
      <c r="AR909" s="93"/>
      <c r="AS909" s="93"/>
      <c r="AT909" s="93"/>
      <c r="AU909" s="93"/>
      <c r="AV909" s="93"/>
      <c r="AW909" s="93"/>
      <c r="AX909" s="93"/>
      <c r="AY909" s="93"/>
      <c r="AZ909" s="93"/>
      <c r="BA909" s="93"/>
      <c r="BB909" s="93"/>
      <c r="BC909" s="93"/>
      <c r="BD909" s="93"/>
      <c r="BE909" s="93"/>
      <c r="BF909" s="93"/>
      <c r="BG909" s="93"/>
      <c r="BH909" s="93"/>
      <c r="BI909" s="93"/>
      <c r="BJ909" s="93"/>
      <c r="BK909" s="93"/>
      <c r="BL909" s="93"/>
      <c r="BM909" s="93"/>
      <c r="BN909" s="93"/>
      <c r="BO909" s="93"/>
      <c r="BP909" s="93"/>
      <c r="BQ909" s="93"/>
      <c r="BR909" s="93"/>
      <c r="BS909" s="93"/>
      <c r="BT909" s="93"/>
      <c r="BU909" s="93"/>
      <c r="BV909" s="93"/>
      <c r="BW909" s="93"/>
      <c r="BX909" s="93"/>
      <c r="BY909" s="93"/>
      <c r="BZ909" s="93"/>
      <c r="CA909" s="93"/>
      <c r="CB909" s="93"/>
      <c r="CC909" s="93"/>
      <c r="CD909" s="93"/>
      <c r="CE909" s="93"/>
      <c r="CF909" s="93"/>
      <c r="CG909" s="93"/>
      <c r="CH909" s="93"/>
      <c r="CI909" s="93"/>
      <c r="CJ909" s="93"/>
      <c r="CK909" s="93"/>
      <c r="CL909" s="93"/>
      <c r="CM909" s="93"/>
      <c r="CN909" s="93"/>
      <c r="CO909" s="93"/>
      <c r="CP909" s="93"/>
      <c r="CQ909" s="93"/>
      <c r="CR909" s="93"/>
      <c r="CS909" s="93"/>
      <c r="CT909" s="93"/>
      <c r="CU909" s="93"/>
      <c r="CV909" s="93"/>
      <c r="CW909" s="93"/>
      <c r="CX909" s="93"/>
      <c r="CY909" s="93"/>
      <c r="CZ909" s="93"/>
      <c r="DA909" s="93"/>
      <c r="DB909" s="93"/>
      <c r="DC909" s="94"/>
      <c r="DD909" s="94"/>
      <c r="DE909" s="94"/>
      <c r="DF909" s="94"/>
      <c r="DG909" s="94"/>
      <c r="DH909" s="94"/>
    </row>
    <row r="910" spans="1:112" s="95" customFormat="1" ht="16.5" thickBot="1">
      <c r="A910" s="77" t="e">
        <f t="shared" si="15"/>
        <v>#REF!</v>
      </c>
      <c r="B910" s="78">
        <v>30</v>
      </c>
      <c r="C910" s="79" t="s">
        <v>65</v>
      </c>
      <c r="D910" s="80">
        <v>2017</v>
      </c>
      <c r="E910" s="81" t="s">
        <v>66</v>
      </c>
      <c r="F910" s="79">
        <v>125</v>
      </c>
      <c r="G910" s="82">
        <v>30</v>
      </c>
      <c r="H910" s="82" t="s">
        <v>65</v>
      </c>
      <c r="I910" s="80">
        <v>2017</v>
      </c>
      <c r="J910" s="81"/>
      <c r="K910" s="79"/>
      <c r="L910" s="79"/>
      <c r="M910" s="82"/>
      <c r="N910" s="83" t="s">
        <v>58</v>
      </c>
      <c r="O910" s="84" t="s">
        <v>485</v>
      </c>
      <c r="P910" s="84"/>
      <c r="Q910" s="84"/>
      <c r="R910" s="84"/>
      <c r="S910" s="84"/>
      <c r="T910" s="84" t="s">
        <v>83</v>
      </c>
      <c r="U910" s="84" t="s">
        <v>129</v>
      </c>
      <c r="V910" s="85"/>
      <c r="W910" s="78"/>
      <c r="X910" s="79"/>
      <c r="Y910" s="80"/>
      <c r="Z910" s="78"/>
      <c r="AA910" s="79"/>
      <c r="AB910" s="80">
        <v>1</v>
      </c>
      <c r="AC910" s="78"/>
      <c r="AD910" s="79"/>
      <c r="AE910" s="80">
        <v>1</v>
      </c>
      <c r="AF910" s="84" t="s">
        <v>64</v>
      </c>
      <c r="AG910" s="84"/>
      <c r="AH910" s="84"/>
      <c r="AI910" s="84" t="s">
        <v>521</v>
      </c>
      <c r="AJ910" s="93"/>
      <c r="AK910" s="93"/>
      <c r="AL910" s="93"/>
      <c r="AM910" s="93"/>
      <c r="AN910" s="93"/>
      <c r="AO910" s="93"/>
      <c r="AP910" s="93"/>
      <c r="AQ910" s="93"/>
      <c r="AR910" s="93"/>
      <c r="AS910" s="93"/>
      <c r="AT910" s="93"/>
      <c r="AU910" s="93"/>
      <c r="AV910" s="93"/>
      <c r="AW910" s="93"/>
      <c r="AX910" s="93"/>
      <c r="AY910" s="93"/>
      <c r="AZ910" s="93"/>
      <c r="BA910" s="93"/>
      <c r="BB910" s="93"/>
      <c r="BC910" s="93"/>
      <c r="BD910" s="93"/>
      <c r="BE910" s="93"/>
      <c r="BF910" s="93"/>
      <c r="BG910" s="93"/>
      <c r="BH910" s="93"/>
      <c r="BI910" s="93"/>
      <c r="BJ910" s="93"/>
      <c r="BK910" s="93"/>
      <c r="BL910" s="93"/>
      <c r="BM910" s="93"/>
      <c r="BN910" s="93"/>
      <c r="BO910" s="93"/>
      <c r="BP910" s="93"/>
      <c r="BQ910" s="93"/>
      <c r="BR910" s="93"/>
      <c r="BS910" s="93"/>
      <c r="BT910" s="93"/>
      <c r="BU910" s="93"/>
      <c r="BV910" s="93"/>
      <c r="BW910" s="93"/>
      <c r="BX910" s="93"/>
      <c r="BY910" s="93"/>
      <c r="BZ910" s="93"/>
      <c r="CA910" s="93"/>
      <c r="CB910" s="93"/>
      <c r="CC910" s="93"/>
      <c r="CD910" s="93"/>
      <c r="CE910" s="93"/>
      <c r="CF910" s="93"/>
      <c r="CG910" s="93"/>
      <c r="CH910" s="93"/>
      <c r="CI910" s="93"/>
      <c r="CJ910" s="93"/>
      <c r="CK910" s="93"/>
      <c r="CL910" s="93"/>
      <c r="CM910" s="93"/>
      <c r="CN910" s="93"/>
      <c r="CO910" s="93"/>
      <c r="CP910" s="93"/>
      <c r="CQ910" s="93"/>
      <c r="CR910" s="93"/>
      <c r="CS910" s="93"/>
      <c r="CT910" s="93"/>
      <c r="CU910" s="93"/>
      <c r="CV910" s="93"/>
      <c r="CW910" s="93"/>
      <c r="CX910" s="93"/>
      <c r="CY910" s="93"/>
      <c r="CZ910" s="93"/>
      <c r="DA910" s="93"/>
      <c r="DB910" s="93"/>
      <c r="DC910" s="94"/>
      <c r="DD910" s="94"/>
      <c r="DE910" s="94"/>
      <c r="DF910" s="94"/>
      <c r="DG910" s="94"/>
      <c r="DH910" s="94"/>
    </row>
    <row r="911" spans="1:112" s="95" customFormat="1" ht="16.5" thickBot="1">
      <c r="A911" s="77" t="e">
        <f t="shared" si="15"/>
        <v>#REF!</v>
      </c>
      <c r="B911" s="78">
        <v>30</v>
      </c>
      <c r="C911" s="79" t="s">
        <v>65</v>
      </c>
      <c r="D911" s="80">
        <v>2017</v>
      </c>
      <c r="E911" s="81" t="s">
        <v>66</v>
      </c>
      <c r="F911" s="79">
        <v>124</v>
      </c>
      <c r="G911" s="82">
        <v>30</v>
      </c>
      <c r="H911" s="82" t="s">
        <v>65</v>
      </c>
      <c r="I911" s="80">
        <v>2017</v>
      </c>
      <c r="J911" s="81"/>
      <c r="K911" s="79"/>
      <c r="L911" s="79"/>
      <c r="M911" s="82"/>
      <c r="N911" s="83" t="s">
        <v>58</v>
      </c>
      <c r="O911" s="84" t="s">
        <v>485</v>
      </c>
      <c r="P911" s="84"/>
      <c r="Q911" s="84"/>
      <c r="R911" s="84"/>
      <c r="S911" s="84"/>
      <c r="T911" s="84" t="s">
        <v>83</v>
      </c>
      <c r="U911" s="84" t="s">
        <v>129</v>
      </c>
      <c r="V911" s="85"/>
      <c r="W911" s="78"/>
      <c r="X911" s="79"/>
      <c r="Y911" s="80"/>
      <c r="Z911" s="78"/>
      <c r="AA911" s="79"/>
      <c r="AB911" s="80">
        <v>1</v>
      </c>
      <c r="AC911" s="78"/>
      <c r="AD911" s="79"/>
      <c r="AE911" s="80">
        <v>1</v>
      </c>
      <c r="AF911" s="84" t="s">
        <v>64</v>
      </c>
      <c r="AG911" s="84"/>
      <c r="AH911" s="84"/>
      <c r="AI911" s="84" t="s">
        <v>521</v>
      </c>
      <c r="AJ911" s="93"/>
      <c r="AK911" s="93"/>
      <c r="AL911" s="93"/>
      <c r="AM911" s="93"/>
      <c r="AN911" s="93"/>
      <c r="AO911" s="93"/>
      <c r="AP911" s="93"/>
      <c r="AQ911" s="93"/>
      <c r="AR911" s="93"/>
      <c r="AS911" s="93"/>
      <c r="AT911" s="93"/>
      <c r="AU911" s="93"/>
      <c r="AV911" s="93"/>
      <c r="AW911" s="93"/>
      <c r="AX911" s="93"/>
      <c r="AY911" s="93"/>
      <c r="AZ911" s="93"/>
      <c r="BA911" s="93"/>
      <c r="BB911" s="93"/>
      <c r="BC911" s="93"/>
      <c r="BD911" s="93"/>
      <c r="BE911" s="93"/>
      <c r="BF911" s="93"/>
      <c r="BG911" s="93"/>
      <c r="BH911" s="93"/>
      <c r="BI911" s="93"/>
      <c r="BJ911" s="93"/>
      <c r="BK911" s="93"/>
      <c r="BL911" s="93"/>
      <c r="BM911" s="93"/>
      <c r="BN911" s="93"/>
      <c r="BO911" s="93"/>
      <c r="BP911" s="93"/>
      <c r="BQ911" s="93"/>
      <c r="BR911" s="93"/>
      <c r="BS911" s="93"/>
      <c r="BT911" s="93"/>
      <c r="BU911" s="93"/>
      <c r="BV911" s="93"/>
      <c r="BW911" s="93"/>
      <c r="BX911" s="93"/>
      <c r="BY911" s="93"/>
      <c r="BZ911" s="93"/>
      <c r="CA911" s="93"/>
      <c r="CB911" s="93"/>
      <c r="CC911" s="93"/>
      <c r="CD911" s="93"/>
      <c r="CE911" s="93"/>
      <c r="CF911" s="93"/>
      <c r="CG911" s="93"/>
      <c r="CH911" s="93"/>
      <c r="CI911" s="93"/>
      <c r="CJ911" s="93"/>
      <c r="CK911" s="93"/>
      <c r="CL911" s="93"/>
      <c r="CM911" s="93"/>
      <c r="CN911" s="93"/>
      <c r="CO911" s="93"/>
      <c r="CP911" s="93"/>
      <c r="CQ911" s="93"/>
      <c r="CR911" s="93"/>
      <c r="CS911" s="93"/>
      <c r="CT911" s="93"/>
      <c r="CU911" s="93"/>
      <c r="CV911" s="93"/>
      <c r="CW911" s="93"/>
      <c r="CX911" s="93"/>
      <c r="CY911" s="93"/>
      <c r="CZ911" s="93"/>
      <c r="DA911" s="93"/>
      <c r="DB911" s="93"/>
      <c r="DC911" s="94"/>
      <c r="DD911" s="94"/>
      <c r="DE911" s="94"/>
      <c r="DF911" s="94"/>
      <c r="DG911" s="94"/>
      <c r="DH911" s="94"/>
    </row>
    <row r="912" spans="1:112" s="95" customFormat="1" ht="16.5" thickBot="1">
      <c r="A912" s="77" t="e">
        <f t="shared" si="15"/>
        <v>#REF!</v>
      </c>
      <c r="B912" s="78">
        <v>30</v>
      </c>
      <c r="C912" s="79" t="s">
        <v>65</v>
      </c>
      <c r="D912" s="80">
        <v>2017</v>
      </c>
      <c r="E912" s="81" t="s">
        <v>66</v>
      </c>
      <c r="F912" s="79">
        <v>123</v>
      </c>
      <c r="G912" s="82">
        <v>30</v>
      </c>
      <c r="H912" s="82" t="s">
        <v>65</v>
      </c>
      <c r="I912" s="80">
        <v>2017</v>
      </c>
      <c r="J912" s="81"/>
      <c r="K912" s="79"/>
      <c r="L912" s="79"/>
      <c r="M912" s="82"/>
      <c r="N912" s="83" t="s">
        <v>58</v>
      </c>
      <c r="O912" s="84" t="s">
        <v>485</v>
      </c>
      <c r="P912" s="84"/>
      <c r="Q912" s="84"/>
      <c r="R912" s="84"/>
      <c r="S912" s="84"/>
      <c r="T912" s="84" t="s">
        <v>83</v>
      </c>
      <c r="U912" s="84" t="s">
        <v>129</v>
      </c>
      <c r="V912" s="85"/>
      <c r="W912" s="78"/>
      <c r="X912" s="79"/>
      <c r="Y912" s="80"/>
      <c r="Z912" s="78"/>
      <c r="AA912" s="79"/>
      <c r="AB912" s="80">
        <v>1</v>
      </c>
      <c r="AC912" s="78"/>
      <c r="AD912" s="79"/>
      <c r="AE912" s="80">
        <v>1</v>
      </c>
      <c r="AF912" s="84" t="s">
        <v>64</v>
      </c>
      <c r="AG912" s="84"/>
      <c r="AH912" s="84"/>
      <c r="AI912" s="84" t="s">
        <v>521</v>
      </c>
      <c r="AJ912" s="93"/>
      <c r="AK912" s="93"/>
      <c r="AL912" s="93"/>
      <c r="AM912" s="93"/>
      <c r="AN912" s="93"/>
      <c r="AO912" s="93"/>
      <c r="AP912" s="93"/>
      <c r="AQ912" s="93"/>
      <c r="AR912" s="93"/>
      <c r="AS912" s="93"/>
      <c r="AT912" s="93"/>
      <c r="AU912" s="93"/>
      <c r="AV912" s="93"/>
      <c r="AW912" s="93"/>
      <c r="AX912" s="93"/>
      <c r="AY912" s="93"/>
      <c r="AZ912" s="93"/>
      <c r="BA912" s="93"/>
      <c r="BB912" s="93"/>
      <c r="BC912" s="93"/>
      <c r="BD912" s="93"/>
      <c r="BE912" s="93"/>
      <c r="BF912" s="93"/>
      <c r="BG912" s="93"/>
      <c r="BH912" s="93"/>
      <c r="BI912" s="93"/>
      <c r="BJ912" s="93"/>
      <c r="BK912" s="93"/>
      <c r="BL912" s="93"/>
      <c r="BM912" s="93"/>
      <c r="BN912" s="93"/>
      <c r="BO912" s="93"/>
      <c r="BP912" s="93"/>
      <c r="BQ912" s="93"/>
      <c r="BR912" s="93"/>
      <c r="BS912" s="93"/>
      <c r="BT912" s="93"/>
      <c r="BU912" s="93"/>
      <c r="BV912" s="93"/>
      <c r="BW912" s="93"/>
      <c r="BX912" s="93"/>
      <c r="BY912" s="93"/>
      <c r="BZ912" s="93"/>
      <c r="CA912" s="93"/>
      <c r="CB912" s="93"/>
      <c r="CC912" s="93"/>
      <c r="CD912" s="93"/>
      <c r="CE912" s="93"/>
      <c r="CF912" s="93"/>
      <c r="CG912" s="93"/>
      <c r="CH912" s="93"/>
      <c r="CI912" s="93"/>
      <c r="CJ912" s="93"/>
      <c r="CK912" s="93"/>
      <c r="CL912" s="93"/>
      <c r="CM912" s="93"/>
      <c r="CN912" s="93"/>
      <c r="CO912" s="93"/>
      <c r="CP912" s="93"/>
      <c r="CQ912" s="93"/>
      <c r="CR912" s="93"/>
      <c r="CS912" s="93"/>
      <c r="CT912" s="93"/>
      <c r="CU912" s="93"/>
      <c r="CV912" s="93"/>
      <c r="CW912" s="93"/>
      <c r="CX912" s="93"/>
      <c r="CY912" s="93"/>
      <c r="CZ912" s="93"/>
      <c r="DA912" s="93"/>
      <c r="DB912" s="93"/>
      <c r="DC912" s="94"/>
      <c r="DD912" s="94"/>
      <c r="DE912" s="94"/>
      <c r="DF912" s="94"/>
      <c r="DG912" s="94"/>
      <c r="DH912" s="94"/>
    </row>
    <row r="913" spans="1:112" s="95" customFormat="1" ht="16.5" thickBot="1">
      <c r="A913" s="77" t="e">
        <f t="shared" si="15"/>
        <v>#REF!</v>
      </c>
      <c r="B913" s="78">
        <v>30</v>
      </c>
      <c r="C913" s="79" t="s">
        <v>65</v>
      </c>
      <c r="D913" s="80">
        <v>2017</v>
      </c>
      <c r="E913" s="81" t="s">
        <v>66</v>
      </c>
      <c r="F913" s="79">
        <v>378</v>
      </c>
      <c r="G913" s="82">
        <v>20</v>
      </c>
      <c r="H913" s="82" t="s">
        <v>137</v>
      </c>
      <c r="I913" s="80">
        <v>2016</v>
      </c>
      <c r="J913" s="81"/>
      <c r="K913" s="79"/>
      <c r="L913" s="79"/>
      <c r="M913" s="82"/>
      <c r="N913" s="83" t="s">
        <v>58</v>
      </c>
      <c r="O913" s="84" t="s">
        <v>485</v>
      </c>
      <c r="P913" s="84"/>
      <c r="Q913" s="84"/>
      <c r="R913" s="84"/>
      <c r="S913" s="84"/>
      <c r="T913" s="84" t="s">
        <v>83</v>
      </c>
      <c r="U913" s="84" t="s">
        <v>129</v>
      </c>
      <c r="V913" s="85"/>
      <c r="W913" s="78"/>
      <c r="X913" s="79"/>
      <c r="Y913" s="80"/>
      <c r="Z913" s="78">
        <v>1</v>
      </c>
      <c r="AA913" s="79"/>
      <c r="AB913" s="80"/>
      <c r="AC913" s="78"/>
      <c r="AD913" s="79"/>
      <c r="AE913" s="80">
        <v>6</v>
      </c>
      <c r="AF913" s="84" t="s">
        <v>52</v>
      </c>
      <c r="AG913" s="84"/>
      <c r="AH913" s="84"/>
      <c r="AI913" s="84" t="s">
        <v>521</v>
      </c>
      <c r="AJ913" s="93"/>
      <c r="AK913" s="93"/>
      <c r="AL913" s="93"/>
      <c r="AM913" s="93"/>
      <c r="AN913" s="93"/>
      <c r="AO913" s="93"/>
      <c r="AP913" s="93"/>
      <c r="AQ913" s="93"/>
      <c r="AR913" s="93"/>
      <c r="AS913" s="93"/>
      <c r="AT913" s="93"/>
      <c r="AU913" s="93"/>
      <c r="AV913" s="93"/>
      <c r="AW913" s="93"/>
      <c r="AX913" s="93"/>
      <c r="AY913" s="93"/>
      <c r="AZ913" s="93"/>
      <c r="BA913" s="93"/>
      <c r="BB913" s="93"/>
      <c r="BC913" s="93"/>
      <c r="BD913" s="93"/>
      <c r="BE913" s="93"/>
      <c r="BF913" s="93"/>
      <c r="BG913" s="93"/>
      <c r="BH913" s="93"/>
      <c r="BI913" s="93"/>
      <c r="BJ913" s="93"/>
      <c r="BK913" s="93"/>
      <c r="BL913" s="93"/>
      <c r="BM913" s="93"/>
      <c r="BN913" s="93"/>
      <c r="BO913" s="93"/>
      <c r="BP913" s="93"/>
      <c r="BQ913" s="93"/>
      <c r="BR913" s="93"/>
      <c r="BS913" s="93"/>
      <c r="BT913" s="93"/>
      <c r="BU913" s="93"/>
      <c r="BV913" s="93"/>
      <c r="BW913" s="93"/>
      <c r="BX913" s="93"/>
      <c r="BY913" s="93"/>
      <c r="BZ913" s="93"/>
      <c r="CA913" s="93"/>
      <c r="CB913" s="93"/>
      <c r="CC913" s="93"/>
      <c r="CD913" s="93"/>
      <c r="CE913" s="93"/>
      <c r="CF913" s="93"/>
      <c r="CG913" s="93"/>
      <c r="CH913" s="93"/>
      <c r="CI913" s="93"/>
      <c r="CJ913" s="93"/>
      <c r="CK913" s="93"/>
      <c r="CL913" s="93"/>
      <c r="CM913" s="93"/>
      <c r="CN913" s="93"/>
      <c r="CO913" s="93"/>
      <c r="CP913" s="93"/>
      <c r="CQ913" s="93"/>
      <c r="CR913" s="93"/>
      <c r="CS913" s="93"/>
      <c r="CT913" s="93"/>
      <c r="CU913" s="93"/>
      <c r="CV913" s="93"/>
      <c r="CW913" s="93"/>
      <c r="CX913" s="93"/>
      <c r="CY913" s="93"/>
      <c r="CZ913" s="93"/>
      <c r="DA913" s="93"/>
      <c r="DB913" s="93"/>
      <c r="DC913" s="94"/>
      <c r="DD913" s="94"/>
      <c r="DE913" s="94"/>
      <c r="DF913" s="94"/>
      <c r="DG913" s="94"/>
      <c r="DH913" s="94"/>
    </row>
    <row r="914" spans="1:112" s="95" customFormat="1" ht="16.5" thickBot="1">
      <c r="A914" s="77" t="e">
        <f t="shared" si="15"/>
        <v>#REF!</v>
      </c>
      <c r="B914" s="78">
        <v>30</v>
      </c>
      <c r="C914" s="79" t="s">
        <v>65</v>
      </c>
      <c r="D914" s="80">
        <v>2017</v>
      </c>
      <c r="E914" s="81" t="s">
        <v>66</v>
      </c>
      <c r="F914" s="79">
        <v>10</v>
      </c>
      <c r="G914" s="82">
        <v>22</v>
      </c>
      <c r="H914" s="82" t="s">
        <v>53</v>
      </c>
      <c r="I914" s="80">
        <v>2016</v>
      </c>
      <c r="J914" s="81"/>
      <c r="K914" s="79"/>
      <c r="L914" s="79"/>
      <c r="M914" s="82"/>
      <c r="N914" s="83" t="s">
        <v>70</v>
      </c>
      <c r="O914" s="84" t="s">
        <v>485</v>
      </c>
      <c r="P914" s="84"/>
      <c r="Q914" s="84"/>
      <c r="R914" s="84"/>
      <c r="S914" s="84"/>
      <c r="T914" s="84" t="s">
        <v>83</v>
      </c>
      <c r="U914" s="84" t="s">
        <v>129</v>
      </c>
      <c r="V914" s="85"/>
      <c r="W914" s="78"/>
      <c r="X914" s="79"/>
      <c r="Y914" s="80"/>
      <c r="Z914" s="78">
        <v>1</v>
      </c>
      <c r="AA914" s="79"/>
      <c r="AB914" s="80"/>
      <c r="AC914" s="78"/>
      <c r="AD914" s="79"/>
      <c r="AE914" s="80">
        <v>2</v>
      </c>
      <c r="AF914" s="84" t="s">
        <v>52</v>
      </c>
      <c r="AG914" s="84"/>
      <c r="AH914" s="84"/>
      <c r="AI914" s="84" t="s">
        <v>521</v>
      </c>
      <c r="AJ914" s="93"/>
      <c r="AK914" s="93"/>
      <c r="AL914" s="93"/>
      <c r="AM914" s="93"/>
      <c r="AN914" s="93"/>
      <c r="AO914" s="93"/>
      <c r="AP914" s="93"/>
      <c r="AQ914" s="93"/>
      <c r="AR914" s="93"/>
      <c r="AS914" s="93"/>
      <c r="AT914" s="93"/>
      <c r="AU914" s="93"/>
      <c r="AV914" s="93"/>
      <c r="AW914" s="93"/>
      <c r="AX914" s="93"/>
      <c r="AY914" s="93"/>
      <c r="AZ914" s="93"/>
      <c r="BA914" s="93"/>
      <c r="BB914" s="93"/>
      <c r="BC914" s="93"/>
      <c r="BD914" s="93"/>
      <c r="BE914" s="93"/>
      <c r="BF914" s="93"/>
      <c r="BG914" s="93"/>
      <c r="BH914" s="93"/>
      <c r="BI914" s="93"/>
      <c r="BJ914" s="93"/>
      <c r="BK914" s="93"/>
      <c r="BL914" s="93"/>
      <c r="BM914" s="93"/>
      <c r="BN914" s="93"/>
      <c r="BO914" s="93"/>
      <c r="BP914" s="93"/>
      <c r="BQ914" s="93"/>
      <c r="BR914" s="93"/>
      <c r="BS914" s="93"/>
      <c r="BT914" s="93"/>
      <c r="BU914" s="93"/>
      <c r="BV914" s="93"/>
      <c r="BW914" s="93"/>
      <c r="BX914" s="93"/>
      <c r="BY914" s="93"/>
      <c r="BZ914" s="93"/>
      <c r="CA914" s="93"/>
      <c r="CB914" s="93"/>
      <c r="CC914" s="93"/>
      <c r="CD914" s="93"/>
      <c r="CE914" s="93"/>
      <c r="CF914" s="93"/>
      <c r="CG914" s="93"/>
      <c r="CH914" s="93"/>
      <c r="CI914" s="93"/>
      <c r="CJ914" s="93"/>
      <c r="CK914" s="93"/>
      <c r="CL914" s="93"/>
      <c r="CM914" s="93"/>
      <c r="CN914" s="93"/>
      <c r="CO914" s="93"/>
      <c r="CP914" s="93"/>
      <c r="CQ914" s="93"/>
      <c r="CR914" s="93"/>
      <c r="CS914" s="93"/>
      <c r="CT914" s="93"/>
      <c r="CU914" s="93"/>
      <c r="CV914" s="93"/>
      <c r="CW914" s="93"/>
      <c r="CX914" s="93"/>
      <c r="CY914" s="93"/>
      <c r="CZ914" s="93"/>
      <c r="DA914" s="93"/>
      <c r="DB914" s="93"/>
      <c r="DC914" s="94"/>
      <c r="DD914" s="94"/>
      <c r="DE914" s="94"/>
      <c r="DF914" s="94"/>
      <c r="DG914" s="94"/>
      <c r="DH914" s="94"/>
    </row>
    <row r="915" spans="1:112" s="95" customFormat="1" ht="16.5" thickBot="1">
      <c r="A915" s="77" t="e">
        <f t="shared" si="15"/>
        <v>#REF!</v>
      </c>
      <c r="B915" s="78">
        <v>30</v>
      </c>
      <c r="C915" s="79" t="s">
        <v>65</v>
      </c>
      <c r="D915" s="80">
        <v>2017</v>
      </c>
      <c r="E915" s="81" t="s">
        <v>66</v>
      </c>
      <c r="F915" s="79">
        <v>245</v>
      </c>
      <c r="G915" s="82">
        <v>28</v>
      </c>
      <c r="H915" s="82" t="s">
        <v>113</v>
      </c>
      <c r="I915" s="80">
        <v>2013</v>
      </c>
      <c r="J915" s="81"/>
      <c r="K915" s="79"/>
      <c r="L915" s="79"/>
      <c r="M915" s="82"/>
      <c r="N915" s="83" t="s">
        <v>58</v>
      </c>
      <c r="O915" s="84" t="s">
        <v>485</v>
      </c>
      <c r="P915" s="84"/>
      <c r="Q915" s="84"/>
      <c r="R915" s="84"/>
      <c r="S915" s="84"/>
      <c r="T915" s="84" t="s">
        <v>83</v>
      </c>
      <c r="U915" s="84" t="s">
        <v>129</v>
      </c>
      <c r="V915" s="85"/>
      <c r="W915" s="78">
        <v>29</v>
      </c>
      <c r="X915" s="79" t="s">
        <v>96</v>
      </c>
      <c r="Y915" s="80">
        <v>2017</v>
      </c>
      <c r="Z915" s="78">
        <v>1</v>
      </c>
      <c r="AA915" s="79"/>
      <c r="AB915" s="80"/>
      <c r="AC915" s="78"/>
      <c r="AD915" s="79"/>
      <c r="AE915" s="80">
        <v>1</v>
      </c>
      <c r="AF915" s="84" t="s">
        <v>52</v>
      </c>
      <c r="AG915" s="84"/>
      <c r="AH915" s="84"/>
      <c r="AI915" s="84" t="s">
        <v>521</v>
      </c>
      <c r="AJ915" s="93"/>
      <c r="AK915" s="93"/>
      <c r="AL915" s="93"/>
      <c r="AM915" s="93"/>
      <c r="AN915" s="93"/>
      <c r="AO915" s="93"/>
      <c r="AP915" s="93"/>
      <c r="AQ915" s="93"/>
      <c r="AR915" s="93"/>
      <c r="AS915" s="93"/>
      <c r="AT915" s="93"/>
      <c r="AU915" s="93"/>
      <c r="AV915" s="93"/>
      <c r="AW915" s="93"/>
      <c r="AX915" s="93"/>
      <c r="AY915" s="93"/>
      <c r="AZ915" s="93"/>
      <c r="BA915" s="93"/>
      <c r="BB915" s="93"/>
      <c r="BC915" s="93"/>
      <c r="BD915" s="93"/>
      <c r="BE915" s="93"/>
      <c r="BF915" s="93"/>
      <c r="BG915" s="93"/>
      <c r="BH915" s="93"/>
      <c r="BI915" s="93"/>
      <c r="BJ915" s="93"/>
      <c r="BK915" s="93"/>
      <c r="BL915" s="93"/>
      <c r="BM915" s="93"/>
      <c r="BN915" s="93"/>
      <c r="BO915" s="93"/>
      <c r="BP915" s="93"/>
      <c r="BQ915" s="93"/>
      <c r="BR915" s="93"/>
      <c r="BS915" s="93"/>
      <c r="BT915" s="93"/>
      <c r="BU915" s="93"/>
      <c r="BV915" s="93"/>
      <c r="BW915" s="93"/>
      <c r="BX915" s="93"/>
      <c r="BY915" s="93"/>
      <c r="BZ915" s="93"/>
      <c r="CA915" s="93"/>
      <c r="CB915" s="93"/>
      <c r="CC915" s="93"/>
      <c r="CD915" s="93"/>
      <c r="CE915" s="93"/>
      <c r="CF915" s="93"/>
      <c r="CG915" s="93"/>
      <c r="CH915" s="93"/>
      <c r="CI915" s="93"/>
      <c r="CJ915" s="93"/>
      <c r="CK915" s="93"/>
      <c r="CL915" s="93"/>
      <c r="CM915" s="93"/>
      <c r="CN915" s="93"/>
      <c r="CO915" s="93"/>
      <c r="CP915" s="93"/>
      <c r="CQ915" s="93"/>
      <c r="CR915" s="93"/>
      <c r="CS915" s="93"/>
      <c r="CT915" s="93"/>
      <c r="CU915" s="93"/>
      <c r="CV915" s="93"/>
      <c r="CW915" s="93"/>
      <c r="CX915" s="93"/>
      <c r="CY915" s="93"/>
      <c r="CZ915" s="93"/>
      <c r="DA915" s="93"/>
      <c r="DB915" s="93"/>
      <c r="DC915" s="94"/>
      <c r="DD915" s="94"/>
      <c r="DE915" s="94"/>
      <c r="DF915" s="94"/>
      <c r="DG915" s="94"/>
      <c r="DH915" s="94"/>
    </row>
    <row r="916" spans="1:112" s="95" customFormat="1" ht="16.5" thickBot="1">
      <c r="A916" s="77" t="e">
        <f t="shared" si="15"/>
        <v>#REF!</v>
      </c>
      <c r="B916" s="78">
        <v>30</v>
      </c>
      <c r="C916" s="79" t="s">
        <v>65</v>
      </c>
      <c r="D916" s="80">
        <v>2017</v>
      </c>
      <c r="E916" s="81" t="s">
        <v>66</v>
      </c>
      <c r="F916" s="79">
        <v>313</v>
      </c>
      <c r="G916" s="82">
        <v>24</v>
      </c>
      <c r="H916" s="82" t="s">
        <v>125</v>
      </c>
      <c r="I916" s="80">
        <v>2016</v>
      </c>
      <c r="J916" s="81"/>
      <c r="K916" s="79"/>
      <c r="L916" s="79"/>
      <c r="M916" s="82"/>
      <c r="N916" s="83" t="s">
        <v>58</v>
      </c>
      <c r="O916" s="84" t="s">
        <v>485</v>
      </c>
      <c r="P916" s="84"/>
      <c r="Q916" s="84"/>
      <c r="R916" s="84"/>
      <c r="S916" s="84"/>
      <c r="T916" s="84" t="s">
        <v>83</v>
      </c>
      <c r="U916" s="84" t="s">
        <v>129</v>
      </c>
      <c r="V916" s="85"/>
      <c r="W916" s="78">
        <v>12</v>
      </c>
      <c r="X916" s="79" t="s">
        <v>76</v>
      </c>
      <c r="Y916" s="80">
        <v>2017</v>
      </c>
      <c r="Z916" s="78"/>
      <c r="AA916" s="79">
        <v>1</v>
      </c>
      <c r="AB916" s="80"/>
      <c r="AC916" s="78"/>
      <c r="AD916" s="79"/>
      <c r="AE916" s="80">
        <v>1</v>
      </c>
      <c r="AF916" s="84" t="s">
        <v>52</v>
      </c>
      <c r="AG916" s="84"/>
      <c r="AH916" s="84"/>
      <c r="AI916" s="84" t="s">
        <v>521</v>
      </c>
      <c r="AJ916" s="93"/>
      <c r="AK916" s="93"/>
      <c r="AL916" s="93"/>
      <c r="AM916" s="93"/>
      <c r="AN916" s="93"/>
      <c r="AO916" s="93"/>
      <c r="AP916" s="93"/>
      <c r="AQ916" s="93"/>
      <c r="AR916" s="93"/>
      <c r="AS916" s="93"/>
      <c r="AT916" s="93"/>
      <c r="AU916" s="93"/>
      <c r="AV916" s="93"/>
      <c r="AW916" s="93"/>
      <c r="AX916" s="93"/>
      <c r="AY916" s="93"/>
      <c r="AZ916" s="93"/>
      <c r="BA916" s="93"/>
      <c r="BB916" s="93"/>
      <c r="BC916" s="93"/>
      <c r="BD916" s="93"/>
      <c r="BE916" s="93"/>
      <c r="BF916" s="93"/>
      <c r="BG916" s="93"/>
      <c r="BH916" s="93"/>
      <c r="BI916" s="93"/>
      <c r="BJ916" s="93"/>
      <c r="BK916" s="93"/>
      <c r="BL916" s="93"/>
      <c r="BM916" s="93"/>
      <c r="BN916" s="93"/>
      <c r="BO916" s="93"/>
      <c r="BP916" s="93"/>
      <c r="BQ916" s="93"/>
      <c r="BR916" s="93"/>
      <c r="BS916" s="93"/>
      <c r="BT916" s="93"/>
      <c r="BU916" s="93"/>
      <c r="BV916" s="93"/>
      <c r="BW916" s="93"/>
      <c r="BX916" s="93"/>
      <c r="BY916" s="93"/>
      <c r="BZ916" s="93"/>
      <c r="CA916" s="93"/>
      <c r="CB916" s="93"/>
      <c r="CC916" s="93"/>
      <c r="CD916" s="93"/>
      <c r="CE916" s="93"/>
      <c r="CF916" s="93"/>
      <c r="CG916" s="93"/>
      <c r="CH916" s="93"/>
      <c r="CI916" s="93"/>
      <c r="CJ916" s="93"/>
      <c r="CK916" s="93"/>
      <c r="CL916" s="93"/>
      <c r="CM916" s="93"/>
      <c r="CN916" s="93"/>
      <c r="CO916" s="93"/>
      <c r="CP916" s="93"/>
      <c r="CQ916" s="93"/>
      <c r="CR916" s="93"/>
      <c r="CS916" s="93"/>
      <c r="CT916" s="93"/>
      <c r="CU916" s="93"/>
      <c r="CV916" s="93"/>
      <c r="CW916" s="93"/>
      <c r="CX916" s="93"/>
      <c r="CY916" s="93"/>
      <c r="CZ916" s="93"/>
      <c r="DA916" s="93"/>
      <c r="DB916" s="93"/>
      <c r="DC916" s="94"/>
      <c r="DD916" s="94"/>
      <c r="DE916" s="94"/>
      <c r="DF916" s="94"/>
      <c r="DG916" s="94"/>
      <c r="DH916" s="94"/>
    </row>
    <row r="917" spans="1:112" s="95" customFormat="1" ht="16.5" thickBot="1">
      <c r="A917" s="77" t="e">
        <f t="shared" si="15"/>
        <v>#REF!</v>
      </c>
      <c r="B917" s="78">
        <v>30</v>
      </c>
      <c r="C917" s="79" t="s">
        <v>65</v>
      </c>
      <c r="D917" s="80">
        <v>2017</v>
      </c>
      <c r="E917" s="81" t="s">
        <v>66</v>
      </c>
      <c r="F917" s="79">
        <v>76</v>
      </c>
      <c r="G917" s="82">
        <v>11</v>
      </c>
      <c r="H917" s="82" t="s">
        <v>76</v>
      </c>
      <c r="I917" s="80">
        <v>2013</v>
      </c>
      <c r="J917" s="81"/>
      <c r="K917" s="79"/>
      <c r="L917" s="79"/>
      <c r="M917" s="82"/>
      <c r="N917" s="83" t="s">
        <v>58</v>
      </c>
      <c r="O917" s="84" t="s">
        <v>485</v>
      </c>
      <c r="P917" s="84"/>
      <c r="Q917" s="84"/>
      <c r="R917" s="84"/>
      <c r="S917" s="84"/>
      <c r="T917" s="84" t="s">
        <v>83</v>
      </c>
      <c r="U917" s="84" t="s">
        <v>129</v>
      </c>
      <c r="V917" s="85"/>
      <c r="W917" s="78">
        <v>12</v>
      </c>
      <c r="X917" s="79" t="s">
        <v>76</v>
      </c>
      <c r="Y917" s="80">
        <v>2017</v>
      </c>
      <c r="Z917" s="78">
        <v>1</v>
      </c>
      <c r="AA917" s="79"/>
      <c r="AB917" s="80"/>
      <c r="AC917" s="78"/>
      <c r="AD917" s="79"/>
      <c r="AE917" s="80">
        <v>1</v>
      </c>
      <c r="AF917" s="84" t="s">
        <v>52</v>
      </c>
      <c r="AG917" s="84"/>
      <c r="AH917" s="84"/>
      <c r="AI917" s="84" t="s">
        <v>521</v>
      </c>
      <c r="AJ917" s="93"/>
      <c r="AK917" s="93"/>
      <c r="AL917" s="93"/>
      <c r="AM917" s="93"/>
      <c r="AN917" s="93"/>
      <c r="AO917" s="93"/>
      <c r="AP917" s="93"/>
      <c r="AQ917" s="93"/>
      <c r="AR917" s="93"/>
      <c r="AS917" s="93"/>
      <c r="AT917" s="93"/>
      <c r="AU917" s="93"/>
      <c r="AV917" s="93"/>
      <c r="AW917" s="93"/>
      <c r="AX917" s="93"/>
      <c r="AY917" s="93"/>
      <c r="AZ917" s="93"/>
      <c r="BA917" s="93"/>
      <c r="BB917" s="93"/>
      <c r="BC917" s="93"/>
      <c r="BD917" s="93"/>
      <c r="BE917" s="93"/>
      <c r="BF917" s="93"/>
      <c r="BG917" s="93"/>
      <c r="BH917" s="93"/>
      <c r="BI917" s="93"/>
      <c r="BJ917" s="93"/>
      <c r="BK917" s="93"/>
      <c r="BL917" s="93"/>
      <c r="BM917" s="93"/>
      <c r="BN917" s="93"/>
      <c r="BO917" s="93"/>
      <c r="BP917" s="93"/>
      <c r="BQ917" s="93"/>
      <c r="BR917" s="93"/>
      <c r="BS917" s="93"/>
      <c r="BT917" s="93"/>
      <c r="BU917" s="93"/>
      <c r="BV917" s="93"/>
      <c r="BW917" s="93"/>
      <c r="BX917" s="93"/>
      <c r="BY917" s="93"/>
      <c r="BZ917" s="93"/>
      <c r="CA917" s="93"/>
      <c r="CB917" s="93"/>
      <c r="CC917" s="93"/>
      <c r="CD917" s="93"/>
      <c r="CE917" s="93"/>
      <c r="CF917" s="93"/>
      <c r="CG917" s="93"/>
      <c r="CH917" s="93"/>
      <c r="CI917" s="93"/>
      <c r="CJ917" s="93"/>
      <c r="CK917" s="93"/>
      <c r="CL917" s="93"/>
      <c r="CM917" s="93"/>
      <c r="CN917" s="93"/>
      <c r="CO917" s="93"/>
      <c r="CP917" s="93"/>
      <c r="CQ917" s="93"/>
      <c r="CR917" s="93"/>
      <c r="CS917" s="93"/>
      <c r="CT917" s="93"/>
      <c r="CU917" s="93"/>
      <c r="CV917" s="93"/>
      <c r="CW917" s="93"/>
      <c r="CX917" s="93"/>
      <c r="CY917" s="93"/>
      <c r="CZ917" s="93"/>
      <c r="DA917" s="93"/>
      <c r="DB917" s="93"/>
      <c r="DC917" s="94"/>
      <c r="DD917" s="94"/>
      <c r="DE917" s="94"/>
      <c r="DF917" s="94"/>
      <c r="DG917" s="94"/>
      <c r="DH917" s="94"/>
    </row>
    <row r="918" spans="1:112" s="95" customFormat="1" ht="16.5" thickBot="1">
      <c r="A918" s="77" t="e">
        <f t="shared" ref="A918:A981" si="16">A917+1</f>
        <v>#REF!</v>
      </c>
      <c r="B918" s="78">
        <v>30</v>
      </c>
      <c r="C918" s="79" t="s">
        <v>65</v>
      </c>
      <c r="D918" s="80">
        <v>2017</v>
      </c>
      <c r="E918" s="81" t="s">
        <v>66</v>
      </c>
      <c r="F918" s="79">
        <v>273</v>
      </c>
      <c r="G918" s="82">
        <v>22</v>
      </c>
      <c r="H918" s="82" t="s">
        <v>106</v>
      </c>
      <c r="I918" s="80">
        <v>2015</v>
      </c>
      <c r="J918" s="81"/>
      <c r="K918" s="79"/>
      <c r="L918" s="79"/>
      <c r="M918" s="82"/>
      <c r="N918" s="83" t="s">
        <v>58</v>
      </c>
      <c r="O918" s="84" t="s">
        <v>485</v>
      </c>
      <c r="P918" s="84"/>
      <c r="Q918" s="84"/>
      <c r="R918" s="84"/>
      <c r="S918" s="84"/>
      <c r="T918" s="84" t="s">
        <v>83</v>
      </c>
      <c r="U918" s="84" t="s">
        <v>129</v>
      </c>
      <c r="V918" s="85"/>
      <c r="W918" s="78">
        <v>12</v>
      </c>
      <c r="X918" s="79" t="s">
        <v>76</v>
      </c>
      <c r="Y918" s="80">
        <v>2017</v>
      </c>
      <c r="Z918" s="78">
        <v>1</v>
      </c>
      <c r="AA918" s="79"/>
      <c r="AB918" s="80"/>
      <c r="AC918" s="78"/>
      <c r="AD918" s="79"/>
      <c r="AE918" s="80">
        <v>1</v>
      </c>
      <c r="AF918" s="84" t="s">
        <v>52</v>
      </c>
      <c r="AG918" s="84"/>
      <c r="AH918" s="84"/>
      <c r="AI918" s="84" t="s">
        <v>521</v>
      </c>
      <c r="AJ918" s="93"/>
      <c r="AK918" s="93"/>
      <c r="AL918" s="93"/>
      <c r="AM918" s="93"/>
      <c r="AN918" s="93"/>
      <c r="AO918" s="93"/>
      <c r="AP918" s="93"/>
      <c r="AQ918" s="93"/>
      <c r="AR918" s="93"/>
      <c r="AS918" s="93"/>
      <c r="AT918" s="93"/>
      <c r="AU918" s="93"/>
      <c r="AV918" s="93"/>
      <c r="AW918" s="93"/>
      <c r="AX918" s="93"/>
      <c r="AY918" s="93"/>
      <c r="AZ918" s="93"/>
      <c r="BA918" s="93"/>
      <c r="BB918" s="93"/>
      <c r="BC918" s="93"/>
      <c r="BD918" s="93"/>
      <c r="BE918" s="93"/>
      <c r="BF918" s="93"/>
      <c r="BG918" s="93"/>
      <c r="BH918" s="93"/>
      <c r="BI918" s="93"/>
      <c r="BJ918" s="93"/>
      <c r="BK918" s="93"/>
      <c r="BL918" s="93"/>
      <c r="BM918" s="93"/>
      <c r="BN918" s="93"/>
      <c r="BO918" s="93"/>
      <c r="BP918" s="93"/>
      <c r="BQ918" s="93"/>
      <c r="BR918" s="93"/>
      <c r="BS918" s="93"/>
      <c r="BT918" s="93"/>
      <c r="BU918" s="93"/>
      <c r="BV918" s="93"/>
      <c r="BW918" s="93"/>
      <c r="BX918" s="93"/>
      <c r="BY918" s="93"/>
      <c r="BZ918" s="93"/>
      <c r="CA918" s="93"/>
      <c r="CB918" s="93"/>
      <c r="CC918" s="93"/>
      <c r="CD918" s="93"/>
      <c r="CE918" s="93"/>
      <c r="CF918" s="93"/>
      <c r="CG918" s="93"/>
      <c r="CH918" s="93"/>
      <c r="CI918" s="93"/>
      <c r="CJ918" s="93"/>
      <c r="CK918" s="93"/>
      <c r="CL918" s="93"/>
      <c r="CM918" s="93"/>
      <c r="CN918" s="93"/>
      <c r="CO918" s="93"/>
      <c r="CP918" s="93"/>
      <c r="CQ918" s="93"/>
      <c r="CR918" s="93"/>
      <c r="CS918" s="93"/>
      <c r="CT918" s="93"/>
      <c r="CU918" s="93"/>
      <c r="CV918" s="93"/>
      <c r="CW918" s="93"/>
      <c r="CX918" s="93"/>
      <c r="CY918" s="93"/>
      <c r="CZ918" s="93"/>
      <c r="DA918" s="93"/>
      <c r="DB918" s="93"/>
      <c r="DC918" s="94"/>
      <c r="DD918" s="94"/>
      <c r="DE918" s="94"/>
      <c r="DF918" s="94"/>
      <c r="DG918" s="94"/>
      <c r="DH918" s="94"/>
    </row>
    <row r="919" spans="1:112" s="95" customFormat="1" ht="16.5" thickBot="1">
      <c r="A919" s="77" t="e">
        <f t="shared" si="16"/>
        <v>#REF!</v>
      </c>
      <c r="B919" s="78">
        <v>30</v>
      </c>
      <c r="C919" s="79" t="s">
        <v>65</v>
      </c>
      <c r="D919" s="80">
        <v>2017</v>
      </c>
      <c r="E919" s="81" t="s">
        <v>66</v>
      </c>
      <c r="F919" s="79">
        <v>28</v>
      </c>
      <c r="G919" s="82">
        <v>6</v>
      </c>
      <c r="H919" s="82" t="s">
        <v>119</v>
      </c>
      <c r="I919" s="80">
        <v>2016</v>
      </c>
      <c r="J919" s="81"/>
      <c r="K919" s="79"/>
      <c r="L919" s="79"/>
      <c r="M919" s="82"/>
      <c r="N919" s="83" t="s">
        <v>70</v>
      </c>
      <c r="O919" s="84" t="s">
        <v>485</v>
      </c>
      <c r="P919" s="84"/>
      <c r="Q919" s="84"/>
      <c r="R919" s="84"/>
      <c r="S919" s="84"/>
      <c r="T919" s="84" t="s">
        <v>83</v>
      </c>
      <c r="U919" s="84" t="s">
        <v>129</v>
      </c>
      <c r="V919" s="85"/>
      <c r="W919" s="78"/>
      <c r="X919" s="79"/>
      <c r="Y919" s="80"/>
      <c r="Z919" s="78">
        <v>1</v>
      </c>
      <c r="AA919" s="79"/>
      <c r="AB919" s="80"/>
      <c r="AC919" s="78"/>
      <c r="AD919" s="79"/>
      <c r="AE919" s="80">
        <v>2</v>
      </c>
      <c r="AF919" s="84" t="s">
        <v>52</v>
      </c>
      <c r="AG919" s="84"/>
      <c r="AH919" s="84"/>
      <c r="AI919" s="84" t="s">
        <v>521</v>
      </c>
      <c r="AJ919" s="93"/>
      <c r="AK919" s="93"/>
      <c r="AL919" s="93"/>
      <c r="AM919" s="93"/>
      <c r="AN919" s="93"/>
      <c r="AO919" s="93"/>
      <c r="AP919" s="93"/>
      <c r="AQ919" s="93"/>
      <c r="AR919" s="93"/>
      <c r="AS919" s="93"/>
      <c r="AT919" s="93"/>
      <c r="AU919" s="93"/>
      <c r="AV919" s="93"/>
      <c r="AW919" s="93"/>
      <c r="AX919" s="93"/>
      <c r="AY919" s="93"/>
      <c r="AZ919" s="93"/>
      <c r="BA919" s="93"/>
      <c r="BB919" s="93"/>
      <c r="BC919" s="93"/>
      <c r="BD919" s="93"/>
      <c r="BE919" s="93"/>
      <c r="BF919" s="93"/>
      <c r="BG919" s="93"/>
      <c r="BH919" s="93"/>
      <c r="BI919" s="93"/>
      <c r="BJ919" s="93"/>
      <c r="BK919" s="93"/>
      <c r="BL919" s="93"/>
      <c r="BM919" s="93"/>
      <c r="BN919" s="93"/>
      <c r="BO919" s="93"/>
      <c r="BP919" s="93"/>
      <c r="BQ919" s="93"/>
      <c r="BR919" s="93"/>
      <c r="BS919" s="93"/>
      <c r="BT919" s="93"/>
      <c r="BU919" s="93"/>
      <c r="BV919" s="93"/>
      <c r="BW919" s="93"/>
      <c r="BX919" s="93"/>
      <c r="BY919" s="93"/>
      <c r="BZ919" s="93"/>
      <c r="CA919" s="93"/>
      <c r="CB919" s="93"/>
      <c r="CC919" s="93"/>
      <c r="CD919" s="93"/>
      <c r="CE919" s="93"/>
      <c r="CF919" s="93"/>
      <c r="CG919" s="93"/>
      <c r="CH919" s="93"/>
      <c r="CI919" s="93"/>
      <c r="CJ919" s="93"/>
      <c r="CK919" s="93"/>
      <c r="CL919" s="93"/>
      <c r="CM919" s="93"/>
      <c r="CN919" s="93"/>
      <c r="CO919" s="93"/>
      <c r="CP919" s="93"/>
      <c r="CQ919" s="93"/>
      <c r="CR919" s="93"/>
      <c r="CS919" s="93"/>
      <c r="CT919" s="93"/>
      <c r="CU919" s="93"/>
      <c r="CV919" s="93"/>
      <c r="CW919" s="93"/>
      <c r="CX919" s="93"/>
      <c r="CY919" s="93"/>
      <c r="CZ919" s="93"/>
      <c r="DA919" s="93"/>
      <c r="DB919" s="93"/>
      <c r="DC919" s="94"/>
      <c r="DD919" s="94"/>
      <c r="DE919" s="94"/>
      <c r="DF919" s="94"/>
      <c r="DG919" s="94"/>
      <c r="DH919" s="94"/>
    </row>
    <row r="920" spans="1:112" s="95" customFormat="1" ht="16.5" thickBot="1">
      <c r="A920" s="77" t="e">
        <f t="shared" si="16"/>
        <v>#REF!</v>
      </c>
      <c r="B920" s="78">
        <v>30</v>
      </c>
      <c r="C920" s="79" t="s">
        <v>65</v>
      </c>
      <c r="D920" s="80">
        <v>2017</v>
      </c>
      <c r="E920" s="81" t="s">
        <v>66</v>
      </c>
      <c r="F920" s="79">
        <v>375</v>
      </c>
      <c r="G920" s="82">
        <v>19</v>
      </c>
      <c r="H920" s="82" t="s">
        <v>137</v>
      </c>
      <c r="I920" s="80">
        <v>2016</v>
      </c>
      <c r="J920" s="81"/>
      <c r="K920" s="79"/>
      <c r="L920" s="79"/>
      <c r="M920" s="82"/>
      <c r="N920" s="83" t="s">
        <v>58</v>
      </c>
      <c r="O920" s="84" t="s">
        <v>485</v>
      </c>
      <c r="P920" s="84"/>
      <c r="Q920" s="84"/>
      <c r="R920" s="84"/>
      <c r="S920" s="84"/>
      <c r="T920" s="84" t="s">
        <v>83</v>
      </c>
      <c r="U920" s="84" t="s">
        <v>129</v>
      </c>
      <c r="V920" s="85"/>
      <c r="W920" s="78">
        <v>12</v>
      </c>
      <c r="X920" s="79" t="s">
        <v>76</v>
      </c>
      <c r="Y920" s="80">
        <v>2017</v>
      </c>
      <c r="Z920" s="78"/>
      <c r="AA920" s="79">
        <v>1</v>
      </c>
      <c r="AB920" s="80"/>
      <c r="AC920" s="78"/>
      <c r="AD920" s="79"/>
      <c r="AE920" s="80">
        <v>1</v>
      </c>
      <c r="AF920" s="84" t="s">
        <v>52</v>
      </c>
      <c r="AG920" s="84"/>
      <c r="AH920" s="84"/>
      <c r="AI920" s="84" t="s">
        <v>521</v>
      </c>
      <c r="AJ920" s="93"/>
      <c r="AK920" s="93"/>
      <c r="AL920" s="93"/>
      <c r="AM920" s="93"/>
      <c r="AN920" s="93"/>
      <c r="AO920" s="93"/>
      <c r="AP920" s="93"/>
      <c r="AQ920" s="93"/>
      <c r="AR920" s="93"/>
      <c r="AS920" s="93"/>
      <c r="AT920" s="93"/>
      <c r="AU920" s="93"/>
      <c r="AV920" s="93"/>
      <c r="AW920" s="93"/>
      <c r="AX920" s="93"/>
      <c r="AY920" s="93"/>
      <c r="AZ920" s="93"/>
      <c r="BA920" s="93"/>
      <c r="BB920" s="93"/>
      <c r="BC920" s="93"/>
      <c r="BD920" s="93"/>
      <c r="BE920" s="93"/>
      <c r="BF920" s="93"/>
      <c r="BG920" s="93"/>
      <c r="BH920" s="93"/>
      <c r="BI920" s="93"/>
      <c r="BJ920" s="93"/>
      <c r="BK920" s="93"/>
      <c r="BL920" s="93"/>
      <c r="BM920" s="93"/>
      <c r="BN920" s="93"/>
      <c r="BO920" s="93"/>
      <c r="BP920" s="93"/>
      <c r="BQ920" s="93"/>
      <c r="BR920" s="93"/>
      <c r="BS920" s="93"/>
      <c r="BT920" s="93"/>
      <c r="BU920" s="93"/>
      <c r="BV920" s="93"/>
      <c r="BW920" s="93"/>
      <c r="BX920" s="93"/>
      <c r="BY920" s="93"/>
      <c r="BZ920" s="93"/>
      <c r="CA920" s="93"/>
      <c r="CB920" s="93"/>
      <c r="CC920" s="93"/>
      <c r="CD920" s="93"/>
      <c r="CE920" s="93"/>
      <c r="CF920" s="93"/>
      <c r="CG920" s="93"/>
      <c r="CH920" s="93"/>
      <c r="CI920" s="93"/>
      <c r="CJ920" s="93"/>
      <c r="CK920" s="93"/>
      <c r="CL920" s="93"/>
      <c r="CM920" s="93"/>
      <c r="CN920" s="93"/>
      <c r="CO920" s="93"/>
      <c r="CP920" s="93"/>
      <c r="CQ920" s="93"/>
      <c r="CR920" s="93"/>
      <c r="CS920" s="93"/>
      <c r="CT920" s="93"/>
      <c r="CU920" s="93"/>
      <c r="CV920" s="93"/>
      <c r="CW920" s="93"/>
      <c r="CX920" s="93"/>
      <c r="CY920" s="93"/>
      <c r="CZ920" s="93"/>
      <c r="DA920" s="93"/>
      <c r="DB920" s="93"/>
      <c r="DC920" s="94"/>
      <c r="DD920" s="94"/>
      <c r="DE920" s="94"/>
      <c r="DF920" s="94"/>
      <c r="DG920" s="94"/>
      <c r="DH920" s="94"/>
    </row>
    <row r="921" spans="1:112" s="95" customFormat="1" ht="16.5" thickBot="1">
      <c r="A921" s="77" t="e">
        <f t="shared" si="16"/>
        <v>#REF!</v>
      </c>
      <c r="B921" s="78">
        <v>30</v>
      </c>
      <c r="C921" s="79" t="s">
        <v>65</v>
      </c>
      <c r="D921" s="80">
        <v>2017</v>
      </c>
      <c r="E921" s="81" t="s">
        <v>66</v>
      </c>
      <c r="F921" s="79">
        <v>2</v>
      </c>
      <c r="G921" s="82">
        <v>16</v>
      </c>
      <c r="H921" s="82" t="s">
        <v>53</v>
      </c>
      <c r="I921" s="80">
        <v>2017</v>
      </c>
      <c r="J921" s="81"/>
      <c r="K921" s="79"/>
      <c r="L921" s="79"/>
      <c r="M921" s="82"/>
      <c r="N921" s="83" t="s">
        <v>91</v>
      </c>
      <c r="O921" s="84" t="s">
        <v>485</v>
      </c>
      <c r="P921" s="84"/>
      <c r="Q921" s="84"/>
      <c r="R921" s="84"/>
      <c r="S921" s="84"/>
      <c r="T921" s="84" t="s">
        <v>83</v>
      </c>
      <c r="U921" s="84" t="s">
        <v>129</v>
      </c>
      <c r="V921" s="85"/>
      <c r="W921" s="78">
        <v>3</v>
      </c>
      <c r="X921" s="79" t="s">
        <v>106</v>
      </c>
      <c r="Y921" s="80">
        <v>2017</v>
      </c>
      <c r="Z921" s="78"/>
      <c r="AA921" s="79"/>
      <c r="AB921" s="80">
        <v>1</v>
      </c>
      <c r="AC921" s="78"/>
      <c r="AD921" s="79"/>
      <c r="AE921" s="80">
        <v>1</v>
      </c>
      <c r="AF921" s="84" t="s">
        <v>52</v>
      </c>
      <c r="AG921" s="84"/>
      <c r="AH921" s="84"/>
      <c r="AI921" s="84" t="s">
        <v>521</v>
      </c>
      <c r="AJ921" s="93"/>
      <c r="AK921" s="93"/>
      <c r="AL921" s="93"/>
      <c r="AM921" s="93"/>
      <c r="AN921" s="93"/>
      <c r="AO921" s="93"/>
      <c r="AP921" s="93"/>
      <c r="AQ921" s="93"/>
      <c r="AR921" s="93"/>
      <c r="AS921" s="93"/>
      <c r="AT921" s="93"/>
      <c r="AU921" s="93"/>
      <c r="AV921" s="93"/>
      <c r="AW921" s="93"/>
      <c r="AX921" s="93"/>
      <c r="AY921" s="93"/>
      <c r="AZ921" s="93"/>
      <c r="BA921" s="93"/>
      <c r="BB921" s="93"/>
      <c r="BC921" s="93"/>
      <c r="BD921" s="93"/>
      <c r="BE921" s="93"/>
      <c r="BF921" s="93"/>
      <c r="BG921" s="93"/>
      <c r="BH921" s="93"/>
      <c r="BI921" s="93"/>
      <c r="BJ921" s="93"/>
      <c r="BK921" s="93"/>
      <c r="BL921" s="93"/>
      <c r="BM921" s="93"/>
      <c r="BN921" s="93"/>
      <c r="BO921" s="93"/>
      <c r="BP921" s="93"/>
      <c r="BQ921" s="93"/>
      <c r="BR921" s="93"/>
      <c r="BS921" s="93"/>
      <c r="BT921" s="93"/>
      <c r="BU921" s="93"/>
      <c r="BV921" s="93"/>
      <c r="BW921" s="93"/>
      <c r="BX921" s="93"/>
      <c r="BY921" s="93"/>
      <c r="BZ921" s="93"/>
      <c r="CA921" s="93"/>
      <c r="CB921" s="93"/>
      <c r="CC921" s="93"/>
      <c r="CD921" s="93"/>
      <c r="CE921" s="93"/>
      <c r="CF921" s="93"/>
      <c r="CG921" s="93"/>
      <c r="CH921" s="93"/>
      <c r="CI921" s="93"/>
      <c r="CJ921" s="93"/>
      <c r="CK921" s="93"/>
      <c r="CL921" s="93"/>
      <c r="CM921" s="93"/>
      <c r="CN921" s="93"/>
      <c r="CO921" s="93"/>
      <c r="CP921" s="93"/>
      <c r="CQ921" s="93"/>
      <c r="CR921" s="93"/>
      <c r="CS921" s="93"/>
      <c r="CT921" s="93"/>
      <c r="CU921" s="93"/>
      <c r="CV921" s="93"/>
      <c r="CW921" s="93"/>
      <c r="CX921" s="93"/>
      <c r="CY921" s="93"/>
      <c r="CZ921" s="93"/>
      <c r="DA921" s="93"/>
      <c r="DB921" s="93"/>
      <c r="DC921" s="94"/>
      <c r="DD921" s="94"/>
      <c r="DE921" s="94"/>
      <c r="DF921" s="94"/>
      <c r="DG921" s="94"/>
      <c r="DH921" s="94"/>
    </row>
    <row r="922" spans="1:112" s="95" customFormat="1" ht="16.5" thickBot="1">
      <c r="A922" s="77" t="e">
        <f t="shared" si="16"/>
        <v>#REF!</v>
      </c>
      <c r="B922" s="78">
        <v>30</v>
      </c>
      <c r="C922" s="79" t="s">
        <v>65</v>
      </c>
      <c r="D922" s="80">
        <v>2017</v>
      </c>
      <c r="E922" s="81" t="s">
        <v>66</v>
      </c>
      <c r="F922" s="79">
        <v>325</v>
      </c>
      <c r="G922" s="82">
        <v>26</v>
      </c>
      <c r="H922" s="82" t="s">
        <v>131</v>
      </c>
      <c r="I922" s="80">
        <v>2013</v>
      </c>
      <c r="J922" s="81"/>
      <c r="K922" s="79"/>
      <c r="L922" s="79"/>
      <c r="M922" s="82"/>
      <c r="N922" s="83" t="s">
        <v>58</v>
      </c>
      <c r="O922" s="84" t="s">
        <v>485</v>
      </c>
      <c r="P922" s="84"/>
      <c r="Q922" s="84"/>
      <c r="R922" s="84"/>
      <c r="S922" s="84"/>
      <c r="T922" s="84" t="s">
        <v>83</v>
      </c>
      <c r="U922" s="84" t="s">
        <v>129</v>
      </c>
      <c r="V922" s="85"/>
      <c r="W922" s="78"/>
      <c r="X922" s="79"/>
      <c r="Y922" s="80"/>
      <c r="Z922" s="78">
        <v>1</v>
      </c>
      <c r="AA922" s="79"/>
      <c r="AB922" s="80"/>
      <c r="AC922" s="78"/>
      <c r="AD922" s="79"/>
      <c r="AE922" s="80">
        <v>1</v>
      </c>
      <c r="AF922" s="84" t="s">
        <v>52</v>
      </c>
      <c r="AG922" s="84"/>
      <c r="AH922" s="84"/>
      <c r="AI922" s="84" t="s">
        <v>521</v>
      </c>
      <c r="AJ922" s="93"/>
      <c r="AK922" s="93"/>
      <c r="AL922" s="93"/>
      <c r="AM922" s="93"/>
      <c r="AN922" s="93"/>
      <c r="AO922" s="93"/>
      <c r="AP922" s="93"/>
      <c r="AQ922" s="93"/>
      <c r="AR922" s="93"/>
      <c r="AS922" s="93"/>
      <c r="AT922" s="93"/>
      <c r="AU922" s="93"/>
      <c r="AV922" s="93"/>
      <c r="AW922" s="93"/>
      <c r="AX922" s="93"/>
      <c r="AY922" s="93"/>
      <c r="AZ922" s="93"/>
      <c r="BA922" s="93"/>
      <c r="BB922" s="93"/>
      <c r="BC922" s="93"/>
      <c r="BD922" s="93"/>
      <c r="BE922" s="93"/>
      <c r="BF922" s="93"/>
      <c r="BG922" s="93"/>
      <c r="BH922" s="93"/>
      <c r="BI922" s="93"/>
      <c r="BJ922" s="93"/>
      <c r="BK922" s="93"/>
      <c r="BL922" s="93"/>
      <c r="BM922" s="93"/>
      <c r="BN922" s="93"/>
      <c r="BO922" s="93"/>
      <c r="BP922" s="93"/>
      <c r="BQ922" s="93"/>
      <c r="BR922" s="93"/>
      <c r="BS922" s="93"/>
      <c r="BT922" s="93"/>
      <c r="BU922" s="93"/>
      <c r="BV922" s="93"/>
      <c r="BW922" s="93"/>
      <c r="BX922" s="93"/>
      <c r="BY922" s="93"/>
      <c r="BZ922" s="93"/>
      <c r="CA922" s="93"/>
      <c r="CB922" s="93"/>
      <c r="CC922" s="93"/>
      <c r="CD922" s="93"/>
      <c r="CE922" s="93"/>
      <c r="CF922" s="93"/>
      <c r="CG922" s="93"/>
      <c r="CH922" s="93"/>
      <c r="CI922" s="93"/>
      <c r="CJ922" s="93"/>
      <c r="CK922" s="93"/>
      <c r="CL922" s="93"/>
      <c r="CM922" s="93"/>
      <c r="CN922" s="93"/>
      <c r="CO922" s="93"/>
      <c r="CP922" s="93"/>
      <c r="CQ922" s="93"/>
      <c r="CR922" s="93"/>
      <c r="CS922" s="93"/>
      <c r="CT922" s="93"/>
      <c r="CU922" s="93"/>
      <c r="CV922" s="93"/>
      <c r="CW922" s="93"/>
      <c r="CX922" s="93"/>
      <c r="CY922" s="93"/>
      <c r="CZ922" s="93"/>
      <c r="DA922" s="93"/>
      <c r="DB922" s="93"/>
      <c r="DC922" s="94"/>
      <c r="DD922" s="94"/>
      <c r="DE922" s="94"/>
      <c r="DF922" s="94"/>
      <c r="DG922" s="94"/>
      <c r="DH922" s="94"/>
    </row>
    <row r="923" spans="1:112" s="95" customFormat="1" ht="16.5" thickBot="1">
      <c r="A923" s="77" t="e">
        <f t="shared" si="16"/>
        <v>#REF!</v>
      </c>
      <c r="B923" s="78">
        <v>30</v>
      </c>
      <c r="C923" s="79" t="s">
        <v>65</v>
      </c>
      <c r="D923" s="80">
        <v>2017</v>
      </c>
      <c r="E923" s="81" t="s">
        <v>66</v>
      </c>
      <c r="F923" s="79">
        <v>364</v>
      </c>
      <c r="G923" s="82">
        <v>8</v>
      </c>
      <c r="H923" s="82" t="s">
        <v>137</v>
      </c>
      <c r="I923" s="80">
        <v>2016</v>
      </c>
      <c r="J923" s="81"/>
      <c r="K923" s="79"/>
      <c r="L923" s="79"/>
      <c r="M923" s="82"/>
      <c r="N923" s="83" t="s">
        <v>58</v>
      </c>
      <c r="O923" s="84" t="s">
        <v>485</v>
      </c>
      <c r="P923" s="84"/>
      <c r="Q923" s="84"/>
      <c r="R923" s="84"/>
      <c r="S923" s="84"/>
      <c r="T923" s="84" t="s">
        <v>83</v>
      </c>
      <c r="U923" s="84" t="s">
        <v>129</v>
      </c>
      <c r="V923" s="85"/>
      <c r="W923" s="78">
        <v>8</v>
      </c>
      <c r="X923" s="79" t="s">
        <v>96</v>
      </c>
      <c r="Y923" s="80">
        <v>2017</v>
      </c>
      <c r="Z923" s="78"/>
      <c r="AA923" s="79"/>
      <c r="AB923" s="80">
        <v>1</v>
      </c>
      <c r="AC923" s="78"/>
      <c r="AD923" s="79"/>
      <c r="AE923" s="80">
        <v>1</v>
      </c>
      <c r="AF923" s="84" t="s">
        <v>52</v>
      </c>
      <c r="AG923" s="84"/>
      <c r="AH923" s="84"/>
      <c r="AI923" s="84" t="s">
        <v>521</v>
      </c>
      <c r="AJ923" s="93"/>
      <c r="AK923" s="93"/>
      <c r="AL923" s="93"/>
      <c r="AM923" s="93"/>
      <c r="AN923" s="93"/>
      <c r="AO923" s="93"/>
      <c r="AP923" s="93"/>
      <c r="AQ923" s="93"/>
      <c r="AR923" s="93"/>
      <c r="AS923" s="93"/>
      <c r="AT923" s="93"/>
      <c r="AU923" s="93"/>
      <c r="AV923" s="93"/>
      <c r="AW923" s="93"/>
      <c r="AX923" s="93"/>
      <c r="AY923" s="93"/>
      <c r="AZ923" s="93"/>
      <c r="BA923" s="93"/>
      <c r="BB923" s="93"/>
      <c r="BC923" s="93"/>
      <c r="BD923" s="93"/>
      <c r="BE923" s="93"/>
      <c r="BF923" s="93"/>
      <c r="BG923" s="93"/>
      <c r="BH923" s="93"/>
      <c r="BI923" s="93"/>
      <c r="BJ923" s="93"/>
      <c r="BK923" s="93"/>
      <c r="BL923" s="93"/>
      <c r="BM923" s="93"/>
      <c r="BN923" s="93"/>
      <c r="BO923" s="93"/>
      <c r="BP923" s="93"/>
      <c r="BQ923" s="93"/>
      <c r="BR923" s="93"/>
      <c r="BS923" s="93"/>
      <c r="BT923" s="93"/>
      <c r="BU923" s="93"/>
      <c r="BV923" s="93"/>
      <c r="BW923" s="93"/>
      <c r="BX923" s="93"/>
      <c r="BY923" s="93"/>
      <c r="BZ923" s="93"/>
      <c r="CA923" s="93"/>
      <c r="CB923" s="93"/>
      <c r="CC923" s="93"/>
      <c r="CD923" s="93"/>
      <c r="CE923" s="93"/>
      <c r="CF923" s="93"/>
      <c r="CG923" s="93"/>
      <c r="CH923" s="93"/>
      <c r="CI923" s="93"/>
      <c r="CJ923" s="93"/>
      <c r="CK923" s="93"/>
      <c r="CL923" s="93"/>
      <c r="CM923" s="93"/>
      <c r="CN923" s="93"/>
      <c r="CO923" s="93"/>
      <c r="CP923" s="93"/>
      <c r="CQ923" s="93"/>
      <c r="CR923" s="93"/>
      <c r="CS923" s="93"/>
      <c r="CT923" s="93"/>
      <c r="CU923" s="93"/>
      <c r="CV923" s="93"/>
      <c r="CW923" s="93"/>
      <c r="CX923" s="93"/>
      <c r="CY923" s="93"/>
      <c r="CZ923" s="93"/>
      <c r="DA923" s="93"/>
      <c r="DB923" s="93"/>
      <c r="DC923" s="94"/>
      <c r="DD923" s="94"/>
      <c r="DE923" s="94"/>
      <c r="DF923" s="94"/>
      <c r="DG923" s="94"/>
      <c r="DH923" s="94"/>
    </row>
    <row r="924" spans="1:112" s="95" customFormat="1" ht="16.5" thickBot="1">
      <c r="A924" s="77" t="e">
        <f t="shared" si="16"/>
        <v>#REF!</v>
      </c>
      <c r="B924" s="78">
        <v>30</v>
      </c>
      <c r="C924" s="79" t="s">
        <v>65</v>
      </c>
      <c r="D924" s="80">
        <v>2017</v>
      </c>
      <c r="E924" s="81" t="s">
        <v>66</v>
      </c>
      <c r="F924" s="79">
        <v>44</v>
      </c>
      <c r="G924" s="82">
        <v>15</v>
      </c>
      <c r="H924" s="82" t="s">
        <v>53</v>
      </c>
      <c r="I924" s="80">
        <v>2017</v>
      </c>
      <c r="J924" s="81"/>
      <c r="K924" s="79"/>
      <c r="L924" s="79"/>
      <c r="M924" s="82"/>
      <c r="N924" s="83" t="s">
        <v>58</v>
      </c>
      <c r="O924" s="84" t="s">
        <v>485</v>
      </c>
      <c r="P924" s="84"/>
      <c r="Q924" s="84"/>
      <c r="R924" s="84"/>
      <c r="S924" s="84"/>
      <c r="T924" s="84" t="s">
        <v>83</v>
      </c>
      <c r="U924" s="84" t="s">
        <v>129</v>
      </c>
      <c r="V924" s="85"/>
      <c r="W924" s="78">
        <v>12</v>
      </c>
      <c r="X924" s="79" t="s">
        <v>106</v>
      </c>
      <c r="Y924" s="80">
        <v>2017</v>
      </c>
      <c r="Z924" s="78"/>
      <c r="AA924" s="79"/>
      <c r="AB924" s="80">
        <v>1</v>
      </c>
      <c r="AC924" s="78"/>
      <c r="AD924" s="79"/>
      <c r="AE924" s="80">
        <v>1</v>
      </c>
      <c r="AF924" s="84" t="s">
        <v>52</v>
      </c>
      <c r="AG924" s="84"/>
      <c r="AH924" s="84"/>
      <c r="AI924" s="84" t="s">
        <v>521</v>
      </c>
      <c r="AJ924" s="93"/>
      <c r="AK924" s="93"/>
      <c r="AL924" s="93"/>
      <c r="AM924" s="93"/>
      <c r="AN924" s="93"/>
      <c r="AO924" s="93"/>
      <c r="AP924" s="93"/>
      <c r="AQ924" s="93"/>
      <c r="AR924" s="93"/>
      <c r="AS924" s="93"/>
      <c r="AT924" s="93"/>
      <c r="AU924" s="93"/>
      <c r="AV924" s="93"/>
      <c r="AW924" s="93"/>
      <c r="AX924" s="93"/>
      <c r="AY924" s="93"/>
      <c r="AZ924" s="93"/>
      <c r="BA924" s="93"/>
      <c r="BB924" s="93"/>
      <c r="BC924" s="93"/>
      <c r="BD924" s="93"/>
      <c r="BE924" s="93"/>
      <c r="BF924" s="93"/>
      <c r="BG924" s="93"/>
      <c r="BH924" s="93"/>
      <c r="BI924" s="93"/>
      <c r="BJ924" s="93"/>
      <c r="BK924" s="93"/>
      <c r="BL924" s="93"/>
      <c r="BM924" s="93"/>
      <c r="BN924" s="93"/>
      <c r="BO924" s="93"/>
      <c r="BP924" s="93"/>
      <c r="BQ924" s="93"/>
      <c r="BR924" s="93"/>
      <c r="BS924" s="93"/>
      <c r="BT924" s="93"/>
      <c r="BU924" s="93"/>
      <c r="BV924" s="93"/>
      <c r="BW924" s="93"/>
      <c r="BX924" s="93"/>
      <c r="BY924" s="93"/>
      <c r="BZ924" s="93"/>
      <c r="CA924" s="93"/>
      <c r="CB924" s="93"/>
      <c r="CC924" s="93"/>
      <c r="CD924" s="93"/>
      <c r="CE924" s="93"/>
      <c r="CF924" s="93"/>
      <c r="CG924" s="93"/>
      <c r="CH924" s="93"/>
      <c r="CI924" s="93"/>
      <c r="CJ924" s="93"/>
      <c r="CK924" s="93"/>
      <c r="CL924" s="93"/>
      <c r="CM924" s="93"/>
      <c r="CN924" s="93"/>
      <c r="CO924" s="93"/>
      <c r="CP924" s="93"/>
      <c r="CQ924" s="93"/>
      <c r="CR924" s="93"/>
      <c r="CS924" s="93"/>
      <c r="CT924" s="93"/>
      <c r="CU924" s="93"/>
      <c r="CV924" s="93"/>
      <c r="CW924" s="93"/>
      <c r="CX924" s="93"/>
      <c r="CY924" s="93"/>
      <c r="CZ924" s="93"/>
      <c r="DA924" s="93"/>
      <c r="DB924" s="93"/>
      <c r="DC924" s="94"/>
      <c r="DD924" s="94"/>
      <c r="DE924" s="94"/>
      <c r="DF924" s="94"/>
      <c r="DG924" s="94"/>
      <c r="DH924" s="94"/>
    </row>
    <row r="925" spans="1:112" s="95" customFormat="1" ht="16.5" thickBot="1">
      <c r="A925" s="77" t="e">
        <f t="shared" si="16"/>
        <v>#REF!</v>
      </c>
      <c r="B925" s="78">
        <v>31</v>
      </c>
      <c r="C925" s="79" t="s">
        <v>65</v>
      </c>
      <c r="D925" s="80">
        <v>2017</v>
      </c>
      <c r="E925" s="81" t="s">
        <v>66</v>
      </c>
      <c r="F925" s="79">
        <v>128</v>
      </c>
      <c r="G925" s="82">
        <v>31</v>
      </c>
      <c r="H925" s="82" t="s">
        <v>65</v>
      </c>
      <c r="I925" s="80">
        <v>2017</v>
      </c>
      <c r="J925" s="81"/>
      <c r="K925" s="79"/>
      <c r="L925" s="79"/>
      <c r="M925" s="82"/>
      <c r="N925" s="83" t="s">
        <v>58</v>
      </c>
      <c r="O925" s="84" t="s">
        <v>442</v>
      </c>
      <c r="P925" s="84"/>
      <c r="Q925" s="84"/>
      <c r="R925" s="84"/>
      <c r="S925" s="84"/>
      <c r="T925" s="99" t="s">
        <v>145</v>
      </c>
      <c r="U925" s="84" t="s">
        <v>73</v>
      </c>
      <c r="V925" s="85"/>
      <c r="W925" s="78"/>
      <c r="X925" s="79"/>
      <c r="Y925" s="80"/>
      <c r="Z925" s="78">
        <v>1</v>
      </c>
      <c r="AA925" s="79"/>
      <c r="AB925" s="80"/>
      <c r="AC925" s="78"/>
      <c r="AD925" s="79"/>
      <c r="AE925" s="80">
        <v>2</v>
      </c>
      <c r="AF925" s="84" t="s">
        <v>52</v>
      </c>
      <c r="AG925" s="84"/>
      <c r="AH925" s="84"/>
      <c r="AI925" s="84"/>
      <c r="AJ925" s="93"/>
      <c r="AK925" s="93"/>
      <c r="AL925" s="93"/>
      <c r="AM925" s="93"/>
      <c r="AN925" s="93"/>
      <c r="AO925" s="93"/>
      <c r="AP925" s="93"/>
      <c r="AQ925" s="93"/>
      <c r="AR925" s="93"/>
      <c r="AS925" s="93"/>
      <c r="AT925" s="93"/>
      <c r="AU925" s="93"/>
      <c r="AV925" s="93"/>
      <c r="AW925" s="93"/>
      <c r="AX925" s="93"/>
      <c r="AY925" s="93"/>
      <c r="AZ925" s="93"/>
      <c r="BA925" s="93"/>
      <c r="BB925" s="93"/>
      <c r="BC925" s="93"/>
      <c r="BD925" s="93"/>
      <c r="BE925" s="93"/>
      <c r="BF925" s="93"/>
      <c r="BG925" s="93"/>
      <c r="BH925" s="93"/>
      <c r="BI925" s="93"/>
      <c r="BJ925" s="93"/>
      <c r="BK925" s="93"/>
      <c r="BL925" s="93"/>
      <c r="BM925" s="93"/>
      <c r="BN925" s="93"/>
      <c r="BO925" s="93"/>
      <c r="BP925" s="93"/>
      <c r="BQ925" s="93"/>
      <c r="BR925" s="93"/>
      <c r="BS925" s="93"/>
      <c r="BT925" s="93"/>
      <c r="BU925" s="93"/>
      <c r="BV925" s="93"/>
      <c r="BW925" s="93"/>
      <c r="BX925" s="93"/>
      <c r="BY925" s="93"/>
      <c r="BZ925" s="93"/>
      <c r="CA925" s="93"/>
      <c r="CB925" s="93"/>
      <c r="CC925" s="93"/>
      <c r="CD925" s="93"/>
      <c r="CE925" s="93"/>
      <c r="CF925" s="93"/>
      <c r="CG925" s="93"/>
      <c r="CH925" s="93"/>
      <c r="CI925" s="93"/>
      <c r="CJ925" s="93"/>
      <c r="CK925" s="93"/>
      <c r="CL925" s="93"/>
      <c r="CM925" s="93"/>
      <c r="CN925" s="93"/>
      <c r="CO925" s="93"/>
      <c r="CP925" s="93"/>
      <c r="CQ925" s="93"/>
      <c r="CR925" s="93"/>
      <c r="CS925" s="93"/>
      <c r="CT925" s="93"/>
      <c r="CU925" s="93"/>
      <c r="CV925" s="93"/>
      <c r="CW925" s="93"/>
      <c r="CX925" s="93"/>
      <c r="CY925" s="93"/>
      <c r="CZ925" s="93"/>
      <c r="DA925" s="93"/>
      <c r="DB925" s="93"/>
      <c r="DC925" s="94"/>
      <c r="DD925" s="94"/>
      <c r="DE925" s="94"/>
      <c r="DF925" s="94"/>
      <c r="DG925" s="94"/>
      <c r="DH925" s="94"/>
    </row>
    <row r="926" spans="1:112" s="95" customFormat="1" ht="16.5" thickBot="1">
      <c r="A926" s="77" t="e">
        <f t="shared" si="16"/>
        <v>#REF!</v>
      </c>
      <c r="B926" s="78">
        <v>31</v>
      </c>
      <c r="C926" s="79" t="s">
        <v>65</v>
      </c>
      <c r="D926" s="80">
        <v>2017</v>
      </c>
      <c r="E926" s="81" t="s">
        <v>66</v>
      </c>
      <c r="F926" s="79">
        <v>129</v>
      </c>
      <c r="G926" s="82">
        <v>31</v>
      </c>
      <c r="H926" s="82" t="s">
        <v>65</v>
      </c>
      <c r="I926" s="80">
        <v>2017</v>
      </c>
      <c r="J926" s="81"/>
      <c r="K926" s="79"/>
      <c r="L926" s="79"/>
      <c r="M926" s="82"/>
      <c r="N926" s="83" t="s">
        <v>58</v>
      </c>
      <c r="O926" s="84" t="s">
        <v>442</v>
      </c>
      <c r="P926" s="84"/>
      <c r="Q926" s="84"/>
      <c r="R926" s="84"/>
      <c r="S926" s="84"/>
      <c r="T926" s="99" t="s">
        <v>145</v>
      </c>
      <c r="U926" s="84" t="s">
        <v>73</v>
      </c>
      <c r="V926" s="85"/>
      <c r="W926" s="78"/>
      <c r="X926" s="79"/>
      <c r="Y926" s="80"/>
      <c r="Z926" s="78">
        <v>1</v>
      </c>
      <c r="AA926" s="79"/>
      <c r="AB926" s="80"/>
      <c r="AC926" s="78"/>
      <c r="AD926" s="79"/>
      <c r="AE926" s="80">
        <v>1</v>
      </c>
      <c r="AF926" s="84" t="s">
        <v>52</v>
      </c>
      <c r="AG926" s="84"/>
      <c r="AH926" s="84"/>
      <c r="AI926" s="84"/>
      <c r="AJ926" s="93"/>
      <c r="AK926" s="93"/>
      <c r="AL926" s="93"/>
      <c r="AM926" s="93"/>
      <c r="AN926" s="93"/>
      <c r="AO926" s="93"/>
      <c r="AP926" s="93"/>
      <c r="AQ926" s="93"/>
      <c r="AR926" s="93"/>
      <c r="AS926" s="93"/>
      <c r="AT926" s="93"/>
      <c r="AU926" s="93"/>
      <c r="AV926" s="93"/>
      <c r="AW926" s="93"/>
      <c r="AX926" s="93"/>
      <c r="AY926" s="93"/>
      <c r="AZ926" s="93"/>
      <c r="BA926" s="93"/>
      <c r="BB926" s="93"/>
      <c r="BC926" s="93"/>
      <c r="BD926" s="93"/>
      <c r="BE926" s="93"/>
      <c r="BF926" s="93"/>
      <c r="BG926" s="93"/>
      <c r="BH926" s="93"/>
      <c r="BI926" s="93"/>
      <c r="BJ926" s="93"/>
      <c r="BK926" s="93"/>
      <c r="BL926" s="93"/>
      <c r="BM926" s="93"/>
      <c r="BN926" s="93"/>
      <c r="BO926" s="93"/>
      <c r="BP926" s="93"/>
      <c r="BQ926" s="93"/>
      <c r="BR926" s="93"/>
      <c r="BS926" s="93"/>
      <c r="BT926" s="93"/>
      <c r="BU926" s="93"/>
      <c r="BV926" s="93"/>
      <c r="BW926" s="93"/>
      <c r="BX926" s="93"/>
      <c r="BY926" s="93"/>
      <c r="BZ926" s="93"/>
      <c r="CA926" s="93"/>
      <c r="CB926" s="93"/>
      <c r="CC926" s="93"/>
      <c r="CD926" s="93"/>
      <c r="CE926" s="93"/>
      <c r="CF926" s="93"/>
      <c r="CG926" s="93"/>
      <c r="CH926" s="93"/>
      <c r="CI926" s="93"/>
      <c r="CJ926" s="93"/>
      <c r="CK926" s="93"/>
      <c r="CL926" s="93"/>
      <c r="CM926" s="93"/>
      <c r="CN926" s="93"/>
      <c r="CO926" s="93"/>
      <c r="CP926" s="93"/>
      <c r="CQ926" s="93"/>
      <c r="CR926" s="93"/>
      <c r="CS926" s="93"/>
      <c r="CT926" s="93"/>
      <c r="CU926" s="93"/>
      <c r="CV926" s="93"/>
      <c r="CW926" s="93"/>
      <c r="CX926" s="93"/>
      <c r="CY926" s="93"/>
      <c r="CZ926" s="93"/>
      <c r="DA926" s="93"/>
      <c r="DB926" s="93"/>
      <c r="DC926" s="94"/>
      <c r="DD926" s="94"/>
      <c r="DE926" s="94"/>
      <c r="DF926" s="94"/>
      <c r="DG926" s="94"/>
      <c r="DH926" s="94"/>
    </row>
    <row r="927" spans="1:112" s="95" customFormat="1" ht="16.5" thickBot="1">
      <c r="A927" s="77" t="e">
        <f t="shared" si="16"/>
        <v>#REF!</v>
      </c>
      <c r="B927" s="78">
        <v>31</v>
      </c>
      <c r="C927" s="79" t="s">
        <v>65</v>
      </c>
      <c r="D927" s="80">
        <v>2017</v>
      </c>
      <c r="E927" s="81" t="s">
        <v>66</v>
      </c>
      <c r="F927" s="79">
        <v>130</v>
      </c>
      <c r="G927" s="82">
        <v>31</v>
      </c>
      <c r="H927" s="82" t="s">
        <v>65</v>
      </c>
      <c r="I927" s="80">
        <v>2017</v>
      </c>
      <c r="J927" s="81"/>
      <c r="K927" s="79"/>
      <c r="L927" s="79"/>
      <c r="M927" s="82"/>
      <c r="N927" s="83" t="s">
        <v>58</v>
      </c>
      <c r="O927" s="84" t="s">
        <v>442</v>
      </c>
      <c r="P927" s="84"/>
      <c r="Q927" s="84"/>
      <c r="R927" s="84"/>
      <c r="S927" s="84"/>
      <c r="T927" s="99" t="s">
        <v>145</v>
      </c>
      <c r="U927" s="84" t="s">
        <v>73</v>
      </c>
      <c r="V927" s="85"/>
      <c r="W927" s="78"/>
      <c r="X927" s="79"/>
      <c r="Y927" s="80"/>
      <c r="Z927" s="78">
        <v>1</v>
      </c>
      <c r="AA927" s="79"/>
      <c r="AB927" s="80"/>
      <c r="AC927" s="78"/>
      <c r="AD927" s="79"/>
      <c r="AE927" s="80">
        <v>1</v>
      </c>
      <c r="AF927" s="84" t="s">
        <v>52</v>
      </c>
      <c r="AG927" s="84"/>
      <c r="AH927" s="84"/>
      <c r="AI927" s="84"/>
      <c r="AJ927" s="93"/>
      <c r="AK927" s="93"/>
      <c r="AL927" s="93"/>
      <c r="AM927" s="93"/>
      <c r="AN927" s="93"/>
      <c r="AO927" s="93"/>
      <c r="AP927" s="93"/>
      <c r="AQ927" s="93"/>
      <c r="AR927" s="93"/>
      <c r="AS927" s="93"/>
      <c r="AT927" s="93"/>
      <c r="AU927" s="93"/>
      <c r="AV927" s="93"/>
      <c r="AW927" s="93"/>
      <c r="AX927" s="93"/>
      <c r="AY927" s="93"/>
      <c r="AZ927" s="93"/>
      <c r="BA927" s="93"/>
      <c r="BB927" s="93"/>
      <c r="BC927" s="93"/>
      <c r="BD927" s="93"/>
      <c r="BE927" s="93"/>
      <c r="BF927" s="93"/>
      <c r="BG927" s="93"/>
      <c r="BH927" s="93"/>
      <c r="BI927" s="93"/>
      <c r="BJ927" s="93"/>
      <c r="BK927" s="93"/>
      <c r="BL927" s="93"/>
      <c r="BM927" s="93"/>
      <c r="BN927" s="93"/>
      <c r="BO927" s="93"/>
      <c r="BP927" s="93"/>
      <c r="BQ927" s="93"/>
      <c r="BR927" s="93"/>
      <c r="BS927" s="93"/>
      <c r="BT927" s="93"/>
      <c r="BU927" s="93"/>
      <c r="BV927" s="93"/>
      <c r="BW927" s="93"/>
      <c r="BX927" s="93"/>
      <c r="BY927" s="93"/>
      <c r="BZ927" s="93"/>
      <c r="CA927" s="93"/>
      <c r="CB927" s="93"/>
      <c r="CC927" s="93"/>
      <c r="CD927" s="93"/>
      <c r="CE927" s="93"/>
      <c r="CF927" s="93"/>
      <c r="CG927" s="93"/>
      <c r="CH927" s="93"/>
      <c r="CI927" s="93"/>
      <c r="CJ927" s="93"/>
      <c r="CK927" s="93"/>
      <c r="CL927" s="93"/>
      <c r="CM927" s="93"/>
      <c r="CN927" s="93"/>
      <c r="CO927" s="93"/>
      <c r="CP927" s="93"/>
      <c r="CQ927" s="93"/>
      <c r="CR927" s="93"/>
      <c r="CS927" s="93"/>
      <c r="CT927" s="93"/>
      <c r="CU927" s="93"/>
      <c r="CV927" s="93"/>
      <c r="CW927" s="93"/>
      <c r="CX927" s="93"/>
      <c r="CY927" s="93"/>
      <c r="CZ927" s="93"/>
      <c r="DA927" s="93"/>
      <c r="DB927" s="93"/>
      <c r="DC927" s="94"/>
      <c r="DD927" s="94"/>
      <c r="DE927" s="94"/>
      <c r="DF927" s="94"/>
      <c r="DG927" s="94"/>
      <c r="DH927" s="94"/>
    </row>
    <row r="928" spans="1:112" s="95" customFormat="1" ht="16.5" thickBot="1">
      <c r="A928" s="77" t="e">
        <f t="shared" si="16"/>
        <v>#REF!</v>
      </c>
      <c r="B928" s="78">
        <v>31</v>
      </c>
      <c r="C928" s="79" t="s">
        <v>65</v>
      </c>
      <c r="D928" s="80">
        <v>2017</v>
      </c>
      <c r="E928" s="81" t="s">
        <v>66</v>
      </c>
      <c r="F928" s="79">
        <v>131</v>
      </c>
      <c r="G928" s="82">
        <v>31</v>
      </c>
      <c r="H928" s="82" t="s">
        <v>65</v>
      </c>
      <c r="I928" s="80">
        <v>2017</v>
      </c>
      <c r="J928" s="81"/>
      <c r="K928" s="79"/>
      <c r="L928" s="79"/>
      <c r="M928" s="82"/>
      <c r="N928" s="83" t="s">
        <v>58</v>
      </c>
      <c r="O928" s="84" t="s">
        <v>442</v>
      </c>
      <c r="P928" s="84"/>
      <c r="Q928" s="84"/>
      <c r="R928" s="84"/>
      <c r="S928" s="84"/>
      <c r="T928" s="84" t="s">
        <v>145</v>
      </c>
      <c r="U928" s="84" t="s">
        <v>73</v>
      </c>
      <c r="V928" s="85"/>
      <c r="W928" s="78"/>
      <c r="X928" s="79"/>
      <c r="Y928" s="80"/>
      <c r="Z928" s="78">
        <v>1</v>
      </c>
      <c r="AA928" s="79"/>
      <c r="AB928" s="80"/>
      <c r="AC928" s="78"/>
      <c r="AD928" s="79"/>
      <c r="AE928" s="80">
        <v>1</v>
      </c>
      <c r="AF928" s="84" t="s">
        <v>52</v>
      </c>
      <c r="AG928" s="84"/>
      <c r="AH928" s="84"/>
      <c r="AI928" s="84"/>
      <c r="AJ928" s="93"/>
      <c r="AK928" s="93"/>
      <c r="AL928" s="93"/>
      <c r="AM928" s="93"/>
      <c r="AN928" s="93"/>
      <c r="AO928" s="93"/>
      <c r="AP928" s="93"/>
      <c r="AQ928" s="93"/>
      <c r="AR928" s="93"/>
      <c r="AS928" s="93"/>
      <c r="AT928" s="93"/>
      <c r="AU928" s="93"/>
      <c r="AV928" s="93"/>
      <c r="AW928" s="93"/>
      <c r="AX928" s="93"/>
      <c r="AY928" s="93"/>
      <c r="AZ928" s="93"/>
      <c r="BA928" s="93"/>
      <c r="BB928" s="93"/>
      <c r="BC928" s="93"/>
      <c r="BD928" s="93"/>
      <c r="BE928" s="93"/>
      <c r="BF928" s="93"/>
      <c r="BG928" s="93"/>
      <c r="BH928" s="93"/>
      <c r="BI928" s="93"/>
      <c r="BJ928" s="93"/>
      <c r="BK928" s="93"/>
      <c r="BL928" s="93"/>
      <c r="BM928" s="93"/>
      <c r="BN928" s="93"/>
      <c r="BO928" s="93"/>
      <c r="BP928" s="93"/>
      <c r="BQ928" s="93"/>
      <c r="BR928" s="93"/>
      <c r="BS928" s="93"/>
      <c r="BT928" s="93"/>
      <c r="BU928" s="93"/>
      <c r="BV928" s="93"/>
      <c r="BW928" s="93"/>
      <c r="BX928" s="93"/>
      <c r="BY928" s="93"/>
      <c r="BZ928" s="93"/>
      <c r="CA928" s="93"/>
      <c r="CB928" s="93"/>
      <c r="CC928" s="93"/>
      <c r="CD928" s="93"/>
      <c r="CE928" s="93"/>
      <c r="CF928" s="93"/>
      <c r="CG928" s="93"/>
      <c r="CH928" s="93"/>
      <c r="CI928" s="93"/>
      <c r="CJ928" s="93"/>
      <c r="CK928" s="93"/>
      <c r="CL928" s="93"/>
      <c r="CM928" s="93"/>
      <c r="CN928" s="93"/>
      <c r="CO928" s="93"/>
      <c r="CP928" s="93"/>
      <c r="CQ928" s="93"/>
      <c r="CR928" s="93"/>
      <c r="CS928" s="93"/>
      <c r="CT928" s="93"/>
      <c r="CU928" s="93"/>
      <c r="CV928" s="93"/>
      <c r="CW928" s="93"/>
      <c r="CX928" s="93"/>
      <c r="CY928" s="93"/>
      <c r="CZ928" s="93"/>
      <c r="DA928" s="93"/>
      <c r="DB928" s="93"/>
      <c r="DC928" s="94"/>
      <c r="DD928" s="94"/>
      <c r="DE928" s="94"/>
      <c r="DF928" s="94"/>
      <c r="DG928" s="94"/>
      <c r="DH928" s="94"/>
    </row>
    <row r="929" spans="1:112" s="95" customFormat="1" ht="16.5" thickBot="1">
      <c r="A929" s="77" t="e">
        <f t="shared" si="16"/>
        <v>#REF!</v>
      </c>
      <c r="B929" s="78">
        <v>31</v>
      </c>
      <c r="C929" s="79" t="s">
        <v>65</v>
      </c>
      <c r="D929" s="80">
        <v>2017</v>
      </c>
      <c r="E929" s="81" t="s">
        <v>66</v>
      </c>
      <c r="F929" s="79">
        <v>128</v>
      </c>
      <c r="G929" s="82">
        <v>31</v>
      </c>
      <c r="H929" s="82" t="s">
        <v>65</v>
      </c>
      <c r="I929" s="80">
        <v>2017</v>
      </c>
      <c r="J929" s="81"/>
      <c r="K929" s="79"/>
      <c r="L929" s="79"/>
      <c r="M929" s="82"/>
      <c r="N929" s="83" t="s">
        <v>58</v>
      </c>
      <c r="O929" s="84" t="s">
        <v>442</v>
      </c>
      <c r="P929" s="84"/>
      <c r="Q929" s="84"/>
      <c r="R929" s="84"/>
      <c r="S929" s="84"/>
      <c r="T929" s="84" t="s">
        <v>145</v>
      </c>
      <c r="U929" s="84" t="s">
        <v>73</v>
      </c>
      <c r="V929" s="85"/>
      <c r="W929" s="78"/>
      <c r="X929" s="79"/>
      <c r="Y929" s="80"/>
      <c r="Z929" s="78">
        <v>1</v>
      </c>
      <c r="AA929" s="79"/>
      <c r="AB929" s="80"/>
      <c r="AC929" s="78"/>
      <c r="AD929" s="79"/>
      <c r="AE929" s="80">
        <v>2</v>
      </c>
      <c r="AF929" s="84" t="s">
        <v>52</v>
      </c>
      <c r="AG929" s="84"/>
      <c r="AH929" s="84"/>
      <c r="AI929" s="84"/>
      <c r="AJ929" s="93"/>
      <c r="AK929" s="93"/>
      <c r="AL929" s="93"/>
      <c r="AM929" s="93"/>
      <c r="AN929" s="93"/>
      <c r="AO929" s="93"/>
      <c r="AP929" s="93"/>
      <c r="AQ929" s="93"/>
      <c r="AR929" s="93"/>
      <c r="AS929" s="93"/>
      <c r="AT929" s="93"/>
      <c r="AU929" s="93"/>
      <c r="AV929" s="93"/>
      <c r="AW929" s="93"/>
      <c r="AX929" s="93"/>
      <c r="AY929" s="93"/>
      <c r="AZ929" s="93"/>
      <c r="BA929" s="93"/>
      <c r="BB929" s="93"/>
      <c r="BC929" s="93"/>
      <c r="BD929" s="93"/>
      <c r="BE929" s="93"/>
      <c r="BF929" s="93"/>
      <c r="BG929" s="93"/>
      <c r="BH929" s="93"/>
      <c r="BI929" s="93"/>
      <c r="BJ929" s="93"/>
      <c r="BK929" s="93"/>
      <c r="BL929" s="93"/>
      <c r="BM929" s="93"/>
      <c r="BN929" s="93"/>
      <c r="BO929" s="93"/>
      <c r="BP929" s="93"/>
      <c r="BQ929" s="93"/>
      <c r="BR929" s="93"/>
      <c r="BS929" s="93"/>
      <c r="BT929" s="93"/>
      <c r="BU929" s="93"/>
      <c r="BV929" s="93"/>
      <c r="BW929" s="93"/>
      <c r="BX929" s="93"/>
      <c r="BY929" s="93"/>
      <c r="BZ929" s="93"/>
      <c r="CA929" s="93"/>
      <c r="CB929" s="93"/>
      <c r="CC929" s="93"/>
      <c r="CD929" s="93"/>
      <c r="CE929" s="93"/>
      <c r="CF929" s="93"/>
      <c r="CG929" s="93"/>
      <c r="CH929" s="93"/>
      <c r="CI929" s="93"/>
      <c r="CJ929" s="93"/>
      <c r="CK929" s="93"/>
      <c r="CL929" s="93"/>
      <c r="CM929" s="93"/>
      <c r="CN929" s="93"/>
      <c r="CO929" s="93"/>
      <c r="CP929" s="93"/>
      <c r="CQ929" s="93"/>
      <c r="CR929" s="93"/>
      <c r="CS929" s="93"/>
      <c r="CT929" s="93"/>
      <c r="CU929" s="93"/>
      <c r="CV929" s="93"/>
      <c r="CW929" s="93"/>
      <c r="CX929" s="93"/>
      <c r="CY929" s="93"/>
      <c r="CZ929" s="93"/>
      <c r="DA929" s="93"/>
      <c r="DB929" s="93"/>
      <c r="DC929" s="94"/>
      <c r="DD929" s="94"/>
      <c r="DE929" s="94"/>
      <c r="DF929" s="94"/>
      <c r="DG929" s="94"/>
      <c r="DH929" s="94"/>
    </row>
    <row r="930" spans="1:112" s="95" customFormat="1" ht="16.5" thickBot="1">
      <c r="A930" s="77" t="e">
        <f t="shared" si="16"/>
        <v>#REF!</v>
      </c>
      <c r="B930" s="78">
        <v>31</v>
      </c>
      <c r="C930" s="79" t="s">
        <v>65</v>
      </c>
      <c r="D930" s="80">
        <v>2017</v>
      </c>
      <c r="E930" s="81" t="s">
        <v>66</v>
      </c>
      <c r="F930" s="79">
        <v>129</v>
      </c>
      <c r="G930" s="82">
        <v>31</v>
      </c>
      <c r="H930" s="82" t="s">
        <v>65</v>
      </c>
      <c r="I930" s="80">
        <v>2017</v>
      </c>
      <c r="J930" s="81"/>
      <c r="K930" s="79"/>
      <c r="L930" s="79"/>
      <c r="M930" s="82"/>
      <c r="N930" s="83" t="s">
        <v>58</v>
      </c>
      <c r="O930" s="84" t="s">
        <v>442</v>
      </c>
      <c r="P930" s="84"/>
      <c r="Q930" s="84"/>
      <c r="R930" s="84"/>
      <c r="S930" s="84"/>
      <c r="T930" s="84" t="s">
        <v>145</v>
      </c>
      <c r="U930" s="84" t="s">
        <v>73</v>
      </c>
      <c r="V930" s="85"/>
      <c r="W930" s="78"/>
      <c r="X930" s="79"/>
      <c r="Y930" s="80"/>
      <c r="Z930" s="78">
        <v>1</v>
      </c>
      <c r="AA930" s="79"/>
      <c r="AB930" s="80"/>
      <c r="AC930" s="78"/>
      <c r="AD930" s="79"/>
      <c r="AE930" s="80">
        <v>1</v>
      </c>
      <c r="AF930" s="84" t="s">
        <v>52</v>
      </c>
      <c r="AG930" s="84"/>
      <c r="AH930" s="84"/>
      <c r="AI930" s="84"/>
      <c r="AJ930" s="93"/>
      <c r="AK930" s="93"/>
      <c r="AL930" s="93"/>
      <c r="AM930" s="93"/>
      <c r="AN930" s="93"/>
      <c r="AO930" s="93"/>
      <c r="AP930" s="93"/>
      <c r="AQ930" s="93"/>
      <c r="AR930" s="93"/>
      <c r="AS930" s="93"/>
      <c r="AT930" s="93"/>
      <c r="AU930" s="93"/>
      <c r="AV930" s="93"/>
      <c r="AW930" s="93"/>
      <c r="AX930" s="93"/>
      <c r="AY930" s="93"/>
      <c r="AZ930" s="93"/>
      <c r="BA930" s="93"/>
      <c r="BB930" s="93"/>
      <c r="BC930" s="93"/>
      <c r="BD930" s="93"/>
      <c r="BE930" s="93"/>
      <c r="BF930" s="93"/>
      <c r="BG930" s="93"/>
      <c r="BH930" s="93"/>
      <c r="BI930" s="93"/>
      <c r="BJ930" s="93"/>
      <c r="BK930" s="93"/>
      <c r="BL930" s="93"/>
      <c r="BM930" s="93"/>
      <c r="BN930" s="93"/>
      <c r="BO930" s="93"/>
      <c r="BP930" s="93"/>
      <c r="BQ930" s="93"/>
      <c r="BR930" s="93"/>
      <c r="BS930" s="93"/>
      <c r="BT930" s="93"/>
      <c r="BU930" s="93"/>
      <c r="BV930" s="93"/>
      <c r="BW930" s="93"/>
      <c r="BX930" s="93"/>
      <c r="BY930" s="93"/>
      <c r="BZ930" s="93"/>
      <c r="CA930" s="93"/>
      <c r="CB930" s="93"/>
      <c r="CC930" s="93"/>
      <c r="CD930" s="93"/>
      <c r="CE930" s="93"/>
      <c r="CF930" s="93"/>
      <c r="CG930" s="93"/>
      <c r="CH930" s="93"/>
      <c r="CI930" s="93"/>
      <c r="CJ930" s="93"/>
      <c r="CK930" s="93"/>
      <c r="CL930" s="93"/>
      <c r="CM930" s="93"/>
      <c r="CN930" s="93"/>
      <c r="CO930" s="93"/>
      <c r="CP930" s="93"/>
      <c r="CQ930" s="93"/>
      <c r="CR930" s="93"/>
      <c r="CS930" s="93"/>
      <c r="CT930" s="93"/>
      <c r="CU930" s="93"/>
      <c r="CV930" s="93"/>
      <c r="CW930" s="93"/>
      <c r="CX930" s="93"/>
      <c r="CY930" s="93"/>
      <c r="CZ930" s="93"/>
      <c r="DA930" s="93"/>
      <c r="DB930" s="93"/>
      <c r="DC930" s="94"/>
      <c r="DD930" s="94"/>
      <c r="DE930" s="94"/>
      <c r="DF930" s="94"/>
      <c r="DG930" s="94"/>
      <c r="DH930" s="94"/>
    </row>
    <row r="931" spans="1:112" s="95" customFormat="1" ht="16.5" thickBot="1">
      <c r="A931" s="77" t="e">
        <f t="shared" si="16"/>
        <v>#REF!</v>
      </c>
      <c r="B931" s="78">
        <v>31</v>
      </c>
      <c r="C931" s="79" t="s">
        <v>65</v>
      </c>
      <c r="D931" s="80">
        <v>2017</v>
      </c>
      <c r="E931" s="81" t="s">
        <v>66</v>
      </c>
      <c r="F931" s="79">
        <v>130</v>
      </c>
      <c r="G931" s="82">
        <v>31</v>
      </c>
      <c r="H931" s="82" t="s">
        <v>65</v>
      </c>
      <c r="I931" s="80">
        <v>2017</v>
      </c>
      <c r="J931" s="81"/>
      <c r="K931" s="79"/>
      <c r="L931" s="79"/>
      <c r="M931" s="82"/>
      <c r="N931" s="83" t="s">
        <v>58</v>
      </c>
      <c r="O931" s="84" t="s">
        <v>442</v>
      </c>
      <c r="P931" s="84"/>
      <c r="Q931" s="84"/>
      <c r="R931" s="84"/>
      <c r="S931" s="84"/>
      <c r="T931" s="84" t="s">
        <v>145</v>
      </c>
      <c r="U931" s="84" t="s">
        <v>73</v>
      </c>
      <c r="V931" s="85"/>
      <c r="W931" s="78"/>
      <c r="X931" s="79"/>
      <c r="Y931" s="80"/>
      <c r="Z931" s="78">
        <v>1</v>
      </c>
      <c r="AA931" s="79"/>
      <c r="AB931" s="80"/>
      <c r="AC931" s="78"/>
      <c r="AD931" s="79"/>
      <c r="AE931" s="80">
        <v>1</v>
      </c>
      <c r="AF931" s="84" t="s">
        <v>52</v>
      </c>
      <c r="AG931" s="84"/>
      <c r="AH931" s="84"/>
      <c r="AI931" s="84"/>
      <c r="AJ931" s="93"/>
      <c r="AK931" s="93"/>
      <c r="AL931" s="93"/>
      <c r="AM931" s="93"/>
      <c r="AN931" s="93"/>
      <c r="AO931" s="93"/>
      <c r="AP931" s="93"/>
      <c r="AQ931" s="93"/>
      <c r="AR931" s="93"/>
      <c r="AS931" s="93"/>
      <c r="AT931" s="93"/>
      <c r="AU931" s="93"/>
      <c r="AV931" s="93"/>
      <c r="AW931" s="93"/>
      <c r="AX931" s="93"/>
      <c r="AY931" s="93"/>
      <c r="AZ931" s="93"/>
      <c r="BA931" s="93"/>
      <c r="BB931" s="93"/>
      <c r="BC931" s="93"/>
      <c r="BD931" s="93"/>
      <c r="BE931" s="93"/>
      <c r="BF931" s="93"/>
      <c r="BG931" s="93"/>
      <c r="BH931" s="93"/>
      <c r="BI931" s="93"/>
      <c r="BJ931" s="93"/>
      <c r="BK931" s="93"/>
      <c r="BL931" s="93"/>
      <c r="BM931" s="93"/>
      <c r="BN931" s="93"/>
      <c r="BO931" s="93"/>
      <c r="BP931" s="93"/>
      <c r="BQ931" s="93"/>
      <c r="BR931" s="93"/>
      <c r="BS931" s="93"/>
      <c r="BT931" s="93"/>
      <c r="BU931" s="93"/>
      <c r="BV931" s="93"/>
      <c r="BW931" s="93"/>
      <c r="BX931" s="93"/>
      <c r="BY931" s="93"/>
      <c r="BZ931" s="93"/>
      <c r="CA931" s="93"/>
      <c r="CB931" s="93"/>
      <c r="CC931" s="93"/>
      <c r="CD931" s="93"/>
      <c r="CE931" s="93"/>
      <c r="CF931" s="93"/>
      <c r="CG931" s="93"/>
      <c r="CH931" s="93"/>
      <c r="CI931" s="93"/>
      <c r="CJ931" s="93"/>
      <c r="CK931" s="93"/>
      <c r="CL931" s="93"/>
      <c r="CM931" s="93"/>
      <c r="CN931" s="93"/>
      <c r="CO931" s="93"/>
      <c r="CP931" s="93"/>
      <c r="CQ931" s="93"/>
      <c r="CR931" s="93"/>
      <c r="CS931" s="93"/>
      <c r="CT931" s="93"/>
      <c r="CU931" s="93"/>
      <c r="CV931" s="93"/>
      <c r="CW931" s="93"/>
      <c r="CX931" s="93"/>
      <c r="CY931" s="93"/>
      <c r="CZ931" s="93"/>
      <c r="DA931" s="93"/>
      <c r="DB931" s="93"/>
      <c r="DC931" s="94"/>
      <c r="DD931" s="94"/>
      <c r="DE931" s="94"/>
      <c r="DF931" s="94"/>
      <c r="DG931" s="94"/>
      <c r="DH931" s="94"/>
    </row>
    <row r="932" spans="1:112" s="95" customFormat="1" ht="16.5" thickBot="1">
      <c r="A932" s="77" t="e">
        <f t="shared" si="16"/>
        <v>#REF!</v>
      </c>
      <c r="B932" s="78">
        <v>31</v>
      </c>
      <c r="C932" s="79" t="s">
        <v>65</v>
      </c>
      <c r="D932" s="80">
        <v>2017</v>
      </c>
      <c r="E932" s="81" t="s">
        <v>66</v>
      </c>
      <c r="F932" s="79">
        <v>131</v>
      </c>
      <c r="G932" s="82">
        <v>31</v>
      </c>
      <c r="H932" s="82" t="s">
        <v>65</v>
      </c>
      <c r="I932" s="80">
        <v>2017</v>
      </c>
      <c r="J932" s="81"/>
      <c r="K932" s="79"/>
      <c r="L932" s="79"/>
      <c r="M932" s="82"/>
      <c r="N932" s="83" t="s">
        <v>58</v>
      </c>
      <c r="O932" s="84" t="s">
        <v>442</v>
      </c>
      <c r="P932" s="84"/>
      <c r="Q932" s="84"/>
      <c r="R932" s="84"/>
      <c r="S932" s="84"/>
      <c r="T932" s="84" t="s">
        <v>145</v>
      </c>
      <c r="U932" s="84" t="s">
        <v>73</v>
      </c>
      <c r="V932" s="85"/>
      <c r="W932" s="78"/>
      <c r="X932" s="79"/>
      <c r="Y932" s="80"/>
      <c r="Z932" s="78">
        <v>1</v>
      </c>
      <c r="AA932" s="79"/>
      <c r="AB932" s="80"/>
      <c r="AC932" s="78"/>
      <c r="AD932" s="79"/>
      <c r="AE932" s="80">
        <v>1</v>
      </c>
      <c r="AF932" s="84" t="s">
        <v>52</v>
      </c>
      <c r="AG932" s="84"/>
      <c r="AH932" s="84"/>
      <c r="AI932" s="84"/>
      <c r="AJ932" s="93"/>
      <c r="AK932" s="93"/>
      <c r="AL932" s="93"/>
      <c r="AM932" s="93"/>
      <c r="AN932" s="93"/>
      <c r="AO932" s="93"/>
      <c r="AP932" s="93"/>
      <c r="AQ932" s="93"/>
      <c r="AR932" s="93"/>
      <c r="AS932" s="93"/>
      <c r="AT932" s="93"/>
      <c r="AU932" s="93"/>
      <c r="AV932" s="93"/>
      <c r="AW932" s="93"/>
      <c r="AX932" s="93"/>
      <c r="AY932" s="93"/>
      <c r="AZ932" s="93"/>
      <c r="BA932" s="93"/>
      <c r="BB932" s="93"/>
      <c r="BC932" s="93"/>
      <c r="BD932" s="93"/>
      <c r="BE932" s="93"/>
      <c r="BF932" s="93"/>
      <c r="BG932" s="93"/>
      <c r="BH932" s="93"/>
      <c r="BI932" s="93"/>
      <c r="BJ932" s="93"/>
      <c r="BK932" s="93"/>
      <c r="BL932" s="93"/>
      <c r="BM932" s="93"/>
      <c r="BN932" s="93"/>
      <c r="BO932" s="93"/>
      <c r="BP932" s="93"/>
      <c r="BQ932" s="93"/>
      <c r="BR932" s="93"/>
      <c r="BS932" s="93"/>
      <c r="BT932" s="93"/>
      <c r="BU932" s="93"/>
      <c r="BV932" s="93"/>
      <c r="BW932" s="93"/>
      <c r="BX932" s="93"/>
      <c r="BY932" s="93"/>
      <c r="BZ932" s="93"/>
      <c r="CA932" s="93"/>
      <c r="CB932" s="93"/>
      <c r="CC932" s="93"/>
      <c r="CD932" s="93"/>
      <c r="CE932" s="93"/>
      <c r="CF932" s="93"/>
      <c r="CG932" s="93"/>
      <c r="CH932" s="93"/>
      <c r="CI932" s="93"/>
      <c r="CJ932" s="93"/>
      <c r="CK932" s="93"/>
      <c r="CL932" s="93"/>
      <c r="CM932" s="93"/>
      <c r="CN932" s="93"/>
      <c r="CO932" s="93"/>
      <c r="CP932" s="93"/>
      <c r="CQ932" s="93"/>
      <c r="CR932" s="93"/>
      <c r="CS932" s="93"/>
      <c r="CT932" s="93"/>
      <c r="CU932" s="93"/>
      <c r="CV932" s="93"/>
      <c r="CW932" s="93"/>
      <c r="CX932" s="93"/>
      <c r="CY932" s="93"/>
      <c r="CZ932" s="93"/>
      <c r="DA932" s="93"/>
      <c r="DB932" s="93"/>
      <c r="DC932" s="94"/>
      <c r="DD932" s="94"/>
      <c r="DE932" s="94"/>
      <c r="DF932" s="94"/>
      <c r="DG932" s="94"/>
      <c r="DH932" s="94"/>
    </row>
    <row r="933" spans="1:112" s="95" customFormat="1" ht="16.5" thickBot="1">
      <c r="A933" s="77" t="e">
        <f t="shared" si="16"/>
        <v>#REF!</v>
      </c>
      <c r="B933" s="78">
        <v>31</v>
      </c>
      <c r="C933" s="79" t="s">
        <v>65</v>
      </c>
      <c r="D933" s="80">
        <v>2017</v>
      </c>
      <c r="E933" s="81" t="s">
        <v>66</v>
      </c>
      <c r="F933" s="79">
        <v>129</v>
      </c>
      <c r="G933" s="82">
        <v>31</v>
      </c>
      <c r="H933" s="82" t="s">
        <v>65</v>
      </c>
      <c r="I933" s="80">
        <v>2017</v>
      </c>
      <c r="J933" s="81"/>
      <c r="K933" s="79"/>
      <c r="L933" s="79"/>
      <c r="M933" s="82"/>
      <c r="N933" s="83" t="s">
        <v>58</v>
      </c>
      <c r="O933" s="84" t="s">
        <v>485</v>
      </c>
      <c r="P933" s="84"/>
      <c r="Q933" s="84"/>
      <c r="R933" s="84"/>
      <c r="S933" s="84"/>
      <c r="T933" s="84" t="s">
        <v>83</v>
      </c>
      <c r="U933" s="84" t="s">
        <v>129</v>
      </c>
      <c r="V933" s="85"/>
      <c r="W933" s="78"/>
      <c r="X933" s="79"/>
      <c r="Y933" s="80"/>
      <c r="Z933" s="78">
        <v>1</v>
      </c>
      <c r="AA933" s="79"/>
      <c r="AB933" s="80"/>
      <c r="AC933" s="78"/>
      <c r="AD933" s="79"/>
      <c r="AE933" s="80">
        <v>1</v>
      </c>
      <c r="AF933" s="84" t="s">
        <v>52</v>
      </c>
      <c r="AG933" s="84"/>
      <c r="AH933" s="84"/>
      <c r="AI933" s="84" t="s">
        <v>521</v>
      </c>
      <c r="AJ933" s="93"/>
      <c r="AK933" s="93"/>
      <c r="AL933" s="93"/>
      <c r="AM933" s="93"/>
      <c r="AN933" s="93"/>
      <c r="AO933" s="93"/>
      <c r="AP933" s="93"/>
      <c r="AQ933" s="93"/>
      <c r="AR933" s="93"/>
      <c r="AS933" s="93"/>
      <c r="AT933" s="93"/>
      <c r="AU933" s="93"/>
      <c r="AV933" s="93"/>
      <c r="AW933" s="93"/>
      <c r="AX933" s="93"/>
      <c r="AY933" s="93"/>
      <c r="AZ933" s="93"/>
      <c r="BA933" s="93"/>
      <c r="BB933" s="93"/>
      <c r="BC933" s="93"/>
      <c r="BD933" s="93"/>
      <c r="BE933" s="93"/>
      <c r="BF933" s="93"/>
      <c r="BG933" s="93"/>
      <c r="BH933" s="93"/>
      <c r="BI933" s="93"/>
      <c r="BJ933" s="93"/>
      <c r="BK933" s="93"/>
      <c r="BL933" s="93"/>
      <c r="BM933" s="93"/>
      <c r="BN933" s="93"/>
      <c r="BO933" s="93"/>
      <c r="BP933" s="93"/>
      <c r="BQ933" s="93"/>
      <c r="BR933" s="93"/>
      <c r="BS933" s="93"/>
      <c r="BT933" s="93"/>
      <c r="BU933" s="93"/>
      <c r="BV933" s="93"/>
      <c r="BW933" s="93"/>
      <c r="BX933" s="93"/>
      <c r="BY933" s="93"/>
      <c r="BZ933" s="93"/>
      <c r="CA933" s="93"/>
      <c r="CB933" s="93"/>
      <c r="CC933" s="93"/>
      <c r="CD933" s="93"/>
      <c r="CE933" s="93"/>
      <c r="CF933" s="93"/>
      <c r="CG933" s="93"/>
      <c r="CH933" s="93"/>
      <c r="CI933" s="93"/>
      <c r="CJ933" s="93"/>
      <c r="CK933" s="93"/>
      <c r="CL933" s="93"/>
      <c r="CM933" s="93"/>
      <c r="CN933" s="93"/>
      <c r="CO933" s="93"/>
      <c r="CP933" s="93"/>
      <c r="CQ933" s="93"/>
      <c r="CR933" s="93"/>
      <c r="CS933" s="93"/>
      <c r="CT933" s="93"/>
      <c r="CU933" s="93"/>
      <c r="CV933" s="93"/>
      <c r="CW933" s="93"/>
      <c r="CX933" s="93"/>
      <c r="CY933" s="93"/>
      <c r="CZ933" s="93"/>
      <c r="DA933" s="93"/>
      <c r="DB933" s="93"/>
      <c r="DC933" s="94"/>
      <c r="DD933" s="94"/>
      <c r="DE933" s="94"/>
      <c r="DF933" s="94"/>
      <c r="DG933" s="94"/>
      <c r="DH933" s="94"/>
    </row>
    <row r="934" spans="1:112" s="95" customFormat="1" ht="16.5" thickBot="1">
      <c r="A934" s="77" t="e">
        <f t="shared" si="16"/>
        <v>#REF!</v>
      </c>
      <c r="B934" s="78">
        <v>31</v>
      </c>
      <c r="C934" s="79" t="s">
        <v>65</v>
      </c>
      <c r="D934" s="80">
        <v>2017</v>
      </c>
      <c r="E934" s="81" t="s">
        <v>66</v>
      </c>
      <c r="F934" s="79">
        <v>130</v>
      </c>
      <c r="G934" s="82">
        <v>31</v>
      </c>
      <c r="H934" s="82" t="s">
        <v>65</v>
      </c>
      <c r="I934" s="80">
        <v>2017</v>
      </c>
      <c r="J934" s="81"/>
      <c r="K934" s="79"/>
      <c r="L934" s="79"/>
      <c r="M934" s="82"/>
      <c r="N934" s="83" t="s">
        <v>58</v>
      </c>
      <c r="O934" s="84" t="s">
        <v>485</v>
      </c>
      <c r="P934" s="84"/>
      <c r="Q934" s="84"/>
      <c r="R934" s="84"/>
      <c r="S934" s="84"/>
      <c r="T934" s="84" t="s">
        <v>83</v>
      </c>
      <c r="U934" s="84" t="s">
        <v>129</v>
      </c>
      <c r="V934" s="85"/>
      <c r="W934" s="78"/>
      <c r="X934" s="79"/>
      <c r="Y934" s="80"/>
      <c r="Z934" s="78">
        <v>1</v>
      </c>
      <c r="AA934" s="79"/>
      <c r="AB934" s="80"/>
      <c r="AC934" s="78"/>
      <c r="AD934" s="79"/>
      <c r="AE934" s="80">
        <v>1</v>
      </c>
      <c r="AF934" s="84" t="s">
        <v>52</v>
      </c>
      <c r="AG934" s="84"/>
      <c r="AH934" s="84"/>
      <c r="AI934" s="84" t="s">
        <v>521</v>
      </c>
      <c r="AJ934" s="93"/>
      <c r="AK934" s="93"/>
      <c r="AL934" s="93"/>
      <c r="AM934" s="93"/>
      <c r="AN934" s="93"/>
      <c r="AO934" s="93"/>
      <c r="AP934" s="93"/>
      <c r="AQ934" s="93"/>
      <c r="AR934" s="93"/>
      <c r="AS934" s="93"/>
      <c r="AT934" s="93"/>
      <c r="AU934" s="93"/>
      <c r="AV934" s="93"/>
      <c r="AW934" s="93"/>
      <c r="AX934" s="93"/>
      <c r="AY934" s="93"/>
      <c r="AZ934" s="93"/>
      <c r="BA934" s="93"/>
      <c r="BB934" s="93"/>
      <c r="BC934" s="93"/>
      <c r="BD934" s="93"/>
      <c r="BE934" s="93"/>
      <c r="BF934" s="93"/>
      <c r="BG934" s="93"/>
      <c r="BH934" s="93"/>
      <c r="BI934" s="93"/>
      <c r="BJ934" s="93"/>
      <c r="BK934" s="93"/>
      <c r="BL934" s="93"/>
      <c r="BM934" s="93"/>
      <c r="BN934" s="93"/>
      <c r="BO934" s="93"/>
      <c r="BP934" s="93"/>
      <c r="BQ934" s="93"/>
      <c r="BR934" s="93"/>
      <c r="BS934" s="93"/>
      <c r="BT934" s="93"/>
      <c r="BU934" s="93"/>
      <c r="BV934" s="93"/>
      <c r="BW934" s="93"/>
      <c r="BX934" s="93"/>
      <c r="BY934" s="93"/>
      <c r="BZ934" s="93"/>
      <c r="CA934" s="93"/>
      <c r="CB934" s="93"/>
      <c r="CC934" s="93"/>
      <c r="CD934" s="93"/>
      <c r="CE934" s="93"/>
      <c r="CF934" s="93"/>
      <c r="CG934" s="93"/>
      <c r="CH934" s="93"/>
      <c r="CI934" s="93"/>
      <c r="CJ934" s="93"/>
      <c r="CK934" s="93"/>
      <c r="CL934" s="93"/>
      <c r="CM934" s="93"/>
      <c r="CN934" s="93"/>
      <c r="CO934" s="93"/>
      <c r="CP934" s="93"/>
      <c r="CQ934" s="93"/>
      <c r="CR934" s="93"/>
      <c r="CS934" s="93"/>
      <c r="CT934" s="93"/>
      <c r="CU934" s="93"/>
      <c r="CV934" s="93"/>
      <c r="CW934" s="93"/>
      <c r="CX934" s="93"/>
      <c r="CY934" s="93"/>
      <c r="CZ934" s="93"/>
      <c r="DA934" s="93"/>
      <c r="DB934" s="93"/>
      <c r="DC934" s="94"/>
      <c r="DD934" s="94"/>
      <c r="DE934" s="94"/>
      <c r="DF934" s="94"/>
      <c r="DG934" s="94"/>
      <c r="DH934" s="94"/>
    </row>
    <row r="935" spans="1:112" s="95" customFormat="1" ht="16.5" thickBot="1">
      <c r="A935" s="77" t="e">
        <f t="shared" si="16"/>
        <v>#REF!</v>
      </c>
      <c r="B935" s="78">
        <v>31</v>
      </c>
      <c r="C935" s="79" t="s">
        <v>65</v>
      </c>
      <c r="D935" s="80">
        <v>2017</v>
      </c>
      <c r="E935" s="81" t="s">
        <v>66</v>
      </c>
      <c r="F935" s="79">
        <v>128</v>
      </c>
      <c r="G935" s="82">
        <v>31</v>
      </c>
      <c r="H935" s="82" t="s">
        <v>65</v>
      </c>
      <c r="I935" s="80">
        <v>2017</v>
      </c>
      <c r="J935" s="81"/>
      <c r="K935" s="79"/>
      <c r="L935" s="79"/>
      <c r="M935" s="82"/>
      <c r="N935" s="83" t="s">
        <v>58</v>
      </c>
      <c r="O935" s="84" t="s">
        <v>485</v>
      </c>
      <c r="P935" s="84"/>
      <c r="Q935" s="84"/>
      <c r="R935" s="84"/>
      <c r="S935" s="84"/>
      <c r="T935" s="84" t="s">
        <v>83</v>
      </c>
      <c r="U935" s="84" t="s">
        <v>129</v>
      </c>
      <c r="V935" s="85"/>
      <c r="W935" s="78"/>
      <c r="X935" s="79"/>
      <c r="Y935" s="80"/>
      <c r="Z935" s="78">
        <v>1</v>
      </c>
      <c r="AA935" s="79"/>
      <c r="AB935" s="80"/>
      <c r="AC935" s="78"/>
      <c r="AD935" s="79"/>
      <c r="AE935" s="80">
        <v>2</v>
      </c>
      <c r="AF935" s="84" t="s">
        <v>52</v>
      </c>
      <c r="AG935" s="84"/>
      <c r="AH935" s="84"/>
      <c r="AI935" s="84" t="s">
        <v>521</v>
      </c>
      <c r="AJ935" s="93"/>
      <c r="AK935" s="93"/>
      <c r="AL935" s="93"/>
      <c r="AM935" s="93"/>
      <c r="AN935" s="93"/>
      <c r="AO935" s="93"/>
      <c r="AP935" s="93"/>
      <c r="AQ935" s="93"/>
      <c r="AR935" s="93"/>
      <c r="AS935" s="93"/>
      <c r="AT935" s="93"/>
      <c r="AU935" s="93"/>
      <c r="AV935" s="93"/>
      <c r="AW935" s="93"/>
      <c r="AX935" s="93"/>
      <c r="AY935" s="93"/>
      <c r="AZ935" s="93"/>
      <c r="BA935" s="93"/>
      <c r="BB935" s="93"/>
      <c r="BC935" s="93"/>
      <c r="BD935" s="93"/>
      <c r="BE935" s="93"/>
      <c r="BF935" s="93"/>
      <c r="BG935" s="93"/>
      <c r="BH935" s="93"/>
      <c r="BI935" s="93"/>
      <c r="BJ935" s="93"/>
      <c r="BK935" s="93"/>
      <c r="BL935" s="93"/>
      <c r="BM935" s="93"/>
      <c r="BN935" s="93"/>
      <c r="BO935" s="93"/>
      <c r="BP935" s="93"/>
      <c r="BQ935" s="93"/>
      <c r="BR935" s="93"/>
      <c r="BS935" s="93"/>
      <c r="BT935" s="93"/>
      <c r="BU935" s="93"/>
      <c r="BV935" s="93"/>
      <c r="BW935" s="93"/>
      <c r="BX935" s="93"/>
      <c r="BY935" s="93"/>
      <c r="BZ935" s="93"/>
      <c r="CA935" s="93"/>
      <c r="CB935" s="93"/>
      <c r="CC935" s="93"/>
      <c r="CD935" s="93"/>
      <c r="CE935" s="93"/>
      <c r="CF935" s="93"/>
      <c r="CG935" s="93"/>
      <c r="CH935" s="93"/>
      <c r="CI935" s="93"/>
      <c r="CJ935" s="93"/>
      <c r="CK935" s="93"/>
      <c r="CL935" s="93"/>
      <c r="CM935" s="93"/>
      <c r="CN935" s="93"/>
      <c r="CO935" s="93"/>
      <c r="CP935" s="93"/>
      <c r="CQ935" s="93"/>
      <c r="CR935" s="93"/>
      <c r="CS935" s="93"/>
      <c r="CT935" s="93"/>
      <c r="CU935" s="93"/>
      <c r="CV935" s="93"/>
      <c r="CW935" s="93"/>
      <c r="CX935" s="93"/>
      <c r="CY935" s="93"/>
      <c r="CZ935" s="93"/>
      <c r="DA935" s="93"/>
      <c r="DB935" s="93"/>
      <c r="DC935" s="94"/>
      <c r="DD935" s="94"/>
      <c r="DE935" s="94"/>
      <c r="DF935" s="94"/>
      <c r="DG935" s="94"/>
      <c r="DH935" s="94"/>
    </row>
    <row r="936" spans="1:112" s="95" customFormat="1" ht="16.5" thickBot="1">
      <c r="A936" s="77" t="e">
        <f t="shared" si="16"/>
        <v>#REF!</v>
      </c>
      <c r="B936" s="78">
        <v>31</v>
      </c>
      <c r="C936" s="79" t="s">
        <v>65</v>
      </c>
      <c r="D936" s="80">
        <v>2017</v>
      </c>
      <c r="E936" s="81" t="s">
        <v>66</v>
      </c>
      <c r="F936" s="79">
        <v>163</v>
      </c>
      <c r="G936" s="82">
        <v>10</v>
      </c>
      <c r="H936" s="82" t="s">
        <v>106</v>
      </c>
      <c r="I936" s="80">
        <v>2014</v>
      </c>
      <c r="J936" s="81"/>
      <c r="K936" s="79"/>
      <c r="L936" s="79"/>
      <c r="M936" s="82"/>
      <c r="N936" s="83" t="s">
        <v>58</v>
      </c>
      <c r="O936" s="84" t="s">
        <v>485</v>
      </c>
      <c r="P936" s="84"/>
      <c r="Q936" s="84"/>
      <c r="R936" s="84"/>
      <c r="S936" s="84"/>
      <c r="T936" s="84" t="s">
        <v>83</v>
      </c>
      <c r="U936" s="84" t="s">
        <v>129</v>
      </c>
      <c r="V936" s="85"/>
      <c r="W936" s="78">
        <v>5</v>
      </c>
      <c r="X936" s="79" t="s">
        <v>76</v>
      </c>
      <c r="Y936" s="80">
        <v>2017</v>
      </c>
      <c r="Z936" s="78">
        <v>1</v>
      </c>
      <c r="AA936" s="79"/>
      <c r="AB936" s="80"/>
      <c r="AC936" s="78"/>
      <c r="AD936" s="79"/>
      <c r="AE936" s="80">
        <v>1</v>
      </c>
      <c r="AF936" s="84" t="s">
        <v>52</v>
      </c>
      <c r="AG936" s="84"/>
      <c r="AH936" s="84"/>
      <c r="AI936" s="84" t="s">
        <v>521</v>
      </c>
      <c r="AJ936" s="93"/>
      <c r="AK936" s="93"/>
      <c r="AL936" s="93"/>
      <c r="AM936" s="93"/>
      <c r="AN936" s="93"/>
      <c r="AO936" s="93"/>
      <c r="AP936" s="93"/>
      <c r="AQ936" s="93"/>
      <c r="AR936" s="93"/>
      <c r="AS936" s="93"/>
      <c r="AT936" s="93"/>
      <c r="AU936" s="93"/>
      <c r="AV936" s="93"/>
      <c r="AW936" s="93"/>
      <c r="AX936" s="93"/>
      <c r="AY936" s="93"/>
      <c r="AZ936" s="93"/>
      <c r="BA936" s="93"/>
      <c r="BB936" s="93"/>
      <c r="BC936" s="93"/>
      <c r="BD936" s="93"/>
      <c r="BE936" s="93"/>
      <c r="BF936" s="93"/>
      <c r="BG936" s="93"/>
      <c r="BH936" s="93"/>
      <c r="BI936" s="93"/>
      <c r="BJ936" s="93"/>
      <c r="BK936" s="93"/>
      <c r="BL936" s="93"/>
      <c r="BM936" s="93"/>
      <c r="BN936" s="93"/>
      <c r="BO936" s="93"/>
      <c r="BP936" s="93"/>
      <c r="BQ936" s="93"/>
      <c r="BR936" s="93"/>
      <c r="BS936" s="93"/>
      <c r="BT936" s="93"/>
      <c r="BU936" s="93"/>
      <c r="BV936" s="93"/>
      <c r="BW936" s="93"/>
      <c r="BX936" s="93"/>
      <c r="BY936" s="93"/>
      <c r="BZ936" s="93"/>
      <c r="CA936" s="93"/>
      <c r="CB936" s="93"/>
      <c r="CC936" s="93"/>
      <c r="CD936" s="93"/>
      <c r="CE936" s="93"/>
      <c r="CF936" s="93"/>
      <c r="CG936" s="93"/>
      <c r="CH936" s="93"/>
      <c r="CI936" s="93"/>
      <c r="CJ936" s="93"/>
      <c r="CK936" s="93"/>
      <c r="CL936" s="93"/>
      <c r="CM936" s="93"/>
      <c r="CN936" s="93"/>
      <c r="CO936" s="93"/>
      <c r="CP936" s="93"/>
      <c r="CQ936" s="93"/>
      <c r="CR936" s="93"/>
      <c r="CS936" s="93"/>
      <c r="CT936" s="93"/>
      <c r="CU936" s="93"/>
      <c r="CV936" s="93"/>
      <c r="CW936" s="93"/>
      <c r="CX936" s="93"/>
      <c r="CY936" s="93"/>
      <c r="CZ936" s="93"/>
      <c r="DA936" s="93"/>
      <c r="DB936" s="93"/>
      <c r="DC936" s="94"/>
      <c r="DD936" s="94"/>
      <c r="DE936" s="94"/>
      <c r="DF936" s="94"/>
      <c r="DG936" s="94"/>
      <c r="DH936" s="94"/>
    </row>
    <row r="937" spans="1:112" s="95" customFormat="1" ht="16.5" thickBot="1">
      <c r="A937" s="77" t="e">
        <f t="shared" si="16"/>
        <v>#REF!</v>
      </c>
      <c r="B937" s="78">
        <v>31</v>
      </c>
      <c r="C937" s="79" t="s">
        <v>65</v>
      </c>
      <c r="D937" s="80">
        <v>2017</v>
      </c>
      <c r="E937" s="81" t="s">
        <v>66</v>
      </c>
      <c r="F937" s="79">
        <v>111</v>
      </c>
      <c r="G937" s="82">
        <v>13</v>
      </c>
      <c r="H937" s="82" t="s">
        <v>106</v>
      </c>
      <c r="I937" s="80">
        <v>2012</v>
      </c>
      <c r="J937" s="81"/>
      <c r="K937" s="79"/>
      <c r="L937" s="79"/>
      <c r="M937" s="82"/>
      <c r="N937" s="83" t="s">
        <v>58</v>
      </c>
      <c r="O937" s="84" t="s">
        <v>485</v>
      </c>
      <c r="P937" s="84"/>
      <c r="Q937" s="84"/>
      <c r="R937" s="84"/>
      <c r="S937" s="84"/>
      <c r="T937" s="84" t="s">
        <v>83</v>
      </c>
      <c r="U937" s="84" t="s">
        <v>129</v>
      </c>
      <c r="V937" s="85"/>
      <c r="W937" s="78">
        <v>16</v>
      </c>
      <c r="X937" s="79" t="s">
        <v>96</v>
      </c>
      <c r="Y937" s="80">
        <v>2017</v>
      </c>
      <c r="Z937" s="78">
        <v>1</v>
      </c>
      <c r="AA937" s="79"/>
      <c r="AB937" s="80"/>
      <c r="AC937" s="78"/>
      <c r="AD937" s="79"/>
      <c r="AE937" s="80">
        <v>2</v>
      </c>
      <c r="AF937" s="84" t="s">
        <v>52</v>
      </c>
      <c r="AG937" s="84"/>
      <c r="AH937" s="84"/>
      <c r="AI937" s="84" t="s">
        <v>521</v>
      </c>
      <c r="AJ937" s="93"/>
      <c r="AK937" s="93"/>
      <c r="AL937" s="93"/>
      <c r="AM937" s="93"/>
      <c r="AN937" s="93"/>
      <c r="AO937" s="93"/>
      <c r="AP937" s="93"/>
      <c r="AQ937" s="93"/>
      <c r="AR937" s="93"/>
      <c r="AS937" s="93"/>
      <c r="AT937" s="93"/>
      <c r="AU937" s="93"/>
      <c r="AV937" s="93"/>
      <c r="AW937" s="93"/>
      <c r="AX937" s="93"/>
      <c r="AY937" s="93"/>
      <c r="AZ937" s="93"/>
      <c r="BA937" s="93"/>
      <c r="BB937" s="93"/>
      <c r="BC937" s="93"/>
      <c r="BD937" s="93"/>
      <c r="BE937" s="93"/>
      <c r="BF937" s="93"/>
      <c r="BG937" s="93"/>
      <c r="BH937" s="93"/>
      <c r="BI937" s="93"/>
      <c r="BJ937" s="93"/>
      <c r="BK937" s="93"/>
      <c r="BL937" s="93"/>
      <c r="BM937" s="93"/>
      <c r="BN937" s="93"/>
      <c r="BO937" s="93"/>
      <c r="BP937" s="93"/>
      <c r="BQ937" s="93"/>
      <c r="BR937" s="93"/>
      <c r="BS937" s="93"/>
      <c r="BT937" s="93"/>
      <c r="BU937" s="93"/>
      <c r="BV937" s="93"/>
      <c r="BW937" s="93"/>
      <c r="BX937" s="93"/>
      <c r="BY937" s="93"/>
      <c r="BZ937" s="93"/>
      <c r="CA937" s="93"/>
      <c r="CB937" s="93"/>
      <c r="CC937" s="93"/>
      <c r="CD937" s="93"/>
      <c r="CE937" s="93"/>
      <c r="CF937" s="93"/>
      <c r="CG937" s="93"/>
      <c r="CH937" s="93"/>
      <c r="CI937" s="93"/>
      <c r="CJ937" s="93"/>
      <c r="CK937" s="93"/>
      <c r="CL937" s="93"/>
      <c r="CM937" s="93"/>
      <c r="CN937" s="93"/>
      <c r="CO937" s="93"/>
      <c r="CP937" s="93"/>
      <c r="CQ937" s="93"/>
      <c r="CR937" s="93"/>
      <c r="CS937" s="93"/>
      <c r="CT937" s="93"/>
      <c r="CU937" s="93"/>
      <c r="CV937" s="93"/>
      <c r="CW937" s="93"/>
      <c r="CX937" s="93"/>
      <c r="CY937" s="93"/>
      <c r="CZ937" s="93"/>
      <c r="DA937" s="93"/>
      <c r="DB937" s="93"/>
      <c r="DC937" s="94"/>
      <c r="DD937" s="94"/>
      <c r="DE937" s="94"/>
      <c r="DF937" s="94"/>
      <c r="DG937" s="94"/>
      <c r="DH937" s="94"/>
    </row>
    <row r="938" spans="1:112" s="95" customFormat="1" ht="16.5" thickBot="1">
      <c r="A938" s="77" t="e">
        <f t="shared" si="16"/>
        <v>#REF!</v>
      </c>
      <c r="B938" s="78">
        <v>31</v>
      </c>
      <c r="C938" s="79" t="s">
        <v>65</v>
      </c>
      <c r="D938" s="80">
        <v>2017</v>
      </c>
      <c r="E938" s="81" t="s">
        <v>66</v>
      </c>
      <c r="F938" s="79">
        <v>279</v>
      </c>
      <c r="G938" s="82">
        <v>14</v>
      </c>
      <c r="H938" s="82" t="s">
        <v>125</v>
      </c>
      <c r="I938" s="80">
        <v>2014</v>
      </c>
      <c r="J938" s="81"/>
      <c r="K938" s="79"/>
      <c r="L938" s="79"/>
      <c r="M938" s="82"/>
      <c r="N938" s="83" t="s">
        <v>58</v>
      </c>
      <c r="O938" s="84" t="s">
        <v>485</v>
      </c>
      <c r="P938" s="84"/>
      <c r="Q938" s="84"/>
      <c r="R938" s="84"/>
      <c r="S938" s="84"/>
      <c r="T938" s="84" t="s">
        <v>83</v>
      </c>
      <c r="U938" s="84" t="s">
        <v>129</v>
      </c>
      <c r="V938" s="85"/>
      <c r="W938" s="78">
        <v>16</v>
      </c>
      <c r="X938" s="79" t="s">
        <v>96</v>
      </c>
      <c r="Y938" s="80">
        <v>2017</v>
      </c>
      <c r="Z938" s="78"/>
      <c r="AA938" s="79">
        <v>1</v>
      </c>
      <c r="AB938" s="80"/>
      <c r="AC938" s="78"/>
      <c r="AD938" s="79"/>
      <c r="AE938" s="80">
        <v>1</v>
      </c>
      <c r="AF938" s="84" t="s">
        <v>52</v>
      </c>
      <c r="AG938" s="84"/>
      <c r="AH938" s="84"/>
      <c r="AI938" s="84" t="s">
        <v>521</v>
      </c>
      <c r="AJ938" s="93"/>
      <c r="AK938" s="93"/>
      <c r="AL938" s="93"/>
      <c r="AM938" s="93"/>
      <c r="AN938" s="93"/>
      <c r="AO938" s="93"/>
      <c r="AP938" s="93"/>
      <c r="AQ938" s="93"/>
      <c r="AR938" s="93"/>
      <c r="AS938" s="93"/>
      <c r="AT938" s="93"/>
      <c r="AU938" s="93"/>
      <c r="AV938" s="93"/>
      <c r="AW938" s="93"/>
      <c r="AX938" s="93"/>
      <c r="AY938" s="93"/>
      <c r="AZ938" s="93"/>
      <c r="BA938" s="93"/>
      <c r="BB938" s="93"/>
      <c r="BC938" s="93"/>
      <c r="BD938" s="93"/>
      <c r="BE938" s="93"/>
      <c r="BF938" s="93"/>
      <c r="BG938" s="93"/>
      <c r="BH938" s="93"/>
      <c r="BI938" s="93"/>
      <c r="BJ938" s="93"/>
      <c r="BK938" s="93"/>
      <c r="BL938" s="93"/>
      <c r="BM938" s="93"/>
      <c r="BN938" s="93"/>
      <c r="BO938" s="93"/>
      <c r="BP938" s="93"/>
      <c r="BQ938" s="93"/>
      <c r="BR938" s="93"/>
      <c r="BS938" s="93"/>
      <c r="BT938" s="93"/>
      <c r="BU938" s="93"/>
      <c r="BV938" s="93"/>
      <c r="BW938" s="93"/>
      <c r="BX938" s="93"/>
      <c r="BY938" s="93"/>
      <c r="BZ938" s="93"/>
      <c r="CA938" s="93"/>
      <c r="CB938" s="93"/>
      <c r="CC938" s="93"/>
      <c r="CD938" s="93"/>
      <c r="CE938" s="93"/>
      <c r="CF938" s="93"/>
      <c r="CG938" s="93"/>
      <c r="CH938" s="93"/>
      <c r="CI938" s="93"/>
      <c r="CJ938" s="93"/>
      <c r="CK938" s="93"/>
      <c r="CL938" s="93"/>
      <c r="CM938" s="93"/>
      <c r="CN938" s="93"/>
      <c r="CO938" s="93"/>
      <c r="CP938" s="93"/>
      <c r="CQ938" s="93"/>
      <c r="CR938" s="93"/>
      <c r="CS938" s="93"/>
      <c r="CT938" s="93"/>
      <c r="CU938" s="93"/>
      <c r="CV938" s="93"/>
      <c r="CW938" s="93"/>
      <c r="CX938" s="93"/>
      <c r="CY938" s="93"/>
      <c r="CZ938" s="93"/>
      <c r="DA938" s="93"/>
      <c r="DB938" s="93"/>
      <c r="DC938" s="94"/>
      <c r="DD938" s="94"/>
      <c r="DE938" s="94"/>
      <c r="DF938" s="94"/>
      <c r="DG938" s="94"/>
      <c r="DH938" s="94"/>
    </row>
    <row r="939" spans="1:112" s="95" customFormat="1" ht="16.5" thickBot="1">
      <c r="A939" s="77" t="e">
        <f t="shared" si="16"/>
        <v>#REF!</v>
      </c>
      <c r="B939" s="78">
        <v>31</v>
      </c>
      <c r="C939" s="79" t="s">
        <v>65</v>
      </c>
      <c r="D939" s="80">
        <v>2017</v>
      </c>
      <c r="E939" s="81" t="s">
        <v>66</v>
      </c>
      <c r="F939" s="79">
        <v>19</v>
      </c>
      <c r="G939" s="82">
        <v>19</v>
      </c>
      <c r="H939" s="82" t="s">
        <v>113</v>
      </c>
      <c r="I939" s="80">
        <v>2015</v>
      </c>
      <c r="J939" s="81"/>
      <c r="K939" s="79"/>
      <c r="L939" s="79"/>
      <c r="M939" s="82"/>
      <c r="N939" s="83" t="s">
        <v>70</v>
      </c>
      <c r="O939" s="84" t="s">
        <v>485</v>
      </c>
      <c r="P939" s="84"/>
      <c r="Q939" s="84"/>
      <c r="R939" s="84"/>
      <c r="S939" s="84"/>
      <c r="T939" s="84" t="s">
        <v>83</v>
      </c>
      <c r="U939" s="84" t="s">
        <v>129</v>
      </c>
      <c r="V939" s="85"/>
      <c r="W939" s="78">
        <v>16</v>
      </c>
      <c r="X939" s="79" t="s">
        <v>96</v>
      </c>
      <c r="Y939" s="80">
        <v>2017</v>
      </c>
      <c r="Z939" s="78">
        <v>4</v>
      </c>
      <c r="AA939" s="79"/>
      <c r="AB939" s="80"/>
      <c r="AC939" s="78"/>
      <c r="AD939" s="79"/>
      <c r="AE939" s="80">
        <v>4</v>
      </c>
      <c r="AF939" s="84" t="s">
        <v>52</v>
      </c>
      <c r="AG939" s="84"/>
      <c r="AH939" s="84"/>
      <c r="AI939" s="84" t="s">
        <v>521</v>
      </c>
      <c r="AJ939" s="93"/>
      <c r="AK939" s="93"/>
      <c r="AL939" s="93"/>
      <c r="AM939" s="93"/>
      <c r="AN939" s="93"/>
      <c r="AO939" s="93"/>
      <c r="AP939" s="93"/>
      <c r="AQ939" s="93"/>
      <c r="AR939" s="93"/>
      <c r="AS939" s="93"/>
      <c r="AT939" s="93"/>
      <c r="AU939" s="93"/>
      <c r="AV939" s="93"/>
      <c r="AW939" s="93"/>
      <c r="AX939" s="93"/>
      <c r="AY939" s="93"/>
      <c r="AZ939" s="93"/>
      <c r="BA939" s="93"/>
      <c r="BB939" s="93"/>
      <c r="BC939" s="93"/>
      <c r="BD939" s="93"/>
      <c r="BE939" s="93"/>
      <c r="BF939" s="93"/>
      <c r="BG939" s="93"/>
      <c r="BH939" s="93"/>
      <c r="BI939" s="93"/>
      <c r="BJ939" s="93"/>
      <c r="BK939" s="93"/>
      <c r="BL939" s="93"/>
      <c r="BM939" s="93"/>
      <c r="BN939" s="93"/>
      <c r="BO939" s="93"/>
      <c r="BP939" s="93"/>
      <c r="BQ939" s="93"/>
      <c r="BR939" s="93"/>
      <c r="BS939" s="93"/>
      <c r="BT939" s="93"/>
      <c r="BU939" s="93"/>
      <c r="BV939" s="93"/>
      <c r="BW939" s="93"/>
      <c r="BX939" s="93"/>
      <c r="BY939" s="93"/>
      <c r="BZ939" s="93"/>
      <c r="CA939" s="93"/>
      <c r="CB939" s="93"/>
      <c r="CC939" s="93"/>
      <c r="CD939" s="93"/>
      <c r="CE939" s="93"/>
      <c r="CF939" s="93"/>
      <c r="CG939" s="93"/>
      <c r="CH939" s="93"/>
      <c r="CI939" s="93"/>
      <c r="CJ939" s="93"/>
      <c r="CK939" s="93"/>
      <c r="CL939" s="93"/>
      <c r="CM939" s="93"/>
      <c r="CN939" s="93"/>
      <c r="CO939" s="93"/>
      <c r="CP939" s="93"/>
      <c r="CQ939" s="93"/>
      <c r="CR939" s="93"/>
      <c r="CS939" s="93"/>
      <c r="CT939" s="93"/>
      <c r="CU939" s="93"/>
      <c r="CV939" s="93"/>
      <c r="CW939" s="93"/>
      <c r="CX939" s="93"/>
      <c r="CY939" s="93"/>
      <c r="CZ939" s="93"/>
      <c r="DA939" s="93"/>
      <c r="DB939" s="93"/>
      <c r="DC939" s="94"/>
      <c r="DD939" s="94"/>
      <c r="DE939" s="94"/>
      <c r="DF939" s="94"/>
      <c r="DG939" s="94"/>
      <c r="DH939" s="94"/>
    </row>
    <row r="940" spans="1:112" s="95" customFormat="1" ht="16.5" hidden="1" thickBot="1">
      <c r="A940" s="77" t="e">
        <f t="shared" si="16"/>
        <v>#REF!</v>
      </c>
      <c r="B940" s="83"/>
      <c r="C940" s="79"/>
      <c r="D940" s="89"/>
      <c r="E940" s="85"/>
      <c r="F940" s="85"/>
      <c r="G940" s="85"/>
      <c r="H940" s="85"/>
      <c r="I940" s="89"/>
      <c r="J940" s="85"/>
      <c r="K940" s="85"/>
      <c r="L940" s="85"/>
      <c r="M940" s="85"/>
      <c r="N940" s="90"/>
      <c r="O940" s="84"/>
      <c r="P940" s="84"/>
      <c r="Q940" s="84"/>
      <c r="R940" s="84"/>
      <c r="S940" s="84"/>
      <c r="T940" s="91"/>
      <c r="U940" s="91"/>
      <c r="V940" s="92"/>
      <c r="W940" s="83"/>
      <c r="X940" s="85"/>
      <c r="Y940" s="89"/>
      <c r="Z940" s="78"/>
      <c r="AA940" s="79"/>
      <c r="AB940" s="80"/>
      <c r="AC940" s="78"/>
      <c r="AD940" s="79"/>
      <c r="AE940" s="80"/>
      <c r="AF940" s="91"/>
      <c r="AG940" s="84">
        <v>0</v>
      </c>
      <c r="AH940" s="84">
        <v>0</v>
      </c>
      <c r="AI940" s="84"/>
      <c r="AJ940" s="93"/>
      <c r="AK940" s="93"/>
      <c r="AL940" s="93"/>
      <c r="AM940" s="93"/>
      <c r="AN940" s="93"/>
      <c r="AO940" s="93"/>
      <c r="AP940" s="93"/>
      <c r="AQ940" s="93"/>
      <c r="AR940" s="93"/>
      <c r="AS940" s="93"/>
      <c r="AT940" s="93"/>
      <c r="AU940" s="93"/>
      <c r="AV940" s="93"/>
      <c r="AW940" s="93"/>
      <c r="AX940" s="93"/>
      <c r="AY940" s="93"/>
      <c r="AZ940" s="93"/>
      <c r="BA940" s="93"/>
      <c r="BB940" s="93"/>
      <c r="BC940" s="93"/>
      <c r="BD940" s="93"/>
      <c r="BE940" s="93"/>
      <c r="BF940" s="93"/>
      <c r="BG940" s="93"/>
      <c r="BH940" s="93"/>
      <c r="BI940" s="93"/>
      <c r="BJ940" s="93"/>
      <c r="BK940" s="93"/>
      <c r="BL940" s="93"/>
      <c r="BM940" s="93"/>
      <c r="BN940" s="93"/>
      <c r="BO940" s="93"/>
      <c r="BP940" s="93"/>
      <c r="BQ940" s="93"/>
      <c r="BR940" s="93"/>
      <c r="BS940" s="93"/>
      <c r="BT940" s="93"/>
      <c r="BU940" s="93"/>
      <c r="BV940" s="93"/>
      <c r="BW940" s="93"/>
      <c r="BX940" s="93"/>
      <c r="BY940" s="93"/>
      <c r="BZ940" s="93"/>
      <c r="CA940" s="93"/>
      <c r="CB940" s="93"/>
      <c r="CC940" s="93"/>
      <c r="CD940" s="93"/>
      <c r="CE940" s="93"/>
      <c r="CF940" s="93"/>
      <c r="CG940" s="93"/>
      <c r="CH940" s="93"/>
      <c r="CI940" s="93"/>
      <c r="CJ940" s="93"/>
      <c r="CK940" s="93"/>
      <c r="CL940" s="93"/>
      <c r="CM940" s="93"/>
      <c r="CN940" s="93"/>
      <c r="CO940" s="93"/>
      <c r="CP940" s="93"/>
      <c r="CQ940" s="93"/>
      <c r="CR940" s="93"/>
      <c r="CS940" s="93"/>
      <c r="CT940" s="93"/>
      <c r="CU940" s="93"/>
      <c r="CV940" s="93"/>
      <c r="CW940" s="93"/>
      <c r="CX940" s="93"/>
      <c r="CY940" s="93"/>
      <c r="CZ940" s="93"/>
      <c r="DA940" s="93"/>
      <c r="DB940" s="93"/>
      <c r="DC940" s="94"/>
      <c r="DD940" s="94"/>
      <c r="DE940" s="94"/>
      <c r="DF940" s="94"/>
      <c r="DG940" s="94"/>
      <c r="DH940" s="94"/>
    </row>
    <row r="941" spans="1:112" s="95" customFormat="1" ht="16.5" hidden="1" thickBot="1">
      <c r="A941" s="77" t="e">
        <f t="shared" si="16"/>
        <v>#REF!</v>
      </c>
      <c r="B941" s="83"/>
      <c r="C941" s="79"/>
      <c r="D941" s="89"/>
      <c r="E941" s="85"/>
      <c r="F941" s="85"/>
      <c r="G941" s="85"/>
      <c r="H941" s="85"/>
      <c r="I941" s="89"/>
      <c r="J941" s="85"/>
      <c r="K941" s="85"/>
      <c r="L941" s="85"/>
      <c r="M941" s="85"/>
      <c r="N941" s="90"/>
      <c r="O941" s="84"/>
      <c r="P941" s="84"/>
      <c r="Q941" s="84"/>
      <c r="R941" s="84"/>
      <c r="S941" s="84"/>
      <c r="T941" s="91"/>
      <c r="U941" s="91"/>
      <c r="V941" s="92"/>
      <c r="W941" s="83"/>
      <c r="X941" s="85"/>
      <c r="Y941" s="89"/>
      <c r="Z941" s="78"/>
      <c r="AA941" s="79"/>
      <c r="AB941" s="80"/>
      <c r="AC941" s="78"/>
      <c r="AD941" s="79"/>
      <c r="AE941" s="80"/>
      <c r="AF941" s="91"/>
      <c r="AG941" s="84">
        <v>0</v>
      </c>
      <c r="AH941" s="84">
        <v>0</v>
      </c>
      <c r="AI941" s="84"/>
      <c r="AJ941" s="93"/>
      <c r="AK941" s="93"/>
      <c r="AL941" s="93"/>
      <c r="AM941" s="93"/>
      <c r="AN941" s="93"/>
      <c r="AO941" s="93"/>
      <c r="AP941" s="93"/>
      <c r="AQ941" s="93"/>
      <c r="AR941" s="93"/>
      <c r="AS941" s="93"/>
      <c r="AT941" s="93"/>
      <c r="AU941" s="93"/>
      <c r="AV941" s="93"/>
      <c r="AW941" s="93"/>
      <c r="AX941" s="93"/>
      <c r="AY941" s="93"/>
      <c r="AZ941" s="93"/>
      <c r="BA941" s="93"/>
      <c r="BB941" s="93"/>
      <c r="BC941" s="93"/>
      <c r="BD941" s="93"/>
      <c r="BE941" s="93"/>
      <c r="BF941" s="93"/>
      <c r="BG941" s="93"/>
      <c r="BH941" s="93"/>
      <c r="BI941" s="93"/>
      <c r="BJ941" s="93"/>
      <c r="BK941" s="93"/>
      <c r="BL941" s="93"/>
      <c r="BM941" s="93"/>
      <c r="BN941" s="93"/>
      <c r="BO941" s="93"/>
      <c r="BP941" s="93"/>
      <c r="BQ941" s="93"/>
      <c r="BR941" s="93"/>
      <c r="BS941" s="93"/>
      <c r="BT941" s="93"/>
      <c r="BU941" s="93"/>
      <c r="BV941" s="93"/>
      <c r="BW941" s="93"/>
      <c r="BX941" s="93"/>
      <c r="BY941" s="93"/>
      <c r="BZ941" s="93"/>
      <c r="CA941" s="93"/>
      <c r="CB941" s="93"/>
      <c r="CC941" s="93"/>
      <c r="CD941" s="93"/>
      <c r="CE941" s="93"/>
      <c r="CF941" s="93"/>
      <c r="CG941" s="93"/>
      <c r="CH941" s="93"/>
      <c r="CI941" s="93"/>
      <c r="CJ941" s="93"/>
      <c r="CK941" s="93"/>
      <c r="CL941" s="93"/>
      <c r="CM941" s="93"/>
      <c r="CN941" s="93"/>
      <c r="CO941" s="93"/>
      <c r="CP941" s="93"/>
      <c r="CQ941" s="93"/>
      <c r="CR941" s="93"/>
      <c r="CS941" s="93"/>
      <c r="CT941" s="93"/>
      <c r="CU941" s="93"/>
      <c r="CV941" s="93"/>
      <c r="CW941" s="93"/>
      <c r="CX941" s="93"/>
      <c r="CY941" s="93"/>
      <c r="CZ941" s="93"/>
      <c r="DA941" s="93"/>
      <c r="DB941" s="93"/>
      <c r="DC941" s="94"/>
      <c r="DD941" s="94"/>
      <c r="DE941" s="94"/>
      <c r="DF941" s="94"/>
      <c r="DG941" s="94"/>
      <c r="DH941" s="94"/>
    </row>
    <row r="942" spans="1:112" s="95" customFormat="1" ht="16.5" hidden="1" thickBot="1">
      <c r="A942" s="77" t="e">
        <f t="shared" si="16"/>
        <v>#REF!</v>
      </c>
      <c r="B942" s="83"/>
      <c r="C942" s="79"/>
      <c r="D942" s="89"/>
      <c r="E942" s="85"/>
      <c r="F942" s="85"/>
      <c r="G942" s="85"/>
      <c r="H942" s="85"/>
      <c r="I942" s="89"/>
      <c r="J942" s="85"/>
      <c r="K942" s="85"/>
      <c r="L942" s="85"/>
      <c r="M942" s="85"/>
      <c r="N942" s="90"/>
      <c r="O942" s="84"/>
      <c r="P942" s="84"/>
      <c r="Q942" s="84"/>
      <c r="R942" s="84"/>
      <c r="S942" s="84"/>
      <c r="T942" s="91"/>
      <c r="U942" s="91"/>
      <c r="V942" s="92"/>
      <c r="W942" s="83"/>
      <c r="X942" s="85"/>
      <c r="Y942" s="89"/>
      <c r="Z942" s="78"/>
      <c r="AA942" s="79"/>
      <c r="AB942" s="80"/>
      <c r="AC942" s="78"/>
      <c r="AD942" s="79"/>
      <c r="AE942" s="80"/>
      <c r="AF942" s="91"/>
      <c r="AG942" s="84">
        <v>0</v>
      </c>
      <c r="AH942" s="84">
        <v>0</v>
      </c>
      <c r="AI942" s="84"/>
      <c r="AJ942" s="93"/>
      <c r="AK942" s="93"/>
      <c r="AL942" s="93"/>
      <c r="AM942" s="93"/>
      <c r="AN942" s="93"/>
      <c r="AO942" s="93"/>
      <c r="AP942" s="93"/>
      <c r="AQ942" s="93"/>
      <c r="AR942" s="93"/>
      <c r="AS942" s="93"/>
      <c r="AT942" s="93"/>
      <c r="AU942" s="93"/>
      <c r="AV942" s="93"/>
      <c r="AW942" s="93"/>
      <c r="AX942" s="93"/>
      <c r="AY942" s="93"/>
      <c r="AZ942" s="93"/>
      <c r="BA942" s="93"/>
      <c r="BB942" s="93"/>
      <c r="BC942" s="93"/>
      <c r="BD942" s="93"/>
      <c r="BE942" s="93"/>
      <c r="BF942" s="93"/>
      <c r="BG942" s="93"/>
      <c r="BH942" s="93"/>
      <c r="BI942" s="93"/>
      <c r="BJ942" s="93"/>
      <c r="BK942" s="93"/>
      <c r="BL942" s="93"/>
      <c r="BM942" s="93"/>
      <c r="BN942" s="93"/>
      <c r="BO942" s="93"/>
      <c r="BP942" s="93"/>
      <c r="BQ942" s="93"/>
      <c r="BR942" s="93"/>
      <c r="BS942" s="93"/>
      <c r="BT942" s="93"/>
      <c r="BU942" s="93"/>
      <c r="BV942" s="93"/>
      <c r="BW942" s="93"/>
      <c r="BX942" s="93"/>
      <c r="BY942" s="93"/>
      <c r="BZ942" s="93"/>
      <c r="CA942" s="93"/>
      <c r="CB942" s="93"/>
      <c r="CC942" s="93"/>
      <c r="CD942" s="93"/>
      <c r="CE942" s="93"/>
      <c r="CF942" s="93"/>
      <c r="CG942" s="93"/>
      <c r="CH942" s="93"/>
      <c r="CI942" s="93"/>
      <c r="CJ942" s="93"/>
      <c r="CK942" s="93"/>
      <c r="CL942" s="93"/>
      <c r="CM942" s="93"/>
      <c r="CN942" s="93"/>
      <c r="CO942" s="93"/>
      <c r="CP942" s="93"/>
      <c r="CQ942" s="93"/>
      <c r="CR942" s="93"/>
      <c r="CS942" s="93"/>
      <c r="CT942" s="93"/>
      <c r="CU942" s="93"/>
      <c r="CV942" s="93"/>
      <c r="CW942" s="93"/>
      <c r="CX942" s="93"/>
      <c r="CY942" s="93"/>
      <c r="CZ942" s="93"/>
      <c r="DA942" s="93"/>
      <c r="DB942" s="93"/>
      <c r="DC942" s="94"/>
      <c r="DD942" s="94"/>
      <c r="DE942" s="94"/>
      <c r="DF942" s="94"/>
      <c r="DG942" s="94"/>
      <c r="DH942" s="94"/>
    </row>
    <row r="943" spans="1:112" s="95" customFormat="1" ht="16.5" hidden="1" thickBot="1">
      <c r="A943" s="77" t="e">
        <f t="shared" si="16"/>
        <v>#REF!</v>
      </c>
      <c r="B943" s="83"/>
      <c r="C943" s="79"/>
      <c r="D943" s="89"/>
      <c r="E943" s="85"/>
      <c r="F943" s="85"/>
      <c r="G943" s="85"/>
      <c r="H943" s="85"/>
      <c r="I943" s="89"/>
      <c r="J943" s="85"/>
      <c r="K943" s="85"/>
      <c r="L943" s="85"/>
      <c r="M943" s="85"/>
      <c r="N943" s="90"/>
      <c r="O943" s="84"/>
      <c r="P943" s="84"/>
      <c r="Q943" s="84"/>
      <c r="R943" s="84"/>
      <c r="S943" s="84"/>
      <c r="T943" s="91"/>
      <c r="U943" s="91"/>
      <c r="V943" s="92"/>
      <c r="W943" s="83"/>
      <c r="X943" s="85"/>
      <c r="Y943" s="89"/>
      <c r="Z943" s="78"/>
      <c r="AA943" s="79"/>
      <c r="AB943" s="80"/>
      <c r="AC943" s="78"/>
      <c r="AD943" s="79"/>
      <c r="AE943" s="80"/>
      <c r="AF943" s="91"/>
      <c r="AG943" s="84">
        <v>0</v>
      </c>
      <c r="AH943" s="84">
        <v>0</v>
      </c>
      <c r="AI943" s="84"/>
      <c r="AJ943" s="93"/>
      <c r="AK943" s="93"/>
      <c r="AL943" s="93"/>
      <c r="AM943" s="93"/>
      <c r="AN943" s="93"/>
      <c r="AO943" s="93"/>
      <c r="AP943" s="93"/>
      <c r="AQ943" s="93"/>
      <c r="AR943" s="93"/>
      <c r="AS943" s="93"/>
      <c r="AT943" s="93"/>
      <c r="AU943" s="93"/>
      <c r="AV943" s="93"/>
      <c r="AW943" s="93"/>
      <c r="AX943" s="93"/>
      <c r="AY943" s="93"/>
      <c r="AZ943" s="93"/>
      <c r="BA943" s="93"/>
      <c r="BB943" s="93"/>
      <c r="BC943" s="93"/>
      <c r="BD943" s="93"/>
      <c r="BE943" s="93"/>
      <c r="BF943" s="93"/>
      <c r="BG943" s="93"/>
      <c r="BH943" s="93"/>
      <c r="BI943" s="93"/>
      <c r="BJ943" s="93"/>
      <c r="BK943" s="93"/>
      <c r="BL943" s="93"/>
      <c r="BM943" s="93"/>
      <c r="BN943" s="93"/>
      <c r="BO943" s="93"/>
      <c r="BP943" s="93"/>
      <c r="BQ943" s="93"/>
      <c r="BR943" s="93"/>
      <c r="BS943" s="93"/>
      <c r="BT943" s="93"/>
      <c r="BU943" s="93"/>
      <c r="BV943" s="93"/>
      <c r="BW943" s="93"/>
      <c r="BX943" s="93"/>
      <c r="BY943" s="93"/>
      <c r="BZ943" s="93"/>
      <c r="CA943" s="93"/>
      <c r="CB943" s="93"/>
      <c r="CC943" s="93"/>
      <c r="CD943" s="93"/>
      <c r="CE943" s="93"/>
      <c r="CF943" s="93"/>
      <c r="CG943" s="93"/>
      <c r="CH943" s="93"/>
      <c r="CI943" s="93"/>
      <c r="CJ943" s="93"/>
      <c r="CK943" s="93"/>
      <c r="CL943" s="93"/>
      <c r="CM943" s="93"/>
      <c r="CN943" s="93"/>
      <c r="CO943" s="93"/>
      <c r="CP943" s="93"/>
      <c r="CQ943" s="93"/>
      <c r="CR943" s="93"/>
      <c r="CS943" s="93"/>
      <c r="CT943" s="93"/>
      <c r="CU943" s="93"/>
      <c r="CV943" s="93"/>
      <c r="CW943" s="93"/>
      <c r="CX943" s="93"/>
      <c r="CY943" s="93"/>
      <c r="CZ943" s="93"/>
      <c r="DA943" s="93"/>
      <c r="DB943" s="93"/>
      <c r="DC943" s="94"/>
      <c r="DD943" s="94"/>
      <c r="DE943" s="94"/>
      <c r="DF943" s="94"/>
      <c r="DG943" s="94"/>
      <c r="DH943" s="94"/>
    </row>
    <row r="944" spans="1:112" s="95" customFormat="1" ht="16.5" hidden="1" thickBot="1">
      <c r="A944" s="77" t="e">
        <f t="shared" si="16"/>
        <v>#REF!</v>
      </c>
      <c r="B944" s="83"/>
      <c r="C944" s="79"/>
      <c r="D944" s="89"/>
      <c r="E944" s="85"/>
      <c r="F944" s="85"/>
      <c r="G944" s="85"/>
      <c r="H944" s="85"/>
      <c r="I944" s="89"/>
      <c r="J944" s="85"/>
      <c r="K944" s="85"/>
      <c r="L944" s="85"/>
      <c r="M944" s="85"/>
      <c r="N944" s="90"/>
      <c r="O944" s="84"/>
      <c r="P944" s="84"/>
      <c r="Q944" s="84"/>
      <c r="R944" s="84"/>
      <c r="S944" s="84"/>
      <c r="T944" s="91"/>
      <c r="U944" s="91"/>
      <c r="V944" s="92"/>
      <c r="W944" s="83"/>
      <c r="X944" s="85"/>
      <c r="Y944" s="89"/>
      <c r="Z944" s="78"/>
      <c r="AA944" s="79"/>
      <c r="AB944" s="80"/>
      <c r="AC944" s="78"/>
      <c r="AD944" s="79"/>
      <c r="AE944" s="80"/>
      <c r="AF944" s="91"/>
      <c r="AG944" s="84">
        <v>0</v>
      </c>
      <c r="AH944" s="84">
        <v>0</v>
      </c>
      <c r="AI944" s="84"/>
      <c r="AJ944" s="93"/>
      <c r="AK944" s="93"/>
      <c r="AL944" s="93"/>
      <c r="AM944" s="93"/>
      <c r="AN944" s="93"/>
      <c r="AO944" s="93"/>
      <c r="AP944" s="93"/>
      <c r="AQ944" s="93"/>
      <c r="AR944" s="93"/>
      <c r="AS944" s="93"/>
      <c r="AT944" s="93"/>
      <c r="AU944" s="93"/>
      <c r="AV944" s="93"/>
      <c r="AW944" s="93"/>
      <c r="AX944" s="93"/>
      <c r="AY944" s="93"/>
      <c r="AZ944" s="93"/>
      <c r="BA944" s="93"/>
      <c r="BB944" s="93"/>
      <c r="BC944" s="93"/>
      <c r="BD944" s="93"/>
      <c r="BE944" s="93"/>
      <c r="BF944" s="93"/>
      <c r="BG944" s="93"/>
      <c r="BH944" s="93"/>
      <c r="BI944" s="93"/>
      <c r="BJ944" s="93"/>
      <c r="BK944" s="93"/>
      <c r="BL944" s="93"/>
      <c r="BM944" s="93"/>
      <c r="BN944" s="93"/>
      <c r="BO944" s="93"/>
      <c r="BP944" s="93"/>
      <c r="BQ944" s="93"/>
      <c r="BR944" s="93"/>
      <c r="BS944" s="93"/>
      <c r="BT944" s="93"/>
      <c r="BU944" s="93"/>
      <c r="BV944" s="93"/>
      <c r="BW944" s="93"/>
      <c r="BX944" s="93"/>
      <c r="BY944" s="93"/>
      <c r="BZ944" s="93"/>
      <c r="CA944" s="93"/>
      <c r="CB944" s="93"/>
      <c r="CC944" s="93"/>
      <c r="CD944" s="93"/>
      <c r="CE944" s="93"/>
      <c r="CF944" s="93"/>
      <c r="CG944" s="93"/>
      <c r="CH944" s="93"/>
      <c r="CI944" s="93"/>
      <c r="CJ944" s="93"/>
      <c r="CK944" s="93"/>
      <c r="CL944" s="93"/>
      <c r="CM944" s="93"/>
      <c r="CN944" s="93"/>
      <c r="CO944" s="93"/>
      <c r="CP944" s="93"/>
      <c r="CQ944" s="93"/>
      <c r="CR944" s="93"/>
      <c r="CS944" s="93"/>
      <c r="CT944" s="93"/>
      <c r="CU944" s="93"/>
      <c r="CV944" s="93"/>
      <c r="CW944" s="93"/>
      <c r="CX944" s="93"/>
      <c r="CY944" s="93"/>
      <c r="CZ944" s="93"/>
      <c r="DA944" s="93"/>
      <c r="DB944" s="93"/>
      <c r="DC944" s="94"/>
      <c r="DD944" s="94"/>
      <c r="DE944" s="94"/>
      <c r="DF944" s="94"/>
      <c r="DG944" s="94"/>
      <c r="DH944" s="94"/>
    </row>
    <row r="945" spans="1:112" s="95" customFormat="1" ht="16.5" hidden="1" thickBot="1">
      <c r="A945" s="77" t="e">
        <f t="shared" si="16"/>
        <v>#REF!</v>
      </c>
      <c r="B945" s="83"/>
      <c r="C945" s="79"/>
      <c r="D945" s="89"/>
      <c r="E945" s="85"/>
      <c r="F945" s="85"/>
      <c r="G945" s="85"/>
      <c r="H945" s="85"/>
      <c r="I945" s="89"/>
      <c r="J945" s="85"/>
      <c r="K945" s="85"/>
      <c r="L945" s="85"/>
      <c r="M945" s="85"/>
      <c r="N945" s="90"/>
      <c r="O945" s="84"/>
      <c r="P945" s="84"/>
      <c r="Q945" s="84"/>
      <c r="R945" s="84"/>
      <c r="S945" s="84"/>
      <c r="T945" s="91"/>
      <c r="U945" s="91"/>
      <c r="V945" s="92"/>
      <c r="W945" s="83"/>
      <c r="X945" s="85"/>
      <c r="Y945" s="89"/>
      <c r="Z945" s="78"/>
      <c r="AA945" s="79"/>
      <c r="AB945" s="80"/>
      <c r="AC945" s="78"/>
      <c r="AD945" s="79"/>
      <c r="AE945" s="80"/>
      <c r="AF945" s="91"/>
      <c r="AG945" s="84">
        <v>0</v>
      </c>
      <c r="AH945" s="84">
        <v>0</v>
      </c>
      <c r="AI945" s="84"/>
      <c r="AJ945" s="93"/>
      <c r="AK945" s="93"/>
      <c r="AL945" s="93"/>
      <c r="AM945" s="93"/>
      <c r="AN945" s="93"/>
      <c r="AO945" s="93"/>
      <c r="AP945" s="93"/>
      <c r="AQ945" s="93"/>
      <c r="AR945" s="93"/>
      <c r="AS945" s="93"/>
      <c r="AT945" s="93"/>
      <c r="AU945" s="93"/>
      <c r="AV945" s="93"/>
      <c r="AW945" s="93"/>
      <c r="AX945" s="93"/>
      <c r="AY945" s="93"/>
      <c r="AZ945" s="93"/>
      <c r="BA945" s="93"/>
      <c r="BB945" s="93"/>
      <c r="BC945" s="93"/>
      <c r="BD945" s="93"/>
      <c r="BE945" s="93"/>
      <c r="BF945" s="93"/>
      <c r="BG945" s="93"/>
      <c r="BH945" s="93"/>
      <c r="BI945" s="93"/>
      <c r="BJ945" s="93"/>
      <c r="BK945" s="93"/>
      <c r="BL945" s="93"/>
      <c r="BM945" s="93"/>
      <c r="BN945" s="93"/>
      <c r="BO945" s="93"/>
      <c r="BP945" s="93"/>
      <c r="BQ945" s="93"/>
      <c r="BR945" s="93"/>
      <c r="BS945" s="93"/>
      <c r="BT945" s="93"/>
      <c r="BU945" s="93"/>
      <c r="BV945" s="93"/>
      <c r="BW945" s="93"/>
      <c r="BX945" s="93"/>
      <c r="BY945" s="93"/>
      <c r="BZ945" s="93"/>
      <c r="CA945" s="93"/>
      <c r="CB945" s="93"/>
      <c r="CC945" s="93"/>
      <c r="CD945" s="93"/>
      <c r="CE945" s="93"/>
      <c r="CF945" s="93"/>
      <c r="CG945" s="93"/>
      <c r="CH945" s="93"/>
      <c r="CI945" s="93"/>
      <c r="CJ945" s="93"/>
      <c r="CK945" s="93"/>
      <c r="CL945" s="93"/>
      <c r="CM945" s="93"/>
      <c r="CN945" s="93"/>
      <c r="CO945" s="93"/>
      <c r="CP945" s="93"/>
      <c r="CQ945" s="93"/>
      <c r="CR945" s="93"/>
      <c r="CS945" s="93"/>
      <c r="CT945" s="93"/>
      <c r="CU945" s="93"/>
      <c r="CV945" s="93"/>
      <c r="CW945" s="93"/>
      <c r="CX945" s="93"/>
      <c r="CY945" s="93"/>
      <c r="CZ945" s="93"/>
      <c r="DA945" s="93"/>
      <c r="DB945" s="93"/>
      <c r="DC945" s="94"/>
      <c r="DD945" s="94"/>
      <c r="DE945" s="94"/>
      <c r="DF945" s="94"/>
      <c r="DG945" s="94"/>
      <c r="DH945" s="94"/>
    </row>
    <row r="946" spans="1:112" s="95" customFormat="1" ht="16.5" hidden="1" thickBot="1">
      <c r="A946" s="77" t="e">
        <f t="shared" si="16"/>
        <v>#REF!</v>
      </c>
      <c r="B946" s="83"/>
      <c r="C946" s="79"/>
      <c r="D946" s="89"/>
      <c r="E946" s="85"/>
      <c r="F946" s="85"/>
      <c r="G946" s="85"/>
      <c r="H946" s="85"/>
      <c r="I946" s="89"/>
      <c r="J946" s="85"/>
      <c r="K946" s="85"/>
      <c r="L946" s="85"/>
      <c r="M946" s="85"/>
      <c r="N946" s="90"/>
      <c r="O946" s="84"/>
      <c r="P946" s="84"/>
      <c r="Q946" s="84"/>
      <c r="R946" s="84"/>
      <c r="S946" s="84"/>
      <c r="T946" s="91"/>
      <c r="U946" s="91"/>
      <c r="V946" s="92"/>
      <c r="W946" s="83"/>
      <c r="X946" s="85"/>
      <c r="Y946" s="89"/>
      <c r="Z946" s="78"/>
      <c r="AA946" s="79"/>
      <c r="AB946" s="80"/>
      <c r="AC946" s="78"/>
      <c r="AD946" s="79"/>
      <c r="AE946" s="80"/>
      <c r="AF946" s="91"/>
      <c r="AG946" s="84">
        <v>0</v>
      </c>
      <c r="AH946" s="84">
        <v>0</v>
      </c>
      <c r="AI946" s="84"/>
      <c r="AJ946" s="93"/>
      <c r="AK946" s="93"/>
      <c r="AL946" s="93"/>
      <c r="AM946" s="93"/>
      <c r="AN946" s="93"/>
      <c r="AO946" s="93"/>
      <c r="AP946" s="93"/>
      <c r="AQ946" s="93"/>
      <c r="AR946" s="93"/>
      <c r="AS946" s="93"/>
      <c r="AT946" s="93"/>
      <c r="AU946" s="93"/>
      <c r="AV946" s="93"/>
      <c r="AW946" s="93"/>
      <c r="AX946" s="93"/>
      <c r="AY946" s="93"/>
      <c r="AZ946" s="93"/>
      <c r="BA946" s="93"/>
      <c r="BB946" s="93"/>
      <c r="BC946" s="93"/>
      <c r="BD946" s="93"/>
      <c r="BE946" s="93"/>
      <c r="BF946" s="93"/>
      <c r="BG946" s="93"/>
      <c r="BH946" s="93"/>
      <c r="BI946" s="93"/>
      <c r="BJ946" s="93"/>
      <c r="BK946" s="93"/>
      <c r="BL946" s="93"/>
      <c r="BM946" s="93"/>
      <c r="BN946" s="93"/>
      <c r="BO946" s="93"/>
      <c r="BP946" s="93"/>
      <c r="BQ946" s="93"/>
      <c r="BR946" s="93"/>
      <c r="BS946" s="93"/>
      <c r="BT946" s="93"/>
      <c r="BU946" s="93"/>
      <c r="BV946" s="93"/>
      <c r="BW946" s="93"/>
      <c r="BX946" s="93"/>
      <c r="BY946" s="93"/>
      <c r="BZ946" s="93"/>
      <c r="CA946" s="93"/>
      <c r="CB946" s="93"/>
      <c r="CC946" s="93"/>
      <c r="CD946" s="93"/>
      <c r="CE946" s="93"/>
      <c r="CF946" s="93"/>
      <c r="CG946" s="93"/>
      <c r="CH946" s="93"/>
      <c r="CI946" s="93"/>
      <c r="CJ946" s="93"/>
      <c r="CK946" s="93"/>
      <c r="CL946" s="93"/>
      <c r="CM946" s="93"/>
      <c r="CN946" s="93"/>
      <c r="CO946" s="93"/>
      <c r="CP946" s="93"/>
      <c r="CQ946" s="93"/>
      <c r="CR946" s="93"/>
      <c r="CS946" s="93"/>
      <c r="CT946" s="93"/>
      <c r="CU946" s="93"/>
      <c r="CV946" s="93"/>
      <c r="CW946" s="93"/>
      <c r="CX946" s="93"/>
      <c r="CY946" s="93"/>
      <c r="CZ946" s="93"/>
      <c r="DA946" s="93"/>
      <c r="DB946" s="93"/>
      <c r="DC946" s="94"/>
      <c r="DD946" s="94"/>
      <c r="DE946" s="94"/>
      <c r="DF946" s="94"/>
      <c r="DG946" s="94"/>
      <c r="DH946" s="94"/>
    </row>
    <row r="947" spans="1:112" s="95" customFormat="1" ht="16.5" hidden="1" thickBot="1">
      <c r="A947" s="77" t="e">
        <f t="shared" si="16"/>
        <v>#REF!</v>
      </c>
      <c r="B947" s="83"/>
      <c r="C947" s="79"/>
      <c r="D947" s="89"/>
      <c r="E947" s="85"/>
      <c r="F947" s="85"/>
      <c r="G947" s="85"/>
      <c r="H947" s="85"/>
      <c r="I947" s="89"/>
      <c r="J947" s="85"/>
      <c r="K947" s="85"/>
      <c r="L947" s="85"/>
      <c r="M947" s="85"/>
      <c r="N947" s="90"/>
      <c r="O947" s="84"/>
      <c r="P947" s="84"/>
      <c r="Q947" s="84"/>
      <c r="R947" s="84"/>
      <c r="S947" s="84"/>
      <c r="T947" s="91"/>
      <c r="U947" s="91"/>
      <c r="V947" s="92"/>
      <c r="W947" s="83"/>
      <c r="X947" s="85"/>
      <c r="Y947" s="89"/>
      <c r="Z947" s="78"/>
      <c r="AA947" s="79"/>
      <c r="AB947" s="80"/>
      <c r="AC947" s="78"/>
      <c r="AD947" s="79"/>
      <c r="AE947" s="80"/>
      <c r="AF947" s="91"/>
      <c r="AG947" s="84">
        <v>0</v>
      </c>
      <c r="AH947" s="84">
        <v>0</v>
      </c>
      <c r="AI947" s="84"/>
      <c r="AJ947" s="93"/>
      <c r="AK947" s="93"/>
      <c r="AL947" s="93"/>
      <c r="AM947" s="93"/>
      <c r="AN947" s="93"/>
      <c r="AO947" s="93"/>
      <c r="AP947" s="93"/>
      <c r="AQ947" s="93"/>
      <c r="AR947" s="93"/>
      <c r="AS947" s="93"/>
      <c r="AT947" s="93"/>
      <c r="AU947" s="93"/>
      <c r="AV947" s="93"/>
      <c r="AW947" s="93"/>
      <c r="AX947" s="93"/>
      <c r="AY947" s="93"/>
      <c r="AZ947" s="93"/>
      <c r="BA947" s="93"/>
      <c r="BB947" s="93"/>
      <c r="BC947" s="93"/>
      <c r="BD947" s="93"/>
      <c r="BE947" s="93"/>
      <c r="BF947" s="93"/>
      <c r="BG947" s="93"/>
      <c r="BH947" s="93"/>
      <c r="BI947" s="93"/>
      <c r="BJ947" s="93"/>
      <c r="BK947" s="93"/>
      <c r="BL947" s="93"/>
      <c r="BM947" s="93"/>
      <c r="BN947" s="93"/>
      <c r="BO947" s="93"/>
      <c r="BP947" s="93"/>
      <c r="BQ947" s="93"/>
      <c r="BR947" s="93"/>
      <c r="BS947" s="93"/>
      <c r="BT947" s="93"/>
      <c r="BU947" s="93"/>
      <c r="BV947" s="93"/>
      <c r="BW947" s="93"/>
      <c r="BX947" s="93"/>
      <c r="BY947" s="93"/>
      <c r="BZ947" s="93"/>
      <c r="CA947" s="93"/>
      <c r="CB947" s="93"/>
      <c r="CC947" s="93"/>
      <c r="CD947" s="93"/>
      <c r="CE947" s="93"/>
      <c r="CF947" s="93"/>
      <c r="CG947" s="93"/>
      <c r="CH947" s="93"/>
      <c r="CI947" s="93"/>
      <c r="CJ947" s="93"/>
      <c r="CK947" s="93"/>
      <c r="CL947" s="93"/>
      <c r="CM947" s="93"/>
      <c r="CN947" s="93"/>
      <c r="CO947" s="93"/>
      <c r="CP947" s="93"/>
      <c r="CQ947" s="93"/>
      <c r="CR947" s="93"/>
      <c r="CS947" s="93"/>
      <c r="CT947" s="93"/>
      <c r="CU947" s="93"/>
      <c r="CV947" s="93"/>
      <c r="CW947" s="93"/>
      <c r="CX947" s="93"/>
      <c r="CY947" s="93"/>
      <c r="CZ947" s="93"/>
      <c r="DA947" s="93"/>
      <c r="DB947" s="93"/>
      <c r="DC947" s="94"/>
      <c r="DD947" s="94"/>
      <c r="DE947" s="94"/>
      <c r="DF947" s="94"/>
      <c r="DG947" s="94"/>
      <c r="DH947" s="94"/>
    </row>
    <row r="948" spans="1:112" s="95" customFormat="1" ht="16.5" hidden="1" thickBot="1">
      <c r="A948" s="77" t="e">
        <f t="shared" si="16"/>
        <v>#REF!</v>
      </c>
      <c r="B948" s="83"/>
      <c r="C948" s="79"/>
      <c r="D948" s="89"/>
      <c r="E948" s="85"/>
      <c r="F948" s="85"/>
      <c r="G948" s="85"/>
      <c r="H948" s="85"/>
      <c r="I948" s="89"/>
      <c r="J948" s="85"/>
      <c r="K948" s="85"/>
      <c r="L948" s="85"/>
      <c r="M948" s="85"/>
      <c r="N948" s="90"/>
      <c r="O948" s="84"/>
      <c r="P948" s="84"/>
      <c r="Q948" s="84"/>
      <c r="R948" s="84"/>
      <c r="S948" s="84"/>
      <c r="T948" s="91"/>
      <c r="U948" s="91"/>
      <c r="V948" s="92"/>
      <c r="W948" s="83"/>
      <c r="X948" s="85"/>
      <c r="Y948" s="89"/>
      <c r="Z948" s="78"/>
      <c r="AA948" s="79"/>
      <c r="AB948" s="80"/>
      <c r="AC948" s="78"/>
      <c r="AD948" s="79"/>
      <c r="AE948" s="80"/>
      <c r="AF948" s="91"/>
      <c r="AG948" s="84">
        <v>0</v>
      </c>
      <c r="AH948" s="84">
        <v>0</v>
      </c>
      <c r="AI948" s="84"/>
      <c r="AJ948" s="93"/>
      <c r="AK948" s="93"/>
      <c r="AL948" s="93"/>
      <c r="AM948" s="93"/>
      <c r="AN948" s="93"/>
      <c r="AO948" s="93"/>
      <c r="AP948" s="93"/>
      <c r="AQ948" s="93"/>
      <c r="AR948" s="93"/>
      <c r="AS948" s="93"/>
      <c r="AT948" s="93"/>
      <c r="AU948" s="93"/>
      <c r="AV948" s="93"/>
      <c r="AW948" s="93"/>
      <c r="AX948" s="93"/>
      <c r="AY948" s="93"/>
      <c r="AZ948" s="93"/>
      <c r="BA948" s="93"/>
      <c r="BB948" s="93"/>
      <c r="BC948" s="93"/>
      <c r="BD948" s="93"/>
      <c r="BE948" s="93"/>
      <c r="BF948" s="93"/>
      <c r="BG948" s="93"/>
      <c r="BH948" s="93"/>
      <c r="BI948" s="93"/>
      <c r="BJ948" s="93"/>
      <c r="BK948" s="93"/>
      <c r="BL948" s="93"/>
      <c r="BM948" s="93"/>
      <c r="BN948" s="93"/>
      <c r="BO948" s="93"/>
      <c r="BP948" s="93"/>
      <c r="BQ948" s="93"/>
      <c r="BR948" s="93"/>
      <c r="BS948" s="93"/>
      <c r="BT948" s="93"/>
      <c r="BU948" s="93"/>
      <c r="BV948" s="93"/>
      <c r="BW948" s="93"/>
      <c r="BX948" s="93"/>
      <c r="BY948" s="93"/>
      <c r="BZ948" s="93"/>
      <c r="CA948" s="93"/>
      <c r="CB948" s="93"/>
      <c r="CC948" s="93"/>
      <c r="CD948" s="93"/>
      <c r="CE948" s="93"/>
      <c r="CF948" s="93"/>
      <c r="CG948" s="93"/>
      <c r="CH948" s="93"/>
      <c r="CI948" s="93"/>
      <c r="CJ948" s="93"/>
      <c r="CK948" s="93"/>
      <c r="CL948" s="93"/>
      <c r="CM948" s="93"/>
      <c r="CN948" s="93"/>
      <c r="CO948" s="93"/>
      <c r="CP948" s="93"/>
      <c r="CQ948" s="93"/>
      <c r="CR948" s="93"/>
      <c r="CS948" s="93"/>
      <c r="CT948" s="93"/>
      <c r="CU948" s="93"/>
      <c r="CV948" s="93"/>
      <c r="CW948" s="93"/>
      <c r="CX948" s="93"/>
      <c r="CY948" s="93"/>
      <c r="CZ948" s="93"/>
      <c r="DA948" s="93"/>
      <c r="DB948" s="93"/>
      <c r="DC948" s="94"/>
      <c r="DD948" s="94"/>
      <c r="DE948" s="94"/>
      <c r="DF948" s="94"/>
      <c r="DG948" s="94"/>
      <c r="DH948" s="94"/>
    </row>
    <row r="949" spans="1:112" s="95" customFormat="1" ht="16.5" hidden="1" thickBot="1">
      <c r="A949" s="77" t="e">
        <f t="shared" si="16"/>
        <v>#REF!</v>
      </c>
      <c r="B949" s="83"/>
      <c r="C949" s="79"/>
      <c r="D949" s="89"/>
      <c r="E949" s="85"/>
      <c r="F949" s="85"/>
      <c r="G949" s="85"/>
      <c r="H949" s="85"/>
      <c r="I949" s="89"/>
      <c r="J949" s="85"/>
      <c r="K949" s="85"/>
      <c r="L949" s="85"/>
      <c r="M949" s="85"/>
      <c r="N949" s="90"/>
      <c r="O949" s="84"/>
      <c r="P949" s="84"/>
      <c r="Q949" s="84"/>
      <c r="R949" s="84"/>
      <c r="S949" s="84"/>
      <c r="T949" s="91"/>
      <c r="U949" s="91"/>
      <c r="V949" s="92"/>
      <c r="W949" s="83"/>
      <c r="X949" s="85"/>
      <c r="Y949" s="89"/>
      <c r="Z949" s="78"/>
      <c r="AA949" s="79"/>
      <c r="AB949" s="80"/>
      <c r="AC949" s="78"/>
      <c r="AD949" s="79"/>
      <c r="AE949" s="80"/>
      <c r="AF949" s="91"/>
      <c r="AG949" s="84">
        <v>0</v>
      </c>
      <c r="AH949" s="84">
        <v>0</v>
      </c>
      <c r="AI949" s="84"/>
      <c r="AJ949" s="93"/>
      <c r="AK949" s="93"/>
      <c r="AL949" s="93"/>
      <c r="AM949" s="93"/>
      <c r="AN949" s="93"/>
      <c r="AO949" s="93"/>
      <c r="AP949" s="93"/>
      <c r="AQ949" s="93"/>
      <c r="AR949" s="93"/>
      <c r="AS949" s="93"/>
      <c r="AT949" s="93"/>
      <c r="AU949" s="93"/>
      <c r="AV949" s="93"/>
      <c r="AW949" s="93"/>
      <c r="AX949" s="93"/>
      <c r="AY949" s="93"/>
      <c r="AZ949" s="93"/>
      <c r="BA949" s="93"/>
      <c r="BB949" s="93"/>
      <c r="BC949" s="93"/>
      <c r="BD949" s="93"/>
      <c r="BE949" s="93"/>
      <c r="BF949" s="93"/>
      <c r="BG949" s="93"/>
      <c r="BH949" s="93"/>
      <c r="BI949" s="93"/>
      <c r="BJ949" s="93"/>
      <c r="BK949" s="93"/>
      <c r="BL949" s="93"/>
      <c r="BM949" s="93"/>
      <c r="BN949" s="93"/>
      <c r="BO949" s="93"/>
      <c r="BP949" s="93"/>
      <c r="BQ949" s="93"/>
      <c r="BR949" s="93"/>
      <c r="BS949" s="93"/>
      <c r="BT949" s="93"/>
      <c r="BU949" s="93"/>
      <c r="BV949" s="93"/>
      <c r="BW949" s="93"/>
      <c r="BX949" s="93"/>
      <c r="BY949" s="93"/>
      <c r="BZ949" s="93"/>
      <c r="CA949" s="93"/>
      <c r="CB949" s="93"/>
      <c r="CC949" s="93"/>
      <c r="CD949" s="93"/>
      <c r="CE949" s="93"/>
      <c r="CF949" s="93"/>
      <c r="CG949" s="93"/>
      <c r="CH949" s="93"/>
      <c r="CI949" s="93"/>
      <c r="CJ949" s="93"/>
      <c r="CK949" s="93"/>
      <c r="CL949" s="93"/>
      <c r="CM949" s="93"/>
      <c r="CN949" s="93"/>
      <c r="CO949" s="93"/>
      <c r="CP949" s="93"/>
      <c r="CQ949" s="93"/>
      <c r="CR949" s="93"/>
      <c r="CS949" s="93"/>
      <c r="CT949" s="93"/>
      <c r="CU949" s="93"/>
      <c r="CV949" s="93"/>
      <c r="CW949" s="93"/>
      <c r="CX949" s="93"/>
      <c r="CY949" s="93"/>
      <c r="CZ949" s="93"/>
      <c r="DA949" s="93"/>
      <c r="DB949" s="93"/>
      <c r="DC949" s="94"/>
      <c r="DD949" s="94"/>
      <c r="DE949" s="94"/>
      <c r="DF949" s="94"/>
      <c r="DG949" s="94"/>
      <c r="DH949" s="94"/>
    </row>
    <row r="950" spans="1:112" s="95" customFormat="1" ht="16.5" hidden="1" thickBot="1">
      <c r="A950" s="77" t="e">
        <f t="shared" si="16"/>
        <v>#REF!</v>
      </c>
      <c r="B950" s="83"/>
      <c r="C950" s="79"/>
      <c r="D950" s="89"/>
      <c r="E950" s="85"/>
      <c r="F950" s="85"/>
      <c r="G950" s="85"/>
      <c r="H950" s="85"/>
      <c r="I950" s="89"/>
      <c r="J950" s="85"/>
      <c r="K950" s="85"/>
      <c r="L950" s="85"/>
      <c r="M950" s="85"/>
      <c r="N950" s="90"/>
      <c r="O950" s="84"/>
      <c r="P950" s="84"/>
      <c r="Q950" s="84"/>
      <c r="R950" s="84"/>
      <c r="S950" s="84"/>
      <c r="T950" s="91"/>
      <c r="U950" s="91"/>
      <c r="V950" s="92"/>
      <c r="W950" s="83"/>
      <c r="X950" s="85"/>
      <c r="Y950" s="89"/>
      <c r="Z950" s="78"/>
      <c r="AA950" s="79"/>
      <c r="AB950" s="80"/>
      <c r="AC950" s="78"/>
      <c r="AD950" s="79"/>
      <c r="AE950" s="80"/>
      <c r="AF950" s="91"/>
      <c r="AG950" s="84">
        <v>0</v>
      </c>
      <c r="AH950" s="84">
        <v>0</v>
      </c>
      <c r="AI950" s="84"/>
      <c r="AJ950" s="93"/>
      <c r="AK950" s="93"/>
      <c r="AL950" s="93"/>
      <c r="AM950" s="93"/>
      <c r="AN950" s="93"/>
      <c r="AO950" s="93"/>
      <c r="AP950" s="93"/>
      <c r="AQ950" s="93"/>
      <c r="AR950" s="93"/>
      <c r="AS950" s="93"/>
      <c r="AT950" s="93"/>
      <c r="AU950" s="93"/>
      <c r="AV950" s="93"/>
      <c r="AW950" s="93"/>
      <c r="AX950" s="93"/>
      <c r="AY950" s="93"/>
      <c r="AZ950" s="93"/>
      <c r="BA950" s="93"/>
      <c r="BB950" s="93"/>
      <c r="BC950" s="93"/>
      <c r="BD950" s="93"/>
      <c r="BE950" s="93"/>
      <c r="BF950" s="93"/>
      <c r="BG950" s="93"/>
      <c r="BH950" s="93"/>
      <c r="BI950" s="93"/>
      <c r="BJ950" s="93"/>
      <c r="BK950" s="93"/>
      <c r="BL950" s="93"/>
      <c r="BM950" s="93"/>
      <c r="BN950" s="93"/>
      <c r="BO950" s="93"/>
      <c r="BP950" s="93"/>
      <c r="BQ950" s="93"/>
      <c r="BR950" s="93"/>
      <c r="BS950" s="93"/>
      <c r="BT950" s="93"/>
      <c r="BU950" s="93"/>
      <c r="BV950" s="93"/>
      <c r="BW950" s="93"/>
      <c r="BX950" s="93"/>
      <c r="BY950" s="93"/>
      <c r="BZ950" s="93"/>
      <c r="CA950" s="93"/>
      <c r="CB950" s="93"/>
      <c r="CC950" s="93"/>
      <c r="CD950" s="93"/>
      <c r="CE950" s="93"/>
      <c r="CF950" s="93"/>
      <c r="CG950" s="93"/>
      <c r="CH950" s="93"/>
      <c r="CI950" s="93"/>
      <c r="CJ950" s="93"/>
      <c r="CK950" s="93"/>
      <c r="CL950" s="93"/>
      <c r="CM950" s="93"/>
      <c r="CN950" s="93"/>
      <c r="CO950" s="93"/>
      <c r="CP950" s="93"/>
      <c r="CQ950" s="93"/>
      <c r="CR950" s="93"/>
      <c r="CS950" s="93"/>
      <c r="CT950" s="93"/>
      <c r="CU950" s="93"/>
      <c r="CV950" s="93"/>
      <c r="CW950" s="93"/>
      <c r="CX950" s="93"/>
      <c r="CY950" s="93"/>
      <c r="CZ950" s="93"/>
      <c r="DA950" s="93"/>
      <c r="DB950" s="93"/>
      <c r="DC950" s="94"/>
      <c r="DD950" s="94"/>
      <c r="DE950" s="94"/>
      <c r="DF950" s="94"/>
      <c r="DG950" s="94"/>
      <c r="DH950" s="94"/>
    </row>
    <row r="951" spans="1:112" s="95" customFormat="1" ht="16.5" hidden="1" thickBot="1">
      <c r="A951" s="77" t="e">
        <f t="shared" si="16"/>
        <v>#REF!</v>
      </c>
      <c r="B951" s="83"/>
      <c r="C951" s="79"/>
      <c r="D951" s="89"/>
      <c r="E951" s="85"/>
      <c r="F951" s="85"/>
      <c r="G951" s="85"/>
      <c r="H951" s="85"/>
      <c r="I951" s="89"/>
      <c r="J951" s="85"/>
      <c r="K951" s="85"/>
      <c r="L951" s="85"/>
      <c r="M951" s="85"/>
      <c r="N951" s="90"/>
      <c r="O951" s="84"/>
      <c r="P951" s="84"/>
      <c r="Q951" s="84"/>
      <c r="R951" s="84"/>
      <c r="S951" s="84"/>
      <c r="T951" s="91"/>
      <c r="U951" s="91"/>
      <c r="V951" s="92"/>
      <c r="W951" s="83"/>
      <c r="X951" s="85"/>
      <c r="Y951" s="89"/>
      <c r="Z951" s="78"/>
      <c r="AA951" s="79"/>
      <c r="AB951" s="80"/>
      <c r="AC951" s="78"/>
      <c r="AD951" s="79"/>
      <c r="AE951" s="80"/>
      <c r="AF951" s="91"/>
      <c r="AG951" s="84">
        <v>0</v>
      </c>
      <c r="AH951" s="84">
        <v>0</v>
      </c>
      <c r="AI951" s="84"/>
      <c r="AJ951" s="93"/>
      <c r="AK951" s="93"/>
      <c r="AL951" s="93"/>
      <c r="AM951" s="93"/>
      <c r="AN951" s="93"/>
      <c r="AO951" s="93"/>
      <c r="AP951" s="93"/>
      <c r="AQ951" s="93"/>
      <c r="AR951" s="93"/>
      <c r="AS951" s="93"/>
      <c r="AT951" s="93"/>
      <c r="AU951" s="93"/>
      <c r="AV951" s="93"/>
      <c r="AW951" s="93"/>
      <c r="AX951" s="93"/>
      <c r="AY951" s="93"/>
      <c r="AZ951" s="93"/>
      <c r="BA951" s="93"/>
      <c r="BB951" s="93"/>
      <c r="BC951" s="93"/>
      <c r="BD951" s="93"/>
      <c r="BE951" s="93"/>
      <c r="BF951" s="93"/>
      <c r="BG951" s="93"/>
      <c r="BH951" s="93"/>
      <c r="BI951" s="93"/>
      <c r="BJ951" s="93"/>
      <c r="BK951" s="93"/>
      <c r="BL951" s="93"/>
      <c r="BM951" s="93"/>
      <c r="BN951" s="93"/>
      <c r="BO951" s="93"/>
      <c r="BP951" s="93"/>
      <c r="BQ951" s="93"/>
      <c r="BR951" s="93"/>
      <c r="BS951" s="93"/>
      <c r="BT951" s="93"/>
      <c r="BU951" s="93"/>
      <c r="BV951" s="93"/>
      <c r="BW951" s="93"/>
      <c r="BX951" s="93"/>
      <c r="BY951" s="93"/>
      <c r="BZ951" s="93"/>
      <c r="CA951" s="93"/>
      <c r="CB951" s="93"/>
      <c r="CC951" s="93"/>
      <c r="CD951" s="93"/>
      <c r="CE951" s="93"/>
      <c r="CF951" s="93"/>
      <c r="CG951" s="93"/>
      <c r="CH951" s="93"/>
      <c r="CI951" s="93"/>
      <c r="CJ951" s="93"/>
      <c r="CK951" s="93"/>
      <c r="CL951" s="93"/>
      <c r="CM951" s="93"/>
      <c r="CN951" s="93"/>
      <c r="CO951" s="93"/>
      <c r="CP951" s="93"/>
      <c r="CQ951" s="93"/>
      <c r="CR951" s="93"/>
      <c r="CS951" s="93"/>
      <c r="CT951" s="93"/>
      <c r="CU951" s="93"/>
      <c r="CV951" s="93"/>
      <c r="CW951" s="93"/>
      <c r="CX951" s="93"/>
      <c r="CY951" s="93"/>
      <c r="CZ951" s="93"/>
      <c r="DA951" s="93"/>
      <c r="DB951" s="93"/>
      <c r="DC951" s="94"/>
      <c r="DD951" s="94"/>
      <c r="DE951" s="94"/>
      <c r="DF951" s="94"/>
      <c r="DG951" s="94"/>
      <c r="DH951" s="94"/>
    </row>
    <row r="952" spans="1:112" s="95" customFormat="1" ht="16.5" hidden="1" thickBot="1">
      <c r="A952" s="77" t="e">
        <f t="shared" si="16"/>
        <v>#REF!</v>
      </c>
      <c r="B952" s="83"/>
      <c r="C952" s="79"/>
      <c r="D952" s="89"/>
      <c r="E952" s="85"/>
      <c r="F952" s="85"/>
      <c r="G952" s="85"/>
      <c r="H952" s="85"/>
      <c r="I952" s="89"/>
      <c r="J952" s="85"/>
      <c r="K952" s="85"/>
      <c r="L952" s="85"/>
      <c r="M952" s="85"/>
      <c r="N952" s="90"/>
      <c r="O952" s="84"/>
      <c r="P952" s="84"/>
      <c r="Q952" s="84"/>
      <c r="R952" s="84"/>
      <c r="S952" s="84"/>
      <c r="T952" s="91"/>
      <c r="U952" s="91"/>
      <c r="V952" s="92"/>
      <c r="W952" s="83"/>
      <c r="X952" s="85"/>
      <c r="Y952" s="89"/>
      <c r="Z952" s="78"/>
      <c r="AA952" s="79"/>
      <c r="AB952" s="80"/>
      <c r="AC952" s="78"/>
      <c r="AD952" s="79"/>
      <c r="AE952" s="80"/>
      <c r="AF952" s="91"/>
      <c r="AG952" s="84">
        <v>0</v>
      </c>
      <c r="AH952" s="84">
        <v>0</v>
      </c>
      <c r="AI952" s="84"/>
      <c r="AJ952" s="93"/>
      <c r="AK952" s="93"/>
      <c r="AL952" s="93"/>
      <c r="AM952" s="93"/>
      <c r="AN952" s="93"/>
      <c r="AO952" s="93"/>
      <c r="AP952" s="93"/>
      <c r="AQ952" s="93"/>
      <c r="AR952" s="93"/>
      <c r="AS952" s="93"/>
      <c r="AT952" s="93"/>
      <c r="AU952" s="93"/>
      <c r="AV952" s="93"/>
      <c r="AW952" s="93"/>
      <c r="AX952" s="93"/>
      <c r="AY952" s="93"/>
      <c r="AZ952" s="93"/>
      <c r="BA952" s="93"/>
      <c r="BB952" s="93"/>
      <c r="BC952" s="93"/>
      <c r="BD952" s="93"/>
      <c r="BE952" s="93"/>
      <c r="BF952" s="93"/>
      <c r="BG952" s="93"/>
      <c r="BH952" s="93"/>
      <c r="BI952" s="93"/>
      <c r="BJ952" s="93"/>
      <c r="BK952" s="93"/>
      <c r="BL952" s="93"/>
      <c r="BM952" s="93"/>
      <c r="BN952" s="93"/>
      <c r="BO952" s="93"/>
      <c r="BP952" s="93"/>
      <c r="BQ952" s="93"/>
      <c r="BR952" s="93"/>
      <c r="BS952" s="93"/>
      <c r="BT952" s="93"/>
      <c r="BU952" s="93"/>
      <c r="BV952" s="93"/>
      <c r="BW952" s="93"/>
      <c r="BX952" s="93"/>
      <c r="BY952" s="93"/>
      <c r="BZ952" s="93"/>
      <c r="CA952" s="93"/>
      <c r="CB952" s="93"/>
      <c r="CC952" s="93"/>
      <c r="CD952" s="93"/>
      <c r="CE952" s="93"/>
      <c r="CF952" s="93"/>
      <c r="CG952" s="93"/>
      <c r="CH952" s="93"/>
      <c r="CI952" s="93"/>
      <c r="CJ952" s="93"/>
      <c r="CK952" s="93"/>
      <c r="CL952" s="93"/>
      <c r="CM952" s="93"/>
      <c r="CN952" s="93"/>
      <c r="CO952" s="93"/>
      <c r="CP952" s="93"/>
      <c r="CQ952" s="93"/>
      <c r="CR952" s="93"/>
      <c r="CS952" s="93"/>
      <c r="CT952" s="93"/>
      <c r="CU952" s="93"/>
      <c r="CV952" s="93"/>
      <c r="CW952" s="93"/>
      <c r="CX952" s="93"/>
      <c r="CY952" s="93"/>
      <c r="CZ952" s="93"/>
      <c r="DA952" s="93"/>
      <c r="DB952" s="93"/>
      <c r="DC952" s="94"/>
      <c r="DD952" s="94"/>
      <c r="DE952" s="94"/>
      <c r="DF952" s="94"/>
      <c r="DG952" s="94"/>
      <c r="DH952" s="94"/>
    </row>
    <row r="953" spans="1:112" s="95" customFormat="1" ht="16.5" hidden="1" thickBot="1">
      <c r="A953" s="77" t="e">
        <f t="shared" si="16"/>
        <v>#REF!</v>
      </c>
      <c r="B953" s="83"/>
      <c r="C953" s="79"/>
      <c r="D953" s="89"/>
      <c r="E953" s="85"/>
      <c r="F953" s="85"/>
      <c r="G953" s="85"/>
      <c r="H953" s="85"/>
      <c r="I953" s="89"/>
      <c r="J953" s="85"/>
      <c r="K953" s="85"/>
      <c r="L953" s="85"/>
      <c r="M953" s="85"/>
      <c r="N953" s="90"/>
      <c r="O953" s="84"/>
      <c r="P953" s="84"/>
      <c r="Q953" s="84"/>
      <c r="R953" s="84"/>
      <c r="S953" s="84"/>
      <c r="T953" s="91"/>
      <c r="U953" s="91"/>
      <c r="V953" s="92"/>
      <c r="W953" s="83"/>
      <c r="X953" s="85"/>
      <c r="Y953" s="89"/>
      <c r="Z953" s="78"/>
      <c r="AA953" s="79"/>
      <c r="AB953" s="80"/>
      <c r="AC953" s="78"/>
      <c r="AD953" s="79"/>
      <c r="AE953" s="80"/>
      <c r="AF953" s="91"/>
      <c r="AG953" s="84">
        <v>0</v>
      </c>
      <c r="AH953" s="84">
        <v>0</v>
      </c>
      <c r="AI953" s="84"/>
      <c r="AJ953" s="93"/>
      <c r="AK953" s="93"/>
      <c r="AL953" s="93"/>
      <c r="AM953" s="93"/>
      <c r="AN953" s="93"/>
      <c r="AO953" s="93"/>
      <c r="AP953" s="93"/>
      <c r="AQ953" s="93"/>
      <c r="AR953" s="93"/>
      <c r="AS953" s="93"/>
      <c r="AT953" s="93"/>
      <c r="AU953" s="93"/>
      <c r="AV953" s="93"/>
      <c r="AW953" s="93"/>
      <c r="AX953" s="93"/>
      <c r="AY953" s="93"/>
      <c r="AZ953" s="93"/>
      <c r="BA953" s="93"/>
      <c r="BB953" s="93"/>
      <c r="BC953" s="93"/>
      <c r="BD953" s="93"/>
      <c r="BE953" s="93"/>
      <c r="BF953" s="93"/>
      <c r="BG953" s="93"/>
      <c r="BH953" s="93"/>
      <c r="BI953" s="93"/>
      <c r="BJ953" s="93"/>
      <c r="BK953" s="93"/>
      <c r="BL953" s="93"/>
      <c r="BM953" s="93"/>
      <c r="BN953" s="93"/>
      <c r="BO953" s="93"/>
      <c r="BP953" s="93"/>
      <c r="BQ953" s="93"/>
      <c r="BR953" s="93"/>
      <c r="BS953" s="93"/>
      <c r="BT953" s="93"/>
      <c r="BU953" s="93"/>
      <c r="BV953" s="93"/>
      <c r="BW953" s="93"/>
      <c r="BX953" s="93"/>
      <c r="BY953" s="93"/>
      <c r="BZ953" s="93"/>
      <c r="CA953" s="93"/>
      <c r="CB953" s="93"/>
      <c r="CC953" s="93"/>
      <c r="CD953" s="93"/>
      <c r="CE953" s="93"/>
      <c r="CF953" s="93"/>
      <c r="CG953" s="93"/>
      <c r="CH953" s="93"/>
      <c r="CI953" s="93"/>
      <c r="CJ953" s="93"/>
      <c r="CK953" s="93"/>
      <c r="CL953" s="93"/>
      <c r="CM953" s="93"/>
      <c r="CN953" s="93"/>
      <c r="CO953" s="93"/>
      <c r="CP953" s="93"/>
      <c r="CQ953" s="93"/>
      <c r="CR953" s="93"/>
      <c r="CS953" s="93"/>
      <c r="CT953" s="93"/>
      <c r="CU953" s="93"/>
      <c r="CV953" s="93"/>
      <c r="CW953" s="93"/>
      <c r="CX953" s="93"/>
      <c r="CY953" s="93"/>
      <c r="CZ953" s="93"/>
      <c r="DA953" s="93"/>
      <c r="DB953" s="93"/>
      <c r="DC953" s="94"/>
      <c r="DD953" s="94"/>
      <c r="DE953" s="94"/>
      <c r="DF953" s="94"/>
      <c r="DG953" s="94"/>
      <c r="DH953" s="94"/>
    </row>
    <row r="954" spans="1:112" s="95" customFormat="1" ht="16.5" hidden="1" thickBot="1">
      <c r="A954" s="77" t="e">
        <f t="shared" si="16"/>
        <v>#REF!</v>
      </c>
      <c r="B954" s="83"/>
      <c r="C954" s="79"/>
      <c r="D954" s="89"/>
      <c r="E954" s="85"/>
      <c r="F954" s="85"/>
      <c r="G954" s="85"/>
      <c r="H954" s="85"/>
      <c r="I954" s="89"/>
      <c r="J954" s="85"/>
      <c r="K954" s="85"/>
      <c r="L954" s="85"/>
      <c r="M954" s="85"/>
      <c r="N954" s="90"/>
      <c r="O954" s="84"/>
      <c r="P954" s="84"/>
      <c r="Q954" s="84"/>
      <c r="R954" s="84"/>
      <c r="S954" s="84"/>
      <c r="T954" s="91"/>
      <c r="U954" s="91"/>
      <c r="V954" s="92"/>
      <c r="W954" s="83"/>
      <c r="X954" s="85"/>
      <c r="Y954" s="89"/>
      <c r="Z954" s="78"/>
      <c r="AA954" s="79"/>
      <c r="AB954" s="80"/>
      <c r="AC954" s="78"/>
      <c r="AD954" s="79"/>
      <c r="AE954" s="80"/>
      <c r="AF954" s="91"/>
      <c r="AG954" s="84">
        <v>0</v>
      </c>
      <c r="AH954" s="84">
        <v>0</v>
      </c>
      <c r="AI954" s="84"/>
      <c r="AJ954" s="93"/>
      <c r="AK954" s="93"/>
      <c r="AL954" s="93"/>
      <c r="AM954" s="93"/>
      <c r="AN954" s="93"/>
      <c r="AO954" s="93"/>
      <c r="AP954" s="93"/>
      <c r="AQ954" s="93"/>
      <c r="AR954" s="93"/>
      <c r="AS954" s="93"/>
      <c r="AT954" s="93"/>
      <c r="AU954" s="93"/>
      <c r="AV954" s="93"/>
      <c r="AW954" s="93"/>
      <c r="AX954" s="93"/>
      <c r="AY954" s="93"/>
      <c r="AZ954" s="93"/>
      <c r="BA954" s="93"/>
      <c r="BB954" s="93"/>
      <c r="BC954" s="93"/>
      <c r="BD954" s="93"/>
      <c r="BE954" s="93"/>
      <c r="BF954" s="93"/>
      <c r="BG954" s="93"/>
      <c r="BH954" s="93"/>
      <c r="BI954" s="93"/>
      <c r="BJ954" s="93"/>
      <c r="BK954" s="93"/>
      <c r="BL954" s="93"/>
      <c r="BM954" s="93"/>
      <c r="BN954" s="93"/>
      <c r="BO954" s="93"/>
      <c r="BP954" s="93"/>
      <c r="BQ954" s="93"/>
      <c r="BR954" s="93"/>
      <c r="BS954" s="93"/>
      <c r="BT954" s="93"/>
      <c r="BU954" s="93"/>
      <c r="BV954" s="93"/>
      <c r="BW954" s="93"/>
      <c r="BX954" s="93"/>
      <c r="BY954" s="93"/>
      <c r="BZ954" s="93"/>
      <c r="CA954" s="93"/>
      <c r="CB954" s="93"/>
      <c r="CC954" s="93"/>
      <c r="CD954" s="93"/>
      <c r="CE954" s="93"/>
      <c r="CF954" s="93"/>
      <c r="CG954" s="93"/>
      <c r="CH954" s="93"/>
      <c r="CI954" s="93"/>
      <c r="CJ954" s="93"/>
      <c r="CK954" s="93"/>
      <c r="CL954" s="93"/>
      <c r="CM954" s="93"/>
      <c r="CN954" s="93"/>
      <c r="CO954" s="93"/>
      <c r="CP954" s="93"/>
      <c r="CQ954" s="93"/>
      <c r="CR954" s="93"/>
      <c r="CS954" s="93"/>
      <c r="CT954" s="93"/>
      <c r="CU954" s="93"/>
      <c r="CV954" s="93"/>
      <c r="CW954" s="93"/>
      <c r="CX954" s="93"/>
      <c r="CY954" s="93"/>
      <c r="CZ954" s="93"/>
      <c r="DA954" s="93"/>
      <c r="DB954" s="93"/>
      <c r="DC954" s="94"/>
      <c r="DD954" s="94"/>
      <c r="DE954" s="94"/>
      <c r="DF954" s="94"/>
      <c r="DG954" s="94"/>
      <c r="DH954" s="94"/>
    </row>
    <row r="955" spans="1:112" s="95" customFormat="1" ht="16.5" hidden="1" thickBot="1">
      <c r="A955" s="77" t="e">
        <f t="shared" si="16"/>
        <v>#REF!</v>
      </c>
      <c r="B955" s="83"/>
      <c r="C955" s="79"/>
      <c r="D955" s="89"/>
      <c r="E955" s="85"/>
      <c r="F955" s="85"/>
      <c r="G955" s="85"/>
      <c r="H955" s="85"/>
      <c r="I955" s="89"/>
      <c r="J955" s="85"/>
      <c r="K955" s="85"/>
      <c r="L955" s="85"/>
      <c r="M955" s="85"/>
      <c r="N955" s="90"/>
      <c r="O955" s="84"/>
      <c r="P955" s="84"/>
      <c r="Q955" s="84"/>
      <c r="R955" s="84"/>
      <c r="S955" s="84"/>
      <c r="T955" s="91"/>
      <c r="U955" s="91"/>
      <c r="V955" s="92"/>
      <c r="W955" s="83"/>
      <c r="X955" s="85"/>
      <c r="Y955" s="89"/>
      <c r="Z955" s="78"/>
      <c r="AA955" s="79"/>
      <c r="AB955" s="80"/>
      <c r="AC955" s="78"/>
      <c r="AD955" s="79"/>
      <c r="AE955" s="80"/>
      <c r="AF955" s="91"/>
      <c r="AG955" s="84">
        <v>0</v>
      </c>
      <c r="AH955" s="84">
        <v>0</v>
      </c>
      <c r="AI955" s="84"/>
      <c r="AJ955" s="93"/>
      <c r="AK955" s="93"/>
      <c r="AL955" s="93"/>
      <c r="AM955" s="93"/>
      <c r="AN955" s="93"/>
      <c r="AO955" s="93"/>
      <c r="AP955" s="93"/>
      <c r="AQ955" s="93"/>
      <c r="AR955" s="93"/>
      <c r="AS955" s="93"/>
      <c r="AT955" s="93"/>
      <c r="AU955" s="93"/>
      <c r="AV955" s="93"/>
      <c r="AW955" s="93"/>
      <c r="AX955" s="93"/>
      <c r="AY955" s="93"/>
      <c r="AZ955" s="93"/>
      <c r="BA955" s="93"/>
      <c r="BB955" s="93"/>
      <c r="BC955" s="93"/>
      <c r="BD955" s="93"/>
      <c r="BE955" s="93"/>
      <c r="BF955" s="93"/>
      <c r="BG955" s="93"/>
      <c r="BH955" s="93"/>
      <c r="BI955" s="93"/>
      <c r="BJ955" s="93"/>
      <c r="BK955" s="93"/>
      <c r="BL955" s="93"/>
      <c r="BM955" s="93"/>
      <c r="BN955" s="93"/>
      <c r="BO955" s="93"/>
      <c r="BP955" s="93"/>
      <c r="BQ955" s="93"/>
      <c r="BR955" s="93"/>
      <c r="BS955" s="93"/>
      <c r="BT955" s="93"/>
      <c r="BU955" s="93"/>
      <c r="BV955" s="93"/>
      <c r="BW955" s="93"/>
      <c r="BX955" s="93"/>
      <c r="BY955" s="93"/>
      <c r="BZ955" s="93"/>
      <c r="CA955" s="93"/>
      <c r="CB955" s="93"/>
      <c r="CC955" s="93"/>
      <c r="CD955" s="93"/>
      <c r="CE955" s="93"/>
      <c r="CF955" s="93"/>
      <c r="CG955" s="93"/>
      <c r="CH955" s="93"/>
      <c r="CI955" s="93"/>
      <c r="CJ955" s="93"/>
      <c r="CK955" s="93"/>
      <c r="CL955" s="93"/>
      <c r="CM955" s="93"/>
      <c r="CN955" s="93"/>
      <c r="CO955" s="93"/>
      <c r="CP955" s="93"/>
      <c r="CQ955" s="93"/>
      <c r="CR955" s="93"/>
      <c r="CS955" s="93"/>
      <c r="CT955" s="93"/>
      <c r="CU955" s="93"/>
      <c r="CV955" s="93"/>
      <c r="CW955" s="93"/>
      <c r="CX955" s="93"/>
      <c r="CY955" s="93"/>
      <c r="CZ955" s="93"/>
      <c r="DA955" s="93"/>
      <c r="DB955" s="93"/>
      <c r="DC955" s="94"/>
      <c r="DD955" s="94"/>
      <c r="DE955" s="94"/>
      <c r="DF955" s="94"/>
      <c r="DG955" s="94"/>
      <c r="DH955" s="94"/>
    </row>
    <row r="956" spans="1:112" s="95" customFormat="1" ht="16.5" hidden="1" thickBot="1">
      <c r="A956" s="77" t="e">
        <f t="shared" si="16"/>
        <v>#REF!</v>
      </c>
      <c r="B956" s="83"/>
      <c r="C956" s="79"/>
      <c r="D956" s="89"/>
      <c r="E956" s="85"/>
      <c r="F956" s="85"/>
      <c r="G956" s="85"/>
      <c r="H956" s="85"/>
      <c r="I956" s="89"/>
      <c r="J956" s="85"/>
      <c r="K956" s="85"/>
      <c r="L956" s="85"/>
      <c r="M956" s="85"/>
      <c r="N956" s="90"/>
      <c r="O956" s="84"/>
      <c r="P956" s="84"/>
      <c r="Q956" s="84"/>
      <c r="R956" s="84"/>
      <c r="S956" s="84"/>
      <c r="T956" s="91"/>
      <c r="U956" s="91"/>
      <c r="V956" s="92"/>
      <c r="W956" s="83"/>
      <c r="X956" s="85"/>
      <c r="Y956" s="89"/>
      <c r="Z956" s="78"/>
      <c r="AA956" s="79"/>
      <c r="AB956" s="80"/>
      <c r="AC956" s="78"/>
      <c r="AD956" s="79"/>
      <c r="AE956" s="80"/>
      <c r="AF956" s="91"/>
      <c r="AG956" s="84">
        <v>0</v>
      </c>
      <c r="AH956" s="84">
        <v>0</v>
      </c>
      <c r="AI956" s="84"/>
      <c r="AJ956" s="93"/>
      <c r="AK956" s="93"/>
      <c r="AL956" s="93"/>
      <c r="AM956" s="93"/>
      <c r="AN956" s="93"/>
      <c r="AO956" s="93"/>
      <c r="AP956" s="93"/>
      <c r="AQ956" s="93"/>
      <c r="AR956" s="93"/>
      <c r="AS956" s="93"/>
      <c r="AT956" s="93"/>
      <c r="AU956" s="93"/>
      <c r="AV956" s="93"/>
      <c r="AW956" s="93"/>
      <c r="AX956" s="93"/>
      <c r="AY956" s="93"/>
      <c r="AZ956" s="93"/>
      <c r="BA956" s="93"/>
      <c r="BB956" s="93"/>
      <c r="BC956" s="93"/>
      <c r="BD956" s="93"/>
      <c r="BE956" s="93"/>
      <c r="BF956" s="93"/>
      <c r="BG956" s="93"/>
      <c r="BH956" s="93"/>
      <c r="BI956" s="93"/>
      <c r="BJ956" s="93"/>
      <c r="BK956" s="93"/>
      <c r="BL956" s="93"/>
      <c r="BM956" s="93"/>
      <c r="BN956" s="93"/>
      <c r="BO956" s="93"/>
      <c r="BP956" s="93"/>
      <c r="BQ956" s="93"/>
      <c r="BR956" s="93"/>
      <c r="BS956" s="93"/>
      <c r="BT956" s="93"/>
      <c r="BU956" s="93"/>
      <c r="BV956" s="93"/>
      <c r="BW956" s="93"/>
      <c r="BX956" s="93"/>
      <c r="BY956" s="93"/>
      <c r="BZ956" s="93"/>
      <c r="CA956" s="93"/>
      <c r="CB956" s="93"/>
      <c r="CC956" s="93"/>
      <c r="CD956" s="93"/>
      <c r="CE956" s="93"/>
      <c r="CF956" s="93"/>
      <c r="CG956" s="93"/>
      <c r="CH956" s="93"/>
      <c r="CI956" s="93"/>
      <c r="CJ956" s="93"/>
      <c r="CK956" s="93"/>
      <c r="CL956" s="93"/>
      <c r="CM956" s="93"/>
      <c r="CN956" s="93"/>
      <c r="CO956" s="93"/>
      <c r="CP956" s="93"/>
      <c r="CQ956" s="93"/>
      <c r="CR956" s="93"/>
      <c r="CS956" s="93"/>
      <c r="CT956" s="93"/>
      <c r="CU956" s="93"/>
      <c r="CV956" s="93"/>
      <c r="CW956" s="93"/>
      <c r="CX956" s="93"/>
      <c r="CY956" s="93"/>
      <c r="CZ956" s="93"/>
      <c r="DA956" s="93"/>
      <c r="DB956" s="93"/>
      <c r="DC956" s="94"/>
      <c r="DD956" s="94"/>
      <c r="DE956" s="94"/>
      <c r="DF956" s="94"/>
      <c r="DG956" s="94"/>
      <c r="DH956" s="94"/>
    </row>
    <row r="957" spans="1:112" s="95" customFormat="1" ht="16.5" hidden="1" thickBot="1">
      <c r="A957" s="77" t="e">
        <f t="shared" si="16"/>
        <v>#REF!</v>
      </c>
      <c r="B957" s="83"/>
      <c r="C957" s="79"/>
      <c r="D957" s="89"/>
      <c r="E957" s="85"/>
      <c r="F957" s="85"/>
      <c r="G957" s="85"/>
      <c r="H957" s="85"/>
      <c r="I957" s="89"/>
      <c r="J957" s="85"/>
      <c r="K957" s="85"/>
      <c r="L957" s="85"/>
      <c r="M957" s="85"/>
      <c r="N957" s="90"/>
      <c r="O957" s="84"/>
      <c r="P957" s="84"/>
      <c r="Q957" s="84"/>
      <c r="R957" s="84"/>
      <c r="S957" s="84"/>
      <c r="T957" s="91"/>
      <c r="U957" s="91"/>
      <c r="V957" s="92"/>
      <c r="W957" s="83"/>
      <c r="X957" s="85"/>
      <c r="Y957" s="89"/>
      <c r="Z957" s="78"/>
      <c r="AA957" s="79"/>
      <c r="AB957" s="80"/>
      <c r="AC957" s="78"/>
      <c r="AD957" s="79"/>
      <c r="AE957" s="80"/>
      <c r="AF957" s="91"/>
      <c r="AG957" s="84">
        <v>0</v>
      </c>
      <c r="AH957" s="84">
        <v>0</v>
      </c>
      <c r="AI957" s="84"/>
      <c r="AJ957" s="93"/>
      <c r="AK957" s="93"/>
      <c r="AL957" s="93"/>
      <c r="AM957" s="93"/>
      <c r="AN957" s="93"/>
      <c r="AO957" s="93"/>
      <c r="AP957" s="93"/>
      <c r="AQ957" s="93"/>
      <c r="AR957" s="93"/>
      <c r="AS957" s="93"/>
      <c r="AT957" s="93"/>
      <c r="AU957" s="93"/>
      <c r="AV957" s="93"/>
      <c r="AW957" s="93"/>
      <c r="AX957" s="93"/>
      <c r="AY957" s="93"/>
      <c r="AZ957" s="93"/>
      <c r="BA957" s="93"/>
      <c r="BB957" s="93"/>
      <c r="BC957" s="93"/>
      <c r="BD957" s="93"/>
      <c r="BE957" s="93"/>
      <c r="BF957" s="93"/>
      <c r="BG957" s="93"/>
      <c r="BH957" s="93"/>
      <c r="BI957" s="93"/>
      <c r="BJ957" s="93"/>
      <c r="BK957" s="93"/>
      <c r="BL957" s="93"/>
      <c r="BM957" s="93"/>
      <c r="BN957" s="93"/>
      <c r="BO957" s="93"/>
      <c r="BP957" s="93"/>
      <c r="BQ957" s="93"/>
      <c r="BR957" s="93"/>
      <c r="BS957" s="93"/>
      <c r="BT957" s="93"/>
      <c r="BU957" s="93"/>
      <c r="BV957" s="93"/>
      <c r="BW957" s="93"/>
      <c r="BX957" s="93"/>
      <c r="BY957" s="93"/>
      <c r="BZ957" s="93"/>
      <c r="CA957" s="93"/>
      <c r="CB957" s="93"/>
      <c r="CC957" s="93"/>
      <c r="CD957" s="93"/>
      <c r="CE957" s="93"/>
      <c r="CF957" s="93"/>
      <c r="CG957" s="93"/>
      <c r="CH957" s="93"/>
      <c r="CI957" s="93"/>
      <c r="CJ957" s="93"/>
      <c r="CK957" s="93"/>
      <c r="CL957" s="93"/>
      <c r="CM957" s="93"/>
      <c r="CN957" s="93"/>
      <c r="CO957" s="93"/>
      <c r="CP957" s="93"/>
      <c r="CQ957" s="93"/>
      <c r="CR957" s="93"/>
      <c r="CS957" s="93"/>
      <c r="CT957" s="93"/>
      <c r="CU957" s="93"/>
      <c r="CV957" s="93"/>
      <c r="CW957" s="93"/>
      <c r="CX957" s="93"/>
      <c r="CY957" s="93"/>
      <c r="CZ957" s="93"/>
      <c r="DA957" s="93"/>
      <c r="DB957" s="93"/>
      <c r="DC957" s="94"/>
      <c r="DD957" s="94"/>
      <c r="DE957" s="94"/>
      <c r="DF957" s="94"/>
      <c r="DG957" s="94"/>
      <c r="DH957" s="94"/>
    </row>
    <row r="958" spans="1:112" s="95" customFormat="1" ht="16.5" hidden="1" thickBot="1">
      <c r="A958" s="77" t="e">
        <f t="shared" si="16"/>
        <v>#REF!</v>
      </c>
      <c r="B958" s="83"/>
      <c r="C958" s="79"/>
      <c r="D958" s="89"/>
      <c r="E958" s="85"/>
      <c r="F958" s="85"/>
      <c r="G958" s="85"/>
      <c r="H958" s="85"/>
      <c r="I958" s="89"/>
      <c r="J958" s="85"/>
      <c r="K958" s="85"/>
      <c r="L958" s="85"/>
      <c r="M958" s="85"/>
      <c r="N958" s="90"/>
      <c r="O958" s="84"/>
      <c r="P958" s="84"/>
      <c r="Q958" s="84"/>
      <c r="R958" s="84"/>
      <c r="S958" s="84"/>
      <c r="T958" s="91"/>
      <c r="U958" s="91"/>
      <c r="V958" s="92"/>
      <c r="W958" s="83"/>
      <c r="X958" s="85"/>
      <c r="Y958" s="89"/>
      <c r="Z958" s="78"/>
      <c r="AA958" s="79"/>
      <c r="AB958" s="80"/>
      <c r="AC958" s="78"/>
      <c r="AD958" s="79"/>
      <c r="AE958" s="80"/>
      <c r="AF958" s="91"/>
      <c r="AG958" s="84">
        <v>0</v>
      </c>
      <c r="AH958" s="84">
        <v>0</v>
      </c>
      <c r="AI958" s="84"/>
      <c r="AJ958" s="93"/>
      <c r="AK958" s="93"/>
      <c r="AL958" s="93"/>
      <c r="AM958" s="93"/>
      <c r="AN958" s="93"/>
      <c r="AO958" s="93"/>
      <c r="AP958" s="93"/>
      <c r="AQ958" s="93"/>
      <c r="AR958" s="93"/>
      <c r="AS958" s="93"/>
      <c r="AT958" s="93"/>
      <c r="AU958" s="93"/>
      <c r="AV958" s="93"/>
      <c r="AW958" s="93"/>
      <c r="AX958" s="93"/>
      <c r="AY958" s="93"/>
      <c r="AZ958" s="93"/>
      <c r="BA958" s="93"/>
      <c r="BB958" s="93"/>
      <c r="BC958" s="93"/>
      <c r="BD958" s="93"/>
      <c r="BE958" s="93"/>
      <c r="BF958" s="93"/>
      <c r="BG958" s="93"/>
      <c r="BH958" s="93"/>
      <c r="BI958" s="93"/>
      <c r="BJ958" s="93"/>
      <c r="BK958" s="93"/>
      <c r="BL958" s="93"/>
      <c r="BM958" s="93"/>
      <c r="BN958" s="93"/>
      <c r="BO958" s="93"/>
      <c r="BP958" s="93"/>
      <c r="BQ958" s="93"/>
      <c r="BR958" s="93"/>
      <c r="BS958" s="93"/>
      <c r="BT958" s="93"/>
      <c r="BU958" s="93"/>
      <c r="BV958" s="93"/>
      <c r="BW958" s="93"/>
      <c r="BX958" s="93"/>
      <c r="BY958" s="93"/>
      <c r="BZ958" s="93"/>
      <c r="CA958" s="93"/>
      <c r="CB958" s="93"/>
      <c r="CC958" s="93"/>
      <c r="CD958" s="93"/>
      <c r="CE958" s="93"/>
      <c r="CF958" s="93"/>
      <c r="CG958" s="93"/>
      <c r="CH958" s="93"/>
      <c r="CI958" s="93"/>
      <c r="CJ958" s="93"/>
      <c r="CK958" s="93"/>
      <c r="CL958" s="93"/>
      <c r="CM958" s="93"/>
      <c r="CN958" s="93"/>
      <c r="CO958" s="93"/>
      <c r="CP958" s="93"/>
      <c r="CQ958" s="93"/>
      <c r="CR958" s="93"/>
      <c r="CS958" s="93"/>
      <c r="CT958" s="93"/>
      <c r="CU958" s="93"/>
      <c r="CV958" s="93"/>
      <c r="CW958" s="93"/>
      <c r="CX958" s="93"/>
      <c r="CY958" s="93"/>
      <c r="CZ958" s="93"/>
      <c r="DA958" s="93"/>
      <c r="DB958" s="93"/>
      <c r="DC958" s="94"/>
      <c r="DD958" s="94"/>
      <c r="DE958" s="94"/>
      <c r="DF958" s="94"/>
      <c r="DG958" s="94"/>
      <c r="DH958" s="94"/>
    </row>
    <row r="959" spans="1:112" s="95" customFormat="1" ht="16.5" hidden="1" thickBot="1">
      <c r="A959" s="77" t="e">
        <f t="shared" si="16"/>
        <v>#REF!</v>
      </c>
      <c r="B959" s="83"/>
      <c r="C959" s="79"/>
      <c r="D959" s="89"/>
      <c r="E959" s="85"/>
      <c r="F959" s="85"/>
      <c r="G959" s="85"/>
      <c r="H959" s="85"/>
      <c r="I959" s="89"/>
      <c r="J959" s="85"/>
      <c r="K959" s="85"/>
      <c r="L959" s="85"/>
      <c r="M959" s="85"/>
      <c r="N959" s="90"/>
      <c r="O959" s="84"/>
      <c r="P959" s="84"/>
      <c r="Q959" s="84"/>
      <c r="R959" s="84"/>
      <c r="S959" s="84"/>
      <c r="T959" s="91"/>
      <c r="U959" s="91"/>
      <c r="V959" s="92"/>
      <c r="W959" s="83"/>
      <c r="X959" s="85"/>
      <c r="Y959" s="89"/>
      <c r="Z959" s="78"/>
      <c r="AA959" s="79"/>
      <c r="AB959" s="80"/>
      <c r="AC959" s="78"/>
      <c r="AD959" s="79"/>
      <c r="AE959" s="80"/>
      <c r="AF959" s="91"/>
      <c r="AG959" s="84">
        <v>0</v>
      </c>
      <c r="AH959" s="84">
        <v>0</v>
      </c>
      <c r="AI959" s="84"/>
      <c r="AJ959" s="93"/>
      <c r="AK959" s="93"/>
      <c r="AL959" s="93"/>
      <c r="AM959" s="93"/>
      <c r="AN959" s="93"/>
      <c r="AO959" s="93"/>
      <c r="AP959" s="93"/>
      <c r="AQ959" s="93"/>
      <c r="AR959" s="93"/>
      <c r="AS959" s="93"/>
      <c r="AT959" s="93"/>
      <c r="AU959" s="93"/>
      <c r="AV959" s="93"/>
      <c r="AW959" s="93"/>
      <c r="AX959" s="93"/>
      <c r="AY959" s="93"/>
      <c r="AZ959" s="93"/>
      <c r="BA959" s="93"/>
      <c r="BB959" s="93"/>
      <c r="BC959" s="93"/>
      <c r="BD959" s="93"/>
      <c r="BE959" s="93"/>
      <c r="BF959" s="93"/>
      <c r="BG959" s="93"/>
      <c r="BH959" s="93"/>
      <c r="BI959" s="93"/>
      <c r="BJ959" s="93"/>
      <c r="BK959" s="93"/>
      <c r="BL959" s="93"/>
      <c r="BM959" s="93"/>
      <c r="BN959" s="93"/>
      <c r="BO959" s="93"/>
      <c r="BP959" s="93"/>
      <c r="BQ959" s="93"/>
      <c r="BR959" s="93"/>
      <c r="BS959" s="93"/>
      <c r="BT959" s="93"/>
      <c r="BU959" s="93"/>
      <c r="BV959" s="93"/>
      <c r="BW959" s="93"/>
      <c r="BX959" s="93"/>
      <c r="BY959" s="93"/>
      <c r="BZ959" s="93"/>
      <c r="CA959" s="93"/>
      <c r="CB959" s="93"/>
      <c r="CC959" s="93"/>
      <c r="CD959" s="93"/>
      <c r="CE959" s="93"/>
      <c r="CF959" s="93"/>
      <c r="CG959" s="93"/>
      <c r="CH959" s="93"/>
      <c r="CI959" s="93"/>
      <c r="CJ959" s="93"/>
      <c r="CK959" s="93"/>
      <c r="CL959" s="93"/>
      <c r="CM959" s="93"/>
      <c r="CN959" s="93"/>
      <c r="CO959" s="93"/>
      <c r="CP959" s="93"/>
      <c r="CQ959" s="93"/>
      <c r="CR959" s="93"/>
      <c r="CS959" s="93"/>
      <c r="CT959" s="93"/>
      <c r="CU959" s="93"/>
      <c r="CV959" s="93"/>
      <c r="CW959" s="93"/>
      <c r="CX959" s="93"/>
      <c r="CY959" s="93"/>
      <c r="CZ959" s="93"/>
      <c r="DA959" s="93"/>
      <c r="DB959" s="93"/>
      <c r="DC959" s="94"/>
      <c r="DD959" s="94"/>
      <c r="DE959" s="94"/>
      <c r="DF959" s="94"/>
      <c r="DG959" s="94"/>
      <c r="DH959" s="94"/>
    </row>
    <row r="960" spans="1:112" s="95" customFormat="1" ht="16.5" hidden="1" thickBot="1">
      <c r="A960" s="77" t="e">
        <f t="shared" si="16"/>
        <v>#REF!</v>
      </c>
      <c r="B960" s="83"/>
      <c r="C960" s="79"/>
      <c r="D960" s="89"/>
      <c r="E960" s="85"/>
      <c r="F960" s="85"/>
      <c r="G960" s="85"/>
      <c r="H960" s="85"/>
      <c r="I960" s="89"/>
      <c r="J960" s="85"/>
      <c r="K960" s="85"/>
      <c r="L960" s="85"/>
      <c r="M960" s="85"/>
      <c r="N960" s="90"/>
      <c r="O960" s="84"/>
      <c r="P960" s="84"/>
      <c r="Q960" s="84"/>
      <c r="R960" s="84"/>
      <c r="S960" s="84"/>
      <c r="T960" s="91"/>
      <c r="U960" s="91"/>
      <c r="V960" s="92"/>
      <c r="W960" s="83"/>
      <c r="X960" s="85"/>
      <c r="Y960" s="89"/>
      <c r="Z960" s="78"/>
      <c r="AA960" s="79"/>
      <c r="AB960" s="80"/>
      <c r="AC960" s="78"/>
      <c r="AD960" s="79"/>
      <c r="AE960" s="80"/>
      <c r="AF960" s="91"/>
      <c r="AG960" s="84">
        <v>0</v>
      </c>
      <c r="AH960" s="84">
        <v>0</v>
      </c>
      <c r="AI960" s="84"/>
      <c r="AJ960" s="93"/>
      <c r="AK960" s="93"/>
      <c r="AL960" s="93"/>
      <c r="AM960" s="93"/>
      <c r="AN960" s="93"/>
      <c r="AO960" s="93"/>
      <c r="AP960" s="93"/>
      <c r="AQ960" s="93"/>
      <c r="AR960" s="93"/>
      <c r="AS960" s="93"/>
      <c r="AT960" s="93"/>
      <c r="AU960" s="93"/>
      <c r="AV960" s="93"/>
      <c r="AW960" s="93"/>
      <c r="AX960" s="93"/>
      <c r="AY960" s="93"/>
      <c r="AZ960" s="93"/>
      <c r="BA960" s="93"/>
      <c r="BB960" s="93"/>
      <c r="BC960" s="93"/>
      <c r="BD960" s="93"/>
      <c r="BE960" s="93"/>
      <c r="BF960" s="93"/>
      <c r="BG960" s="93"/>
      <c r="BH960" s="93"/>
      <c r="BI960" s="93"/>
      <c r="BJ960" s="93"/>
      <c r="BK960" s="93"/>
      <c r="BL960" s="93"/>
      <c r="BM960" s="93"/>
      <c r="BN960" s="93"/>
      <c r="BO960" s="93"/>
      <c r="BP960" s="93"/>
      <c r="BQ960" s="93"/>
      <c r="BR960" s="93"/>
      <c r="BS960" s="93"/>
      <c r="BT960" s="93"/>
      <c r="BU960" s="93"/>
      <c r="BV960" s="93"/>
      <c r="BW960" s="93"/>
      <c r="BX960" s="93"/>
      <c r="BY960" s="93"/>
      <c r="BZ960" s="93"/>
      <c r="CA960" s="93"/>
      <c r="CB960" s="93"/>
      <c r="CC960" s="93"/>
      <c r="CD960" s="93"/>
      <c r="CE960" s="93"/>
      <c r="CF960" s="93"/>
      <c r="CG960" s="93"/>
      <c r="CH960" s="93"/>
      <c r="CI960" s="93"/>
      <c r="CJ960" s="93"/>
      <c r="CK960" s="93"/>
      <c r="CL960" s="93"/>
      <c r="CM960" s="93"/>
      <c r="CN960" s="93"/>
      <c r="CO960" s="93"/>
      <c r="CP960" s="93"/>
      <c r="CQ960" s="93"/>
      <c r="CR960" s="93"/>
      <c r="CS960" s="93"/>
      <c r="CT960" s="93"/>
      <c r="CU960" s="93"/>
      <c r="CV960" s="93"/>
      <c r="CW960" s="93"/>
      <c r="CX960" s="93"/>
      <c r="CY960" s="93"/>
      <c r="CZ960" s="93"/>
      <c r="DA960" s="93"/>
      <c r="DB960" s="93"/>
      <c r="DC960" s="94"/>
      <c r="DD960" s="94"/>
      <c r="DE960" s="94"/>
      <c r="DF960" s="94"/>
      <c r="DG960" s="94"/>
      <c r="DH960" s="94"/>
    </row>
    <row r="961" spans="1:112" s="95" customFormat="1" ht="16.5" hidden="1" thickBot="1">
      <c r="A961" s="77" t="e">
        <f t="shared" si="16"/>
        <v>#REF!</v>
      </c>
      <c r="B961" s="83"/>
      <c r="C961" s="79"/>
      <c r="D961" s="89"/>
      <c r="E961" s="85"/>
      <c r="F961" s="85"/>
      <c r="G961" s="85"/>
      <c r="H961" s="85"/>
      <c r="I961" s="89"/>
      <c r="J961" s="85"/>
      <c r="K961" s="85"/>
      <c r="L961" s="85"/>
      <c r="M961" s="85"/>
      <c r="N961" s="90"/>
      <c r="O961" s="84"/>
      <c r="P961" s="84"/>
      <c r="Q961" s="84"/>
      <c r="R961" s="84"/>
      <c r="S961" s="84"/>
      <c r="T961" s="91"/>
      <c r="U961" s="91"/>
      <c r="V961" s="92"/>
      <c r="W961" s="83"/>
      <c r="X961" s="85"/>
      <c r="Y961" s="89"/>
      <c r="Z961" s="78"/>
      <c r="AA961" s="79"/>
      <c r="AB961" s="80"/>
      <c r="AC961" s="78"/>
      <c r="AD961" s="79"/>
      <c r="AE961" s="80"/>
      <c r="AF961" s="91"/>
      <c r="AG961" s="84">
        <v>0</v>
      </c>
      <c r="AH961" s="84">
        <v>0</v>
      </c>
      <c r="AI961" s="84"/>
      <c r="AJ961" s="93"/>
      <c r="AK961" s="93"/>
      <c r="AL961" s="93"/>
      <c r="AM961" s="93"/>
      <c r="AN961" s="93"/>
      <c r="AO961" s="93"/>
      <c r="AP961" s="93"/>
      <c r="AQ961" s="93"/>
      <c r="AR961" s="93"/>
      <c r="AS961" s="93"/>
      <c r="AT961" s="93"/>
      <c r="AU961" s="93"/>
      <c r="AV961" s="93"/>
      <c r="AW961" s="93"/>
      <c r="AX961" s="93"/>
      <c r="AY961" s="93"/>
      <c r="AZ961" s="93"/>
      <c r="BA961" s="93"/>
      <c r="BB961" s="93"/>
      <c r="BC961" s="93"/>
      <c r="BD961" s="93"/>
      <c r="BE961" s="93"/>
      <c r="BF961" s="93"/>
      <c r="BG961" s="93"/>
      <c r="BH961" s="93"/>
      <c r="BI961" s="93"/>
      <c r="BJ961" s="93"/>
      <c r="BK961" s="93"/>
      <c r="BL961" s="93"/>
      <c r="BM961" s="93"/>
      <c r="BN961" s="93"/>
      <c r="BO961" s="93"/>
      <c r="BP961" s="93"/>
      <c r="BQ961" s="93"/>
      <c r="BR961" s="93"/>
      <c r="BS961" s="93"/>
      <c r="BT961" s="93"/>
      <c r="BU961" s="93"/>
      <c r="BV961" s="93"/>
      <c r="BW961" s="93"/>
      <c r="BX961" s="93"/>
      <c r="BY961" s="93"/>
      <c r="BZ961" s="93"/>
      <c r="CA961" s="93"/>
      <c r="CB961" s="93"/>
      <c r="CC961" s="93"/>
      <c r="CD961" s="93"/>
      <c r="CE961" s="93"/>
      <c r="CF961" s="93"/>
      <c r="CG961" s="93"/>
      <c r="CH961" s="93"/>
      <c r="CI961" s="93"/>
      <c r="CJ961" s="93"/>
      <c r="CK961" s="93"/>
      <c r="CL961" s="93"/>
      <c r="CM961" s="93"/>
      <c r="CN961" s="93"/>
      <c r="CO961" s="93"/>
      <c r="CP961" s="93"/>
      <c r="CQ961" s="93"/>
      <c r="CR961" s="93"/>
      <c r="CS961" s="93"/>
      <c r="CT961" s="93"/>
      <c r="CU961" s="93"/>
      <c r="CV961" s="93"/>
      <c r="CW961" s="93"/>
      <c r="CX961" s="93"/>
      <c r="CY961" s="93"/>
      <c r="CZ961" s="93"/>
      <c r="DA961" s="93"/>
      <c r="DB961" s="93"/>
      <c r="DC961" s="94"/>
      <c r="DD961" s="94"/>
      <c r="DE961" s="94"/>
      <c r="DF961" s="94"/>
      <c r="DG961" s="94"/>
      <c r="DH961" s="94"/>
    </row>
    <row r="962" spans="1:112" s="95" customFormat="1" ht="16.5" hidden="1" thickBot="1">
      <c r="A962" s="77" t="e">
        <f t="shared" si="16"/>
        <v>#REF!</v>
      </c>
      <c r="B962" s="83"/>
      <c r="C962" s="79"/>
      <c r="D962" s="89"/>
      <c r="E962" s="85"/>
      <c r="F962" s="85"/>
      <c r="G962" s="85"/>
      <c r="H962" s="85"/>
      <c r="I962" s="89"/>
      <c r="J962" s="85"/>
      <c r="K962" s="85"/>
      <c r="L962" s="85"/>
      <c r="M962" s="85"/>
      <c r="N962" s="90"/>
      <c r="O962" s="84"/>
      <c r="P962" s="84"/>
      <c r="Q962" s="84"/>
      <c r="R962" s="84"/>
      <c r="S962" s="84"/>
      <c r="T962" s="91"/>
      <c r="U962" s="91"/>
      <c r="V962" s="92"/>
      <c r="W962" s="83"/>
      <c r="X962" s="85"/>
      <c r="Y962" s="89"/>
      <c r="Z962" s="78"/>
      <c r="AA962" s="79"/>
      <c r="AB962" s="80"/>
      <c r="AC962" s="78"/>
      <c r="AD962" s="79"/>
      <c r="AE962" s="80"/>
      <c r="AF962" s="91"/>
      <c r="AG962" s="84">
        <v>0</v>
      </c>
      <c r="AH962" s="84">
        <v>0</v>
      </c>
      <c r="AI962" s="84"/>
      <c r="AJ962" s="93"/>
      <c r="AK962" s="93"/>
      <c r="AL962" s="93"/>
      <c r="AM962" s="93"/>
      <c r="AN962" s="93"/>
      <c r="AO962" s="93"/>
      <c r="AP962" s="93"/>
      <c r="AQ962" s="93"/>
      <c r="AR962" s="93"/>
      <c r="AS962" s="93"/>
      <c r="AT962" s="93"/>
      <c r="AU962" s="93"/>
      <c r="AV962" s="93"/>
      <c r="AW962" s="93"/>
      <c r="AX962" s="93"/>
      <c r="AY962" s="93"/>
      <c r="AZ962" s="93"/>
      <c r="BA962" s="93"/>
      <c r="BB962" s="93"/>
      <c r="BC962" s="93"/>
      <c r="BD962" s="93"/>
      <c r="BE962" s="93"/>
      <c r="BF962" s="93"/>
      <c r="BG962" s="93"/>
      <c r="BH962" s="93"/>
      <c r="BI962" s="93"/>
      <c r="BJ962" s="93"/>
      <c r="BK962" s="93"/>
      <c r="BL962" s="93"/>
      <c r="BM962" s="93"/>
      <c r="BN962" s="93"/>
      <c r="BO962" s="93"/>
      <c r="BP962" s="93"/>
      <c r="BQ962" s="93"/>
      <c r="BR962" s="93"/>
      <c r="BS962" s="93"/>
      <c r="BT962" s="93"/>
      <c r="BU962" s="93"/>
      <c r="BV962" s="93"/>
      <c r="BW962" s="93"/>
      <c r="BX962" s="93"/>
      <c r="BY962" s="93"/>
      <c r="BZ962" s="93"/>
      <c r="CA962" s="93"/>
      <c r="CB962" s="93"/>
      <c r="CC962" s="93"/>
      <c r="CD962" s="93"/>
      <c r="CE962" s="93"/>
      <c r="CF962" s="93"/>
      <c r="CG962" s="93"/>
      <c r="CH962" s="93"/>
      <c r="CI962" s="93"/>
      <c r="CJ962" s="93"/>
      <c r="CK962" s="93"/>
      <c r="CL962" s="93"/>
      <c r="CM962" s="93"/>
      <c r="CN962" s="93"/>
      <c r="CO962" s="93"/>
      <c r="CP962" s="93"/>
      <c r="CQ962" s="93"/>
      <c r="CR962" s="93"/>
      <c r="CS962" s="93"/>
      <c r="CT962" s="93"/>
      <c r="CU962" s="93"/>
      <c r="CV962" s="93"/>
      <c r="CW962" s="93"/>
      <c r="CX962" s="93"/>
      <c r="CY962" s="93"/>
      <c r="CZ962" s="93"/>
      <c r="DA962" s="93"/>
      <c r="DB962" s="93"/>
      <c r="DC962" s="94"/>
      <c r="DD962" s="94"/>
      <c r="DE962" s="94"/>
      <c r="DF962" s="94"/>
      <c r="DG962" s="94"/>
      <c r="DH962" s="94"/>
    </row>
    <row r="963" spans="1:112" s="95" customFormat="1" ht="16.5" hidden="1" thickBot="1">
      <c r="A963" s="77" t="e">
        <f t="shared" si="16"/>
        <v>#REF!</v>
      </c>
      <c r="B963" s="83"/>
      <c r="C963" s="79"/>
      <c r="D963" s="89"/>
      <c r="E963" s="85"/>
      <c r="F963" s="85"/>
      <c r="G963" s="85"/>
      <c r="H963" s="85"/>
      <c r="I963" s="89"/>
      <c r="J963" s="85"/>
      <c r="K963" s="85"/>
      <c r="L963" s="85"/>
      <c r="M963" s="85"/>
      <c r="N963" s="90"/>
      <c r="O963" s="84"/>
      <c r="P963" s="84"/>
      <c r="Q963" s="84"/>
      <c r="R963" s="84"/>
      <c r="S963" s="84"/>
      <c r="T963" s="91"/>
      <c r="U963" s="91"/>
      <c r="V963" s="92"/>
      <c r="W963" s="83"/>
      <c r="X963" s="85"/>
      <c r="Y963" s="89"/>
      <c r="Z963" s="78"/>
      <c r="AA963" s="79"/>
      <c r="AB963" s="80"/>
      <c r="AC963" s="78"/>
      <c r="AD963" s="79"/>
      <c r="AE963" s="80"/>
      <c r="AF963" s="91"/>
      <c r="AG963" s="84">
        <v>0</v>
      </c>
      <c r="AH963" s="84">
        <v>0</v>
      </c>
      <c r="AI963" s="84"/>
      <c r="AJ963" s="93"/>
      <c r="AK963" s="93"/>
      <c r="AL963" s="93"/>
      <c r="AM963" s="93"/>
      <c r="AN963" s="93"/>
      <c r="AO963" s="93"/>
      <c r="AP963" s="93"/>
      <c r="AQ963" s="93"/>
      <c r="AR963" s="93"/>
      <c r="AS963" s="93"/>
      <c r="AT963" s="93"/>
      <c r="AU963" s="93"/>
      <c r="AV963" s="93"/>
      <c r="AW963" s="93"/>
      <c r="AX963" s="93"/>
      <c r="AY963" s="93"/>
      <c r="AZ963" s="93"/>
      <c r="BA963" s="93"/>
      <c r="BB963" s="93"/>
      <c r="BC963" s="93"/>
      <c r="BD963" s="93"/>
      <c r="BE963" s="93"/>
      <c r="BF963" s="93"/>
      <c r="BG963" s="93"/>
      <c r="BH963" s="93"/>
      <c r="BI963" s="93"/>
      <c r="BJ963" s="93"/>
      <c r="BK963" s="93"/>
      <c r="BL963" s="93"/>
      <c r="BM963" s="93"/>
      <c r="BN963" s="93"/>
      <c r="BO963" s="93"/>
      <c r="BP963" s="93"/>
      <c r="BQ963" s="93"/>
      <c r="BR963" s="93"/>
      <c r="BS963" s="93"/>
      <c r="BT963" s="93"/>
      <c r="BU963" s="93"/>
      <c r="BV963" s="93"/>
      <c r="BW963" s="93"/>
      <c r="BX963" s="93"/>
      <c r="BY963" s="93"/>
      <c r="BZ963" s="93"/>
      <c r="CA963" s="93"/>
      <c r="CB963" s="93"/>
      <c r="CC963" s="93"/>
      <c r="CD963" s="93"/>
      <c r="CE963" s="93"/>
      <c r="CF963" s="93"/>
      <c r="CG963" s="93"/>
      <c r="CH963" s="93"/>
      <c r="CI963" s="93"/>
      <c r="CJ963" s="93"/>
      <c r="CK963" s="93"/>
      <c r="CL963" s="93"/>
      <c r="CM963" s="93"/>
      <c r="CN963" s="93"/>
      <c r="CO963" s="93"/>
      <c r="CP963" s="93"/>
      <c r="CQ963" s="93"/>
      <c r="CR963" s="93"/>
      <c r="CS963" s="93"/>
      <c r="CT963" s="93"/>
      <c r="CU963" s="93"/>
      <c r="CV963" s="93"/>
      <c r="CW963" s="93"/>
      <c r="CX963" s="93"/>
      <c r="CY963" s="93"/>
      <c r="CZ963" s="93"/>
      <c r="DA963" s="93"/>
      <c r="DB963" s="93"/>
      <c r="DC963" s="94"/>
      <c r="DD963" s="94"/>
      <c r="DE963" s="94"/>
      <c r="DF963" s="94"/>
      <c r="DG963" s="94"/>
      <c r="DH963" s="94"/>
    </row>
    <row r="964" spans="1:112" s="95" customFormat="1" ht="16.5" hidden="1" thickBot="1">
      <c r="A964" s="77" t="e">
        <f t="shared" si="16"/>
        <v>#REF!</v>
      </c>
      <c r="B964" s="83"/>
      <c r="C964" s="79"/>
      <c r="D964" s="89"/>
      <c r="E964" s="85"/>
      <c r="F964" s="85"/>
      <c r="G964" s="85"/>
      <c r="H964" s="85"/>
      <c r="I964" s="89"/>
      <c r="J964" s="85"/>
      <c r="K964" s="85"/>
      <c r="L964" s="85"/>
      <c r="M964" s="85"/>
      <c r="N964" s="90"/>
      <c r="O964" s="84"/>
      <c r="P964" s="84"/>
      <c r="Q964" s="84"/>
      <c r="R964" s="84"/>
      <c r="S964" s="84"/>
      <c r="T964" s="91"/>
      <c r="U964" s="91"/>
      <c r="V964" s="92"/>
      <c r="W964" s="83"/>
      <c r="X964" s="85"/>
      <c r="Y964" s="89"/>
      <c r="Z964" s="78"/>
      <c r="AA964" s="79"/>
      <c r="AB964" s="80"/>
      <c r="AC964" s="78"/>
      <c r="AD964" s="79"/>
      <c r="AE964" s="80"/>
      <c r="AF964" s="91"/>
      <c r="AG964" s="84">
        <v>0</v>
      </c>
      <c r="AH964" s="84">
        <v>0</v>
      </c>
      <c r="AI964" s="84"/>
      <c r="AJ964" s="93"/>
      <c r="AK964" s="93"/>
      <c r="AL964" s="93"/>
      <c r="AM964" s="93"/>
      <c r="AN964" s="93"/>
      <c r="AO964" s="93"/>
      <c r="AP964" s="93"/>
      <c r="AQ964" s="93"/>
      <c r="AR964" s="93"/>
      <c r="AS964" s="93"/>
      <c r="AT964" s="93"/>
      <c r="AU964" s="93"/>
      <c r="AV964" s="93"/>
      <c r="AW964" s="93"/>
      <c r="AX964" s="93"/>
      <c r="AY964" s="93"/>
      <c r="AZ964" s="93"/>
      <c r="BA964" s="93"/>
      <c r="BB964" s="93"/>
      <c r="BC964" s="93"/>
      <c r="BD964" s="93"/>
      <c r="BE964" s="93"/>
      <c r="BF964" s="93"/>
      <c r="BG964" s="93"/>
      <c r="BH964" s="93"/>
      <c r="BI964" s="93"/>
      <c r="BJ964" s="93"/>
      <c r="BK964" s="93"/>
      <c r="BL964" s="93"/>
      <c r="BM964" s="93"/>
      <c r="BN964" s="93"/>
      <c r="BO964" s="93"/>
      <c r="BP964" s="93"/>
      <c r="BQ964" s="93"/>
      <c r="BR964" s="93"/>
      <c r="BS964" s="93"/>
      <c r="BT964" s="93"/>
      <c r="BU964" s="93"/>
      <c r="BV964" s="93"/>
      <c r="BW964" s="93"/>
      <c r="BX964" s="93"/>
      <c r="BY964" s="93"/>
      <c r="BZ964" s="93"/>
      <c r="CA964" s="93"/>
      <c r="CB964" s="93"/>
      <c r="CC964" s="93"/>
      <c r="CD964" s="93"/>
      <c r="CE964" s="93"/>
      <c r="CF964" s="93"/>
      <c r="CG964" s="93"/>
      <c r="CH964" s="93"/>
      <c r="CI964" s="93"/>
      <c r="CJ964" s="93"/>
      <c r="CK964" s="93"/>
      <c r="CL964" s="93"/>
      <c r="CM964" s="93"/>
      <c r="CN964" s="93"/>
      <c r="CO964" s="93"/>
      <c r="CP964" s="93"/>
      <c r="CQ964" s="93"/>
      <c r="CR964" s="93"/>
      <c r="CS964" s="93"/>
      <c r="CT964" s="93"/>
      <c r="CU964" s="93"/>
      <c r="CV964" s="93"/>
      <c r="CW964" s="93"/>
      <c r="CX964" s="93"/>
      <c r="CY964" s="93"/>
      <c r="CZ964" s="93"/>
      <c r="DA964" s="93"/>
      <c r="DB964" s="93"/>
      <c r="DC964" s="94"/>
      <c r="DD964" s="94"/>
      <c r="DE964" s="94"/>
      <c r="DF964" s="94"/>
      <c r="DG964" s="94"/>
      <c r="DH964" s="94"/>
    </row>
    <row r="965" spans="1:112" s="95" customFormat="1" ht="16.5" hidden="1" thickBot="1">
      <c r="A965" s="77" t="e">
        <f t="shared" si="16"/>
        <v>#REF!</v>
      </c>
      <c r="B965" s="83"/>
      <c r="C965" s="79"/>
      <c r="D965" s="89"/>
      <c r="E965" s="85"/>
      <c r="F965" s="85"/>
      <c r="G965" s="85"/>
      <c r="H965" s="85"/>
      <c r="I965" s="89"/>
      <c r="J965" s="85"/>
      <c r="K965" s="85"/>
      <c r="L965" s="85"/>
      <c r="M965" s="85"/>
      <c r="N965" s="90"/>
      <c r="O965" s="84"/>
      <c r="P965" s="84"/>
      <c r="Q965" s="84"/>
      <c r="R965" s="84"/>
      <c r="S965" s="84"/>
      <c r="T965" s="91"/>
      <c r="U965" s="91"/>
      <c r="V965" s="92"/>
      <c r="W965" s="83"/>
      <c r="X965" s="85"/>
      <c r="Y965" s="89"/>
      <c r="Z965" s="78"/>
      <c r="AA965" s="79"/>
      <c r="AB965" s="80"/>
      <c r="AC965" s="78"/>
      <c r="AD965" s="79"/>
      <c r="AE965" s="80"/>
      <c r="AF965" s="91"/>
      <c r="AG965" s="84">
        <v>0</v>
      </c>
      <c r="AH965" s="84">
        <v>0</v>
      </c>
      <c r="AI965" s="84"/>
      <c r="AJ965" s="93"/>
      <c r="AK965" s="93"/>
      <c r="AL965" s="93"/>
      <c r="AM965" s="93"/>
      <c r="AN965" s="93"/>
      <c r="AO965" s="93"/>
      <c r="AP965" s="93"/>
      <c r="AQ965" s="93"/>
      <c r="AR965" s="93"/>
      <c r="AS965" s="93"/>
      <c r="AT965" s="93"/>
      <c r="AU965" s="93"/>
      <c r="AV965" s="93"/>
      <c r="AW965" s="93"/>
      <c r="AX965" s="93"/>
      <c r="AY965" s="93"/>
      <c r="AZ965" s="93"/>
      <c r="BA965" s="93"/>
      <c r="BB965" s="93"/>
      <c r="BC965" s="93"/>
      <c r="BD965" s="93"/>
      <c r="BE965" s="93"/>
      <c r="BF965" s="93"/>
      <c r="BG965" s="93"/>
      <c r="BH965" s="93"/>
      <c r="BI965" s="93"/>
      <c r="BJ965" s="93"/>
      <c r="BK965" s="93"/>
      <c r="BL965" s="93"/>
      <c r="BM965" s="93"/>
      <c r="BN965" s="93"/>
      <c r="BO965" s="93"/>
      <c r="BP965" s="93"/>
      <c r="BQ965" s="93"/>
      <c r="BR965" s="93"/>
      <c r="BS965" s="93"/>
      <c r="BT965" s="93"/>
      <c r="BU965" s="93"/>
      <c r="BV965" s="93"/>
      <c r="BW965" s="93"/>
      <c r="BX965" s="93"/>
      <c r="BY965" s="93"/>
      <c r="BZ965" s="93"/>
      <c r="CA965" s="93"/>
      <c r="CB965" s="93"/>
      <c r="CC965" s="93"/>
      <c r="CD965" s="93"/>
      <c r="CE965" s="93"/>
      <c r="CF965" s="93"/>
      <c r="CG965" s="93"/>
      <c r="CH965" s="93"/>
      <c r="CI965" s="93"/>
      <c r="CJ965" s="93"/>
      <c r="CK965" s="93"/>
      <c r="CL965" s="93"/>
      <c r="CM965" s="93"/>
      <c r="CN965" s="93"/>
      <c r="CO965" s="93"/>
      <c r="CP965" s="93"/>
      <c r="CQ965" s="93"/>
      <c r="CR965" s="93"/>
      <c r="CS965" s="93"/>
      <c r="CT965" s="93"/>
      <c r="CU965" s="93"/>
      <c r="CV965" s="93"/>
      <c r="CW965" s="93"/>
      <c r="CX965" s="93"/>
      <c r="CY965" s="93"/>
      <c r="CZ965" s="93"/>
      <c r="DA965" s="93"/>
      <c r="DB965" s="93"/>
      <c r="DC965" s="94"/>
      <c r="DD965" s="94"/>
      <c r="DE965" s="94"/>
      <c r="DF965" s="94"/>
      <c r="DG965" s="94"/>
      <c r="DH965" s="94"/>
    </row>
    <row r="966" spans="1:112" s="95" customFormat="1" ht="16.5" hidden="1" thickBot="1">
      <c r="A966" s="77" t="e">
        <f t="shared" si="16"/>
        <v>#REF!</v>
      </c>
      <c r="B966" s="83"/>
      <c r="C966" s="79"/>
      <c r="D966" s="89"/>
      <c r="E966" s="85"/>
      <c r="F966" s="85"/>
      <c r="G966" s="85"/>
      <c r="H966" s="85"/>
      <c r="I966" s="89"/>
      <c r="J966" s="85"/>
      <c r="K966" s="85"/>
      <c r="L966" s="85"/>
      <c r="M966" s="85"/>
      <c r="N966" s="90"/>
      <c r="O966" s="84"/>
      <c r="P966" s="84"/>
      <c r="Q966" s="84"/>
      <c r="R966" s="84"/>
      <c r="S966" s="84"/>
      <c r="T966" s="91"/>
      <c r="U966" s="91"/>
      <c r="V966" s="92"/>
      <c r="W966" s="83"/>
      <c r="X966" s="85"/>
      <c r="Y966" s="89"/>
      <c r="Z966" s="78"/>
      <c r="AA966" s="79"/>
      <c r="AB966" s="80"/>
      <c r="AC966" s="78"/>
      <c r="AD966" s="79"/>
      <c r="AE966" s="80"/>
      <c r="AF966" s="91"/>
      <c r="AG966" s="84">
        <v>0</v>
      </c>
      <c r="AH966" s="84">
        <v>0</v>
      </c>
      <c r="AI966" s="84"/>
      <c r="AJ966" s="93"/>
      <c r="AK966" s="93"/>
      <c r="AL966" s="93"/>
      <c r="AM966" s="93"/>
      <c r="AN966" s="93"/>
      <c r="AO966" s="93"/>
      <c r="AP966" s="93"/>
      <c r="AQ966" s="93"/>
      <c r="AR966" s="93"/>
      <c r="AS966" s="93"/>
      <c r="AT966" s="93"/>
      <c r="AU966" s="93"/>
      <c r="AV966" s="93"/>
      <c r="AW966" s="93"/>
      <c r="AX966" s="93"/>
      <c r="AY966" s="93"/>
      <c r="AZ966" s="93"/>
      <c r="BA966" s="93"/>
      <c r="BB966" s="93"/>
      <c r="BC966" s="93"/>
      <c r="BD966" s="93"/>
      <c r="BE966" s="93"/>
      <c r="BF966" s="93"/>
      <c r="BG966" s="93"/>
      <c r="BH966" s="93"/>
      <c r="BI966" s="93"/>
      <c r="BJ966" s="93"/>
      <c r="BK966" s="93"/>
      <c r="BL966" s="93"/>
      <c r="BM966" s="93"/>
      <c r="BN966" s="93"/>
      <c r="BO966" s="93"/>
      <c r="BP966" s="93"/>
      <c r="BQ966" s="93"/>
      <c r="BR966" s="93"/>
      <c r="BS966" s="93"/>
      <c r="BT966" s="93"/>
      <c r="BU966" s="93"/>
      <c r="BV966" s="93"/>
      <c r="BW966" s="93"/>
      <c r="BX966" s="93"/>
      <c r="BY966" s="93"/>
      <c r="BZ966" s="93"/>
      <c r="CA966" s="93"/>
      <c r="CB966" s="93"/>
      <c r="CC966" s="93"/>
      <c r="CD966" s="93"/>
      <c r="CE966" s="93"/>
      <c r="CF966" s="93"/>
      <c r="CG966" s="93"/>
      <c r="CH966" s="93"/>
      <c r="CI966" s="93"/>
      <c r="CJ966" s="93"/>
      <c r="CK966" s="93"/>
      <c r="CL966" s="93"/>
      <c r="CM966" s="93"/>
      <c r="CN966" s="93"/>
      <c r="CO966" s="93"/>
      <c r="CP966" s="93"/>
      <c r="CQ966" s="93"/>
      <c r="CR966" s="93"/>
      <c r="CS966" s="93"/>
      <c r="CT966" s="93"/>
      <c r="CU966" s="93"/>
      <c r="CV966" s="93"/>
      <c r="CW966" s="93"/>
      <c r="CX966" s="93"/>
      <c r="CY966" s="93"/>
      <c r="CZ966" s="93"/>
      <c r="DA966" s="93"/>
      <c r="DB966" s="93"/>
      <c r="DC966" s="94"/>
      <c r="DD966" s="94"/>
      <c r="DE966" s="94"/>
      <c r="DF966" s="94"/>
      <c r="DG966" s="94"/>
      <c r="DH966" s="94"/>
    </row>
    <row r="967" spans="1:112" s="95" customFormat="1" ht="16.5" hidden="1" thickBot="1">
      <c r="A967" s="77" t="e">
        <f t="shared" si="16"/>
        <v>#REF!</v>
      </c>
      <c r="B967" s="83"/>
      <c r="C967" s="79"/>
      <c r="D967" s="89"/>
      <c r="E967" s="85"/>
      <c r="F967" s="85"/>
      <c r="G967" s="85"/>
      <c r="H967" s="85"/>
      <c r="I967" s="89"/>
      <c r="J967" s="85"/>
      <c r="K967" s="85"/>
      <c r="L967" s="85"/>
      <c r="M967" s="85"/>
      <c r="N967" s="90"/>
      <c r="O967" s="84"/>
      <c r="P967" s="84"/>
      <c r="Q967" s="84"/>
      <c r="R967" s="84"/>
      <c r="S967" s="84"/>
      <c r="T967" s="91"/>
      <c r="U967" s="91"/>
      <c r="V967" s="92"/>
      <c r="W967" s="83"/>
      <c r="X967" s="85"/>
      <c r="Y967" s="89"/>
      <c r="Z967" s="78"/>
      <c r="AA967" s="79"/>
      <c r="AB967" s="80"/>
      <c r="AC967" s="78"/>
      <c r="AD967" s="79"/>
      <c r="AE967" s="80"/>
      <c r="AF967" s="91"/>
      <c r="AG967" s="84">
        <v>0</v>
      </c>
      <c r="AH967" s="84">
        <v>0</v>
      </c>
      <c r="AI967" s="84"/>
      <c r="AJ967" s="93"/>
      <c r="AK967" s="93"/>
      <c r="AL967" s="93"/>
      <c r="AM967" s="93"/>
      <c r="AN967" s="93"/>
      <c r="AO967" s="93"/>
      <c r="AP967" s="93"/>
      <c r="AQ967" s="93"/>
      <c r="AR967" s="93"/>
      <c r="AS967" s="93"/>
      <c r="AT967" s="93"/>
      <c r="AU967" s="93"/>
      <c r="AV967" s="93"/>
      <c r="AW967" s="93"/>
      <c r="AX967" s="93"/>
      <c r="AY967" s="93"/>
      <c r="AZ967" s="93"/>
      <c r="BA967" s="93"/>
      <c r="BB967" s="93"/>
      <c r="BC967" s="93"/>
      <c r="BD967" s="93"/>
      <c r="BE967" s="93"/>
      <c r="BF967" s="93"/>
      <c r="BG967" s="93"/>
      <c r="BH967" s="93"/>
      <c r="BI967" s="93"/>
      <c r="BJ967" s="93"/>
      <c r="BK967" s="93"/>
      <c r="BL967" s="93"/>
      <c r="BM967" s="93"/>
      <c r="BN967" s="93"/>
      <c r="BO967" s="93"/>
      <c r="BP967" s="93"/>
      <c r="BQ967" s="93"/>
      <c r="BR967" s="93"/>
      <c r="BS967" s="93"/>
      <c r="BT967" s="93"/>
      <c r="BU967" s="93"/>
      <c r="BV967" s="93"/>
      <c r="BW967" s="93"/>
      <c r="BX967" s="93"/>
      <c r="BY967" s="93"/>
      <c r="BZ967" s="93"/>
      <c r="CA967" s="93"/>
      <c r="CB967" s="93"/>
      <c r="CC967" s="93"/>
      <c r="CD967" s="93"/>
      <c r="CE967" s="93"/>
      <c r="CF967" s="93"/>
      <c r="CG967" s="93"/>
      <c r="CH967" s="93"/>
      <c r="CI967" s="93"/>
      <c r="CJ967" s="93"/>
      <c r="CK967" s="93"/>
      <c r="CL967" s="93"/>
      <c r="CM967" s="93"/>
      <c r="CN967" s="93"/>
      <c r="CO967" s="93"/>
      <c r="CP967" s="93"/>
      <c r="CQ967" s="93"/>
      <c r="CR967" s="93"/>
      <c r="CS967" s="93"/>
      <c r="CT967" s="93"/>
      <c r="CU967" s="93"/>
      <c r="CV967" s="93"/>
      <c r="CW967" s="93"/>
      <c r="CX967" s="93"/>
      <c r="CY967" s="93"/>
      <c r="CZ967" s="93"/>
      <c r="DA967" s="93"/>
      <c r="DB967" s="93"/>
      <c r="DC967" s="94"/>
      <c r="DD967" s="94"/>
      <c r="DE967" s="94"/>
      <c r="DF967" s="94"/>
      <c r="DG967" s="94"/>
      <c r="DH967" s="94"/>
    </row>
    <row r="968" spans="1:112" s="95" customFormat="1" ht="16.5" hidden="1" thickBot="1">
      <c r="A968" s="77" t="e">
        <f t="shared" si="16"/>
        <v>#REF!</v>
      </c>
      <c r="B968" s="83"/>
      <c r="C968" s="79"/>
      <c r="D968" s="89"/>
      <c r="E968" s="85"/>
      <c r="F968" s="85"/>
      <c r="G968" s="85"/>
      <c r="H968" s="85"/>
      <c r="I968" s="89"/>
      <c r="J968" s="85"/>
      <c r="K968" s="85"/>
      <c r="L968" s="85"/>
      <c r="M968" s="85"/>
      <c r="N968" s="90"/>
      <c r="O968" s="84"/>
      <c r="P968" s="84"/>
      <c r="Q968" s="84"/>
      <c r="R968" s="84"/>
      <c r="S968" s="84"/>
      <c r="T968" s="91"/>
      <c r="U968" s="91"/>
      <c r="V968" s="92"/>
      <c r="W968" s="83"/>
      <c r="X968" s="85"/>
      <c r="Y968" s="89"/>
      <c r="Z968" s="78"/>
      <c r="AA968" s="79"/>
      <c r="AB968" s="80"/>
      <c r="AC968" s="78"/>
      <c r="AD968" s="79"/>
      <c r="AE968" s="80"/>
      <c r="AF968" s="91"/>
      <c r="AG968" s="84">
        <v>0</v>
      </c>
      <c r="AH968" s="84">
        <v>0</v>
      </c>
      <c r="AI968" s="84"/>
      <c r="AJ968" s="93"/>
      <c r="AK968" s="93"/>
      <c r="AL968" s="93"/>
      <c r="AM968" s="93"/>
      <c r="AN968" s="93"/>
      <c r="AO968" s="93"/>
      <c r="AP968" s="93"/>
      <c r="AQ968" s="93"/>
      <c r="AR968" s="93"/>
      <c r="AS968" s="93"/>
      <c r="AT968" s="93"/>
      <c r="AU968" s="93"/>
      <c r="AV968" s="93"/>
      <c r="AW968" s="93"/>
      <c r="AX968" s="93"/>
      <c r="AY968" s="93"/>
      <c r="AZ968" s="93"/>
      <c r="BA968" s="93"/>
      <c r="BB968" s="93"/>
      <c r="BC968" s="93"/>
      <c r="BD968" s="93"/>
      <c r="BE968" s="93"/>
      <c r="BF968" s="93"/>
      <c r="BG968" s="93"/>
      <c r="BH968" s="93"/>
      <c r="BI968" s="93"/>
      <c r="BJ968" s="93"/>
      <c r="BK968" s="93"/>
      <c r="BL968" s="93"/>
      <c r="BM968" s="93"/>
      <c r="BN968" s="93"/>
      <c r="BO968" s="93"/>
      <c r="BP968" s="93"/>
      <c r="BQ968" s="93"/>
      <c r="BR968" s="93"/>
      <c r="BS968" s="93"/>
      <c r="BT968" s="93"/>
      <c r="BU968" s="93"/>
      <c r="BV968" s="93"/>
      <c r="BW968" s="93"/>
      <c r="BX968" s="93"/>
      <c r="BY968" s="93"/>
      <c r="BZ968" s="93"/>
      <c r="CA968" s="93"/>
      <c r="CB968" s="93"/>
      <c r="CC968" s="93"/>
      <c r="CD968" s="93"/>
      <c r="CE968" s="93"/>
      <c r="CF968" s="93"/>
      <c r="CG968" s="93"/>
      <c r="CH968" s="93"/>
      <c r="CI968" s="93"/>
      <c r="CJ968" s="93"/>
      <c r="CK968" s="93"/>
      <c r="CL968" s="93"/>
      <c r="CM968" s="93"/>
      <c r="CN968" s="93"/>
      <c r="CO968" s="93"/>
      <c r="CP968" s="93"/>
      <c r="CQ968" s="93"/>
      <c r="CR968" s="93"/>
      <c r="CS968" s="93"/>
      <c r="CT968" s="93"/>
      <c r="CU968" s="93"/>
      <c r="CV968" s="93"/>
      <c r="CW968" s="93"/>
      <c r="CX968" s="93"/>
      <c r="CY968" s="93"/>
      <c r="CZ968" s="93"/>
      <c r="DA968" s="93"/>
      <c r="DB968" s="93"/>
      <c r="DC968" s="94"/>
      <c r="DD968" s="94"/>
      <c r="DE968" s="94"/>
      <c r="DF968" s="94"/>
      <c r="DG968" s="94"/>
      <c r="DH968" s="94"/>
    </row>
    <row r="969" spans="1:112" s="95" customFormat="1" ht="16.5" hidden="1" thickBot="1">
      <c r="A969" s="77" t="e">
        <f t="shared" si="16"/>
        <v>#REF!</v>
      </c>
      <c r="B969" s="83"/>
      <c r="C969" s="79"/>
      <c r="D969" s="89"/>
      <c r="E969" s="85"/>
      <c r="F969" s="85"/>
      <c r="G969" s="85"/>
      <c r="H969" s="85"/>
      <c r="I969" s="89"/>
      <c r="J969" s="85"/>
      <c r="K969" s="85"/>
      <c r="L969" s="85"/>
      <c r="M969" s="85"/>
      <c r="N969" s="90"/>
      <c r="O969" s="84"/>
      <c r="P969" s="84"/>
      <c r="Q969" s="84"/>
      <c r="R969" s="84"/>
      <c r="S969" s="84"/>
      <c r="T969" s="91"/>
      <c r="U969" s="91"/>
      <c r="V969" s="92"/>
      <c r="W969" s="83"/>
      <c r="X969" s="85"/>
      <c r="Y969" s="89"/>
      <c r="Z969" s="78"/>
      <c r="AA969" s="79"/>
      <c r="AB969" s="80"/>
      <c r="AC969" s="78"/>
      <c r="AD969" s="79"/>
      <c r="AE969" s="80"/>
      <c r="AF969" s="91"/>
      <c r="AG969" s="84">
        <v>0</v>
      </c>
      <c r="AH969" s="84">
        <v>0</v>
      </c>
      <c r="AI969" s="84"/>
      <c r="AJ969" s="93"/>
      <c r="AK969" s="93"/>
      <c r="AL969" s="93"/>
      <c r="AM969" s="93"/>
      <c r="AN969" s="93"/>
      <c r="AO969" s="93"/>
      <c r="AP969" s="93"/>
      <c r="AQ969" s="93"/>
      <c r="AR969" s="93"/>
      <c r="AS969" s="93"/>
      <c r="AT969" s="93"/>
      <c r="AU969" s="93"/>
      <c r="AV969" s="93"/>
      <c r="AW969" s="93"/>
      <c r="AX969" s="93"/>
      <c r="AY969" s="93"/>
      <c r="AZ969" s="93"/>
      <c r="BA969" s="93"/>
      <c r="BB969" s="93"/>
      <c r="BC969" s="93"/>
      <c r="BD969" s="93"/>
      <c r="BE969" s="93"/>
      <c r="BF969" s="93"/>
      <c r="BG969" s="93"/>
      <c r="BH969" s="93"/>
      <c r="BI969" s="93"/>
      <c r="BJ969" s="93"/>
      <c r="BK969" s="93"/>
      <c r="BL969" s="93"/>
      <c r="BM969" s="93"/>
      <c r="BN969" s="93"/>
      <c r="BO969" s="93"/>
      <c r="BP969" s="93"/>
      <c r="BQ969" s="93"/>
      <c r="BR969" s="93"/>
      <c r="BS969" s="93"/>
      <c r="BT969" s="93"/>
      <c r="BU969" s="93"/>
      <c r="BV969" s="93"/>
      <c r="BW969" s="93"/>
      <c r="BX969" s="93"/>
      <c r="BY969" s="93"/>
      <c r="BZ969" s="93"/>
      <c r="CA969" s="93"/>
      <c r="CB969" s="93"/>
      <c r="CC969" s="93"/>
      <c r="CD969" s="93"/>
      <c r="CE969" s="93"/>
      <c r="CF969" s="93"/>
      <c r="CG969" s="93"/>
      <c r="CH969" s="93"/>
      <c r="CI969" s="93"/>
      <c r="CJ969" s="93"/>
      <c r="CK969" s="93"/>
      <c r="CL969" s="93"/>
      <c r="CM969" s="93"/>
      <c r="CN969" s="93"/>
      <c r="CO969" s="93"/>
      <c r="CP969" s="93"/>
      <c r="CQ969" s="93"/>
      <c r="CR969" s="93"/>
      <c r="CS969" s="93"/>
      <c r="CT969" s="93"/>
      <c r="CU969" s="93"/>
      <c r="CV969" s="93"/>
      <c r="CW969" s="93"/>
      <c r="CX969" s="93"/>
      <c r="CY969" s="93"/>
      <c r="CZ969" s="93"/>
      <c r="DA969" s="93"/>
      <c r="DB969" s="93"/>
      <c r="DC969" s="94"/>
      <c r="DD969" s="94"/>
      <c r="DE969" s="94"/>
      <c r="DF969" s="94"/>
      <c r="DG969" s="94"/>
      <c r="DH969" s="94"/>
    </row>
    <row r="970" spans="1:112" s="95" customFormat="1" ht="16.5" hidden="1" thickBot="1">
      <c r="A970" s="77" t="e">
        <f t="shared" si="16"/>
        <v>#REF!</v>
      </c>
      <c r="B970" s="83"/>
      <c r="C970" s="79"/>
      <c r="D970" s="89"/>
      <c r="E970" s="85"/>
      <c r="F970" s="85"/>
      <c r="G970" s="85"/>
      <c r="H970" s="85"/>
      <c r="I970" s="89"/>
      <c r="J970" s="85"/>
      <c r="K970" s="85"/>
      <c r="L970" s="85"/>
      <c r="M970" s="85"/>
      <c r="N970" s="90"/>
      <c r="O970" s="84"/>
      <c r="P970" s="84"/>
      <c r="Q970" s="84"/>
      <c r="R970" s="84"/>
      <c r="S970" s="84"/>
      <c r="T970" s="91"/>
      <c r="U970" s="91"/>
      <c r="V970" s="92"/>
      <c r="W970" s="83"/>
      <c r="X970" s="85"/>
      <c r="Y970" s="89"/>
      <c r="Z970" s="78"/>
      <c r="AA970" s="79"/>
      <c r="AB970" s="80"/>
      <c r="AC970" s="78"/>
      <c r="AD970" s="79"/>
      <c r="AE970" s="80"/>
      <c r="AF970" s="91"/>
      <c r="AG970" s="84">
        <v>0</v>
      </c>
      <c r="AH970" s="84">
        <v>0</v>
      </c>
      <c r="AI970" s="84"/>
      <c r="AJ970" s="93"/>
      <c r="AK970" s="93"/>
      <c r="AL970" s="93"/>
      <c r="AM970" s="93"/>
      <c r="AN970" s="93"/>
      <c r="AO970" s="93"/>
      <c r="AP970" s="93"/>
      <c r="AQ970" s="93"/>
      <c r="AR970" s="93"/>
      <c r="AS970" s="93"/>
      <c r="AT970" s="93"/>
      <c r="AU970" s="93"/>
      <c r="AV970" s="93"/>
      <c r="AW970" s="93"/>
      <c r="AX970" s="93"/>
      <c r="AY970" s="93"/>
      <c r="AZ970" s="93"/>
      <c r="BA970" s="93"/>
      <c r="BB970" s="93"/>
      <c r="BC970" s="93"/>
      <c r="BD970" s="93"/>
      <c r="BE970" s="93"/>
      <c r="BF970" s="93"/>
      <c r="BG970" s="93"/>
      <c r="BH970" s="93"/>
      <c r="BI970" s="93"/>
      <c r="BJ970" s="93"/>
      <c r="BK970" s="93"/>
      <c r="BL970" s="93"/>
      <c r="BM970" s="93"/>
      <c r="BN970" s="93"/>
      <c r="BO970" s="93"/>
      <c r="BP970" s="93"/>
      <c r="BQ970" s="93"/>
      <c r="BR970" s="93"/>
      <c r="BS970" s="93"/>
      <c r="BT970" s="93"/>
      <c r="BU970" s="93"/>
      <c r="BV970" s="93"/>
      <c r="BW970" s="93"/>
      <c r="BX970" s="93"/>
      <c r="BY970" s="93"/>
      <c r="BZ970" s="93"/>
      <c r="CA970" s="93"/>
      <c r="CB970" s="93"/>
      <c r="CC970" s="93"/>
      <c r="CD970" s="93"/>
      <c r="CE970" s="93"/>
      <c r="CF970" s="93"/>
      <c r="CG970" s="93"/>
      <c r="CH970" s="93"/>
      <c r="CI970" s="93"/>
      <c r="CJ970" s="93"/>
      <c r="CK970" s="93"/>
      <c r="CL970" s="93"/>
      <c r="CM970" s="93"/>
      <c r="CN970" s="93"/>
      <c r="CO970" s="93"/>
      <c r="CP970" s="93"/>
      <c r="CQ970" s="93"/>
      <c r="CR970" s="93"/>
      <c r="CS970" s="93"/>
      <c r="CT970" s="93"/>
      <c r="CU970" s="93"/>
      <c r="CV970" s="93"/>
      <c r="CW970" s="93"/>
      <c r="CX970" s="93"/>
      <c r="CY970" s="93"/>
      <c r="CZ970" s="93"/>
      <c r="DA970" s="93"/>
      <c r="DB970" s="93"/>
      <c r="DC970" s="94"/>
      <c r="DD970" s="94"/>
      <c r="DE970" s="94"/>
      <c r="DF970" s="94"/>
      <c r="DG970" s="94"/>
      <c r="DH970" s="94"/>
    </row>
    <row r="971" spans="1:112" s="95" customFormat="1" ht="16.5" hidden="1" thickBot="1">
      <c r="A971" s="77" t="e">
        <f t="shared" si="16"/>
        <v>#REF!</v>
      </c>
      <c r="B971" s="83"/>
      <c r="C971" s="79"/>
      <c r="D971" s="89"/>
      <c r="E971" s="85"/>
      <c r="F971" s="85"/>
      <c r="G971" s="85"/>
      <c r="H971" s="85"/>
      <c r="I971" s="89"/>
      <c r="J971" s="85"/>
      <c r="K971" s="85"/>
      <c r="L971" s="85"/>
      <c r="M971" s="85"/>
      <c r="N971" s="90"/>
      <c r="O971" s="84"/>
      <c r="P971" s="84"/>
      <c r="Q971" s="84"/>
      <c r="R971" s="84"/>
      <c r="S971" s="84"/>
      <c r="T971" s="91"/>
      <c r="U971" s="91"/>
      <c r="V971" s="92"/>
      <c r="W971" s="83"/>
      <c r="X971" s="85"/>
      <c r="Y971" s="89"/>
      <c r="Z971" s="78"/>
      <c r="AA971" s="79"/>
      <c r="AB971" s="80"/>
      <c r="AC971" s="78"/>
      <c r="AD971" s="79"/>
      <c r="AE971" s="80"/>
      <c r="AF971" s="91"/>
      <c r="AG971" s="84">
        <v>0</v>
      </c>
      <c r="AH971" s="84">
        <v>0</v>
      </c>
      <c r="AI971" s="84"/>
      <c r="AJ971" s="93"/>
      <c r="AK971" s="93"/>
      <c r="AL971" s="93"/>
      <c r="AM971" s="93"/>
      <c r="AN971" s="93"/>
      <c r="AO971" s="93"/>
      <c r="AP971" s="93"/>
      <c r="AQ971" s="93"/>
      <c r="AR971" s="93"/>
      <c r="AS971" s="93"/>
      <c r="AT971" s="93"/>
      <c r="AU971" s="93"/>
      <c r="AV971" s="93"/>
      <c r="AW971" s="93"/>
      <c r="AX971" s="93"/>
      <c r="AY971" s="93"/>
      <c r="AZ971" s="93"/>
      <c r="BA971" s="93"/>
      <c r="BB971" s="93"/>
      <c r="BC971" s="93"/>
      <c r="BD971" s="93"/>
      <c r="BE971" s="93"/>
      <c r="BF971" s="93"/>
      <c r="BG971" s="93"/>
      <c r="BH971" s="93"/>
      <c r="BI971" s="93"/>
      <c r="BJ971" s="93"/>
      <c r="BK971" s="93"/>
      <c r="BL971" s="93"/>
      <c r="BM971" s="93"/>
      <c r="BN971" s="93"/>
      <c r="BO971" s="93"/>
      <c r="BP971" s="93"/>
      <c r="BQ971" s="93"/>
      <c r="BR971" s="93"/>
      <c r="BS971" s="93"/>
      <c r="BT971" s="93"/>
      <c r="BU971" s="93"/>
      <c r="BV971" s="93"/>
      <c r="BW971" s="93"/>
      <c r="BX971" s="93"/>
      <c r="BY971" s="93"/>
      <c r="BZ971" s="93"/>
      <c r="CA971" s="93"/>
      <c r="CB971" s="93"/>
      <c r="CC971" s="93"/>
      <c r="CD971" s="93"/>
      <c r="CE971" s="93"/>
      <c r="CF971" s="93"/>
      <c r="CG971" s="93"/>
      <c r="CH971" s="93"/>
      <c r="CI971" s="93"/>
      <c r="CJ971" s="93"/>
      <c r="CK971" s="93"/>
      <c r="CL971" s="93"/>
      <c r="CM971" s="93"/>
      <c r="CN971" s="93"/>
      <c r="CO971" s="93"/>
      <c r="CP971" s="93"/>
      <c r="CQ971" s="93"/>
      <c r="CR971" s="93"/>
      <c r="CS971" s="93"/>
      <c r="CT971" s="93"/>
      <c r="CU971" s="93"/>
      <c r="CV971" s="93"/>
      <c r="CW971" s="93"/>
      <c r="CX971" s="93"/>
      <c r="CY971" s="93"/>
      <c r="CZ971" s="93"/>
      <c r="DA971" s="93"/>
      <c r="DB971" s="93"/>
      <c r="DC971" s="94"/>
      <c r="DD971" s="94"/>
      <c r="DE971" s="94"/>
      <c r="DF971" s="94"/>
      <c r="DG971" s="94"/>
      <c r="DH971" s="94"/>
    </row>
    <row r="972" spans="1:112" s="95" customFormat="1" ht="16.5" hidden="1" thickBot="1">
      <c r="A972" s="77" t="e">
        <f t="shared" si="16"/>
        <v>#REF!</v>
      </c>
      <c r="B972" s="83"/>
      <c r="C972" s="79"/>
      <c r="D972" s="89"/>
      <c r="E972" s="85"/>
      <c r="F972" s="85"/>
      <c r="G972" s="85"/>
      <c r="H972" s="85"/>
      <c r="I972" s="89"/>
      <c r="J972" s="85"/>
      <c r="K972" s="85"/>
      <c r="L972" s="85"/>
      <c r="M972" s="85"/>
      <c r="N972" s="90"/>
      <c r="O972" s="84"/>
      <c r="P972" s="84"/>
      <c r="Q972" s="84"/>
      <c r="R972" s="84"/>
      <c r="S972" s="84"/>
      <c r="T972" s="91"/>
      <c r="U972" s="91"/>
      <c r="V972" s="92"/>
      <c r="W972" s="83"/>
      <c r="X972" s="85"/>
      <c r="Y972" s="89"/>
      <c r="Z972" s="78"/>
      <c r="AA972" s="79"/>
      <c r="AB972" s="80"/>
      <c r="AC972" s="78"/>
      <c r="AD972" s="79"/>
      <c r="AE972" s="80"/>
      <c r="AF972" s="91"/>
      <c r="AG972" s="84">
        <v>0</v>
      </c>
      <c r="AH972" s="84">
        <v>0</v>
      </c>
      <c r="AI972" s="84"/>
      <c r="AJ972" s="93"/>
      <c r="AK972" s="93"/>
      <c r="AL972" s="93"/>
      <c r="AM972" s="93"/>
      <c r="AN972" s="93"/>
      <c r="AO972" s="93"/>
      <c r="AP972" s="93"/>
      <c r="AQ972" s="93"/>
      <c r="AR972" s="93"/>
      <c r="AS972" s="93"/>
      <c r="AT972" s="93"/>
      <c r="AU972" s="93"/>
      <c r="AV972" s="93"/>
      <c r="AW972" s="93"/>
      <c r="AX972" s="93"/>
      <c r="AY972" s="93"/>
      <c r="AZ972" s="93"/>
      <c r="BA972" s="93"/>
      <c r="BB972" s="93"/>
      <c r="BC972" s="93"/>
      <c r="BD972" s="93"/>
      <c r="BE972" s="93"/>
      <c r="BF972" s="93"/>
      <c r="BG972" s="93"/>
      <c r="BH972" s="93"/>
      <c r="BI972" s="93"/>
      <c r="BJ972" s="93"/>
      <c r="BK972" s="93"/>
      <c r="BL972" s="93"/>
      <c r="BM972" s="93"/>
      <c r="BN972" s="93"/>
      <c r="BO972" s="93"/>
      <c r="BP972" s="93"/>
      <c r="BQ972" s="93"/>
      <c r="BR972" s="93"/>
      <c r="BS972" s="93"/>
      <c r="BT972" s="93"/>
      <c r="BU972" s="93"/>
      <c r="BV972" s="93"/>
      <c r="BW972" s="93"/>
      <c r="BX972" s="93"/>
      <c r="BY972" s="93"/>
      <c r="BZ972" s="93"/>
      <c r="CA972" s="93"/>
      <c r="CB972" s="93"/>
      <c r="CC972" s="93"/>
      <c r="CD972" s="93"/>
      <c r="CE972" s="93"/>
      <c r="CF972" s="93"/>
      <c r="CG972" s="93"/>
      <c r="CH972" s="93"/>
      <c r="CI972" s="93"/>
      <c r="CJ972" s="93"/>
      <c r="CK972" s="93"/>
      <c r="CL972" s="93"/>
      <c r="CM972" s="93"/>
      <c r="CN972" s="93"/>
      <c r="CO972" s="93"/>
      <c r="CP972" s="93"/>
      <c r="CQ972" s="93"/>
      <c r="CR972" s="93"/>
      <c r="CS972" s="93"/>
      <c r="CT972" s="93"/>
      <c r="CU972" s="93"/>
      <c r="CV972" s="93"/>
      <c r="CW972" s="93"/>
      <c r="CX972" s="93"/>
      <c r="CY972" s="93"/>
      <c r="CZ972" s="93"/>
      <c r="DA972" s="93"/>
      <c r="DB972" s="93"/>
      <c r="DC972" s="94"/>
      <c r="DD972" s="94"/>
      <c r="DE972" s="94"/>
      <c r="DF972" s="94"/>
      <c r="DG972" s="94"/>
      <c r="DH972" s="94"/>
    </row>
    <row r="973" spans="1:112" s="95" customFormat="1" ht="16.5" hidden="1" thickBot="1">
      <c r="A973" s="77" t="e">
        <f t="shared" si="16"/>
        <v>#REF!</v>
      </c>
      <c r="B973" s="83"/>
      <c r="C973" s="79"/>
      <c r="D973" s="89"/>
      <c r="E973" s="85"/>
      <c r="F973" s="85"/>
      <c r="G973" s="85"/>
      <c r="H973" s="85"/>
      <c r="I973" s="89"/>
      <c r="J973" s="85"/>
      <c r="K973" s="85"/>
      <c r="L973" s="85"/>
      <c r="M973" s="85"/>
      <c r="N973" s="90"/>
      <c r="O973" s="84"/>
      <c r="P973" s="84"/>
      <c r="Q973" s="84"/>
      <c r="R973" s="84"/>
      <c r="S973" s="84"/>
      <c r="T973" s="91"/>
      <c r="U973" s="91"/>
      <c r="V973" s="92"/>
      <c r="W973" s="83"/>
      <c r="X973" s="85"/>
      <c r="Y973" s="89"/>
      <c r="Z973" s="78"/>
      <c r="AA973" s="79"/>
      <c r="AB973" s="80"/>
      <c r="AC973" s="78"/>
      <c r="AD973" s="79"/>
      <c r="AE973" s="80"/>
      <c r="AF973" s="91"/>
      <c r="AG973" s="84">
        <v>0</v>
      </c>
      <c r="AH973" s="84">
        <v>0</v>
      </c>
      <c r="AI973" s="84"/>
      <c r="AJ973" s="93"/>
      <c r="AK973" s="93"/>
      <c r="AL973" s="93"/>
      <c r="AM973" s="93"/>
      <c r="AN973" s="93"/>
      <c r="AO973" s="93"/>
      <c r="AP973" s="93"/>
      <c r="AQ973" s="93"/>
      <c r="AR973" s="93"/>
      <c r="AS973" s="93"/>
      <c r="AT973" s="93"/>
      <c r="AU973" s="93"/>
      <c r="AV973" s="93"/>
      <c r="AW973" s="93"/>
      <c r="AX973" s="93"/>
      <c r="AY973" s="93"/>
      <c r="AZ973" s="93"/>
      <c r="BA973" s="93"/>
      <c r="BB973" s="93"/>
      <c r="BC973" s="93"/>
      <c r="BD973" s="93"/>
      <c r="BE973" s="93"/>
      <c r="BF973" s="93"/>
      <c r="BG973" s="93"/>
      <c r="BH973" s="93"/>
      <c r="BI973" s="93"/>
      <c r="BJ973" s="93"/>
      <c r="BK973" s="93"/>
      <c r="BL973" s="93"/>
      <c r="BM973" s="93"/>
      <c r="BN973" s="93"/>
      <c r="BO973" s="93"/>
      <c r="BP973" s="93"/>
      <c r="BQ973" s="93"/>
      <c r="BR973" s="93"/>
      <c r="BS973" s="93"/>
      <c r="BT973" s="93"/>
      <c r="BU973" s="93"/>
      <c r="BV973" s="93"/>
      <c r="BW973" s="93"/>
      <c r="BX973" s="93"/>
      <c r="BY973" s="93"/>
      <c r="BZ973" s="93"/>
      <c r="CA973" s="93"/>
      <c r="CB973" s="93"/>
      <c r="CC973" s="93"/>
      <c r="CD973" s="93"/>
      <c r="CE973" s="93"/>
      <c r="CF973" s="93"/>
      <c r="CG973" s="93"/>
      <c r="CH973" s="93"/>
      <c r="CI973" s="93"/>
      <c r="CJ973" s="93"/>
      <c r="CK973" s="93"/>
      <c r="CL973" s="93"/>
      <c r="CM973" s="93"/>
      <c r="CN973" s="93"/>
      <c r="CO973" s="93"/>
      <c r="CP973" s="93"/>
      <c r="CQ973" s="93"/>
      <c r="CR973" s="93"/>
      <c r="CS973" s="93"/>
      <c r="CT973" s="93"/>
      <c r="CU973" s="93"/>
      <c r="CV973" s="93"/>
      <c r="CW973" s="93"/>
      <c r="CX973" s="93"/>
      <c r="CY973" s="93"/>
      <c r="CZ973" s="93"/>
      <c r="DA973" s="93"/>
      <c r="DB973" s="93"/>
      <c r="DC973" s="94"/>
      <c r="DD973" s="94"/>
      <c r="DE973" s="94"/>
      <c r="DF973" s="94"/>
      <c r="DG973" s="94"/>
      <c r="DH973" s="94"/>
    </row>
    <row r="974" spans="1:112" s="95" customFormat="1" ht="16.5" hidden="1" thickBot="1">
      <c r="A974" s="77" t="e">
        <f t="shared" si="16"/>
        <v>#REF!</v>
      </c>
      <c r="B974" s="83"/>
      <c r="C974" s="79"/>
      <c r="D974" s="89"/>
      <c r="E974" s="85"/>
      <c r="F974" s="85"/>
      <c r="G974" s="85"/>
      <c r="H974" s="85"/>
      <c r="I974" s="89"/>
      <c r="J974" s="85"/>
      <c r="K974" s="85"/>
      <c r="L974" s="85"/>
      <c r="M974" s="85"/>
      <c r="N974" s="90"/>
      <c r="O974" s="84"/>
      <c r="P974" s="84"/>
      <c r="Q974" s="84"/>
      <c r="R974" s="84"/>
      <c r="S974" s="84"/>
      <c r="T974" s="91"/>
      <c r="U974" s="91"/>
      <c r="V974" s="92"/>
      <c r="W974" s="83"/>
      <c r="X974" s="85"/>
      <c r="Y974" s="89"/>
      <c r="Z974" s="78"/>
      <c r="AA974" s="79"/>
      <c r="AB974" s="80"/>
      <c r="AC974" s="78"/>
      <c r="AD974" s="79"/>
      <c r="AE974" s="80"/>
      <c r="AF974" s="91"/>
      <c r="AG974" s="84">
        <v>0</v>
      </c>
      <c r="AH974" s="84">
        <v>0</v>
      </c>
      <c r="AI974" s="84"/>
      <c r="AJ974" s="93"/>
      <c r="AK974" s="93"/>
      <c r="AL974" s="93"/>
      <c r="AM974" s="93"/>
      <c r="AN974" s="93"/>
      <c r="AO974" s="93"/>
      <c r="AP974" s="93"/>
      <c r="AQ974" s="93"/>
      <c r="AR974" s="93"/>
      <c r="AS974" s="93"/>
      <c r="AT974" s="93"/>
      <c r="AU974" s="93"/>
      <c r="AV974" s="93"/>
      <c r="AW974" s="93"/>
      <c r="AX974" s="93"/>
      <c r="AY974" s="93"/>
      <c r="AZ974" s="93"/>
      <c r="BA974" s="93"/>
      <c r="BB974" s="93"/>
      <c r="BC974" s="93"/>
      <c r="BD974" s="93"/>
      <c r="BE974" s="93"/>
      <c r="BF974" s="93"/>
      <c r="BG974" s="93"/>
      <c r="BH974" s="93"/>
      <c r="BI974" s="93"/>
      <c r="BJ974" s="93"/>
      <c r="BK974" s="93"/>
      <c r="BL974" s="93"/>
      <c r="BM974" s="93"/>
      <c r="BN974" s="93"/>
      <c r="BO974" s="93"/>
      <c r="BP974" s="93"/>
      <c r="BQ974" s="93"/>
      <c r="BR974" s="93"/>
      <c r="BS974" s="93"/>
      <c r="BT974" s="93"/>
      <c r="BU974" s="93"/>
      <c r="BV974" s="93"/>
      <c r="BW974" s="93"/>
      <c r="BX974" s="93"/>
      <c r="BY974" s="93"/>
      <c r="BZ974" s="93"/>
      <c r="CA974" s="93"/>
      <c r="CB974" s="93"/>
      <c r="CC974" s="93"/>
      <c r="CD974" s="93"/>
      <c r="CE974" s="93"/>
      <c r="CF974" s="93"/>
      <c r="CG974" s="93"/>
      <c r="CH974" s="93"/>
      <c r="CI974" s="93"/>
      <c r="CJ974" s="93"/>
      <c r="CK974" s="93"/>
      <c r="CL974" s="93"/>
      <c r="CM974" s="93"/>
      <c r="CN974" s="93"/>
      <c r="CO974" s="93"/>
      <c r="CP974" s="93"/>
      <c r="CQ974" s="93"/>
      <c r="CR974" s="93"/>
      <c r="CS974" s="93"/>
      <c r="CT974" s="93"/>
      <c r="CU974" s="93"/>
      <c r="CV974" s="93"/>
      <c r="CW974" s="93"/>
      <c r="CX974" s="93"/>
      <c r="CY974" s="93"/>
      <c r="CZ974" s="93"/>
      <c r="DA974" s="93"/>
      <c r="DB974" s="93"/>
      <c r="DC974" s="94"/>
      <c r="DD974" s="94"/>
      <c r="DE974" s="94"/>
      <c r="DF974" s="94"/>
      <c r="DG974" s="94"/>
      <c r="DH974" s="94"/>
    </row>
    <row r="975" spans="1:112" s="95" customFormat="1" ht="16.5" hidden="1" thickBot="1">
      <c r="A975" s="77" t="e">
        <f t="shared" si="16"/>
        <v>#REF!</v>
      </c>
      <c r="B975" s="83"/>
      <c r="C975" s="79"/>
      <c r="D975" s="89"/>
      <c r="E975" s="85"/>
      <c r="F975" s="85"/>
      <c r="G975" s="85"/>
      <c r="H975" s="85"/>
      <c r="I975" s="89"/>
      <c r="J975" s="85"/>
      <c r="K975" s="85"/>
      <c r="L975" s="85"/>
      <c r="M975" s="85"/>
      <c r="N975" s="90"/>
      <c r="O975" s="84"/>
      <c r="P975" s="84"/>
      <c r="Q975" s="84"/>
      <c r="R975" s="84"/>
      <c r="S975" s="84"/>
      <c r="T975" s="91"/>
      <c r="U975" s="91"/>
      <c r="V975" s="92"/>
      <c r="W975" s="83"/>
      <c r="X975" s="85"/>
      <c r="Y975" s="89"/>
      <c r="Z975" s="78"/>
      <c r="AA975" s="79"/>
      <c r="AB975" s="80"/>
      <c r="AC975" s="78"/>
      <c r="AD975" s="79"/>
      <c r="AE975" s="80"/>
      <c r="AF975" s="91"/>
      <c r="AG975" s="84">
        <v>0</v>
      </c>
      <c r="AH975" s="84">
        <v>0</v>
      </c>
      <c r="AI975" s="84"/>
      <c r="AJ975" s="93"/>
      <c r="AK975" s="93"/>
      <c r="AL975" s="93"/>
      <c r="AM975" s="93"/>
      <c r="AN975" s="93"/>
      <c r="AO975" s="93"/>
      <c r="AP975" s="93"/>
      <c r="AQ975" s="93"/>
      <c r="AR975" s="93"/>
      <c r="AS975" s="93"/>
      <c r="AT975" s="93"/>
      <c r="AU975" s="93"/>
      <c r="AV975" s="93"/>
      <c r="AW975" s="93"/>
      <c r="AX975" s="93"/>
      <c r="AY975" s="93"/>
      <c r="AZ975" s="93"/>
      <c r="BA975" s="93"/>
      <c r="BB975" s="93"/>
      <c r="BC975" s="93"/>
      <c r="BD975" s="93"/>
      <c r="BE975" s="93"/>
      <c r="BF975" s="93"/>
      <c r="BG975" s="93"/>
      <c r="BH975" s="93"/>
      <c r="BI975" s="93"/>
      <c r="BJ975" s="93"/>
      <c r="BK975" s="93"/>
      <c r="BL975" s="93"/>
      <c r="BM975" s="93"/>
      <c r="BN975" s="93"/>
      <c r="BO975" s="93"/>
      <c r="BP975" s="93"/>
      <c r="BQ975" s="93"/>
      <c r="BR975" s="93"/>
      <c r="BS975" s="93"/>
      <c r="BT975" s="93"/>
      <c r="BU975" s="93"/>
      <c r="BV975" s="93"/>
      <c r="BW975" s="93"/>
      <c r="BX975" s="93"/>
      <c r="BY975" s="93"/>
      <c r="BZ975" s="93"/>
      <c r="CA975" s="93"/>
      <c r="CB975" s="93"/>
      <c r="CC975" s="93"/>
      <c r="CD975" s="93"/>
      <c r="CE975" s="93"/>
      <c r="CF975" s="93"/>
      <c r="CG975" s="93"/>
      <c r="CH975" s="93"/>
      <c r="CI975" s="93"/>
      <c r="CJ975" s="93"/>
      <c r="CK975" s="93"/>
      <c r="CL975" s="93"/>
      <c r="CM975" s="93"/>
      <c r="CN975" s="93"/>
      <c r="CO975" s="93"/>
      <c r="CP975" s="93"/>
      <c r="CQ975" s="93"/>
      <c r="CR975" s="93"/>
      <c r="CS975" s="93"/>
      <c r="CT975" s="93"/>
      <c r="CU975" s="93"/>
      <c r="CV975" s="93"/>
      <c r="CW975" s="93"/>
      <c r="CX975" s="93"/>
      <c r="CY975" s="93"/>
      <c r="CZ975" s="93"/>
      <c r="DA975" s="93"/>
      <c r="DB975" s="93"/>
      <c r="DC975" s="94"/>
      <c r="DD975" s="94"/>
      <c r="DE975" s="94"/>
      <c r="DF975" s="94"/>
      <c r="DG975" s="94"/>
      <c r="DH975" s="94"/>
    </row>
    <row r="976" spans="1:112" s="95" customFormat="1" ht="16.5" hidden="1" thickBot="1">
      <c r="A976" s="77" t="e">
        <f t="shared" si="16"/>
        <v>#REF!</v>
      </c>
      <c r="B976" s="83"/>
      <c r="C976" s="79"/>
      <c r="D976" s="89"/>
      <c r="E976" s="85"/>
      <c r="F976" s="85"/>
      <c r="G976" s="85"/>
      <c r="H976" s="85"/>
      <c r="I976" s="89"/>
      <c r="J976" s="85"/>
      <c r="K976" s="85"/>
      <c r="L976" s="85"/>
      <c r="M976" s="85"/>
      <c r="N976" s="90"/>
      <c r="O976" s="84"/>
      <c r="P976" s="84"/>
      <c r="Q976" s="84"/>
      <c r="R976" s="84"/>
      <c r="S976" s="84"/>
      <c r="T976" s="91"/>
      <c r="U976" s="91"/>
      <c r="V976" s="92"/>
      <c r="W976" s="83"/>
      <c r="X976" s="85"/>
      <c r="Y976" s="89"/>
      <c r="Z976" s="78"/>
      <c r="AA976" s="79"/>
      <c r="AB976" s="80"/>
      <c r="AC976" s="78"/>
      <c r="AD976" s="79"/>
      <c r="AE976" s="80"/>
      <c r="AF976" s="91"/>
      <c r="AG976" s="84">
        <v>0</v>
      </c>
      <c r="AH976" s="84">
        <v>0</v>
      </c>
      <c r="AI976" s="84"/>
      <c r="AJ976" s="93"/>
      <c r="AK976" s="93"/>
      <c r="AL976" s="93"/>
      <c r="AM976" s="93"/>
      <c r="AN976" s="93"/>
      <c r="AO976" s="93"/>
      <c r="AP976" s="93"/>
      <c r="AQ976" s="93"/>
      <c r="AR976" s="93"/>
      <c r="AS976" s="93"/>
      <c r="AT976" s="93"/>
      <c r="AU976" s="93"/>
      <c r="AV976" s="93"/>
      <c r="AW976" s="93"/>
      <c r="AX976" s="93"/>
      <c r="AY976" s="93"/>
      <c r="AZ976" s="93"/>
      <c r="BA976" s="93"/>
      <c r="BB976" s="93"/>
      <c r="BC976" s="93"/>
      <c r="BD976" s="93"/>
      <c r="BE976" s="93"/>
      <c r="BF976" s="93"/>
      <c r="BG976" s="93"/>
      <c r="BH976" s="93"/>
      <c r="BI976" s="93"/>
      <c r="BJ976" s="93"/>
      <c r="BK976" s="93"/>
      <c r="BL976" s="93"/>
      <c r="BM976" s="93"/>
      <c r="BN976" s="93"/>
      <c r="BO976" s="93"/>
      <c r="BP976" s="93"/>
      <c r="BQ976" s="93"/>
      <c r="BR976" s="93"/>
      <c r="BS976" s="93"/>
      <c r="BT976" s="93"/>
      <c r="BU976" s="93"/>
      <c r="BV976" s="93"/>
      <c r="BW976" s="93"/>
      <c r="BX976" s="93"/>
      <c r="BY976" s="93"/>
      <c r="BZ976" s="93"/>
      <c r="CA976" s="93"/>
      <c r="CB976" s="93"/>
      <c r="CC976" s="93"/>
      <c r="CD976" s="93"/>
      <c r="CE976" s="93"/>
      <c r="CF976" s="93"/>
      <c r="CG976" s="93"/>
      <c r="CH976" s="93"/>
      <c r="CI976" s="93"/>
      <c r="CJ976" s="93"/>
      <c r="CK976" s="93"/>
      <c r="CL976" s="93"/>
      <c r="CM976" s="93"/>
      <c r="CN976" s="93"/>
      <c r="CO976" s="93"/>
      <c r="CP976" s="93"/>
      <c r="CQ976" s="93"/>
      <c r="CR976" s="93"/>
      <c r="CS976" s="93"/>
      <c r="CT976" s="93"/>
      <c r="CU976" s="93"/>
      <c r="CV976" s="93"/>
      <c r="CW976" s="93"/>
      <c r="CX976" s="93"/>
      <c r="CY976" s="93"/>
      <c r="CZ976" s="93"/>
      <c r="DA976" s="93"/>
      <c r="DB976" s="93"/>
      <c r="DC976" s="94"/>
      <c r="DD976" s="94"/>
      <c r="DE976" s="94"/>
      <c r="DF976" s="94"/>
      <c r="DG976" s="94"/>
      <c r="DH976" s="94"/>
    </row>
    <row r="977" spans="1:112" s="95" customFormat="1" ht="16.5" hidden="1" thickBot="1">
      <c r="A977" s="77" t="e">
        <f t="shared" si="16"/>
        <v>#REF!</v>
      </c>
      <c r="B977" s="83"/>
      <c r="C977" s="79"/>
      <c r="D977" s="89"/>
      <c r="E977" s="85"/>
      <c r="F977" s="85"/>
      <c r="G977" s="85"/>
      <c r="H977" s="85"/>
      <c r="I977" s="89"/>
      <c r="J977" s="85"/>
      <c r="K977" s="85"/>
      <c r="L977" s="85"/>
      <c r="M977" s="85"/>
      <c r="N977" s="90"/>
      <c r="O977" s="84"/>
      <c r="P977" s="84"/>
      <c r="Q977" s="84"/>
      <c r="R977" s="84"/>
      <c r="S977" s="84"/>
      <c r="T977" s="91"/>
      <c r="U977" s="91"/>
      <c r="V977" s="92"/>
      <c r="W977" s="83"/>
      <c r="X977" s="85"/>
      <c r="Y977" s="89"/>
      <c r="Z977" s="78"/>
      <c r="AA977" s="79"/>
      <c r="AB977" s="80"/>
      <c r="AC977" s="78"/>
      <c r="AD977" s="79"/>
      <c r="AE977" s="80"/>
      <c r="AF977" s="91"/>
      <c r="AG977" s="84">
        <v>0</v>
      </c>
      <c r="AH977" s="84">
        <v>0</v>
      </c>
      <c r="AI977" s="84"/>
      <c r="AJ977" s="93"/>
      <c r="AK977" s="93"/>
      <c r="AL977" s="93"/>
      <c r="AM977" s="93"/>
      <c r="AN977" s="93"/>
      <c r="AO977" s="93"/>
      <c r="AP977" s="93"/>
      <c r="AQ977" s="93"/>
      <c r="AR977" s="93"/>
      <c r="AS977" s="93"/>
      <c r="AT977" s="93"/>
      <c r="AU977" s="93"/>
      <c r="AV977" s="93"/>
      <c r="AW977" s="93"/>
      <c r="AX977" s="93"/>
      <c r="AY977" s="93"/>
      <c r="AZ977" s="93"/>
      <c r="BA977" s="93"/>
      <c r="BB977" s="93"/>
      <c r="BC977" s="93"/>
      <c r="BD977" s="93"/>
      <c r="BE977" s="93"/>
      <c r="BF977" s="93"/>
      <c r="BG977" s="93"/>
      <c r="BH977" s="93"/>
      <c r="BI977" s="93"/>
      <c r="BJ977" s="93"/>
      <c r="BK977" s="93"/>
      <c r="BL977" s="93"/>
      <c r="BM977" s="93"/>
      <c r="BN977" s="93"/>
      <c r="BO977" s="93"/>
      <c r="BP977" s="93"/>
      <c r="BQ977" s="93"/>
      <c r="BR977" s="93"/>
      <c r="BS977" s="93"/>
      <c r="BT977" s="93"/>
      <c r="BU977" s="93"/>
      <c r="BV977" s="93"/>
      <c r="BW977" s="93"/>
      <c r="BX977" s="93"/>
      <c r="BY977" s="93"/>
      <c r="BZ977" s="93"/>
      <c r="CA977" s="93"/>
      <c r="CB977" s="93"/>
      <c r="CC977" s="93"/>
      <c r="CD977" s="93"/>
      <c r="CE977" s="93"/>
      <c r="CF977" s="93"/>
      <c r="CG977" s="93"/>
      <c r="CH977" s="93"/>
      <c r="CI977" s="93"/>
      <c r="CJ977" s="93"/>
      <c r="CK977" s="93"/>
      <c r="CL977" s="93"/>
      <c r="CM977" s="93"/>
      <c r="CN977" s="93"/>
      <c r="CO977" s="93"/>
      <c r="CP977" s="93"/>
      <c r="CQ977" s="93"/>
      <c r="CR977" s="93"/>
      <c r="CS977" s="93"/>
      <c r="CT977" s="93"/>
      <c r="CU977" s="93"/>
      <c r="CV977" s="93"/>
      <c r="CW977" s="93"/>
      <c r="CX977" s="93"/>
      <c r="CY977" s="93"/>
      <c r="CZ977" s="93"/>
      <c r="DA977" s="93"/>
      <c r="DB977" s="93"/>
      <c r="DC977" s="94"/>
      <c r="DD977" s="94"/>
      <c r="DE977" s="94"/>
      <c r="DF977" s="94"/>
      <c r="DG977" s="94"/>
      <c r="DH977" s="94"/>
    </row>
    <row r="978" spans="1:112" s="95" customFormat="1" ht="16.5" hidden="1" thickBot="1">
      <c r="A978" s="77" t="e">
        <f t="shared" si="16"/>
        <v>#REF!</v>
      </c>
      <c r="B978" s="83"/>
      <c r="C978" s="79"/>
      <c r="D978" s="89"/>
      <c r="E978" s="85"/>
      <c r="F978" s="85"/>
      <c r="G978" s="85"/>
      <c r="H978" s="85"/>
      <c r="I978" s="89"/>
      <c r="J978" s="85"/>
      <c r="K978" s="85"/>
      <c r="L978" s="85"/>
      <c r="M978" s="85"/>
      <c r="N978" s="90"/>
      <c r="O978" s="84"/>
      <c r="P978" s="84"/>
      <c r="Q978" s="84"/>
      <c r="R978" s="84"/>
      <c r="S978" s="84"/>
      <c r="T978" s="91"/>
      <c r="U978" s="91"/>
      <c r="V978" s="92"/>
      <c r="W978" s="83"/>
      <c r="X978" s="85"/>
      <c r="Y978" s="89"/>
      <c r="Z978" s="78"/>
      <c r="AA978" s="79"/>
      <c r="AB978" s="80"/>
      <c r="AC978" s="78"/>
      <c r="AD978" s="79"/>
      <c r="AE978" s="80"/>
      <c r="AF978" s="91"/>
      <c r="AG978" s="84">
        <v>0</v>
      </c>
      <c r="AH978" s="84">
        <v>0</v>
      </c>
      <c r="AI978" s="84"/>
      <c r="AJ978" s="93"/>
      <c r="AK978" s="93"/>
      <c r="AL978" s="93"/>
      <c r="AM978" s="93"/>
      <c r="AN978" s="93"/>
      <c r="AO978" s="93"/>
      <c r="AP978" s="93"/>
      <c r="AQ978" s="93"/>
      <c r="AR978" s="93"/>
      <c r="AS978" s="93"/>
      <c r="AT978" s="93"/>
      <c r="AU978" s="93"/>
      <c r="AV978" s="93"/>
      <c r="AW978" s="93"/>
      <c r="AX978" s="93"/>
      <c r="AY978" s="93"/>
      <c r="AZ978" s="93"/>
      <c r="BA978" s="93"/>
      <c r="BB978" s="93"/>
      <c r="BC978" s="93"/>
      <c r="BD978" s="93"/>
      <c r="BE978" s="93"/>
      <c r="BF978" s="93"/>
      <c r="BG978" s="93"/>
      <c r="BH978" s="93"/>
      <c r="BI978" s="93"/>
      <c r="BJ978" s="93"/>
      <c r="BK978" s="93"/>
      <c r="BL978" s="93"/>
      <c r="BM978" s="93"/>
      <c r="BN978" s="93"/>
      <c r="BO978" s="93"/>
      <c r="BP978" s="93"/>
      <c r="BQ978" s="93"/>
      <c r="BR978" s="93"/>
      <c r="BS978" s="93"/>
      <c r="BT978" s="93"/>
      <c r="BU978" s="93"/>
      <c r="BV978" s="93"/>
      <c r="BW978" s="93"/>
      <c r="BX978" s="93"/>
      <c r="BY978" s="93"/>
      <c r="BZ978" s="93"/>
      <c r="CA978" s="93"/>
      <c r="CB978" s="93"/>
      <c r="CC978" s="93"/>
      <c r="CD978" s="93"/>
      <c r="CE978" s="93"/>
      <c r="CF978" s="93"/>
      <c r="CG978" s="93"/>
      <c r="CH978" s="93"/>
      <c r="CI978" s="93"/>
      <c r="CJ978" s="93"/>
      <c r="CK978" s="93"/>
      <c r="CL978" s="93"/>
      <c r="CM978" s="93"/>
      <c r="CN978" s="93"/>
      <c r="CO978" s="93"/>
      <c r="CP978" s="93"/>
      <c r="CQ978" s="93"/>
      <c r="CR978" s="93"/>
      <c r="CS978" s="93"/>
      <c r="CT978" s="93"/>
      <c r="CU978" s="93"/>
      <c r="CV978" s="93"/>
      <c r="CW978" s="93"/>
      <c r="CX978" s="93"/>
      <c r="CY978" s="93"/>
      <c r="CZ978" s="93"/>
      <c r="DA978" s="93"/>
      <c r="DB978" s="93"/>
      <c r="DC978" s="94"/>
      <c r="DD978" s="94"/>
      <c r="DE978" s="94"/>
      <c r="DF978" s="94"/>
      <c r="DG978" s="94"/>
      <c r="DH978" s="94"/>
    </row>
    <row r="979" spans="1:112" s="95" customFormat="1" ht="16.5" hidden="1" thickBot="1">
      <c r="A979" s="77" t="e">
        <f t="shared" si="16"/>
        <v>#REF!</v>
      </c>
      <c r="B979" s="83"/>
      <c r="C979" s="79"/>
      <c r="D979" s="89"/>
      <c r="E979" s="85"/>
      <c r="F979" s="85"/>
      <c r="G979" s="85"/>
      <c r="H979" s="85"/>
      <c r="I979" s="89"/>
      <c r="J979" s="85"/>
      <c r="K979" s="85"/>
      <c r="L979" s="85"/>
      <c r="M979" s="85"/>
      <c r="N979" s="90"/>
      <c r="O979" s="84"/>
      <c r="P979" s="84"/>
      <c r="Q979" s="84"/>
      <c r="R979" s="84"/>
      <c r="S979" s="84"/>
      <c r="T979" s="91"/>
      <c r="U979" s="91"/>
      <c r="V979" s="92"/>
      <c r="W979" s="83"/>
      <c r="X979" s="85"/>
      <c r="Y979" s="89"/>
      <c r="Z979" s="78"/>
      <c r="AA979" s="79"/>
      <c r="AB979" s="80"/>
      <c r="AC979" s="78"/>
      <c r="AD979" s="79"/>
      <c r="AE979" s="80"/>
      <c r="AF979" s="91"/>
      <c r="AG979" s="84">
        <v>0</v>
      </c>
      <c r="AH979" s="84">
        <v>0</v>
      </c>
      <c r="AI979" s="84"/>
      <c r="AJ979" s="93"/>
      <c r="AK979" s="93"/>
      <c r="AL979" s="93"/>
      <c r="AM979" s="93"/>
      <c r="AN979" s="93"/>
      <c r="AO979" s="93"/>
      <c r="AP979" s="93"/>
      <c r="AQ979" s="93"/>
      <c r="AR979" s="93"/>
      <c r="AS979" s="93"/>
      <c r="AT979" s="93"/>
      <c r="AU979" s="93"/>
      <c r="AV979" s="93"/>
      <c r="AW979" s="93"/>
      <c r="AX979" s="93"/>
      <c r="AY979" s="93"/>
      <c r="AZ979" s="93"/>
      <c r="BA979" s="93"/>
      <c r="BB979" s="93"/>
      <c r="BC979" s="93"/>
      <c r="BD979" s="93"/>
      <c r="BE979" s="93"/>
      <c r="BF979" s="93"/>
      <c r="BG979" s="93"/>
      <c r="BH979" s="93"/>
      <c r="BI979" s="93"/>
      <c r="BJ979" s="93"/>
      <c r="BK979" s="93"/>
      <c r="BL979" s="93"/>
      <c r="BM979" s="93"/>
      <c r="BN979" s="93"/>
      <c r="BO979" s="93"/>
      <c r="BP979" s="93"/>
      <c r="BQ979" s="93"/>
      <c r="BR979" s="93"/>
      <c r="BS979" s="93"/>
      <c r="BT979" s="93"/>
      <c r="BU979" s="93"/>
      <c r="BV979" s="93"/>
      <c r="BW979" s="93"/>
      <c r="BX979" s="93"/>
      <c r="BY979" s="93"/>
      <c r="BZ979" s="93"/>
      <c r="CA979" s="93"/>
      <c r="CB979" s="93"/>
      <c r="CC979" s="93"/>
      <c r="CD979" s="93"/>
      <c r="CE979" s="93"/>
      <c r="CF979" s="93"/>
      <c r="CG979" s="93"/>
      <c r="CH979" s="93"/>
      <c r="CI979" s="93"/>
      <c r="CJ979" s="93"/>
      <c r="CK979" s="93"/>
      <c r="CL979" s="93"/>
      <c r="CM979" s="93"/>
      <c r="CN979" s="93"/>
      <c r="CO979" s="93"/>
      <c r="CP979" s="93"/>
      <c r="CQ979" s="93"/>
      <c r="CR979" s="93"/>
      <c r="CS979" s="93"/>
      <c r="CT979" s="93"/>
      <c r="CU979" s="93"/>
      <c r="CV979" s="93"/>
      <c r="CW979" s="93"/>
      <c r="CX979" s="93"/>
      <c r="CY979" s="93"/>
      <c r="CZ979" s="93"/>
      <c r="DA979" s="93"/>
      <c r="DB979" s="93"/>
      <c r="DC979" s="94"/>
      <c r="DD979" s="94"/>
      <c r="DE979" s="94"/>
      <c r="DF979" s="94"/>
      <c r="DG979" s="94"/>
      <c r="DH979" s="94"/>
    </row>
    <row r="980" spans="1:112" s="95" customFormat="1" ht="16.5" hidden="1" thickBot="1">
      <c r="A980" s="77" t="e">
        <f t="shared" si="16"/>
        <v>#REF!</v>
      </c>
      <c r="B980" s="83"/>
      <c r="C980" s="79"/>
      <c r="D980" s="89"/>
      <c r="E980" s="85"/>
      <c r="F980" s="85"/>
      <c r="G980" s="85"/>
      <c r="H980" s="85"/>
      <c r="I980" s="89"/>
      <c r="J980" s="85"/>
      <c r="K980" s="85"/>
      <c r="L980" s="85"/>
      <c r="M980" s="85"/>
      <c r="N980" s="90"/>
      <c r="O980" s="84"/>
      <c r="P980" s="84"/>
      <c r="Q980" s="84"/>
      <c r="R980" s="84"/>
      <c r="S980" s="84"/>
      <c r="T980" s="91"/>
      <c r="U980" s="91"/>
      <c r="V980" s="92"/>
      <c r="W980" s="83"/>
      <c r="X980" s="85"/>
      <c r="Y980" s="89"/>
      <c r="Z980" s="78"/>
      <c r="AA980" s="79"/>
      <c r="AB980" s="80"/>
      <c r="AC980" s="78"/>
      <c r="AD980" s="79"/>
      <c r="AE980" s="80"/>
      <c r="AF980" s="91"/>
      <c r="AG980" s="84">
        <v>0</v>
      </c>
      <c r="AH980" s="84">
        <v>0</v>
      </c>
      <c r="AI980" s="84"/>
      <c r="AJ980" s="93"/>
      <c r="AK980" s="93"/>
      <c r="AL980" s="93"/>
      <c r="AM980" s="93"/>
      <c r="AN980" s="93"/>
      <c r="AO980" s="93"/>
      <c r="AP980" s="93"/>
      <c r="AQ980" s="93"/>
      <c r="AR980" s="93"/>
      <c r="AS980" s="93"/>
      <c r="AT980" s="93"/>
      <c r="AU980" s="93"/>
      <c r="AV980" s="93"/>
      <c r="AW980" s="93"/>
      <c r="AX980" s="93"/>
      <c r="AY980" s="93"/>
      <c r="AZ980" s="93"/>
      <c r="BA980" s="93"/>
      <c r="BB980" s="93"/>
      <c r="BC980" s="93"/>
      <c r="BD980" s="93"/>
      <c r="BE980" s="93"/>
      <c r="BF980" s="93"/>
      <c r="BG980" s="93"/>
      <c r="BH980" s="93"/>
      <c r="BI980" s="93"/>
      <c r="BJ980" s="93"/>
      <c r="BK980" s="93"/>
      <c r="BL980" s="93"/>
      <c r="BM980" s="93"/>
      <c r="BN980" s="93"/>
      <c r="BO980" s="93"/>
      <c r="BP980" s="93"/>
      <c r="BQ980" s="93"/>
      <c r="BR980" s="93"/>
      <c r="BS980" s="93"/>
      <c r="BT980" s="93"/>
      <c r="BU980" s="93"/>
      <c r="BV980" s="93"/>
      <c r="BW980" s="93"/>
      <c r="BX980" s="93"/>
      <c r="BY980" s="93"/>
      <c r="BZ980" s="93"/>
      <c r="CA980" s="93"/>
      <c r="CB980" s="93"/>
      <c r="CC980" s="93"/>
      <c r="CD980" s="93"/>
      <c r="CE980" s="93"/>
      <c r="CF980" s="93"/>
      <c r="CG980" s="93"/>
      <c r="CH980" s="93"/>
      <c r="CI980" s="93"/>
      <c r="CJ980" s="93"/>
      <c r="CK980" s="93"/>
      <c r="CL980" s="93"/>
      <c r="CM980" s="93"/>
      <c r="CN980" s="93"/>
      <c r="CO980" s="93"/>
      <c r="CP980" s="93"/>
      <c r="CQ980" s="93"/>
      <c r="CR980" s="93"/>
      <c r="CS980" s="93"/>
      <c r="CT980" s="93"/>
      <c r="CU980" s="93"/>
      <c r="CV980" s="93"/>
      <c r="CW980" s="93"/>
      <c r="CX980" s="93"/>
      <c r="CY980" s="93"/>
      <c r="CZ980" s="93"/>
      <c r="DA980" s="93"/>
      <c r="DB980" s="93"/>
      <c r="DC980" s="94"/>
      <c r="DD980" s="94"/>
      <c r="DE980" s="94"/>
      <c r="DF980" s="94"/>
      <c r="DG980" s="94"/>
      <c r="DH980" s="94"/>
    </row>
    <row r="981" spans="1:112" s="95" customFormat="1" ht="16.5" hidden="1" thickBot="1">
      <c r="A981" s="77" t="e">
        <f t="shared" si="16"/>
        <v>#REF!</v>
      </c>
      <c r="B981" s="83"/>
      <c r="C981" s="79"/>
      <c r="D981" s="89"/>
      <c r="E981" s="85"/>
      <c r="F981" s="85"/>
      <c r="G981" s="85"/>
      <c r="H981" s="85"/>
      <c r="I981" s="89"/>
      <c r="J981" s="85"/>
      <c r="K981" s="85"/>
      <c r="L981" s="85"/>
      <c r="M981" s="85"/>
      <c r="N981" s="90"/>
      <c r="O981" s="84"/>
      <c r="P981" s="84"/>
      <c r="Q981" s="84"/>
      <c r="R981" s="84"/>
      <c r="S981" s="84"/>
      <c r="T981" s="91"/>
      <c r="U981" s="91"/>
      <c r="V981" s="92"/>
      <c r="W981" s="83"/>
      <c r="X981" s="85"/>
      <c r="Y981" s="89"/>
      <c r="Z981" s="78"/>
      <c r="AA981" s="79"/>
      <c r="AB981" s="80"/>
      <c r="AC981" s="78"/>
      <c r="AD981" s="79"/>
      <c r="AE981" s="80"/>
      <c r="AF981" s="91"/>
      <c r="AG981" s="84">
        <v>0</v>
      </c>
      <c r="AH981" s="84">
        <v>0</v>
      </c>
      <c r="AI981" s="84"/>
      <c r="AJ981" s="93"/>
      <c r="AK981" s="93"/>
      <c r="AL981" s="93"/>
      <c r="AM981" s="93"/>
      <c r="AN981" s="93"/>
      <c r="AO981" s="93"/>
      <c r="AP981" s="93"/>
      <c r="AQ981" s="93"/>
      <c r="AR981" s="93"/>
      <c r="AS981" s="93"/>
      <c r="AT981" s="93"/>
      <c r="AU981" s="93"/>
      <c r="AV981" s="93"/>
      <c r="AW981" s="93"/>
      <c r="AX981" s="93"/>
      <c r="AY981" s="93"/>
      <c r="AZ981" s="93"/>
      <c r="BA981" s="93"/>
      <c r="BB981" s="93"/>
      <c r="BC981" s="93"/>
      <c r="BD981" s="93"/>
      <c r="BE981" s="93"/>
      <c r="BF981" s="93"/>
      <c r="BG981" s="93"/>
      <c r="BH981" s="93"/>
      <c r="BI981" s="93"/>
      <c r="BJ981" s="93"/>
      <c r="BK981" s="93"/>
      <c r="BL981" s="93"/>
      <c r="BM981" s="93"/>
      <c r="BN981" s="93"/>
      <c r="BO981" s="93"/>
      <c r="BP981" s="93"/>
      <c r="BQ981" s="93"/>
      <c r="BR981" s="93"/>
      <c r="BS981" s="93"/>
      <c r="BT981" s="93"/>
      <c r="BU981" s="93"/>
      <c r="BV981" s="93"/>
      <c r="BW981" s="93"/>
      <c r="BX981" s="93"/>
      <c r="BY981" s="93"/>
      <c r="BZ981" s="93"/>
      <c r="CA981" s="93"/>
      <c r="CB981" s="93"/>
      <c r="CC981" s="93"/>
      <c r="CD981" s="93"/>
      <c r="CE981" s="93"/>
      <c r="CF981" s="93"/>
      <c r="CG981" s="93"/>
      <c r="CH981" s="93"/>
      <c r="CI981" s="93"/>
      <c r="CJ981" s="93"/>
      <c r="CK981" s="93"/>
      <c r="CL981" s="93"/>
      <c r="CM981" s="93"/>
      <c r="CN981" s="93"/>
      <c r="CO981" s="93"/>
      <c r="CP981" s="93"/>
      <c r="CQ981" s="93"/>
      <c r="CR981" s="93"/>
      <c r="CS981" s="93"/>
      <c r="CT981" s="93"/>
      <c r="CU981" s="93"/>
      <c r="CV981" s="93"/>
      <c r="CW981" s="93"/>
      <c r="CX981" s="93"/>
      <c r="CY981" s="93"/>
      <c r="CZ981" s="93"/>
      <c r="DA981" s="93"/>
      <c r="DB981" s="93"/>
      <c r="DC981" s="94"/>
      <c r="DD981" s="94"/>
      <c r="DE981" s="94"/>
      <c r="DF981" s="94"/>
      <c r="DG981" s="94"/>
      <c r="DH981" s="94"/>
    </row>
    <row r="982" spans="1:112" s="95" customFormat="1" ht="16.5" hidden="1" thickBot="1">
      <c r="A982" s="77" t="e">
        <f t="shared" ref="A982:A1045" si="17">A981+1</f>
        <v>#REF!</v>
      </c>
      <c r="B982" s="83"/>
      <c r="C982" s="79"/>
      <c r="D982" s="89"/>
      <c r="E982" s="85"/>
      <c r="F982" s="85"/>
      <c r="G982" s="85"/>
      <c r="H982" s="85"/>
      <c r="I982" s="89"/>
      <c r="J982" s="85"/>
      <c r="K982" s="85"/>
      <c r="L982" s="85"/>
      <c r="M982" s="85"/>
      <c r="N982" s="90"/>
      <c r="O982" s="84"/>
      <c r="P982" s="84"/>
      <c r="Q982" s="84"/>
      <c r="R982" s="84"/>
      <c r="S982" s="84"/>
      <c r="T982" s="91"/>
      <c r="U982" s="91"/>
      <c r="V982" s="92"/>
      <c r="W982" s="83"/>
      <c r="X982" s="85"/>
      <c r="Y982" s="89"/>
      <c r="Z982" s="78"/>
      <c r="AA982" s="79"/>
      <c r="AB982" s="80"/>
      <c r="AC982" s="78"/>
      <c r="AD982" s="79"/>
      <c r="AE982" s="80"/>
      <c r="AF982" s="91"/>
      <c r="AG982" s="84">
        <v>0</v>
      </c>
      <c r="AH982" s="84">
        <v>0</v>
      </c>
      <c r="AI982" s="84"/>
      <c r="AJ982" s="93"/>
      <c r="AK982" s="93"/>
      <c r="AL982" s="93"/>
      <c r="AM982" s="93"/>
      <c r="AN982" s="93"/>
      <c r="AO982" s="93"/>
      <c r="AP982" s="93"/>
      <c r="AQ982" s="93"/>
      <c r="AR982" s="93"/>
      <c r="AS982" s="93"/>
      <c r="AT982" s="93"/>
      <c r="AU982" s="93"/>
      <c r="AV982" s="93"/>
      <c r="AW982" s="93"/>
      <c r="AX982" s="93"/>
      <c r="AY982" s="93"/>
      <c r="AZ982" s="93"/>
      <c r="BA982" s="93"/>
      <c r="BB982" s="93"/>
      <c r="BC982" s="93"/>
      <c r="BD982" s="93"/>
      <c r="BE982" s="93"/>
      <c r="BF982" s="93"/>
      <c r="BG982" s="93"/>
      <c r="BH982" s="93"/>
      <c r="BI982" s="93"/>
      <c r="BJ982" s="93"/>
      <c r="BK982" s="93"/>
      <c r="BL982" s="93"/>
      <c r="BM982" s="93"/>
      <c r="BN982" s="93"/>
      <c r="BO982" s="93"/>
      <c r="BP982" s="93"/>
      <c r="BQ982" s="93"/>
      <c r="BR982" s="93"/>
      <c r="BS982" s="93"/>
      <c r="BT982" s="93"/>
      <c r="BU982" s="93"/>
      <c r="BV982" s="93"/>
      <c r="BW982" s="93"/>
      <c r="BX982" s="93"/>
      <c r="BY982" s="93"/>
      <c r="BZ982" s="93"/>
      <c r="CA982" s="93"/>
      <c r="CB982" s="93"/>
      <c r="CC982" s="93"/>
      <c r="CD982" s="93"/>
      <c r="CE982" s="93"/>
      <c r="CF982" s="93"/>
      <c r="CG982" s="93"/>
      <c r="CH982" s="93"/>
      <c r="CI982" s="93"/>
      <c r="CJ982" s="93"/>
      <c r="CK982" s="93"/>
      <c r="CL982" s="93"/>
      <c r="CM982" s="93"/>
      <c r="CN982" s="93"/>
      <c r="CO982" s="93"/>
      <c r="CP982" s="93"/>
      <c r="CQ982" s="93"/>
      <c r="CR982" s="93"/>
      <c r="CS982" s="93"/>
      <c r="CT982" s="93"/>
      <c r="CU982" s="93"/>
      <c r="CV982" s="93"/>
      <c r="CW982" s="93"/>
      <c r="CX982" s="93"/>
      <c r="CY982" s="93"/>
      <c r="CZ982" s="93"/>
      <c r="DA982" s="93"/>
      <c r="DB982" s="93"/>
      <c r="DC982" s="94"/>
      <c r="DD982" s="94"/>
      <c r="DE982" s="94"/>
      <c r="DF982" s="94"/>
      <c r="DG982" s="94"/>
      <c r="DH982" s="94"/>
    </row>
    <row r="983" spans="1:112" s="95" customFormat="1" ht="16.5" hidden="1" thickBot="1">
      <c r="A983" s="77" t="e">
        <f t="shared" si="17"/>
        <v>#REF!</v>
      </c>
      <c r="B983" s="83"/>
      <c r="C983" s="79"/>
      <c r="D983" s="89"/>
      <c r="E983" s="85"/>
      <c r="F983" s="85"/>
      <c r="G983" s="85"/>
      <c r="H983" s="85"/>
      <c r="I983" s="89"/>
      <c r="J983" s="85"/>
      <c r="K983" s="85"/>
      <c r="L983" s="85"/>
      <c r="M983" s="85"/>
      <c r="N983" s="90"/>
      <c r="O983" s="84"/>
      <c r="P983" s="84"/>
      <c r="Q983" s="84"/>
      <c r="R983" s="84"/>
      <c r="S983" s="84"/>
      <c r="T983" s="91"/>
      <c r="U983" s="91"/>
      <c r="V983" s="92"/>
      <c r="W983" s="83"/>
      <c r="X983" s="85"/>
      <c r="Y983" s="89"/>
      <c r="Z983" s="78"/>
      <c r="AA983" s="79"/>
      <c r="AB983" s="80"/>
      <c r="AC983" s="78"/>
      <c r="AD983" s="79"/>
      <c r="AE983" s="80"/>
      <c r="AF983" s="91"/>
      <c r="AG983" s="84">
        <v>0</v>
      </c>
      <c r="AH983" s="84">
        <v>0</v>
      </c>
      <c r="AI983" s="84"/>
      <c r="AJ983" s="93"/>
      <c r="AK983" s="93"/>
      <c r="AL983" s="93"/>
      <c r="AM983" s="93"/>
      <c r="AN983" s="93"/>
      <c r="AO983" s="93"/>
      <c r="AP983" s="93"/>
      <c r="AQ983" s="93"/>
      <c r="AR983" s="93"/>
      <c r="AS983" s="93"/>
      <c r="AT983" s="93"/>
      <c r="AU983" s="93"/>
      <c r="AV983" s="93"/>
      <c r="AW983" s="93"/>
      <c r="AX983" s="93"/>
      <c r="AY983" s="93"/>
      <c r="AZ983" s="93"/>
      <c r="BA983" s="93"/>
      <c r="BB983" s="93"/>
      <c r="BC983" s="93"/>
      <c r="BD983" s="93"/>
      <c r="BE983" s="93"/>
      <c r="BF983" s="93"/>
      <c r="BG983" s="93"/>
      <c r="BH983" s="93"/>
      <c r="BI983" s="93"/>
      <c r="BJ983" s="93"/>
      <c r="BK983" s="93"/>
      <c r="BL983" s="93"/>
      <c r="BM983" s="93"/>
      <c r="BN983" s="93"/>
      <c r="BO983" s="93"/>
      <c r="BP983" s="93"/>
      <c r="BQ983" s="93"/>
      <c r="BR983" s="93"/>
      <c r="BS983" s="93"/>
      <c r="BT983" s="93"/>
      <c r="BU983" s="93"/>
      <c r="BV983" s="93"/>
      <c r="BW983" s="93"/>
      <c r="BX983" s="93"/>
      <c r="BY983" s="93"/>
      <c r="BZ983" s="93"/>
      <c r="CA983" s="93"/>
      <c r="CB983" s="93"/>
      <c r="CC983" s="93"/>
      <c r="CD983" s="93"/>
      <c r="CE983" s="93"/>
      <c r="CF983" s="93"/>
      <c r="CG983" s="93"/>
      <c r="CH983" s="93"/>
      <c r="CI983" s="93"/>
      <c r="CJ983" s="93"/>
      <c r="CK983" s="93"/>
      <c r="CL983" s="93"/>
      <c r="CM983" s="93"/>
      <c r="CN983" s="93"/>
      <c r="CO983" s="93"/>
      <c r="CP983" s="93"/>
      <c r="CQ983" s="93"/>
      <c r="CR983" s="93"/>
      <c r="CS983" s="93"/>
      <c r="CT983" s="93"/>
      <c r="CU983" s="93"/>
      <c r="CV983" s="93"/>
      <c r="CW983" s="93"/>
      <c r="CX983" s="93"/>
      <c r="CY983" s="93"/>
      <c r="CZ983" s="93"/>
      <c r="DA983" s="93"/>
      <c r="DB983" s="93"/>
      <c r="DC983" s="94"/>
      <c r="DD983" s="94"/>
      <c r="DE983" s="94"/>
      <c r="DF983" s="94"/>
      <c r="DG983" s="94"/>
      <c r="DH983" s="94"/>
    </row>
    <row r="984" spans="1:112" s="95" customFormat="1" ht="16.5" hidden="1" thickBot="1">
      <c r="A984" s="77" t="e">
        <f t="shared" si="17"/>
        <v>#REF!</v>
      </c>
      <c r="B984" s="83"/>
      <c r="C984" s="79"/>
      <c r="D984" s="89"/>
      <c r="E984" s="85"/>
      <c r="F984" s="85"/>
      <c r="G984" s="85"/>
      <c r="H984" s="85"/>
      <c r="I984" s="89"/>
      <c r="J984" s="85"/>
      <c r="K984" s="85"/>
      <c r="L984" s="85"/>
      <c r="M984" s="85"/>
      <c r="N984" s="90"/>
      <c r="O984" s="84"/>
      <c r="P984" s="84"/>
      <c r="Q984" s="84"/>
      <c r="R984" s="84"/>
      <c r="S984" s="84"/>
      <c r="T984" s="91"/>
      <c r="U984" s="91"/>
      <c r="V984" s="92"/>
      <c r="W984" s="83"/>
      <c r="X984" s="85"/>
      <c r="Y984" s="89"/>
      <c r="Z984" s="78"/>
      <c r="AA984" s="79"/>
      <c r="AB984" s="80"/>
      <c r="AC984" s="78"/>
      <c r="AD984" s="79"/>
      <c r="AE984" s="80"/>
      <c r="AF984" s="91"/>
      <c r="AG984" s="84">
        <v>0</v>
      </c>
      <c r="AH984" s="84">
        <v>0</v>
      </c>
      <c r="AI984" s="84"/>
      <c r="AJ984" s="93"/>
      <c r="AK984" s="93"/>
      <c r="AL984" s="93"/>
      <c r="AM984" s="93"/>
      <c r="AN984" s="93"/>
      <c r="AO984" s="93"/>
      <c r="AP984" s="93"/>
      <c r="AQ984" s="93"/>
      <c r="AR984" s="93"/>
      <c r="AS984" s="93"/>
      <c r="AT984" s="93"/>
      <c r="AU984" s="93"/>
      <c r="AV984" s="93"/>
      <c r="AW984" s="93"/>
      <c r="AX984" s="93"/>
      <c r="AY984" s="93"/>
      <c r="AZ984" s="93"/>
      <c r="BA984" s="93"/>
      <c r="BB984" s="93"/>
      <c r="BC984" s="93"/>
      <c r="BD984" s="93"/>
      <c r="BE984" s="93"/>
      <c r="BF984" s="93"/>
      <c r="BG984" s="93"/>
      <c r="BH984" s="93"/>
      <c r="BI984" s="93"/>
      <c r="BJ984" s="93"/>
      <c r="BK984" s="93"/>
      <c r="BL984" s="93"/>
      <c r="BM984" s="93"/>
      <c r="BN984" s="93"/>
      <c r="BO984" s="93"/>
      <c r="BP984" s="93"/>
      <c r="BQ984" s="93"/>
      <c r="BR984" s="93"/>
      <c r="BS984" s="93"/>
      <c r="BT984" s="93"/>
      <c r="BU984" s="93"/>
      <c r="BV984" s="93"/>
      <c r="BW984" s="93"/>
      <c r="BX984" s="93"/>
      <c r="BY984" s="93"/>
      <c r="BZ984" s="93"/>
      <c r="CA984" s="93"/>
      <c r="CB984" s="93"/>
      <c r="CC984" s="93"/>
      <c r="CD984" s="93"/>
      <c r="CE984" s="93"/>
      <c r="CF984" s="93"/>
      <c r="CG984" s="93"/>
      <c r="CH984" s="93"/>
      <c r="CI984" s="93"/>
      <c r="CJ984" s="93"/>
      <c r="CK984" s="93"/>
      <c r="CL984" s="93"/>
      <c r="CM984" s="93"/>
      <c r="CN984" s="93"/>
      <c r="CO984" s="93"/>
      <c r="CP984" s="93"/>
      <c r="CQ984" s="93"/>
      <c r="CR984" s="93"/>
      <c r="CS984" s="93"/>
      <c r="CT984" s="93"/>
      <c r="CU984" s="93"/>
      <c r="CV984" s="93"/>
      <c r="CW984" s="93"/>
      <c r="CX984" s="93"/>
      <c r="CY984" s="93"/>
      <c r="CZ984" s="93"/>
      <c r="DA984" s="93"/>
      <c r="DB984" s="93"/>
      <c r="DC984" s="94"/>
      <c r="DD984" s="94"/>
      <c r="DE984" s="94"/>
      <c r="DF984" s="94"/>
      <c r="DG984" s="94"/>
      <c r="DH984" s="94"/>
    </row>
    <row r="985" spans="1:112" s="95" customFormat="1" ht="16.5" hidden="1" thickBot="1">
      <c r="A985" s="77" t="e">
        <f t="shared" si="17"/>
        <v>#REF!</v>
      </c>
      <c r="B985" s="83"/>
      <c r="C985" s="79"/>
      <c r="D985" s="89"/>
      <c r="E985" s="85"/>
      <c r="F985" s="85"/>
      <c r="G985" s="85"/>
      <c r="H985" s="85"/>
      <c r="I985" s="89"/>
      <c r="J985" s="85"/>
      <c r="K985" s="85"/>
      <c r="L985" s="85"/>
      <c r="M985" s="85"/>
      <c r="N985" s="90"/>
      <c r="O985" s="84"/>
      <c r="P985" s="84"/>
      <c r="Q985" s="84"/>
      <c r="R985" s="84"/>
      <c r="S985" s="84"/>
      <c r="T985" s="91"/>
      <c r="U985" s="91"/>
      <c r="V985" s="92"/>
      <c r="W985" s="83"/>
      <c r="X985" s="85"/>
      <c r="Y985" s="89"/>
      <c r="Z985" s="78"/>
      <c r="AA985" s="79"/>
      <c r="AB985" s="80"/>
      <c r="AC985" s="78"/>
      <c r="AD985" s="79"/>
      <c r="AE985" s="80"/>
      <c r="AF985" s="91"/>
      <c r="AG985" s="84">
        <v>0</v>
      </c>
      <c r="AH985" s="84">
        <v>0</v>
      </c>
      <c r="AI985" s="84"/>
      <c r="AJ985" s="93"/>
      <c r="AK985" s="93"/>
      <c r="AL985" s="93"/>
      <c r="AM985" s="93"/>
      <c r="AN985" s="93"/>
      <c r="AO985" s="93"/>
      <c r="AP985" s="93"/>
      <c r="AQ985" s="93"/>
      <c r="AR985" s="93"/>
      <c r="AS985" s="93"/>
      <c r="AT985" s="93"/>
      <c r="AU985" s="93"/>
      <c r="AV985" s="93"/>
      <c r="AW985" s="93"/>
      <c r="AX985" s="93"/>
      <c r="AY985" s="93"/>
      <c r="AZ985" s="93"/>
      <c r="BA985" s="93"/>
      <c r="BB985" s="93"/>
      <c r="BC985" s="93"/>
      <c r="BD985" s="93"/>
      <c r="BE985" s="93"/>
      <c r="BF985" s="93"/>
      <c r="BG985" s="93"/>
      <c r="BH985" s="93"/>
      <c r="BI985" s="93"/>
      <c r="BJ985" s="93"/>
      <c r="BK985" s="93"/>
      <c r="BL985" s="93"/>
      <c r="BM985" s="93"/>
      <c r="BN985" s="93"/>
      <c r="BO985" s="93"/>
      <c r="BP985" s="93"/>
      <c r="BQ985" s="93"/>
      <c r="BR985" s="93"/>
      <c r="BS985" s="93"/>
      <c r="BT985" s="93"/>
      <c r="BU985" s="93"/>
      <c r="BV985" s="93"/>
      <c r="BW985" s="93"/>
      <c r="BX985" s="93"/>
      <c r="BY985" s="93"/>
      <c r="BZ985" s="93"/>
      <c r="CA985" s="93"/>
      <c r="CB985" s="93"/>
      <c r="CC985" s="93"/>
      <c r="CD985" s="93"/>
      <c r="CE985" s="93"/>
      <c r="CF985" s="93"/>
      <c r="CG985" s="93"/>
      <c r="CH985" s="93"/>
      <c r="CI985" s="93"/>
      <c r="CJ985" s="93"/>
      <c r="CK985" s="93"/>
      <c r="CL985" s="93"/>
      <c r="CM985" s="93"/>
      <c r="CN985" s="93"/>
      <c r="CO985" s="93"/>
      <c r="CP985" s="93"/>
      <c r="CQ985" s="93"/>
      <c r="CR985" s="93"/>
      <c r="CS985" s="93"/>
      <c r="CT985" s="93"/>
      <c r="CU985" s="93"/>
      <c r="CV985" s="93"/>
      <c r="CW985" s="93"/>
      <c r="CX985" s="93"/>
      <c r="CY985" s="93"/>
      <c r="CZ985" s="93"/>
      <c r="DA985" s="93"/>
      <c r="DB985" s="93"/>
      <c r="DC985" s="94"/>
      <c r="DD985" s="94"/>
      <c r="DE985" s="94"/>
      <c r="DF985" s="94"/>
      <c r="DG985" s="94"/>
      <c r="DH985" s="94"/>
    </row>
    <row r="986" spans="1:112" s="95" customFormat="1" ht="16.5" hidden="1" thickBot="1">
      <c r="A986" s="77" t="e">
        <f t="shared" si="17"/>
        <v>#REF!</v>
      </c>
      <c r="B986" s="83"/>
      <c r="C986" s="79"/>
      <c r="D986" s="89"/>
      <c r="E986" s="85"/>
      <c r="F986" s="85"/>
      <c r="G986" s="85"/>
      <c r="H986" s="85"/>
      <c r="I986" s="89"/>
      <c r="J986" s="85"/>
      <c r="K986" s="85"/>
      <c r="L986" s="85"/>
      <c r="M986" s="85"/>
      <c r="N986" s="90"/>
      <c r="O986" s="84"/>
      <c r="P986" s="84"/>
      <c r="Q986" s="84"/>
      <c r="R986" s="84"/>
      <c r="S986" s="84"/>
      <c r="T986" s="91"/>
      <c r="U986" s="91"/>
      <c r="V986" s="92"/>
      <c r="W986" s="83"/>
      <c r="X986" s="85"/>
      <c r="Y986" s="89"/>
      <c r="Z986" s="78"/>
      <c r="AA986" s="79"/>
      <c r="AB986" s="80"/>
      <c r="AC986" s="78"/>
      <c r="AD986" s="79"/>
      <c r="AE986" s="80"/>
      <c r="AF986" s="91"/>
      <c r="AG986" s="84">
        <v>0</v>
      </c>
      <c r="AH986" s="84">
        <v>0</v>
      </c>
      <c r="AI986" s="84"/>
      <c r="AJ986" s="93"/>
      <c r="AK986" s="93"/>
      <c r="AL986" s="93"/>
      <c r="AM986" s="93"/>
      <c r="AN986" s="93"/>
      <c r="AO986" s="93"/>
      <c r="AP986" s="93"/>
      <c r="AQ986" s="93"/>
      <c r="AR986" s="93"/>
      <c r="AS986" s="93"/>
      <c r="AT986" s="93"/>
      <c r="AU986" s="93"/>
      <c r="AV986" s="93"/>
      <c r="AW986" s="93"/>
      <c r="AX986" s="93"/>
      <c r="AY986" s="93"/>
      <c r="AZ986" s="93"/>
      <c r="BA986" s="93"/>
      <c r="BB986" s="93"/>
      <c r="BC986" s="93"/>
      <c r="BD986" s="93"/>
      <c r="BE986" s="93"/>
      <c r="BF986" s="93"/>
      <c r="BG986" s="93"/>
      <c r="BH986" s="93"/>
      <c r="BI986" s="93"/>
      <c r="BJ986" s="93"/>
      <c r="BK986" s="93"/>
      <c r="BL986" s="93"/>
      <c r="BM986" s="93"/>
      <c r="BN986" s="93"/>
      <c r="BO986" s="93"/>
      <c r="BP986" s="93"/>
      <c r="BQ986" s="93"/>
      <c r="BR986" s="93"/>
      <c r="BS986" s="93"/>
      <c r="BT986" s="93"/>
      <c r="BU986" s="93"/>
      <c r="BV986" s="93"/>
      <c r="BW986" s="93"/>
      <c r="BX986" s="93"/>
      <c r="BY986" s="93"/>
      <c r="BZ986" s="93"/>
      <c r="CA986" s="93"/>
      <c r="CB986" s="93"/>
      <c r="CC986" s="93"/>
      <c r="CD986" s="93"/>
      <c r="CE986" s="93"/>
      <c r="CF986" s="93"/>
      <c r="CG986" s="93"/>
      <c r="CH986" s="93"/>
      <c r="CI986" s="93"/>
      <c r="CJ986" s="93"/>
      <c r="CK986" s="93"/>
      <c r="CL986" s="93"/>
      <c r="CM986" s="93"/>
      <c r="CN986" s="93"/>
      <c r="CO986" s="93"/>
      <c r="CP986" s="93"/>
      <c r="CQ986" s="93"/>
      <c r="CR986" s="93"/>
      <c r="CS986" s="93"/>
      <c r="CT986" s="93"/>
      <c r="CU986" s="93"/>
      <c r="CV986" s="93"/>
      <c r="CW986" s="93"/>
      <c r="CX986" s="93"/>
      <c r="CY986" s="93"/>
      <c r="CZ986" s="93"/>
      <c r="DA986" s="93"/>
      <c r="DB986" s="93"/>
      <c r="DC986" s="94"/>
      <c r="DD986" s="94"/>
      <c r="DE986" s="94"/>
      <c r="DF986" s="94"/>
      <c r="DG986" s="94"/>
      <c r="DH986" s="94"/>
    </row>
    <row r="987" spans="1:112" s="95" customFormat="1" ht="16.5" hidden="1" thickBot="1">
      <c r="A987" s="77" t="e">
        <f t="shared" si="17"/>
        <v>#REF!</v>
      </c>
      <c r="B987" s="83"/>
      <c r="C987" s="79"/>
      <c r="D987" s="89"/>
      <c r="E987" s="85"/>
      <c r="F987" s="85"/>
      <c r="G987" s="85"/>
      <c r="H987" s="85"/>
      <c r="I987" s="89"/>
      <c r="J987" s="85"/>
      <c r="K987" s="85"/>
      <c r="L987" s="85"/>
      <c r="M987" s="85"/>
      <c r="N987" s="90"/>
      <c r="O987" s="84"/>
      <c r="P987" s="84"/>
      <c r="Q987" s="84"/>
      <c r="R987" s="84"/>
      <c r="S987" s="84"/>
      <c r="T987" s="91"/>
      <c r="U987" s="91"/>
      <c r="V987" s="92"/>
      <c r="W987" s="83"/>
      <c r="X987" s="85"/>
      <c r="Y987" s="89"/>
      <c r="Z987" s="78"/>
      <c r="AA987" s="79"/>
      <c r="AB987" s="80"/>
      <c r="AC987" s="78"/>
      <c r="AD987" s="79"/>
      <c r="AE987" s="80"/>
      <c r="AF987" s="91"/>
      <c r="AG987" s="84">
        <v>0</v>
      </c>
      <c r="AH987" s="84">
        <v>0</v>
      </c>
      <c r="AI987" s="84"/>
      <c r="AJ987" s="93"/>
      <c r="AK987" s="93"/>
      <c r="AL987" s="93"/>
      <c r="AM987" s="93"/>
      <c r="AN987" s="93"/>
      <c r="AO987" s="93"/>
      <c r="AP987" s="93"/>
      <c r="AQ987" s="93"/>
      <c r="AR987" s="93"/>
      <c r="AS987" s="93"/>
      <c r="AT987" s="93"/>
      <c r="AU987" s="93"/>
      <c r="AV987" s="93"/>
      <c r="AW987" s="93"/>
      <c r="AX987" s="93"/>
      <c r="AY987" s="93"/>
      <c r="AZ987" s="93"/>
      <c r="BA987" s="93"/>
      <c r="BB987" s="93"/>
      <c r="BC987" s="93"/>
      <c r="BD987" s="93"/>
      <c r="BE987" s="93"/>
      <c r="BF987" s="93"/>
      <c r="BG987" s="93"/>
      <c r="BH987" s="93"/>
      <c r="BI987" s="93"/>
      <c r="BJ987" s="93"/>
      <c r="BK987" s="93"/>
      <c r="BL987" s="93"/>
      <c r="BM987" s="93"/>
      <c r="BN987" s="93"/>
      <c r="BO987" s="93"/>
      <c r="BP987" s="93"/>
      <c r="BQ987" s="93"/>
      <c r="BR987" s="93"/>
      <c r="BS987" s="93"/>
      <c r="BT987" s="93"/>
      <c r="BU987" s="93"/>
      <c r="BV987" s="93"/>
      <c r="BW987" s="93"/>
      <c r="BX987" s="93"/>
      <c r="BY987" s="93"/>
      <c r="BZ987" s="93"/>
      <c r="CA987" s="93"/>
      <c r="CB987" s="93"/>
      <c r="CC987" s="93"/>
      <c r="CD987" s="93"/>
      <c r="CE987" s="93"/>
      <c r="CF987" s="93"/>
      <c r="CG987" s="93"/>
      <c r="CH987" s="93"/>
      <c r="CI987" s="93"/>
      <c r="CJ987" s="93"/>
      <c r="CK987" s="93"/>
      <c r="CL987" s="93"/>
      <c r="CM987" s="93"/>
      <c r="CN987" s="93"/>
      <c r="CO987" s="93"/>
      <c r="CP987" s="93"/>
      <c r="CQ987" s="93"/>
      <c r="CR987" s="93"/>
      <c r="CS987" s="93"/>
      <c r="CT987" s="93"/>
      <c r="CU987" s="93"/>
      <c r="CV987" s="93"/>
      <c r="CW987" s="93"/>
      <c r="CX987" s="93"/>
      <c r="CY987" s="93"/>
      <c r="CZ987" s="93"/>
      <c r="DA987" s="93"/>
      <c r="DB987" s="93"/>
      <c r="DC987" s="94"/>
      <c r="DD987" s="94"/>
      <c r="DE987" s="94"/>
      <c r="DF987" s="94"/>
      <c r="DG987" s="94"/>
      <c r="DH987" s="94"/>
    </row>
    <row r="988" spans="1:112" s="95" customFormat="1" ht="16.5" hidden="1" thickBot="1">
      <c r="A988" s="77" t="e">
        <f t="shared" si="17"/>
        <v>#REF!</v>
      </c>
      <c r="B988" s="83"/>
      <c r="C988" s="79"/>
      <c r="D988" s="89"/>
      <c r="E988" s="85"/>
      <c r="F988" s="85"/>
      <c r="G988" s="85"/>
      <c r="H988" s="85"/>
      <c r="I988" s="89"/>
      <c r="J988" s="85"/>
      <c r="K988" s="85"/>
      <c r="L988" s="85"/>
      <c r="M988" s="85"/>
      <c r="N988" s="90"/>
      <c r="O988" s="84"/>
      <c r="P988" s="84"/>
      <c r="Q988" s="84"/>
      <c r="R988" s="84"/>
      <c r="S988" s="84"/>
      <c r="T988" s="91"/>
      <c r="U988" s="91"/>
      <c r="V988" s="92"/>
      <c r="W988" s="83"/>
      <c r="X988" s="85"/>
      <c r="Y988" s="89"/>
      <c r="Z988" s="78"/>
      <c r="AA988" s="79"/>
      <c r="AB988" s="80"/>
      <c r="AC988" s="78"/>
      <c r="AD988" s="79"/>
      <c r="AE988" s="80"/>
      <c r="AF988" s="91"/>
      <c r="AG988" s="84">
        <v>0</v>
      </c>
      <c r="AH988" s="84">
        <v>0</v>
      </c>
      <c r="AI988" s="84"/>
      <c r="AJ988" s="93"/>
      <c r="AK988" s="93"/>
      <c r="AL988" s="93"/>
      <c r="AM988" s="93"/>
      <c r="AN988" s="93"/>
      <c r="AO988" s="93"/>
      <c r="AP988" s="93"/>
      <c r="AQ988" s="93"/>
      <c r="AR988" s="93"/>
      <c r="AS988" s="93"/>
      <c r="AT988" s="93"/>
      <c r="AU988" s="93"/>
      <c r="AV988" s="93"/>
      <c r="AW988" s="93"/>
      <c r="AX988" s="93"/>
      <c r="AY988" s="93"/>
      <c r="AZ988" s="93"/>
      <c r="BA988" s="93"/>
      <c r="BB988" s="93"/>
      <c r="BC988" s="93"/>
      <c r="BD988" s="93"/>
      <c r="BE988" s="93"/>
      <c r="BF988" s="93"/>
      <c r="BG988" s="93"/>
      <c r="BH988" s="93"/>
      <c r="BI988" s="93"/>
      <c r="BJ988" s="93"/>
      <c r="BK988" s="93"/>
      <c r="BL988" s="93"/>
      <c r="BM988" s="93"/>
      <c r="BN988" s="93"/>
      <c r="BO988" s="93"/>
      <c r="BP988" s="93"/>
      <c r="BQ988" s="93"/>
      <c r="BR988" s="93"/>
      <c r="BS988" s="93"/>
      <c r="BT988" s="93"/>
      <c r="BU988" s="93"/>
      <c r="BV988" s="93"/>
      <c r="BW988" s="93"/>
      <c r="BX988" s="93"/>
      <c r="BY988" s="93"/>
      <c r="BZ988" s="93"/>
      <c r="CA988" s="93"/>
      <c r="CB988" s="93"/>
      <c r="CC988" s="93"/>
      <c r="CD988" s="93"/>
      <c r="CE988" s="93"/>
      <c r="CF988" s="93"/>
      <c r="CG988" s="93"/>
      <c r="CH988" s="93"/>
      <c r="CI988" s="93"/>
      <c r="CJ988" s="93"/>
      <c r="CK988" s="93"/>
      <c r="CL988" s="93"/>
      <c r="CM988" s="93"/>
      <c r="CN988" s="93"/>
      <c r="CO988" s="93"/>
      <c r="CP988" s="93"/>
      <c r="CQ988" s="93"/>
      <c r="CR988" s="93"/>
      <c r="CS988" s="93"/>
      <c r="CT988" s="93"/>
      <c r="CU988" s="93"/>
      <c r="CV988" s="93"/>
      <c r="CW988" s="93"/>
      <c r="CX988" s="93"/>
      <c r="CY988" s="93"/>
      <c r="CZ988" s="93"/>
      <c r="DA988" s="93"/>
      <c r="DB988" s="93"/>
      <c r="DC988" s="94"/>
      <c r="DD988" s="94"/>
      <c r="DE988" s="94"/>
      <c r="DF988" s="94"/>
      <c r="DG988" s="94"/>
      <c r="DH988" s="94"/>
    </row>
    <row r="989" spans="1:112" s="95" customFormat="1" ht="16.5" hidden="1" thickBot="1">
      <c r="A989" s="77" t="e">
        <f t="shared" si="17"/>
        <v>#REF!</v>
      </c>
      <c r="B989" s="83"/>
      <c r="C989" s="79"/>
      <c r="D989" s="89"/>
      <c r="E989" s="85"/>
      <c r="F989" s="85"/>
      <c r="G989" s="85"/>
      <c r="H989" s="85"/>
      <c r="I989" s="89"/>
      <c r="J989" s="85"/>
      <c r="K989" s="85"/>
      <c r="L989" s="85"/>
      <c r="M989" s="85"/>
      <c r="N989" s="90"/>
      <c r="O989" s="84"/>
      <c r="P989" s="84"/>
      <c r="Q989" s="84"/>
      <c r="R989" s="84"/>
      <c r="S989" s="84"/>
      <c r="T989" s="91"/>
      <c r="U989" s="91"/>
      <c r="V989" s="92"/>
      <c r="W989" s="83"/>
      <c r="X989" s="85"/>
      <c r="Y989" s="89"/>
      <c r="Z989" s="78"/>
      <c r="AA989" s="79"/>
      <c r="AB989" s="80"/>
      <c r="AC989" s="78"/>
      <c r="AD989" s="79"/>
      <c r="AE989" s="80"/>
      <c r="AF989" s="91"/>
      <c r="AG989" s="84">
        <v>0</v>
      </c>
      <c r="AH989" s="84">
        <v>0</v>
      </c>
      <c r="AI989" s="84"/>
      <c r="AJ989" s="93"/>
      <c r="AK989" s="93"/>
      <c r="AL989" s="93"/>
      <c r="AM989" s="93"/>
      <c r="AN989" s="93"/>
      <c r="AO989" s="93"/>
      <c r="AP989" s="93"/>
      <c r="AQ989" s="93"/>
      <c r="AR989" s="93"/>
      <c r="AS989" s="93"/>
      <c r="AT989" s="93"/>
      <c r="AU989" s="93"/>
      <c r="AV989" s="93"/>
      <c r="AW989" s="93"/>
      <c r="AX989" s="93"/>
      <c r="AY989" s="93"/>
      <c r="AZ989" s="93"/>
      <c r="BA989" s="93"/>
      <c r="BB989" s="93"/>
      <c r="BC989" s="93"/>
      <c r="BD989" s="93"/>
      <c r="BE989" s="93"/>
      <c r="BF989" s="93"/>
      <c r="BG989" s="93"/>
      <c r="BH989" s="93"/>
      <c r="BI989" s="93"/>
      <c r="BJ989" s="93"/>
      <c r="BK989" s="93"/>
      <c r="BL989" s="93"/>
      <c r="BM989" s="93"/>
      <c r="BN989" s="93"/>
      <c r="BO989" s="93"/>
      <c r="BP989" s="93"/>
      <c r="BQ989" s="93"/>
      <c r="BR989" s="93"/>
      <c r="BS989" s="93"/>
      <c r="BT989" s="93"/>
      <c r="BU989" s="93"/>
      <c r="BV989" s="93"/>
      <c r="BW989" s="93"/>
      <c r="BX989" s="93"/>
      <c r="BY989" s="93"/>
      <c r="BZ989" s="93"/>
      <c r="CA989" s="93"/>
      <c r="CB989" s="93"/>
      <c r="CC989" s="93"/>
      <c r="CD989" s="93"/>
      <c r="CE989" s="93"/>
      <c r="CF989" s="93"/>
      <c r="CG989" s="93"/>
      <c r="CH989" s="93"/>
      <c r="CI989" s="93"/>
      <c r="CJ989" s="93"/>
      <c r="CK989" s="93"/>
      <c r="CL989" s="93"/>
      <c r="CM989" s="93"/>
      <c r="CN989" s="93"/>
      <c r="CO989" s="93"/>
      <c r="CP989" s="93"/>
      <c r="CQ989" s="93"/>
      <c r="CR989" s="93"/>
      <c r="CS989" s="93"/>
      <c r="CT989" s="93"/>
      <c r="CU989" s="93"/>
      <c r="CV989" s="93"/>
      <c r="CW989" s="93"/>
      <c r="CX989" s="93"/>
      <c r="CY989" s="93"/>
      <c r="CZ989" s="93"/>
      <c r="DA989" s="93"/>
      <c r="DB989" s="93"/>
      <c r="DC989" s="94"/>
      <c r="DD989" s="94"/>
      <c r="DE989" s="94"/>
      <c r="DF989" s="94"/>
      <c r="DG989" s="94"/>
      <c r="DH989" s="94"/>
    </row>
    <row r="990" spans="1:112" s="95" customFormat="1" ht="16.5" hidden="1" thickBot="1">
      <c r="A990" s="77" t="e">
        <f t="shared" si="17"/>
        <v>#REF!</v>
      </c>
      <c r="B990" s="83"/>
      <c r="C990" s="79"/>
      <c r="D990" s="89"/>
      <c r="E990" s="85"/>
      <c r="F990" s="85"/>
      <c r="G990" s="85"/>
      <c r="H990" s="85"/>
      <c r="I990" s="89"/>
      <c r="J990" s="85"/>
      <c r="K990" s="85"/>
      <c r="L990" s="85"/>
      <c r="M990" s="85"/>
      <c r="N990" s="90"/>
      <c r="O990" s="84"/>
      <c r="P990" s="84"/>
      <c r="Q990" s="84"/>
      <c r="R990" s="84"/>
      <c r="S990" s="84"/>
      <c r="T990" s="91"/>
      <c r="U990" s="91"/>
      <c r="V990" s="92"/>
      <c r="W990" s="83"/>
      <c r="X990" s="85"/>
      <c r="Y990" s="89"/>
      <c r="Z990" s="78"/>
      <c r="AA990" s="79"/>
      <c r="AB990" s="80"/>
      <c r="AC990" s="78"/>
      <c r="AD990" s="79"/>
      <c r="AE990" s="80"/>
      <c r="AF990" s="91"/>
      <c r="AG990" s="84">
        <v>0</v>
      </c>
      <c r="AH990" s="84">
        <v>0</v>
      </c>
      <c r="AI990" s="84"/>
      <c r="AJ990" s="93"/>
      <c r="AK990" s="93"/>
      <c r="AL990" s="93"/>
      <c r="AM990" s="93"/>
      <c r="AN990" s="93"/>
      <c r="AO990" s="93"/>
      <c r="AP990" s="93"/>
      <c r="AQ990" s="93"/>
      <c r="AR990" s="93"/>
      <c r="AS990" s="93"/>
      <c r="AT990" s="93"/>
      <c r="AU990" s="93"/>
      <c r="AV990" s="93"/>
      <c r="AW990" s="93"/>
      <c r="AX990" s="93"/>
      <c r="AY990" s="93"/>
      <c r="AZ990" s="93"/>
      <c r="BA990" s="93"/>
      <c r="BB990" s="93"/>
      <c r="BC990" s="93"/>
      <c r="BD990" s="93"/>
      <c r="BE990" s="93"/>
      <c r="BF990" s="93"/>
      <c r="BG990" s="93"/>
      <c r="BH990" s="93"/>
      <c r="BI990" s="93"/>
      <c r="BJ990" s="93"/>
      <c r="BK990" s="93"/>
      <c r="BL990" s="93"/>
      <c r="BM990" s="93"/>
      <c r="BN990" s="93"/>
      <c r="BO990" s="93"/>
      <c r="BP990" s="93"/>
      <c r="BQ990" s="93"/>
      <c r="BR990" s="93"/>
      <c r="BS990" s="93"/>
      <c r="BT990" s="93"/>
      <c r="BU990" s="93"/>
      <c r="BV990" s="93"/>
      <c r="BW990" s="93"/>
      <c r="BX990" s="93"/>
      <c r="BY990" s="93"/>
      <c r="BZ990" s="93"/>
      <c r="CA990" s="93"/>
      <c r="CB990" s="93"/>
      <c r="CC990" s="93"/>
      <c r="CD990" s="93"/>
      <c r="CE990" s="93"/>
      <c r="CF990" s="93"/>
      <c r="CG990" s="93"/>
      <c r="CH990" s="93"/>
      <c r="CI990" s="93"/>
      <c r="CJ990" s="93"/>
      <c r="CK990" s="93"/>
      <c r="CL990" s="93"/>
      <c r="CM990" s="93"/>
      <c r="CN990" s="93"/>
      <c r="CO990" s="93"/>
      <c r="CP990" s="93"/>
      <c r="CQ990" s="93"/>
      <c r="CR990" s="93"/>
      <c r="CS990" s="93"/>
      <c r="CT990" s="93"/>
      <c r="CU990" s="93"/>
      <c r="CV990" s="93"/>
      <c r="CW990" s="93"/>
      <c r="CX990" s="93"/>
      <c r="CY990" s="93"/>
      <c r="CZ990" s="93"/>
      <c r="DA990" s="93"/>
      <c r="DB990" s="93"/>
      <c r="DC990" s="94"/>
      <c r="DD990" s="94"/>
      <c r="DE990" s="94"/>
      <c r="DF990" s="94"/>
      <c r="DG990" s="94"/>
      <c r="DH990" s="94"/>
    </row>
    <row r="991" spans="1:112" s="95" customFormat="1" ht="16.5" hidden="1" thickBot="1">
      <c r="A991" s="77" t="e">
        <f t="shared" si="17"/>
        <v>#REF!</v>
      </c>
      <c r="B991" s="83"/>
      <c r="C991" s="79"/>
      <c r="D991" s="89"/>
      <c r="E991" s="85"/>
      <c r="F991" s="85"/>
      <c r="G991" s="85"/>
      <c r="H991" s="85"/>
      <c r="I991" s="89"/>
      <c r="J991" s="85"/>
      <c r="K991" s="85"/>
      <c r="L991" s="85"/>
      <c r="M991" s="85"/>
      <c r="N991" s="90"/>
      <c r="O991" s="84"/>
      <c r="P991" s="84"/>
      <c r="Q991" s="84"/>
      <c r="R991" s="84"/>
      <c r="S991" s="84"/>
      <c r="T991" s="91"/>
      <c r="U991" s="91"/>
      <c r="V991" s="92"/>
      <c r="W991" s="83"/>
      <c r="X991" s="85"/>
      <c r="Y991" s="89"/>
      <c r="Z991" s="78"/>
      <c r="AA991" s="79"/>
      <c r="AB991" s="80"/>
      <c r="AC991" s="78"/>
      <c r="AD991" s="79"/>
      <c r="AE991" s="80"/>
      <c r="AF991" s="91"/>
      <c r="AG991" s="84">
        <v>0</v>
      </c>
      <c r="AH991" s="84">
        <v>0</v>
      </c>
      <c r="AI991" s="84"/>
      <c r="AJ991" s="93"/>
      <c r="AK991" s="93"/>
      <c r="AL991" s="93"/>
      <c r="AM991" s="93"/>
      <c r="AN991" s="93"/>
      <c r="AO991" s="93"/>
      <c r="AP991" s="93"/>
      <c r="AQ991" s="93"/>
      <c r="AR991" s="93"/>
      <c r="AS991" s="93"/>
      <c r="AT991" s="93"/>
      <c r="AU991" s="93"/>
      <c r="AV991" s="93"/>
      <c r="AW991" s="93"/>
      <c r="AX991" s="93"/>
      <c r="AY991" s="93"/>
      <c r="AZ991" s="93"/>
      <c r="BA991" s="93"/>
      <c r="BB991" s="93"/>
      <c r="BC991" s="93"/>
      <c r="BD991" s="93"/>
      <c r="BE991" s="93"/>
      <c r="BF991" s="93"/>
      <c r="BG991" s="93"/>
      <c r="BH991" s="93"/>
      <c r="BI991" s="93"/>
      <c r="BJ991" s="93"/>
      <c r="BK991" s="93"/>
      <c r="BL991" s="93"/>
      <c r="BM991" s="93"/>
      <c r="BN991" s="93"/>
      <c r="BO991" s="93"/>
      <c r="BP991" s="93"/>
      <c r="BQ991" s="93"/>
      <c r="BR991" s="93"/>
      <c r="BS991" s="93"/>
      <c r="BT991" s="93"/>
      <c r="BU991" s="93"/>
      <c r="BV991" s="93"/>
      <c r="BW991" s="93"/>
      <c r="BX991" s="93"/>
      <c r="BY991" s="93"/>
      <c r="BZ991" s="93"/>
      <c r="CA991" s="93"/>
      <c r="CB991" s="93"/>
      <c r="CC991" s="93"/>
      <c r="CD991" s="93"/>
      <c r="CE991" s="93"/>
      <c r="CF991" s="93"/>
      <c r="CG991" s="93"/>
      <c r="CH991" s="93"/>
      <c r="CI991" s="93"/>
      <c r="CJ991" s="93"/>
      <c r="CK991" s="93"/>
      <c r="CL991" s="93"/>
      <c r="CM991" s="93"/>
      <c r="CN991" s="93"/>
      <c r="CO991" s="93"/>
      <c r="CP991" s="93"/>
      <c r="CQ991" s="93"/>
      <c r="CR991" s="93"/>
      <c r="CS991" s="93"/>
      <c r="CT991" s="93"/>
      <c r="CU991" s="93"/>
      <c r="CV991" s="93"/>
      <c r="CW991" s="93"/>
      <c r="CX991" s="93"/>
      <c r="CY991" s="93"/>
      <c r="CZ991" s="93"/>
      <c r="DA991" s="93"/>
      <c r="DB991" s="93"/>
      <c r="DC991" s="94"/>
      <c r="DD991" s="94"/>
      <c r="DE991" s="94"/>
      <c r="DF991" s="94"/>
      <c r="DG991" s="94"/>
      <c r="DH991" s="94"/>
    </row>
    <row r="992" spans="1:112" s="95" customFormat="1" ht="16.5" hidden="1" thickBot="1">
      <c r="A992" s="77" t="e">
        <f t="shared" si="17"/>
        <v>#REF!</v>
      </c>
      <c r="B992" s="83"/>
      <c r="C992" s="79"/>
      <c r="D992" s="89"/>
      <c r="E992" s="85"/>
      <c r="F992" s="85"/>
      <c r="G992" s="85"/>
      <c r="H992" s="85"/>
      <c r="I992" s="89"/>
      <c r="J992" s="85"/>
      <c r="K992" s="85"/>
      <c r="L992" s="85"/>
      <c r="M992" s="85"/>
      <c r="N992" s="90"/>
      <c r="O992" s="84"/>
      <c r="P992" s="84"/>
      <c r="Q992" s="84"/>
      <c r="R992" s="84"/>
      <c r="S992" s="84"/>
      <c r="T992" s="91"/>
      <c r="U992" s="91"/>
      <c r="V992" s="92"/>
      <c r="W992" s="83"/>
      <c r="X992" s="85"/>
      <c r="Y992" s="89"/>
      <c r="Z992" s="78"/>
      <c r="AA992" s="79"/>
      <c r="AB992" s="80"/>
      <c r="AC992" s="78"/>
      <c r="AD992" s="79"/>
      <c r="AE992" s="80"/>
      <c r="AF992" s="91"/>
      <c r="AG992" s="84">
        <v>0</v>
      </c>
      <c r="AH992" s="84">
        <v>0</v>
      </c>
      <c r="AI992" s="84"/>
      <c r="AJ992" s="93"/>
      <c r="AK992" s="93"/>
      <c r="AL992" s="93"/>
      <c r="AM992" s="93"/>
      <c r="AN992" s="93"/>
      <c r="AO992" s="93"/>
      <c r="AP992" s="93"/>
      <c r="AQ992" s="93"/>
      <c r="AR992" s="93"/>
      <c r="AS992" s="93"/>
      <c r="AT992" s="93"/>
      <c r="AU992" s="93"/>
      <c r="AV992" s="93"/>
      <c r="AW992" s="93"/>
      <c r="AX992" s="93"/>
      <c r="AY992" s="93"/>
      <c r="AZ992" s="93"/>
      <c r="BA992" s="93"/>
      <c r="BB992" s="93"/>
      <c r="BC992" s="93"/>
      <c r="BD992" s="93"/>
      <c r="BE992" s="93"/>
      <c r="BF992" s="93"/>
      <c r="BG992" s="93"/>
      <c r="BH992" s="93"/>
      <c r="BI992" s="93"/>
      <c r="BJ992" s="93"/>
      <c r="BK992" s="93"/>
      <c r="BL992" s="93"/>
      <c r="BM992" s="93"/>
      <c r="BN992" s="93"/>
      <c r="BO992" s="93"/>
      <c r="BP992" s="93"/>
      <c r="BQ992" s="93"/>
      <c r="BR992" s="93"/>
      <c r="BS992" s="93"/>
      <c r="BT992" s="93"/>
      <c r="BU992" s="93"/>
      <c r="BV992" s="93"/>
      <c r="BW992" s="93"/>
      <c r="BX992" s="93"/>
      <c r="BY992" s="93"/>
      <c r="BZ992" s="93"/>
      <c r="CA992" s="93"/>
      <c r="CB992" s="93"/>
      <c r="CC992" s="93"/>
      <c r="CD992" s="93"/>
      <c r="CE992" s="93"/>
      <c r="CF992" s="93"/>
      <c r="CG992" s="93"/>
      <c r="CH992" s="93"/>
      <c r="CI992" s="93"/>
      <c r="CJ992" s="93"/>
      <c r="CK992" s="93"/>
      <c r="CL992" s="93"/>
      <c r="CM992" s="93"/>
      <c r="CN992" s="93"/>
      <c r="CO992" s="93"/>
      <c r="CP992" s="93"/>
      <c r="CQ992" s="93"/>
      <c r="CR992" s="93"/>
      <c r="CS992" s="93"/>
      <c r="CT992" s="93"/>
      <c r="CU992" s="93"/>
      <c r="CV992" s="93"/>
      <c r="CW992" s="93"/>
      <c r="CX992" s="93"/>
      <c r="CY992" s="93"/>
      <c r="CZ992" s="93"/>
      <c r="DA992" s="93"/>
      <c r="DB992" s="93"/>
      <c r="DC992" s="94"/>
      <c r="DD992" s="94"/>
      <c r="DE992" s="94"/>
      <c r="DF992" s="94"/>
      <c r="DG992" s="94"/>
      <c r="DH992" s="94"/>
    </row>
    <row r="993" spans="1:112" s="95" customFormat="1" ht="16.5" hidden="1" thickBot="1">
      <c r="A993" s="77" t="e">
        <f t="shared" si="17"/>
        <v>#REF!</v>
      </c>
      <c r="B993" s="83"/>
      <c r="C993" s="79"/>
      <c r="D993" s="89"/>
      <c r="E993" s="85"/>
      <c r="F993" s="85"/>
      <c r="G993" s="85"/>
      <c r="H993" s="85"/>
      <c r="I993" s="89"/>
      <c r="J993" s="85"/>
      <c r="K993" s="85"/>
      <c r="L993" s="85"/>
      <c r="M993" s="85"/>
      <c r="N993" s="90"/>
      <c r="O993" s="84"/>
      <c r="P993" s="84"/>
      <c r="Q993" s="84"/>
      <c r="R993" s="84"/>
      <c r="S993" s="84"/>
      <c r="T993" s="91"/>
      <c r="U993" s="91"/>
      <c r="V993" s="92"/>
      <c r="W993" s="83"/>
      <c r="X993" s="85"/>
      <c r="Y993" s="89"/>
      <c r="Z993" s="78"/>
      <c r="AA993" s="79"/>
      <c r="AB993" s="80"/>
      <c r="AC993" s="78"/>
      <c r="AD993" s="79"/>
      <c r="AE993" s="80"/>
      <c r="AF993" s="91"/>
      <c r="AG993" s="84">
        <v>0</v>
      </c>
      <c r="AH993" s="84">
        <v>0</v>
      </c>
      <c r="AI993" s="84"/>
      <c r="AJ993" s="93"/>
      <c r="AK993" s="93"/>
      <c r="AL993" s="93"/>
      <c r="AM993" s="93"/>
      <c r="AN993" s="93"/>
      <c r="AO993" s="93"/>
      <c r="AP993" s="93"/>
      <c r="AQ993" s="93"/>
      <c r="AR993" s="93"/>
      <c r="AS993" s="93"/>
      <c r="AT993" s="93"/>
      <c r="AU993" s="93"/>
      <c r="AV993" s="93"/>
      <c r="AW993" s="93"/>
      <c r="AX993" s="93"/>
      <c r="AY993" s="93"/>
      <c r="AZ993" s="93"/>
      <c r="BA993" s="93"/>
      <c r="BB993" s="93"/>
      <c r="BC993" s="93"/>
      <c r="BD993" s="93"/>
      <c r="BE993" s="93"/>
      <c r="BF993" s="93"/>
      <c r="BG993" s="93"/>
      <c r="BH993" s="93"/>
      <c r="BI993" s="93"/>
      <c r="BJ993" s="93"/>
      <c r="BK993" s="93"/>
      <c r="BL993" s="93"/>
      <c r="BM993" s="93"/>
      <c r="BN993" s="93"/>
      <c r="BO993" s="93"/>
      <c r="BP993" s="93"/>
      <c r="BQ993" s="93"/>
      <c r="BR993" s="93"/>
      <c r="BS993" s="93"/>
      <c r="BT993" s="93"/>
      <c r="BU993" s="93"/>
      <c r="BV993" s="93"/>
      <c r="BW993" s="93"/>
      <c r="BX993" s="93"/>
      <c r="BY993" s="93"/>
      <c r="BZ993" s="93"/>
      <c r="CA993" s="93"/>
      <c r="CB993" s="93"/>
      <c r="CC993" s="93"/>
      <c r="CD993" s="93"/>
      <c r="CE993" s="93"/>
      <c r="CF993" s="93"/>
      <c r="CG993" s="93"/>
      <c r="CH993" s="93"/>
      <c r="CI993" s="93"/>
      <c r="CJ993" s="93"/>
      <c r="CK993" s="93"/>
      <c r="CL993" s="93"/>
      <c r="CM993" s="93"/>
      <c r="CN993" s="93"/>
      <c r="CO993" s="93"/>
      <c r="CP993" s="93"/>
      <c r="CQ993" s="93"/>
      <c r="CR993" s="93"/>
      <c r="CS993" s="93"/>
      <c r="CT993" s="93"/>
      <c r="CU993" s="93"/>
      <c r="CV993" s="93"/>
      <c r="CW993" s="93"/>
      <c r="CX993" s="93"/>
      <c r="CY993" s="93"/>
      <c r="CZ993" s="93"/>
      <c r="DA993" s="93"/>
      <c r="DB993" s="93"/>
      <c r="DC993" s="94"/>
      <c r="DD993" s="94"/>
      <c r="DE993" s="94"/>
      <c r="DF993" s="94"/>
      <c r="DG993" s="94"/>
      <c r="DH993" s="94"/>
    </row>
    <row r="994" spans="1:112" s="95" customFormat="1" ht="16.5" hidden="1" thickBot="1">
      <c r="A994" s="77" t="e">
        <f t="shared" si="17"/>
        <v>#REF!</v>
      </c>
      <c r="B994" s="83"/>
      <c r="C994" s="79"/>
      <c r="D994" s="89"/>
      <c r="E994" s="85"/>
      <c r="F994" s="85"/>
      <c r="G994" s="85"/>
      <c r="H994" s="85"/>
      <c r="I994" s="89"/>
      <c r="J994" s="85"/>
      <c r="K994" s="85"/>
      <c r="L994" s="85"/>
      <c r="M994" s="85"/>
      <c r="N994" s="90"/>
      <c r="O994" s="84"/>
      <c r="P994" s="84"/>
      <c r="Q994" s="84"/>
      <c r="R994" s="84"/>
      <c r="S994" s="84"/>
      <c r="T994" s="91"/>
      <c r="U994" s="91"/>
      <c r="V994" s="92"/>
      <c r="W994" s="83"/>
      <c r="X994" s="85"/>
      <c r="Y994" s="89"/>
      <c r="Z994" s="78"/>
      <c r="AA994" s="79"/>
      <c r="AB994" s="80"/>
      <c r="AC994" s="78"/>
      <c r="AD994" s="79"/>
      <c r="AE994" s="80"/>
      <c r="AF994" s="91"/>
      <c r="AG994" s="84">
        <v>0</v>
      </c>
      <c r="AH994" s="84">
        <v>0</v>
      </c>
      <c r="AI994" s="84"/>
      <c r="AJ994" s="93"/>
      <c r="AK994" s="93"/>
      <c r="AL994" s="93"/>
      <c r="AM994" s="93"/>
      <c r="AN994" s="93"/>
      <c r="AO994" s="93"/>
      <c r="AP994" s="93"/>
      <c r="AQ994" s="93"/>
      <c r="AR994" s="93"/>
      <c r="AS994" s="93"/>
      <c r="AT994" s="93"/>
      <c r="AU994" s="93"/>
      <c r="AV994" s="93"/>
      <c r="AW994" s="93"/>
      <c r="AX994" s="93"/>
      <c r="AY994" s="93"/>
      <c r="AZ994" s="93"/>
      <c r="BA994" s="93"/>
      <c r="BB994" s="93"/>
      <c r="BC994" s="93"/>
      <c r="BD994" s="93"/>
      <c r="BE994" s="93"/>
      <c r="BF994" s="93"/>
      <c r="BG994" s="93"/>
      <c r="BH994" s="93"/>
      <c r="BI994" s="93"/>
      <c r="BJ994" s="93"/>
      <c r="BK994" s="93"/>
      <c r="BL994" s="93"/>
      <c r="BM994" s="93"/>
      <c r="BN994" s="93"/>
      <c r="BO994" s="93"/>
      <c r="BP994" s="93"/>
      <c r="BQ994" s="93"/>
      <c r="BR994" s="93"/>
      <c r="BS994" s="93"/>
      <c r="BT994" s="93"/>
      <c r="BU994" s="93"/>
      <c r="BV994" s="93"/>
      <c r="BW994" s="93"/>
      <c r="BX994" s="93"/>
      <c r="BY994" s="93"/>
      <c r="BZ994" s="93"/>
      <c r="CA994" s="93"/>
      <c r="CB994" s="93"/>
      <c r="CC994" s="93"/>
      <c r="CD994" s="93"/>
      <c r="CE994" s="93"/>
      <c r="CF994" s="93"/>
      <c r="CG994" s="93"/>
      <c r="CH994" s="93"/>
      <c r="CI994" s="93"/>
      <c r="CJ994" s="93"/>
      <c r="CK994" s="93"/>
      <c r="CL994" s="93"/>
      <c r="CM994" s="93"/>
      <c r="CN994" s="93"/>
      <c r="CO994" s="93"/>
      <c r="CP994" s="93"/>
      <c r="CQ994" s="93"/>
      <c r="CR994" s="93"/>
      <c r="CS994" s="93"/>
      <c r="CT994" s="93"/>
      <c r="CU994" s="93"/>
      <c r="CV994" s="93"/>
      <c r="CW994" s="93"/>
      <c r="CX994" s="93"/>
      <c r="CY994" s="93"/>
      <c r="CZ994" s="93"/>
      <c r="DA994" s="93"/>
      <c r="DB994" s="93"/>
      <c r="DC994" s="94"/>
      <c r="DD994" s="94"/>
      <c r="DE994" s="94"/>
      <c r="DF994" s="94"/>
      <c r="DG994" s="94"/>
      <c r="DH994" s="94"/>
    </row>
    <row r="995" spans="1:112" s="95" customFormat="1" ht="16.5" hidden="1" thickBot="1">
      <c r="A995" s="77" t="e">
        <f t="shared" si="17"/>
        <v>#REF!</v>
      </c>
      <c r="B995" s="83"/>
      <c r="C995" s="79"/>
      <c r="D995" s="89"/>
      <c r="E995" s="85"/>
      <c r="F995" s="85"/>
      <c r="G995" s="85"/>
      <c r="H995" s="85"/>
      <c r="I995" s="89"/>
      <c r="J995" s="85"/>
      <c r="K995" s="85"/>
      <c r="L995" s="85"/>
      <c r="M995" s="85"/>
      <c r="N995" s="90"/>
      <c r="O995" s="84"/>
      <c r="P995" s="84"/>
      <c r="Q995" s="84"/>
      <c r="R995" s="84"/>
      <c r="S995" s="84"/>
      <c r="T995" s="91"/>
      <c r="U995" s="91"/>
      <c r="V995" s="92"/>
      <c r="W995" s="83"/>
      <c r="X995" s="85"/>
      <c r="Y995" s="89"/>
      <c r="Z995" s="78"/>
      <c r="AA995" s="79"/>
      <c r="AB995" s="80"/>
      <c r="AC995" s="78"/>
      <c r="AD995" s="79"/>
      <c r="AE995" s="80"/>
      <c r="AF995" s="91"/>
      <c r="AG995" s="84">
        <v>0</v>
      </c>
      <c r="AH995" s="84">
        <v>0</v>
      </c>
      <c r="AI995" s="84"/>
      <c r="AJ995" s="93"/>
      <c r="AK995" s="93"/>
      <c r="AL995" s="93"/>
      <c r="AM995" s="93"/>
      <c r="AN995" s="93"/>
      <c r="AO995" s="93"/>
      <c r="AP995" s="93"/>
      <c r="AQ995" s="93"/>
      <c r="AR995" s="93"/>
      <c r="AS995" s="93"/>
      <c r="AT995" s="93"/>
      <c r="AU995" s="93"/>
      <c r="AV995" s="93"/>
      <c r="AW995" s="93"/>
      <c r="AX995" s="93"/>
      <c r="AY995" s="93"/>
      <c r="AZ995" s="93"/>
      <c r="BA995" s="93"/>
      <c r="BB995" s="93"/>
      <c r="BC995" s="93"/>
      <c r="BD995" s="93"/>
      <c r="BE995" s="93"/>
      <c r="BF995" s="93"/>
      <c r="BG995" s="93"/>
      <c r="BH995" s="93"/>
      <c r="BI995" s="93"/>
      <c r="BJ995" s="93"/>
      <c r="BK995" s="93"/>
      <c r="BL995" s="93"/>
      <c r="BM995" s="93"/>
      <c r="BN995" s="93"/>
      <c r="BO995" s="93"/>
      <c r="BP995" s="93"/>
      <c r="BQ995" s="93"/>
      <c r="BR995" s="93"/>
      <c r="BS995" s="93"/>
      <c r="BT995" s="93"/>
      <c r="BU995" s="93"/>
      <c r="BV995" s="93"/>
      <c r="BW995" s="93"/>
      <c r="BX995" s="93"/>
      <c r="BY995" s="93"/>
      <c r="BZ995" s="93"/>
      <c r="CA995" s="93"/>
      <c r="CB995" s="93"/>
      <c r="CC995" s="93"/>
      <c r="CD995" s="93"/>
      <c r="CE995" s="93"/>
      <c r="CF995" s="93"/>
      <c r="CG995" s="93"/>
      <c r="CH995" s="93"/>
      <c r="CI995" s="93"/>
      <c r="CJ995" s="93"/>
      <c r="CK995" s="93"/>
      <c r="CL995" s="93"/>
      <c r="CM995" s="93"/>
      <c r="CN995" s="93"/>
      <c r="CO995" s="93"/>
      <c r="CP995" s="93"/>
      <c r="CQ995" s="93"/>
      <c r="CR995" s="93"/>
      <c r="CS995" s="93"/>
      <c r="CT995" s="93"/>
      <c r="CU995" s="93"/>
      <c r="CV995" s="93"/>
      <c r="CW995" s="93"/>
      <c r="CX995" s="93"/>
      <c r="CY995" s="93"/>
      <c r="CZ995" s="93"/>
      <c r="DA995" s="93"/>
      <c r="DB995" s="93"/>
      <c r="DC995" s="94"/>
      <c r="DD995" s="94"/>
      <c r="DE995" s="94"/>
      <c r="DF995" s="94"/>
      <c r="DG995" s="94"/>
      <c r="DH995" s="94"/>
    </row>
    <row r="996" spans="1:112" s="95" customFormat="1" ht="16.5" hidden="1" thickBot="1">
      <c r="A996" s="77" t="e">
        <f t="shared" si="17"/>
        <v>#REF!</v>
      </c>
      <c r="B996" s="83"/>
      <c r="C996" s="79"/>
      <c r="D996" s="89"/>
      <c r="E996" s="85"/>
      <c r="F996" s="85"/>
      <c r="G996" s="85"/>
      <c r="H996" s="85"/>
      <c r="I996" s="89"/>
      <c r="J996" s="85"/>
      <c r="K996" s="85"/>
      <c r="L996" s="85"/>
      <c r="M996" s="85"/>
      <c r="N996" s="90"/>
      <c r="O996" s="84"/>
      <c r="P996" s="84"/>
      <c r="Q996" s="84"/>
      <c r="R996" s="84"/>
      <c r="S996" s="84"/>
      <c r="T996" s="91"/>
      <c r="U996" s="91"/>
      <c r="V996" s="92"/>
      <c r="W996" s="83"/>
      <c r="X996" s="85"/>
      <c r="Y996" s="89"/>
      <c r="Z996" s="78"/>
      <c r="AA996" s="79"/>
      <c r="AB996" s="80"/>
      <c r="AC996" s="78"/>
      <c r="AD996" s="79"/>
      <c r="AE996" s="80"/>
      <c r="AF996" s="91"/>
      <c r="AG996" s="84">
        <v>0</v>
      </c>
      <c r="AH996" s="84">
        <v>0</v>
      </c>
      <c r="AI996" s="84"/>
      <c r="AJ996" s="93"/>
      <c r="AK996" s="93"/>
      <c r="AL996" s="93"/>
      <c r="AM996" s="93"/>
      <c r="AN996" s="93"/>
      <c r="AO996" s="93"/>
      <c r="AP996" s="93"/>
      <c r="AQ996" s="93"/>
      <c r="AR996" s="93"/>
      <c r="AS996" s="93"/>
      <c r="AT996" s="93"/>
      <c r="AU996" s="93"/>
      <c r="AV996" s="93"/>
      <c r="AW996" s="93"/>
      <c r="AX996" s="93"/>
      <c r="AY996" s="93"/>
      <c r="AZ996" s="93"/>
      <c r="BA996" s="93"/>
      <c r="BB996" s="93"/>
      <c r="BC996" s="93"/>
      <c r="BD996" s="93"/>
      <c r="BE996" s="93"/>
      <c r="BF996" s="93"/>
      <c r="BG996" s="93"/>
      <c r="BH996" s="93"/>
      <c r="BI996" s="93"/>
      <c r="BJ996" s="93"/>
      <c r="BK996" s="93"/>
      <c r="BL996" s="93"/>
      <c r="BM996" s="93"/>
      <c r="BN996" s="93"/>
      <c r="BO996" s="93"/>
      <c r="BP996" s="93"/>
      <c r="BQ996" s="93"/>
      <c r="BR996" s="93"/>
      <c r="BS996" s="93"/>
      <c r="BT996" s="93"/>
      <c r="BU996" s="93"/>
      <c r="BV996" s="93"/>
      <c r="BW996" s="93"/>
      <c r="BX996" s="93"/>
      <c r="BY996" s="93"/>
      <c r="BZ996" s="93"/>
      <c r="CA996" s="93"/>
      <c r="CB996" s="93"/>
      <c r="CC996" s="93"/>
      <c r="CD996" s="93"/>
      <c r="CE996" s="93"/>
      <c r="CF996" s="93"/>
      <c r="CG996" s="93"/>
      <c r="CH996" s="93"/>
      <c r="CI996" s="93"/>
      <c r="CJ996" s="93"/>
      <c r="CK996" s="93"/>
      <c r="CL996" s="93"/>
      <c r="CM996" s="93"/>
      <c r="CN996" s="93"/>
      <c r="CO996" s="93"/>
      <c r="CP996" s="93"/>
      <c r="CQ996" s="93"/>
      <c r="CR996" s="93"/>
      <c r="CS996" s="93"/>
      <c r="CT996" s="93"/>
      <c r="CU996" s="93"/>
      <c r="CV996" s="93"/>
      <c r="CW996" s="93"/>
      <c r="CX996" s="93"/>
      <c r="CY996" s="93"/>
      <c r="CZ996" s="93"/>
      <c r="DA996" s="93"/>
      <c r="DB996" s="93"/>
      <c r="DC996" s="94"/>
      <c r="DD996" s="94"/>
      <c r="DE996" s="94"/>
      <c r="DF996" s="94"/>
      <c r="DG996" s="94"/>
      <c r="DH996" s="94"/>
    </row>
    <row r="997" spans="1:112" s="95" customFormat="1" ht="16.5" hidden="1" thickBot="1">
      <c r="A997" s="77" t="e">
        <f t="shared" si="17"/>
        <v>#REF!</v>
      </c>
      <c r="B997" s="83"/>
      <c r="C997" s="79"/>
      <c r="D997" s="89"/>
      <c r="E997" s="85"/>
      <c r="F997" s="85"/>
      <c r="G997" s="85"/>
      <c r="H997" s="85"/>
      <c r="I997" s="89"/>
      <c r="J997" s="85"/>
      <c r="K997" s="85"/>
      <c r="L997" s="85"/>
      <c r="M997" s="85"/>
      <c r="N997" s="90"/>
      <c r="O997" s="84"/>
      <c r="P997" s="84"/>
      <c r="Q997" s="84"/>
      <c r="R997" s="84"/>
      <c r="S997" s="84"/>
      <c r="T997" s="91"/>
      <c r="U997" s="91"/>
      <c r="V997" s="92"/>
      <c r="W997" s="83"/>
      <c r="X997" s="85"/>
      <c r="Y997" s="89"/>
      <c r="Z997" s="78"/>
      <c r="AA997" s="79"/>
      <c r="AB997" s="80"/>
      <c r="AC997" s="78"/>
      <c r="AD997" s="79"/>
      <c r="AE997" s="80"/>
      <c r="AF997" s="91"/>
      <c r="AG997" s="84">
        <v>0</v>
      </c>
      <c r="AH997" s="84">
        <v>0</v>
      </c>
      <c r="AI997" s="84"/>
      <c r="AJ997" s="93"/>
      <c r="AK997" s="93"/>
      <c r="AL997" s="93"/>
      <c r="AM997" s="93"/>
      <c r="AN997" s="93"/>
      <c r="AO997" s="93"/>
      <c r="AP997" s="93"/>
      <c r="AQ997" s="93"/>
      <c r="AR997" s="93"/>
      <c r="AS997" s="93"/>
      <c r="AT997" s="93"/>
      <c r="AU997" s="93"/>
      <c r="AV997" s="93"/>
      <c r="AW997" s="93"/>
      <c r="AX997" s="93"/>
      <c r="AY997" s="93"/>
      <c r="AZ997" s="93"/>
      <c r="BA997" s="93"/>
      <c r="BB997" s="93"/>
      <c r="BC997" s="93"/>
      <c r="BD997" s="93"/>
      <c r="BE997" s="93"/>
      <c r="BF997" s="93"/>
      <c r="BG997" s="93"/>
      <c r="BH997" s="93"/>
      <c r="BI997" s="93"/>
      <c r="BJ997" s="93"/>
      <c r="BK997" s="93"/>
      <c r="BL997" s="93"/>
      <c r="BM997" s="93"/>
      <c r="BN997" s="93"/>
      <c r="BO997" s="93"/>
      <c r="BP997" s="93"/>
      <c r="BQ997" s="93"/>
      <c r="BR997" s="93"/>
      <c r="BS997" s="93"/>
      <c r="BT997" s="93"/>
      <c r="BU997" s="93"/>
      <c r="BV997" s="93"/>
      <c r="BW997" s="93"/>
      <c r="BX997" s="93"/>
      <c r="BY997" s="93"/>
      <c r="BZ997" s="93"/>
      <c r="CA997" s="93"/>
      <c r="CB997" s="93"/>
      <c r="CC997" s="93"/>
      <c r="CD997" s="93"/>
      <c r="CE997" s="93"/>
      <c r="CF997" s="93"/>
      <c r="CG997" s="93"/>
      <c r="CH997" s="93"/>
      <c r="CI997" s="93"/>
      <c r="CJ997" s="93"/>
      <c r="CK997" s="93"/>
      <c r="CL997" s="93"/>
      <c r="CM997" s="93"/>
      <c r="CN997" s="93"/>
      <c r="CO997" s="93"/>
      <c r="CP997" s="93"/>
      <c r="CQ997" s="93"/>
      <c r="CR997" s="93"/>
      <c r="CS997" s="93"/>
      <c r="CT997" s="93"/>
      <c r="CU997" s="93"/>
      <c r="CV997" s="93"/>
      <c r="CW997" s="93"/>
      <c r="CX997" s="93"/>
      <c r="CY997" s="93"/>
      <c r="CZ997" s="93"/>
      <c r="DA997" s="93"/>
      <c r="DB997" s="93"/>
      <c r="DC997" s="94"/>
      <c r="DD997" s="94"/>
      <c r="DE997" s="94"/>
      <c r="DF997" s="94"/>
      <c r="DG997" s="94"/>
      <c r="DH997" s="94"/>
    </row>
    <row r="998" spans="1:112" s="95" customFormat="1" ht="16.5" hidden="1" thickBot="1">
      <c r="A998" s="77" t="e">
        <f t="shared" si="17"/>
        <v>#REF!</v>
      </c>
      <c r="B998" s="83"/>
      <c r="C998" s="79"/>
      <c r="D998" s="89"/>
      <c r="E998" s="85"/>
      <c r="F998" s="85"/>
      <c r="G998" s="85"/>
      <c r="H998" s="85"/>
      <c r="I998" s="89"/>
      <c r="J998" s="85"/>
      <c r="K998" s="85"/>
      <c r="L998" s="85"/>
      <c r="M998" s="85"/>
      <c r="N998" s="90"/>
      <c r="O998" s="84"/>
      <c r="P998" s="84"/>
      <c r="Q998" s="84"/>
      <c r="R998" s="84"/>
      <c r="S998" s="84"/>
      <c r="T998" s="91"/>
      <c r="U998" s="91"/>
      <c r="V998" s="92"/>
      <c r="W998" s="83"/>
      <c r="X998" s="85"/>
      <c r="Y998" s="89"/>
      <c r="Z998" s="78"/>
      <c r="AA998" s="79"/>
      <c r="AB998" s="80"/>
      <c r="AC998" s="78"/>
      <c r="AD998" s="79"/>
      <c r="AE998" s="80"/>
      <c r="AF998" s="91"/>
      <c r="AG998" s="84">
        <v>0</v>
      </c>
      <c r="AH998" s="84">
        <v>0</v>
      </c>
      <c r="AI998" s="84"/>
      <c r="AJ998" s="93"/>
      <c r="AK998" s="93"/>
      <c r="AL998" s="93"/>
      <c r="AM998" s="93"/>
      <c r="AN998" s="93"/>
      <c r="AO998" s="93"/>
      <c r="AP998" s="93"/>
      <c r="AQ998" s="93"/>
      <c r="AR998" s="93"/>
      <c r="AS998" s="93"/>
      <c r="AT998" s="93"/>
      <c r="AU998" s="93"/>
      <c r="AV998" s="93"/>
      <c r="AW998" s="93"/>
      <c r="AX998" s="93"/>
      <c r="AY998" s="93"/>
      <c r="AZ998" s="93"/>
      <c r="BA998" s="93"/>
      <c r="BB998" s="93"/>
      <c r="BC998" s="93"/>
      <c r="BD998" s="93"/>
      <c r="BE998" s="93"/>
      <c r="BF998" s="93"/>
      <c r="BG998" s="93"/>
      <c r="BH998" s="93"/>
      <c r="BI998" s="93"/>
      <c r="BJ998" s="93"/>
      <c r="BK998" s="93"/>
      <c r="BL998" s="93"/>
      <c r="BM998" s="93"/>
      <c r="BN998" s="93"/>
      <c r="BO998" s="93"/>
      <c r="BP998" s="93"/>
      <c r="BQ998" s="93"/>
      <c r="BR998" s="93"/>
      <c r="BS998" s="93"/>
      <c r="BT998" s="93"/>
      <c r="BU998" s="93"/>
      <c r="BV998" s="93"/>
      <c r="BW998" s="93"/>
      <c r="BX998" s="93"/>
      <c r="BY998" s="93"/>
      <c r="BZ998" s="93"/>
      <c r="CA998" s="93"/>
      <c r="CB998" s="93"/>
      <c r="CC998" s="93"/>
      <c r="CD998" s="93"/>
      <c r="CE998" s="93"/>
      <c r="CF998" s="93"/>
      <c r="CG998" s="93"/>
      <c r="CH998" s="93"/>
      <c r="CI998" s="93"/>
      <c r="CJ998" s="93"/>
      <c r="CK998" s="93"/>
      <c r="CL998" s="93"/>
      <c r="CM998" s="93"/>
      <c r="CN998" s="93"/>
      <c r="CO998" s="93"/>
      <c r="CP998" s="93"/>
      <c r="CQ998" s="93"/>
      <c r="CR998" s="93"/>
      <c r="CS998" s="93"/>
      <c r="CT998" s="93"/>
      <c r="CU998" s="93"/>
      <c r="CV998" s="93"/>
      <c r="CW998" s="93"/>
      <c r="CX998" s="93"/>
      <c r="CY998" s="93"/>
      <c r="CZ998" s="93"/>
      <c r="DA998" s="93"/>
      <c r="DB998" s="93"/>
      <c r="DC998" s="94"/>
      <c r="DD998" s="94"/>
      <c r="DE998" s="94"/>
      <c r="DF998" s="94"/>
      <c r="DG998" s="94"/>
      <c r="DH998" s="94"/>
    </row>
    <row r="999" spans="1:112" s="95" customFormat="1" ht="16.5" hidden="1" thickBot="1">
      <c r="A999" s="77" t="e">
        <f t="shared" si="17"/>
        <v>#REF!</v>
      </c>
      <c r="B999" s="83"/>
      <c r="C999" s="79"/>
      <c r="D999" s="89"/>
      <c r="E999" s="85"/>
      <c r="F999" s="85"/>
      <c r="G999" s="85"/>
      <c r="H999" s="85"/>
      <c r="I999" s="89"/>
      <c r="J999" s="85"/>
      <c r="K999" s="85"/>
      <c r="L999" s="85"/>
      <c r="M999" s="85"/>
      <c r="N999" s="90"/>
      <c r="O999" s="84"/>
      <c r="P999" s="84"/>
      <c r="Q999" s="84"/>
      <c r="R999" s="84"/>
      <c r="S999" s="84"/>
      <c r="T999" s="91"/>
      <c r="U999" s="91"/>
      <c r="V999" s="92"/>
      <c r="W999" s="83"/>
      <c r="X999" s="85"/>
      <c r="Y999" s="89"/>
      <c r="Z999" s="78"/>
      <c r="AA999" s="79"/>
      <c r="AB999" s="80"/>
      <c r="AC999" s="78"/>
      <c r="AD999" s="79"/>
      <c r="AE999" s="80"/>
      <c r="AF999" s="91"/>
      <c r="AG999" s="84">
        <v>0</v>
      </c>
      <c r="AH999" s="84">
        <v>0</v>
      </c>
      <c r="AI999" s="84"/>
      <c r="AJ999" s="93"/>
      <c r="AK999" s="93"/>
      <c r="AL999" s="93"/>
      <c r="AM999" s="93"/>
      <c r="AN999" s="93"/>
      <c r="AO999" s="93"/>
      <c r="AP999" s="93"/>
      <c r="AQ999" s="93"/>
      <c r="AR999" s="93"/>
      <c r="AS999" s="93"/>
      <c r="AT999" s="93"/>
      <c r="AU999" s="93"/>
      <c r="AV999" s="93"/>
      <c r="AW999" s="93"/>
      <c r="AX999" s="93"/>
      <c r="AY999" s="93"/>
      <c r="AZ999" s="93"/>
      <c r="BA999" s="93"/>
      <c r="BB999" s="93"/>
      <c r="BC999" s="93"/>
      <c r="BD999" s="93"/>
      <c r="BE999" s="93"/>
      <c r="BF999" s="93"/>
      <c r="BG999" s="93"/>
      <c r="BH999" s="93"/>
      <c r="BI999" s="93"/>
      <c r="BJ999" s="93"/>
      <c r="BK999" s="93"/>
      <c r="BL999" s="93"/>
      <c r="BM999" s="93"/>
      <c r="BN999" s="93"/>
      <c r="BO999" s="93"/>
      <c r="BP999" s="93"/>
      <c r="BQ999" s="93"/>
      <c r="BR999" s="93"/>
      <c r="BS999" s="93"/>
      <c r="BT999" s="93"/>
      <c r="BU999" s="93"/>
      <c r="BV999" s="93"/>
      <c r="BW999" s="93"/>
      <c r="BX999" s="93"/>
      <c r="BY999" s="93"/>
      <c r="BZ999" s="93"/>
      <c r="CA999" s="93"/>
      <c r="CB999" s="93"/>
      <c r="CC999" s="93"/>
      <c r="CD999" s="93"/>
      <c r="CE999" s="93"/>
      <c r="CF999" s="93"/>
      <c r="CG999" s="93"/>
      <c r="CH999" s="93"/>
      <c r="CI999" s="93"/>
      <c r="CJ999" s="93"/>
      <c r="CK999" s="93"/>
      <c r="CL999" s="93"/>
      <c r="CM999" s="93"/>
      <c r="CN999" s="93"/>
      <c r="CO999" s="93"/>
      <c r="CP999" s="93"/>
      <c r="CQ999" s="93"/>
      <c r="CR999" s="93"/>
      <c r="CS999" s="93"/>
      <c r="CT999" s="93"/>
      <c r="CU999" s="93"/>
      <c r="CV999" s="93"/>
      <c r="CW999" s="93"/>
      <c r="CX999" s="93"/>
      <c r="CY999" s="93"/>
      <c r="CZ999" s="93"/>
      <c r="DA999" s="93"/>
      <c r="DB999" s="93"/>
      <c r="DC999" s="94"/>
      <c r="DD999" s="94"/>
      <c r="DE999" s="94"/>
      <c r="DF999" s="94"/>
      <c r="DG999" s="94"/>
      <c r="DH999" s="94"/>
    </row>
    <row r="1000" spans="1:112" s="95" customFormat="1" ht="16.5" hidden="1" thickBot="1">
      <c r="A1000" s="77" t="e">
        <f t="shared" si="17"/>
        <v>#REF!</v>
      </c>
      <c r="B1000" s="83"/>
      <c r="C1000" s="79"/>
      <c r="D1000" s="89"/>
      <c r="E1000" s="85"/>
      <c r="F1000" s="85"/>
      <c r="G1000" s="85"/>
      <c r="H1000" s="85"/>
      <c r="I1000" s="89"/>
      <c r="J1000" s="85"/>
      <c r="K1000" s="85"/>
      <c r="L1000" s="85"/>
      <c r="M1000" s="85"/>
      <c r="N1000" s="90"/>
      <c r="O1000" s="84"/>
      <c r="P1000" s="84"/>
      <c r="Q1000" s="84"/>
      <c r="R1000" s="84"/>
      <c r="S1000" s="84"/>
      <c r="T1000" s="91"/>
      <c r="U1000" s="91"/>
      <c r="V1000" s="92"/>
      <c r="W1000" s="83"/>
      <c r="X1000" s="85"/>
      <c r="Y1000" s="89"/>
      <c r="Z1000" s="78"/>
      <c r="AA1000" s="79"/>
      <c r="AB1000" s="80"/>
      <c r="AC1000" s="78"/>
      <c r="AD1000" s="79"/>
      <c r="AE1000" s="80"/>
      <c r="AF1000" s="91"/>
      <c r="AG1000" s="84">
        <v>0</v>
      </c>
      <c r="AH1000" s="84">
        <v>0</v>
      </c>
      <c r="AI1000" s="84"/>
      <c r="AJ1000" s="93"/>
      <c r="AK1000" s="93"/>
      <c r="AL1000" s="93"/>
      <c r="AM1000" s="93"/>
      <c r="AN1000" s="93"/>
      <c r="AO1000" s="93"/>
      <c r="AP1000" s="93"/>
      <c r="AQ1000" s="93"/>
      <c r="AR1000" s="93"/>
      <c r="AS1000" s="93"/>
      <c r="AT1000" s="93"/>
      <c r="AU1000" s="93"/>
      <c r="AV1000" s="93"/>
      <c r="AW1000" s="93"/>
      <c r="AX1000" s="93"/>
      <c r="AY1000" s="93"/>
      <c r="AZ1000" s="93"/>
      <c r="BA1000" s="93"/>
      <c r="BB1000" s="93"/>
      <c r="BC1000" s="93"/>
      <c r="BD1000" s="93"/>
      <c r="BE1000" s="93"/>
      <c r="BF1000" s="93"/>
      <c r="BG1000" s="93"/>
      <c r="BH1000" s="93"/>
      <c r="BI1000" s="93"/>
      <c r="BJ1000" s="93"/>
      <c r="BK1000" s="93"/>
      <c r="BL1000" s="93"/>
      <c r="BM1000" s="93"/>
      <c r="BN1000" s="93"/>
      <c r="BO1000" s="93"/>
      <c r="BP1000" s="93"/>
      <c r="BQ1000" s="93"/>
      <c r="BR1000" s="93"/>
      <c r="BS1000" s="93"/>
      <c r="BT1000" s="93"/>
      <c r="BU1000" s="93"/>
      <c r="BV1000" s="93"/>
      <c r="BW1000" s="93"/>
      <c r="BX1000" s="93"/>
      <c r="BY1000" s="93"/>
      <c r="BZ1000" s="93"/>
      <c r="CA1000" s="93"/>
      <c r="CB1000" s="93"/>
      <c r="CC1000" s="93"/>
      <c r="CD1000" s="93"/>
      <c r="CE1000" s="93"/>
      <c r="CF1000" s="93"/>
      <c r="CG1000" s="93"/>
      <c r="CH1000" s="93"/>
      <c r="CI1000" s="93"/>
      <c r="CJ1000" s="93"/>
      <c r="CK1000" s="93"/>
      <c r="CL1000" s="93"/>
      <c r="CM1000" s="93"/>
      <c r="CN1000" s="93"/>
      <c r="CO1000" s="93"/>
      <c r="CP1000" s="93"/>
      <c r="CQ1000" s="93"/>
      <c r="CR1000" s="93"/>
      <c r="CS1000" s="93"/>
      <c r="CT1000" s="93"/>
      <c r="CU1000" s="93"/>
      <c r="CV1000" s="93"/>
      <c r="CW1000" s="93"/>
      <c r="CX1000" s="93"/>
      <c r="CY1000" s="93"/>
      <c r="CZ1000" s="93"/>
      <c r="DA1000" s="93"/>
      <c r="DB1000" s="93"/>
      <c r="DC1000" s="94"/>
      <c r="DD1000" s="94"/>
      <c r="DE1000" s="94"/>
      <c r="DF1000" s="94"/>
      <c r="DG1000" s="94"/>
      <c r="DH1000" s="94"/>
    </row>
    <row r="1001" spans="1:112" s="95" customFormat="1" ht="16.5" hidden="1" thickBot="1">
      <c r="A1001" s="77" t="e">
        <f t="shared" si="17"/>
        <v>#REF!</v>
      </c>
      <c r="B1001" s="83"/>
      <c r="C1001" s="79"/>
      <c r="D1001" s="89"/>
      <c r="E1001" s="85"/>
      <c r="F1001" s="85"/>
      <c r="G1001" s="85"/>
      <c r="H1001" s="85"/>
      <c r="I1001" s="89"/>
      <c r="J1001" s="85"/>
      <c r="K1001" s="85"/>
      <c r="L1001" s="85"/>
      <c r="M1001" s="85"/>
      <c r="N1001" s="90"/>
      <c r="O1001" s="84"/>
      <c r="P1001" s="84"/>
      <c r="Q1001" s="84"/>
      <c r="R1001" s="84"/>
      <c r="S1001" s="84"/>
      <c r="T1001" s="91"/>
      <c r="U1001" s="91"/>
      <c r="V1001" s="92"/>
      <c r="W1001" s="83"/>
      <c r="X1001" s="85"/>
      <c r="Y1001" s="89"/>
      <c r="Z1001" s="78"/>
      <c r="AA1001" s="79"/>
      <c r="AB1001" s="80"/>
      <c r="AC1001" s="78"/>
      <c r="AD1001" s="79"/>
      <c r="AE1001" s="80"/>
      <c r="AF1001" s="91"/>
      <c r="AG1001" s="84">
        <v>0</v>
      </c>
      <c r="AH1001" s="84">
        <v>0</v>
      </c>
      <c r="AI1001" s="84"/>
      <c r="AJ1001" s="93"/>
      <c r="AK1001" s="93"/>
      <c r="AL1001" s="93"/>
      <c r="AM1001" s="93"/>
      <c r="AN1001" s="93"/>
      <c r="AO1001" s="93"/>
      <c r="AP1001" s="93"/>
      <c r="AQ1001" s="93"/>
      <c r="AR1001" s="93"/>
      <c r="AS1001" s="93"/>
      <c r="AT1001" s="93"/>
      <c r="AU1001" s="93"/>
      <c r="AV1001" s="93"/>
      <c r="AW1001" s="93"/>
      <c r="AX1001" s="93"/>
      <c r="AY1001" s="93"/>
      <c r="AZ1001" s="93"/>
      <c r="BA1001" s="93"/>
      <c r="BB1001" s="93"/>
      <c r="BC1001" s="93"/>
      <c r="BD1001" s="93"/>
      <c r="BE1001" s="93"/>
      <c r="BF1001" s="93"/>
      <c r="BG1001" s="93"/>
      <c r="BH1001" s="93"/>
      <c r="BI1001" s="93"/>
      <c r="BJ1001" s="93"/>
      <c r="BK1001" s="93"/>
      <c r="BL1001" s="93"/>
      <c r="BM1001" s="93"/>
      <c r="BN1001" s="93"/>
      <c r="BO1001" s="93"/>
      <c r="BP1001" s="93"/>
      <c r="BQ1001" s="93"/>
      <c r="BR1001" s="93"/>
      <c r="BS1001" s="93"/>
      <c r="BT1001" s="93"/>
      <c r="BU1001" s="93"/>
      <c r="BV1001" s="93"/>
      <c r="BW1001" s="93"/>
      <c r="BX1001" s="93"/>
      <c r="BY1001" s="93"/>
      <c r="BZ1001" s="93"/>
      <c r="CA1001" s="93"/>
      <c r="CB1001" s="93"/>
      <c r="CC1001" s="93"/>
      <c r="CD1001" s="93"/>
      <c r="CE1001" s="93"/>
      <c r="CF1001" s="93"/>
      <c r="CG1001" s="93"/>
      <c r="CH1001" s="93"/>
      <c r="CI1001" s="93"/>
      <c r="CJ1001" s="93"/>
      <c r="CK1001" s="93"/>
      <c r="CL1001" s="93"/>
      <c r="CM1001" s="93"/>
      <c r="CN1001" s="93"/>
      <c r="CO1001" s="93"/>
      <c r="CP1001" s="93"/>
      <c r="CQ1001" s="93"/>
      <c r="CR1001" s="93"/>
      <c r="CS1001" s="93"/>
      <c r="CT1001" s="93"/>
      <c r="CU1001" s="93"/>
      <c r="CV1001" s="93"/>
      <c r="CW1001" s="93"/>
      <c r="CX1001" s="93"/>
      <c r="CY1001" s="93"/>
      <c r="CZ1001" s="93"/>
      <c r="DA1001" s="93"/>
      <c r="DB1001" s="93"/>
      <c r="DC1001" s="94"/>
      <c r="DD1001" s="94"/>
      <c r="DE1001" s="94"/>
      <c r="DF1001" s="94"/>
      <c r="DG1001" s="94"/>
      <c r="DH1001" s="94"/>
    </row>
    <row r="1002" spans="1:112" s="95" customFormat="1" ht="16.5" hidden="1" thickBot="1">
      <c r="A1002" s="77" t="e">
        <f t="shared" si="17"/>
        <v>#REF!</v>
      </c>
      <c r="B1002" s="83"/>
      <c r="C1002" s="79"/>
      <c r="D1002" s="89"/>
      <c r="E1002" s="85"/>
      <c r="F1002" s="85"/>
      <c r="G1002" s="85"/>
      <c r="H1002" s="85"/>
      <c r="I1002" s="89"/>
      <c r="J1002" s="85"/>
      <c r="K1002" s="85"/>
      <c r="L1002" s="85"/>
      <c r="M1002" s="85"/>
      <c r="N1002" s="90"/>
      <c r="O1002" s="84"/>
      <c r="P1002" s="84"/>
      <c r="Q1002" s="84"/>
      <c r="R1002" s="84"/>
      <c r="S1002" s="84"/>
      <c r="T1002" s="91"/>
      <c r="U1002" s="91"/>
      <c r="V1002" s="92"/>
      <c r="W1002" s="83"/>
      <c r="X1002" s="85"/>
      <c r="Y1002" s="89"/>
      <c r="Z1002" s="78"/>
      <c r="AA1002" s="79"/>
      <c r="AB1002" s="80"/>
      <c r="AC1002" s="78"/>
      <c r="AD1002" s="79"/>
      <c r="AE1002" s="80"/>
      <c r="AF1002" s="91"/>
      <c r="AG1002" s="84">
        <v>0</v>
      </c>
      <c r="AH1002" s="84">
        <v>0</v>
      </c>
      <c r="AI1002" s="84"/>
      <c r="AJ1002" s="93"/>
      <c r="AK1002" s="93"/>
      <c r="AL1002" s="93"/>
      <c r="AM1002" s="93"/>
      <c r="AN1002" s="93"/>
      <c r="AO1002" s="93"/>
      <c r="AP1002" s="93"/>
      <c r="AQ1002" s="93"/>
      <c r="AR1002" s="93"/>
      <c r="AS1002" s="93"/>
      <c r="AT1002" s="93"/>
      <c r="AU1002" s="93"/>
      <c r="AV1002" s="93"/>
      <c r="AW1002" s="93"/>
      <c r="AX1002" s="93"/>
      <c r="AY1002" s="93"/>
      <c r="AZ1002" s="93"/>
      <c r="BA1002" s="93"/>
      <c r="BB1002" s="93"/>
      <c r="BC1002" s="93"/>
      <c r="BD1002" s="93"/>
      <c r="BE1002" s="93"/>
      <c r="BF1002" s="93"/>
      <c r="BG1002" s="93"/>
      <c r="BH1002" s="93"/>
      <c r="BI1002" s="93"/>
      <c r="BJ1002" s="93"/>
      <c r="BK1002" s="93"/>
      <c r="BL1002" s="93"/>
      <c r="BM1002" s="93"/>
      <c r="BN1002" s="93"/>
      <c r="BO1002" s="93"/>
      <c r="BP1002" s="93"/>
      <c r="BQ1002" s="93"/>
      <c r="BR1002" s="93"/>
      <c r="BS1002" s="93"/>
      <c r="BT1002" s="93"/>
      <c r="BU1002" s="93"/>
      <c r="BV1002" s="93"/>
      <c r="BW1002" s="93"/>
      <c r="BX1002" s="93"/>
      <c r="BY1002" s="93"/>
      <c r="BZ1002" s="93"/>
      <c r="CA1002" s="93"/>
      <c r="CB1002" s="93"/>
      <c r="CC1002" s="93"/>
      <c r="CD1002" s="93"/>
      <c r="CE1002" s="93"/>
      <c r="CF1002" s="93"/>
      <c r="CG1002" s="93"/>
      <c r="CH1002" s="93"/>
      <c r="CI1002" s="93"/>
      <c r="CJ1002" s="93"/>
      <c r="CK1002" s="93"/>
      <c r="CL1002" s="93"/>
      <c r="CM1002" s="93"/>
      <c r="CN1002" s="93"/>
      <c r="CO1002" s="93"/>
      <c r="CP1002" s="93"/>
      <c r="CQ1002" s="93"/>
      <c r="CR1002" s="93"/>
      <c r="CS1002" s="93"/>
      <c r="CT1002" s="93"/>
      <c r="CU1002" s="93"/>
      <c r="CV1002" s="93"/>
      <c r="CW1002" s="93"/>
      <c r="CX1002" s="93"/>
      <c r="CY1002" s="93"/>
      <c r="CZ1002" s="93"/>
      <c r="DA1002" s="93"/>
      <c r="DB1002" s="93"/>
      <c r="DC1002" s="94"/>
      <c r="DD1002" s="94"/>
      <c r="DE1002" s="94"/>
      <c r="DF1002" s="94"/>
      <c r="DG1002" s="94"/>
      <c r="DH1002" s="94"/>
    </row>
    <row r="1003" spans="1:112" s="95" customFormat="1" ht="16.5" hidden="1" thickBot="1">
      <c r="A1003" s="77" t="e">
        <f t="shared" si="17"/>
        <v>#REF!</v>
      </c>
      <c r="B1003" s="83"/>
      <c r="C1003" s="79"/>
      <c r="D1003" s="89"/>
      <c r="E1003" s="85"/>
      <c r="F1003" s="85"/>
      <c r="G1003" s="85"/>
      <c r="H1003" s="85"/>
      <c r="I1003" s="89"/>
      <c r="J1003" s="85"/>
      <c r="K1003" s="85"/>
      <c r="L1003" s="85"/>
      <c r="M1003" s="85"/>
      <c r="N1003" s="90"/>
      <c r="O1003" s="84"/>
      <c r="P1003" s="84"/>
      <c r="Q1003" s="84"/>
      <c r="R1003" s="84"/>
      <c r="S1003" s="84"/>
      <c r="T1003" s="91"/>
      <c r="U1003" s="91"/>
      <c r="V1003" s="92"/>
      <c r="W1003" s="83"/>
      <c r="X1003" s="85"/>
      <c r="Y1003" s="89"/>
      <c r="Z1003" s="78"/>
      <c r="AA1003" s="79"/>
      <c r="AB1003" s="80"/>
      <c r="AC1003" s="78"/>
      <c r="AD1003" s="79"/>
      <c r="AE1003" s="80"/>
      <c r="AF1003" s="91"/>
      <c r="AG1003" s="84">
        <v>0</v>
      </c>
      <c r="AH1003" s="84">
        <v>0</v>
      </c>
      <c r="AI1003" s="84"/>
      <c r="AJ1003" s="93"/>
      <c r="AK1003" s="93"/>
      <c r="AL1003" s="93"/>
      <c r="AM1003" s="93"/>
      <c r="AN1003" s="93"/>
      <c r="AO1003" s="93"/>
      <c r="AP1003" s="93"/>
      <c r="AQ1003" s="93"/>
      <c r="AR1003" s="93"/>
      <c r="AS1003" s="93"/>
      <c r="AT1003" s="93"/>
      <c r="AU1003" s="93"/>
      <c r="AV1003" s="93"/>
      <c r="AW1003" s="93"/>
      <c r="AX1003" s="93"/>
      <c r="AY1003" s="93"/>
      <c r="AZ1003" s="93"/>
      <c r="BA1003" s="93"/>
      <c r="BB1003" s="93"/>
      <c r="BC1003" s="93"/>
      <c r="BD1003" s="93"/>
      <c r="BE1003" s="93"/>
      <c r="BF1003" s="93"/>
      <c r="BG1003" s="93"/>
      <c r="BH1003" s="93"/>
      <c r="BI1003" s="93"/>
      <c r="BJ1003" s="93"/>
      <c r="BK1003" s="93"/>
      <c r="BL1003" s="93"/>
      <c r="BM1003" s="93"/>
      <c r="BN1003" s="93"/>
      <c r="BO1003" s="93"/>
      <c r="BP1003" s="93"/>
      <c r="BQ1003" s="93"/>
      <c r="BR1003" s="93"/>
      <c r="BS1003" s="93"/>
      <c r="BT1003" s="93"/>
      <c r="BU1003" s="93"/>
      <c r="BV1003" s="93"/>
      <c r="BW1003" s="93"/>
      <c r="BX1003" s="93"/>
      <c r="BY1003" s="93"/>
      <c r="BZ1003" s="93"/>
      <c r="CA1003" s="93"/>
      <c r="CB1003" s="93"/>
      <c r="CC1003" s="93"/>
      <c r="CD1003" s="93"/>
      <c r="CE1003" s="93"/>
      <c r="CF1003" s="93"/>
      <c r="CG1003" s="93"/>
      <c r="CH1003" s="93"/>
      <c r="CI1003" s="93"/>
      <c r="CJ1003" s="93"/>
      <c r="CK1003" s="93"/>
      <c r="CL1003" s="93"/>
      <c r="CM1003" s="93"/>
      <c r="CN1003" s="93"/>
      <c r="CO1003" s="93"/>
      <c r="CP1003" s="93"/>
      <c r="CQ1003" s="93"/>
      <c r="CR1003" s="93"/>
      <c r="CS1003" s="93"/>
      <c r="CT1003" s="93"/>
      <c r="CU1003" s="93"/>
      <c r="CV1003" s="93"/>
      <c r="CW1003" s="93"/>
      <c r="CX1003" s="93"/>
      <c r="CY1003" s="93"/>
      <c r="CZ1003" s="93"/>
      <c r="DA1003" s="93"/>
      <c r="DB1003" s="93"/>
      <c r="DC1003" s="94"/>
      <c r="DD1003" s="94"/>
      <c r="DE1003" s="94"/>
      <c r="DF1003" s="94"/>
      <c r="DG1003" s="94"/>
      <c r="DH1003" s="94"/>
    </row>
    <row r="1004" spans="1:112" s="95" customFormat="1" ht="16.5" hidden="1" thickBot="1">
      <c r="A1004" s="77" t="e">
        <f t="shared" si="17"/>
        <v>#REF!</v>
      </c>
      <c r="B1004" s="83"/>
      <c r="C1004" s="79"/>
      <c r="D1004" s="89"/>
      <c r="E1004" s="85"/>
      <c r="F1004" s="85"/>
      <c r="G1004" s="85"/>
      <c r="H1004" s="85"/>
      <c r="I1004" s="89"/>
      <c r="J1004" s="85"/>
      <c r="K1004" s="85"/>
      <c r="L1004" s="85"/>
      <c r="M1004" s="85"/>
      <c r="N1004" s="90"/>
      <c r="O1004" s="84"/>
      <c r="P1004" s="84"/>
      <c r="Q1004" s="84"/>
      <c r="R1004" s="84"/>
      <c r="S1004" s="84"/>
      <c r="T1004" s="91"/>
      <c r="U1004" s="91"/>
      <c r="V1004" s="92"/>
      <c r="W1004" s="83"/>
      <c r="X1004" s="85"/>
      <c r="Y1004" s="89"/>
      <c r="Z1004" s="78"/>
      <c r="AA1004" s="79"/>
      <c r="AB1004" s="80"/>
      <c r="AC1004" s="78"/>
      <c r="AD1004" s="79"/>
      <c r="AE1004" s="80"/>
      <c r="AF1004" s="91"/>
      <c r="AG1004" s="84">
        <v>0</v>
      </c>
      <c r="AH1004" s="84">
        <v>0</v>
      </c>
      <c r="AI1004" s="84"/>
      <c r="AJ1004" s="93"/>
      <c r="AK1004" s="93"/>
      <c r="AL1004" s="93"/>
      <c r="AM1004" s="93"/>
      <c r="AN1004" s="93"/>
      <c r="AO1004" s="93"/>
      <c r="AP1004" s="93"/>
      <c r="AQ1004" s="93"/>
      <c r="AR1004" s="93"/>
      <c r="AS1004" s="93"/>
      <c r="AT1004" s="93"/>
      <c r="AU1004" s="93"/>
      <c r="AV1004" s="93"/>
      <c r="AW1004" s="93"/>
      <c r="AX1004" s="93"/>
      <c r="AY1004" s="93"/>
      <c r="AZ1004" s="93"/>
      <c r="BA1004" s="93"/>
      <c r="BB1004" s="93"/>
      <c r="BC1004" s="93"/>
      <c r="BD1004" s="93"/>
      <c r="BE1004" s="93"/>
      <c r="BF1004" s="93"/>
      <c r="BG1004" s="93"/>
      <c r="BH1004" s="93"/>
      <c r="BI1004" s="93"/>
      <c r="BJ1004" s="93"/>
      <c r="BK1004" s="93"/>
      <c r="BL1004" s="93"/>
      <c r="BM1004" s="93"/>
      <c r="BN1004" s="93"/>
      <c r="BO1004" s="93"/>
      <c r="BP1004" s="93"/>
      <c r="BQ1004" s="93"/>
      <c r="BR1004" s="93"/>
      <c r="BS1004" s="93"/>
      <c r="BT1004" s="93"/>
      <c r="BU1004" s="93"/>
      <c r="BV1004" s="93"/>
      <c r="BW1004" s="93"/>
      <c r="BX1004" s="93"/>
      <c r="BY1004" s="93"/>
      <c r="BZ1004" s="93"/>
      <c r="CA1004" s="93"/>
      <c r="CB1004" s="93"/>
      <c r="CC1004" s="93"/>
      <c r="CD1004" s="93"/>
      <c r="CE1004" s="93"/>
      <c r="CF1004" s="93"/>
      <c r="CG1004" s="93"/>
      <c r="CH1004" s="93"/>
      <c r="CI1004" s="93"/>
      <c r="CJ1004" s="93"/>
      <c r="CK1004" s="93"/>
      <c r="CL1004" s="93"/>
      <c r="CM1004" s="93"/>
      <c r="CN1004" s="93"/>
      <c r="CO1004" s="93"/>
      <c r="CP1004" s="93"/>
      <c r="CQ1004" s="93"/>
      <c r="CR1004" s="93"/>
      <c r="CS1004" s="93"/>
      <c r="CT1004" s="93"/>
      <c r="CU1004" s="93"/>
      <c r="CV1004" s="93"/>
      <c r="CW1004" s="93"/>
      <c r="CX1004" s="93"/>
      <c r="CY1004" s="93"/>
      <c r="CZ1004" s="93"/>
      <c r="DA1004" s="93"/>
      <c r="DB1004" s="93"/>
      <c r="DC1004" s="94"/>
      <c r="DD1004" s="94"/>
      <c r="DE1004" s="94"/>
      <c r="DF1004" s="94"/>
      <c r="DG1004" s="94"/>
      <c r="DH1004" s="94"/>
    </row>
    <row r="1005" spans="1:112" s="95" customFormat="1" ht="16.5" hidden="1" thickBot="1">
      <c r="A1005" s="77" t="e">
        <f t="shared" si="17"/>
        <v>#REF!</v>
      </c>
      <c r="B1005" s="83"/>
      <c r="C1005" s="79"/>
      <c r="D1005" s="89"/>
      <c r="E1005" s="85"/>
      <c r="F1005" s="85"/>
      <c r="G1005" s="85"/>
      <c r="H1005" s="85"/>
      <c r="I1005" s="89"/>
      <c r="J1005" s="85"/>
      <c r="K1005" s="85"/>
      <c r="L1005" s="85"/>
      <c r="M1005" s="85"/>
      <c r="N1005" s="90"/>
      <c r="O1005" s="84"/>
      <c r="P1005" s="84"/>
      <c r="Q1005" s="84"/>
      <c r="R1005" s="84"/>
      <c r="S1005" s="84"/>
      <c r="T1005" s="91"/>
      <c r="U1005" s="91"/>
      <c r="V1005" s="92"/>
      <c r="W1005" s="83"/>
      <c r="X1005" s="85"/>
      <c r="Y1005" s="89"/>
      <c r="Z1005" s="78"/>
      <c r="AA1005" s="79"/>
      <c r="AB1005" s="80"/>
      <c r="AC1005" s="78"/>
      <c r="AD1005" s="79"/>
      <c r="AE1005" s="80"/>
      <c r="AF1005" s="91"/>
      <c r="AG1005" s="84">
        <v>0</v>
      </c>
      <c r="AH1005" s="84">
        <v>0</v>
      </c>
      <c r="AI1005" s="84"/>
      <c r="AJ1005" s="93"/>
      <c r="AK1005" s="93"/>
      <c r="AL1005" s="93"/>
      <c r="AM1005" s="93"/>
      <c r="AN1005" s="93"/>
      <c r="AO1005" s="93"/>
      <c r="AP1005" s="93"/>
      <c r="AQ1005" s="93"/>
      <c r="AR1005" s="93"/>
      <c r="AS1005" s="93"/>
      <c r="AT1005" s="93"/>
      <c r="AU1005" s="93"/>
      <c r="AV1005" s="93"/>
      <c r="AW1005" s="93"/>
      <c r="AX1005" s="93"/>
      <c r="AY1005" s="93"/>
      <c r="AZ1005" s="93"/>
      <c r="BA1005" s="93"/>
      <c r="BB1005" s="93"/>
      <c r="BC1005" s="93"/>
      <c r="BD1005" s="93"/>
      <c r="BE1005" s="93"/>
      <c r="BF1005" s="93"/>
      <c r="BG1005" s="93"/>
      <c r="BH1005" s="93"/>
      <c r="BI1005" s="93"/>
      <c r="BJ1005" s="93"/>
      <c r="BK1005" s="93"/>
      <c r="BL1005" s="93"/>
      <c r="BM1005" s="93"/>
      <c r="BN1005" s="93"/>
      <c r="BO1005" s="93"/>
      <c r="BP1005" s="93"/>
      <c r="BQ1005" s="93"/>
      <c r="BR1005" s="93"/>
      <c r="BS1005" s="93"/>
      <c r="BT1005" s="93"/>
      <c r="BU1005" s="93"/>
      <c r="BV1005" s="93"/>
      <c r="BW1005" s="93"/>
      <c r="BX1005" s="93"/>
      <c r="BY1005" s="93"/>
      <c r="BZ1005" s="93"/>
      <c r="CA1005" s="93"/>
      <c r="CB1005" s="93"/>
      <c r="CC1005" s="93"/>
      <c r="CD1005" s="93"/>
      <c r="CE1005" s="93"/>
      <c r="CF1005" s="93"/>
      <c r="CG1005" s="93"/>
      <c r="CH1005" s="93"/>
      <c r="CI1005" s="93"/>
      <c r="CJ1005" s="93"/>
      <c r="CK1005" s="93"/>
      <c r="CL1005" s="93"/>
      <c r="CM1005" s="93"/>
      <c r="CN1005" s="93"/>
      <c r="CO1005" s="93"/>
      <c r="CP1005" s="93"/>
      <c r="CQ1005" s="93"/>
      <c r="CR1005" s="93"/>
      <c r="CS1005" s="93"/>
      <c r="CT1005" s="93"/>
      <c r="CU1005" s="93"/>
      <c r="CV1005" s="93"/>
      <c r="CW1005" s="93"/>
      <c r="CX1005" s="93"/>
      <c r="CY1005" s="93"/>
      <c r="CZ1005" s="93"/>
      <c r="DA1005" s="93"/>
      <c r="DB1005" s="93"/>
      <c r="DC1005" s="94"/>
      <c r="DD1005" s="94"/>
      <c r="DE1005" s="94"/>
      <c r="DF1005" s="94"/>
      <c r="DG1005" s="94"/>
      <c r="DH1005" s="94"/>
    </row>
    <row r="1006" spans="1:112" s="95" customFormat="1" ht="16.5" hidden="1" thickBot="1">
      <c r="A1006" s="77" t="e">
        <f t="shared" si="17"/>
        <v>#REF!</v>
      </c>
      <c r="B1006" s="83"/>
      <c r="C1006" s="79"/>
      <c r="D1006" s="89"/>
      <c r="E1006" s="85"/>
      <c r="F1006" s="85"/>
      <c r="G1006" s="85"/>
      <c r="H1006" s="85"/>
      <c r="I1006" s="89"/>
      <c r="J1006" s="85"/>
      <c r="K1006" s="85"/>
      <c r="L1006" s="85"/>
      <c r="M1006" s="85"/>
      <c r="N1006" s="90"/>
      <c r="O1006" s="84"/>
      <c r="P1006" s="84"/>
      <c r="Q1006" s="84"/>
      <c r="R1006" s="84"/>
      <c r="S1006" s="84"/>
      <c r="T1006" s="91"/>
      <c r="U1006" s="91"/>
      <c r="V1006" s="92"/>
      <c r="W1006" s="83"/>
      <c r="X1006" s="85"/>
      <c r="Y1006" s="89"/>
      <c r="Z1006" s="78"/>
      <c r="AA1006" s="79"/>
      <c r="AB1006" s="80"/>
      <c r="AC1006" s="78"/>
      <c r="AD1006" s="79"/>
      <c r="AE1006" s="80"/>
      <c r="AF1006" s="91"/>
      <c r="AG1006" s="84">
        <v>0</v>
      </c>
      <c r="AH1006" s="84">
        <v>0</v>
      </c>
      <c r="AI1006" s="84"/>
      <c r="AJ1006" s="93"/>
      <c r="AK1006" s="93"/>
      <c r="AL1006" s="93"/>
      <c r="AM1006" s="93"/>
      <c r="AN1006" s="93"/>
      <c r="AO1006" s="93"/>
      <c r="AP1006" s="93"/>
      <c r="AQ1006" s="93"/>
      <c r="AR1006" s="93"/>
      <c r="AS1006" s="93"/>
      <c r="AT1006" s="93"/>
      <c r="AU1006" s="93"/>
      <c r="AV1006" s="93"/>
      <c r="AW1006" s="93"/>
      <c r="AX1006" s="93"/>
      <c r="AY1006" s="93"/>
      <c r="AZ1006" s="93"/>
      <c r="BA1006" s="93"/>
      <c r="BB1006" s="93"/>
      <c r="BC1006" s="93"/>
      <c r="BD1006" s="93"/>
      <c r="BE1006" s="93"/>
      <c r="BF1006" s="93"/>
      <c r="BG1006" s="93"/>
      <c r="BH1006" s="93"/>
      <c r="BI1006" s="93"/>
      <c r="BJ1006" s="93"/>
      <c r="BK1006" s="93"/>
      <c r="BL1006" s="93"/>
      <c r="BM1006" s="93"/>
      <c r="BN1006" s="93"/>
      <c r="BO1006" s="93"/>
      <c r="BP1006" s="93"/>
      <c r="BQ1006" s="93"/>
      <c r="BR1006" s="93"/>
      <c r="BS1006" s="93"/>
      <c r="BT1006" s="93"/>
      <c r="BU1006" s="93"/>
      <c r="BV1006" s="93"/>
      <c r="BW1006" s="93"/>
      <c r="BX1006" s="93"/>
      <c r="BY1006" s="93"/>
      <c r="BZ1006" s="93"/>
      <c r="CA1006" s="93"/>
      <c r="CB1006" s="93"/>
      <c r="CC1006" s="93"/>
      <c r="CD1006" s="93"/>
      <c r="CE1006" s="93"/>
      <c r="CF1006" s="93"/>
      <c r="CG1006" s="93"/>
      <c r="CH1006" s="93"/>
      <c r="CI1006" s="93"/>
      <c r="CJ1006" s="93"/>
      <c r="CK1006" s="93"/>
      <c r="CL1006" s="93"/>
      <c r="CM1006" s="93"/>
      <c r="CN1006" s="93"/>
      <c r="CO1006" s="93"/>
      <c r="CP1006" s="93"/>
      <c r="CQ1006" s="93"/>
      <c r="CR1006" s="93"/>
      <c r="CS1006" s="93"/>
      <c r="CT1006" s="93"/>
      <c r="CU1006" s="93"/>
      <c r="CV1006" s="93"/>
      <c r="CW1006" s="93"/>
      <c r="CX1006" s="93"/>
      <c r="CY1006" s="93"/>
      <c r="CZ1006" s="93"/>
      <c r="DA1006" s="93"/>
      <c r="DB1006" s="93"/>
      <c r="DC1006" s="94"/>
      <c r="DD1006" s="94"/>
      <c r="DE1006" s="94"/>
      <c r="DF1006" s="94"/>
      <c r="DG1006" s="94"/>
      <c r="DH1006" s="94"/>
    </row>
    <row r="1007" spans="1:112" s="95" customFormat="1" ht="16.5" hidden="1" thickBot="1">
      <c r="A1007" s="77" t="e">
        <f t="shared" si="17"/>
        <v>#REF!</v>
      </c>
      <c r="B1007" s="83"/>
      <c r="C1007" s="79"/>
      <c r="D1007" s="89"/>
      <c r="E1007" s="85"/>
      <c r="F1007" s="85"/>
      <c r="G1007" s="85"/>
      <c r="H1007" s="85"/>
      <c r="I1007" s="89"/>
      <c r="J1007" s="85"/>
      <c r="K1007" s="85"/>
      <c r="L1007" s="85"/>
      <c r="M1007" s="85"/>
      <c r="N1007" s="90"/>
      <c r="O1007" s="84"/>
      <c r="P1007" s="84"/>
      <c r="Q1007" s="84"/>
      <c r="R1007" s="84"/>
      <c r="S1007" s="84"/>
      <c r="T1007" s="91"/>
      <c r="U1007" s="91"/>
      <c r="V1007" s="92"/>
      <c r="W1007" s="83"/>
      <c r="X1007" s="85"/>
      <c r="Y1007" s="89"/>
      <c r="Z1007" s="78"/>
      <c r="AA1007" s="79"/>
      <c r="AB1007" s="80"/>
      <c r="AC1007" s="78"/>
      <c r="AD1007" s="79"/>
      <c r="AE1007" s="80"/>
      <c r="AF1007" s="91"/>
      <c r="AG1007" s="84">
        <v>0</v>
      </c>
      <c r="AH1007" s="84">
        <v>0</v>
      </c>
      <c r="AI1007" s="84"/>
      <c r="AJ1007" s="93"/>
      <c r="AK1007" s="93"/>
      <c r="AL1007" s="93"/>
      <c r="AM1007" s="93"/>
      <c r="AN1007" s="93"/>
      <c r="AO1007" s="93"/>
      <c r="AP1007" s="93"/>
      <c r="AQ1007" s="93"/>
      <c r="AR1007" s="93"/>
      <c r="AS1007" s="93"/>
      <c r="AT1007" s="93"/>
      <c r="AU1007" s="93"/>
      <c r="AV1007" s="93"/>
      <c r="AW1007" s="93"/>
      <c r="AX1007" s="93"/>
      <c r="AY1007" s="93"/>
      <c r="AZ1007" s="93"/>
      <c r="BA1007" s="93"/>
      <c r="BB1007" s="93"/>
      <c r="BC1007" s="93"/>
      <c r="BD1007" s="93"/>
      <c r="BE1007" s="93"/>
      <c r="BF1007" s="93"/>
      <c r="BG1007" s="93"/>
      <c r="BH1007" s="93"/>
      <c r="BI1007" s="93"/>
      <c r="BJ1007" s="93"/>
      <c r="BK1007" s="93"/>
      <c r="BL1007" s="93"/>
      <c r="BM1007" s="93"/>
      <c r="BN1007" s="93"/>
      <c r="BO1007" s="93"/>
      <c r="BP1007" s="93"/>
      <c r="BQ1007" s="93"/>
      <c r="BR1007" s="93"/>
      <c r="BS1007" s="93"/>
      <c r="BT1007" s="93"/>
      <c r="BU1007" s="93"/>
      <c r="BV1007" s="93"/>
      <c r="BW1007" s="93"/>
      <c r="BX1007" s="93"/>
      <c r="BY1007" s="93"/>
      <c r="BZ1007" s="93"/>
      <c r="CA1007" s="93"/>
      <c r="CB1007" s="93"/>
      <c r="CC1007" s="93"/>
      <c r="CD1007" s="93"/>
      <c r="CE1007" s="93"/>
      <c r="CF1007" s="93"/>
      <c r="CG1007" s="93"/>
      <c r="CH1007" s="93"/>
      <c r="CI1007" s="93"/>
      <c r="CJ1007" s="93"/>
      <c r="CK1007" s="93"/>
      <c r="CL1007" s="93"/>
      <c r="CM1007" s="93"/>
      <c r="CN1007" s="93"/>
      <c r="CO1007" s="93"/>
      <c r="CP1007" s="93"/>
      <c r="CQ1007" s="93"/>
      <c r="CR1007" s="93"/>
      <c r="CS1007" s="93"/>
      <c r="CT1007" s="93"/>
      <c r="CU1007" s="93"/>
      <c r="CV1007" s="93"/>
      <c r="CW1007" s="93"/>
      <c r="CX1007" s="93"/>
      <c r="CY1007" s="93"/>
      <c r="CZ1007" s="93"/>
      <c r="DA1007" s="93"/>
      <c r="DB1007" s="93"/>
      <c r="DC1007" s="94"/>
      <c r="DD1007" s="94"/>
      <c r="DE1007" s="94"/>
      <c r="DF1007" s="94"/>
      <c r="DG1007" s="94"/>
      <c r="DH1007" s="94"/>
    </row>
    <row r="1008" spans="1:112" s="95" customFormat="1" ht="16.5" hidden="1" thickBot="1">
      <c r="A1008" s="77" t="e">
        <f t="shared" si="17"/>
        <v>#REF!</v>
      </c>
      <c r="B1008" s="83"/>
      <c r="C1008" s="79"/>
      <c r="D1008" s="89"/>
      <c r="E1008" s="85"/>
      <c r="F1008" s="85"/>
      <c r="G1008" s="85"/>
      <c r="H1008" s="85"/>
      <c r="I1008" s="89"/>
      <c r="J1008" s="85"/>
      <c r="K1008" s="85"/>
      <c r="L1008" s="85"/>
      <c r="M1008" s="85"/>
      <c r="N1008" s="90"/>
      <c r="O1008" s="84"/>
      <c r="P1008" s="84"/>
      <c r="Q1008" s="84"/>
      <c r="R1008" s="84"/>
      <c r="S1008" s="84"/>
      <c r="T1008" s="91"/>
      <c r="U1008" s="91"/>
      <c r="V1008" s="92"/>
      <c r="W1008" s="83"/>
      <c r="X1008" s="85"/>
      <c r="Y1008" s="89"/>
      <c r="Z1008" s="78"/>
      <c r="AA1008" s="79"/>
      <c r="AB1008" s="80"/>
      <c r="AC1008" s="78"/>
      <c r="AD1008" s="79"/>
      <c r="AE1008" s="80"/>
      <c r="AF1008" s="91"/>
      <c r="AG1008" s="84">
        <v>0</v>
      </c>
      <c r="AH1008" s="84">
        <v>0</v>
      </c>
      <c r="AI1008" s="84"/>
      <c r="AJ1008" s="93"/>
      <c r="AK1008" s="93"/>
      <c r="AL1008" s="93"/>
      <c r="AM1008" s="93"/>
      <c r="AN1008" s="93"/>
      <c r="AO1008" s="93"/>
      <c r="AP1008" s="93"/>
      <c r="AQ1008" s="93"/>
      <c r="AR1008" s="93"/>
      <c r="AS1008" s="93"/>
      <c r="AT1008" s="93"/>
      <c r="AU1008" s="93"/>
      <c r="AV1008" s="93"/>
      <c r="AW1008" s="93"/>
      <c r="AX1008" s="93"/>
      <c r="AY1008" s="93"/>
      <c r="AZ1008" s="93"/>
      <c r="BA1008" s="93"/>
      <c r="BB1008" s="93"/>
      <c r="BC1008" s="93"/>
      <c r="BD1008" s="93"/>
      <c r="BE1008" s="93"/>
      <c r="BF1008" s="93"/>
      <c r="BG1008" s="93"/>
      <c r="BH1008" s="93"/>
      <c r="BI1008" s="93"/>
      <c r="BJ1008" s="93"/>
      <c r="BK1008" s="93"/>
      <c r="BL1008" s="93"/>
      <c r="BM1008" s="93"/>
      <c r="BN1008" s="93"/>
      <c r="BO1008" s="93"/>
      <c r="BP1008" s="93"/>
      <c r="BQ1008" s="93"/>
      <c r="BR1008" s="93"/>
      <c r="BS1008" s="93"/>
      <c r="BT1008" s="93"/>
      <c r="BU1008" s="93"/>
      <c r="BV1008" s="93"/>
      <c r="BW1008" s="93"/>
      <c r="BX1008" s="93"/>
      <c r="BY1008" s="93"/>
      <c r="BZ1008" s="93"/>
      <c r="CA1008" s="93"/>
      <c r="CB1008" s="93"/>
      <c r="CC1008" s="93"/>
      <c r="CD1008" s="93"/>
      <c r="CE1008" s="93"/>
      <c r="CF1008" s="93"/>
      <c r="CG1008" s="93"/>
      <c r="CH1008" s="93"/>
      <c r="CI1008" s="93"/>
      <c r="CJ1008" s="93"/>
      <c r="CK1008" s="93"/>
      <c r="CL1008" s="93"/>
      <c r="CM1008" s="93"/>
      <c r="CN1008" s="93"/>
      <c r="CO1008" s="93"/>
      <c r="CP1008" s="93"/>
      <c r="CQ1008" s="93"/>
      <c r="CR1008" s="93"/>
      <c r="CS1008" s="93"/>
      <c r="CT1008" s="93"/>
      <c r="CU1008" s="93"/>
      <c r="CV1008" s="93"/>
      <c r="CW1008" s="93"/>
      <c r="CX1008" s="93"/>
      <c r="CY1008" s="93"/>
      <c r="CZ1008" s="93"/>
      <c r="DA1008" s="93"/>
      <c r="DB1008" s="93"/>
      <c r="DC1008" s="94"/>
      <c r="DD1008" s="94"/>
      <c r="DE1008" s="94"/>
      <c r="DF1008" s="94"/>
      <c r="DG1008" s="94"/>
      <c r="DH1008" s="94"/>
    </row>
    <row r="1009" spans="1:112" s="95" customFormat="1" ht="16.5" hidden="1" thickBot="1">
      <c r="A1009" s="77" t="e">
        <f t="shared" si="17"/>
        <v>#REF!</v>
      </c>
      <c r="B1009" s="83"/>
      <c r="C1009" s="79"/>
      <c r="D1009" s="89"/>
      <c r="E1009" s="85"/>
      <c r="F1009" s="85"/>
      <c r="G1009" s="85"/>
      <c r="H1009" s="85"/>
      <c r="I1009" s="89"/>
      <c r="J1009" s="85"/>
      <c r="K1009" s="85"/>
      <c r="L1009" s="85"/>
      <c r="M1009" s="85"/>
      <c r="N1009" s="90"/>
      <c r="O1009" s="84"/>
      <c r="P1009" s="84"/>
      <c r="Q1009" s="84"/>
      <c r="R1009" s="84"/>
      <c r="S1009" s="84"/>
      <c r="T1009" s="91"/>
      <c r="U1009" s="91"/>
      <c r="V1009" s="92"/>
      <c r="W1009" s="83"/>
      <c r="X1009" s="85"/>
      <c r="Y1009" s="89"/>
      <c r="Z1009" s="78"/>
      <c r="AA1009" s="79"/>
      <c r="AB1009" s="80"/>
      <c r="AC1009" s="78"/>
      <c r="AD1009" s="79"/>
      <c r="AE1009" s="80"/>
      <c r="AF1009" s="91"/>
      <c r="AG1009" s="84">
        <v>1</v>
      </c>
      <c r="AH1009" s="84">
        <v>0</v>
      </c>
      <c r="AI1009" s="84"/>
      <c r="AJ1009" s="93"/>
      <c r="AK1009" s="93"/>
      <c r="AL1009" s="93"/>
      <c r="AM1009" s="93"/>
      <c r="AN1009" s="93"/>
      <c r="AO1009" s="93"/>
      <c r="AP1009" s="93"/>
      <c r="AQ1009" s="93"/>
      <c r="AR1009" s="93"/>
      <c r="AS1009" s="93"/>
      <c r="AT1009" s="93"/>
      <c r="AU1009" s="93"/>
      <c r="AV1009" s="93"/>
      <c r="AW1009" s="93"/>
      <c r="AX1009" s="93"/>
      <c r="AY1009" s="93"/>
      <c r="AZ1009" s="93"/>
      <c r="BA1009" s="93"/>
      <c r="BB1009" s="93"/>
      <c r="BC1009" s="93"/>
      <c r="BD1009" s="93"/>
      <c r="BE1009" s="93"/>
      <c r="BF1009" s="93"/>
      <c r="BG1009" s="93"/>
      <c r="BH1009" s="93"/>
      <c r="BI1009" s="93"/>
      <c r="BJ1009" s="93"/>
      <c r="BK1009" s="93"/>
      <c r="BL1009" s="93"/>
      <c r="BM1009" s="93"/>
      <c r="BN1009" s="93"/>
      <c r="BO1009" s="93"/>
      <c r="BP1009" s="93"/>
      <c r="BQ1009" s="93"/>
      <c r="BR1009" s="93"/>
      <c r="BS1009" s="93"/>
      <c r="BT1009" s="93"/>
      <c r="BU1009" s="93"/>
      <c r="BV1009" s="93"/>
      <c r="BW1009" s="93"/>
      <c r="BX1009" s="93"/>
      <c r="BY1009" s="93"/>
      <c r="BZ1009" s="93"/>
      <c r="CA1009" s="93"/>
      <c r="CB1009" s="93"/>
      <c r="CC1009" s="93"/>
      <c r="CD1009" s="93"/>
      <c r="CE1009" s="93"/>
      <c r="CF1009" s="93"/>
      <c r="CG1009" s="93"/>
      <c r="CH1009" s="93"/>
      <c r="CI1009" s="93"/>
      <c r="CJ1009" s="93"/>
      <c r="CK1009" s="93"/>
      <c r="CL1009" s="93"/>
      <c r="CM1009" s="93"/>
      <c r="CN1009" s="93"/>
      <c r="CO1009" s="93"/>
      <c r="CP1009" s="93"/>
      <c r="CQ1009" s="93"/>
      <c r="CR1009" s="93"/>
      <c r="CS1009" s="93"/>
      <c r="CT1009" s="93"/>
      <c r="CU1009" s="93"/>
      <c r="CV1009" s="93"/>
      <c r="CW1009" s="93"/>
      <c r="CX1009" s="93"/>
      <c r="CY1009" s="93"/>
      <c r="CZ1009" s="93"/>
      <c r="DA1009" s="93"/>
      <c r="DB1009" s="93"/>
      <c r="DC1009" s="94"/>
      <c r="DD1009" s="94"/>
      <c r="DE1009" s="94"/>
      <c r="DF1009" s="94"/>
      <c r="DG1009" s="94"/>
      <c r="DH1009" s="94"/>
    </row>
    <row r="1010" spans="1:112" s="95" customFormat="1" ht="16.5" hidden="1" thickBot="1">
      <c r="A1010" s="77" t="e">
        <f t="shared" si="17"/>
        <v>#REF!</v>
      </c>
      <c r="B1010" s="83"/>
      <c r="C1010" s="79"/>
      <c r="D1010" s="89"/>
      <c r="E1010" s="85"/>
      <c r="F1010" s="85"/>
      <c r="G1010" s="85"/>
      <c r="H1010" s="85"/>
      <c r="I1010" s="89"/>
      <c r="J1010" s="85"/>
      <c r="K1010" s="85"/>
      <c r="L1010" s="85"/>
      <c r="M1010" s="85"/>
      <c r="N1010" s="90"/>
      <c r="O1010" s="84"/>
      <c r="P1010" s="84"/>
      <c r="Q1010" s="84"/>
      <c r="R1010" s="84"/>
      <c r="S1010" s="84"/>
      <c r="T1010" s="91"/>
      <c r="U1010" s="91"/>
      <c r="V1010" s="92"/>
      <c r="W1010" s="83"/>
      <c r="X1010" s="85"/>
      <c r="Y1010" s="89"/>
      <c r="Z1010" s="78"/>
      <c r="AA1010" s="79"/>
      <c r="AB1010" s="80"/>
      <c r="AC1010" s="78"/>
      <c r="AD1010" s="79"/>
      <c r="AE1010" s="80"/>
      <c r="AF1010" s="91"/>
      <c r="AG1010" s="84">
        <v>0</v>
      </c>
      <c r="AH1010" s="84">
        <v>0</v>
      </c>
      <c r="AI1010" s="84"/>
      <c r="AJ1010" s="93"/>
      <c r="AK1010" s="93"/>
      <c r="AL1010" s="93"/>
      <c r="AM1010" s="93"/>
      <c r="AN1010" s="93"/>
      <c r="AO1010" s="93"/>
      <c r="AP1010" s="93"/>
      <c r="AQ1010" s="93"/>
      <c r="AR1010" s="93"/>
      <c r="AS1010" s="93"/>
      <c r="AT1010" s="93"/>
      <c r="AU1010" s="93"/>
      <c r="AV1010" s="93"/>
      <c r="AW1010" s="93"/>
      <c r="AX1010" s="93"/>
      <c r="AY1010" s="93"/>
      <c r="AZ1010" s="93"/>
      <c r="BA1010" s="93"/>
      <c r="BB1010" s="93"/>
      <c r="BC1010" s="93"/>
      <c r="BD1010" s="93"/>
      <c r="BE1010" s="93"/>
      <c r="BF1010" s="93"/>
      <c r="BG1010" s="93"/>
      <c r="BH1010" s="93"/>
      <c r="BI1010" s="93"/>
      <c r="BJ1010" s="93"/>
      <c r="BK1010" s="93"/>
      <c r="BL1010" s="93"/>
      <c r="BM1010" s="93"/>
      <c r="BN1010" s="93"/>
      <c r="BO1010" s="93"/>
      <c r="BP1010" s="93"/>
      <c r="BQ1010" s="93"/>
      <c r="BR1010" s="93"/>
      <c r="BS1010" s="93"/>
      <c r="BT1010" s="93"/>
      <c r="BU1010" s="93"/>
      <c r="BV1010" s="93"/>
      <c r="BW1010" s="93"/>
      <c r="BX1010" s="93"/>
      <c r="BY1010" s="93"/>
      <c r="BZ1010" s="93"/>
      <c r="CA1010" s="93"/>
      <c r="CB1010" s="93"/>
      <c r="CC1010" s="93"/>
      <c r="CD1010" s="93"/>
      <c r="CE1010" s="93"/>
      <c r="CF1010" s="93"/>
      <c r="CG1010" s="93"/>
      <c r="CH1010" s="93"/>
      <c r="CI1010" s="93"/>
      <c r="CJ1010" s="93"/>
      <c r="CK1010" s="93"/>
      <c r="CL1010" s="93"/>
      <c r="CM1010" s="93"/>
      <c r="CN1010" s="93"/>
      <c r="CO1010" s="93"/>
      <c r="CP1010" s="93"/>
      <c r="CQ1010" s="93"/>
      <c r="CR1010" s="93"/>
      <c r="CS1010" s="93"/>
      <c r="CT1010" s="93"/>
      <c r="CU1010" s="93"/>
      <c r="CV1010" s="93"/>
      <c r="CW1010" s="93"/>
      <c r="CX1010" s="93"/>
      <c r="CY1010" s="93"/>
      <c r="CZ1010" s="93"/>
      <c r="DA1010" s="93"/>
      <c r="DB1010" s="93"/>
      <c r="DC1010" s="94"/>
      <c r="DD1010" s="94"/>
      <c r="DE1010" s="94"/>
      <c r="DF1010" s="94"/>
      <c r="DG1010" s="94"/>
      <c r="DH1010" s="94"/>
    </row>
    <row r="1011" spans="1:112" s="95" customFormat="1" ht="16.5" hidden="1" thickBot="1">
      <c r="A1011" s="77" t="e">
        <f t="shared" si="17"/>
        <v>#REF!</v>
      </c>
      <c r="B1011" s="83"/>
      <c r="C1011" s="79"/>
      <c r="D1011" s="89"/>
      <c r="E1011" s="85"/>
      <c r="F1011" s="85"/>
      <c r="G1011" s="85"/>
      <c r="H1011" s="85"/>
      <c r="I1011" s="89"/>
      <c r="J1011" s="85"/>
      <c r="K1011" s="85"/>
      <c r="L1011" s="85"/>
      <c r="M1011" s="85"/>
      <c r="N1011" s="90"/>
      <c r="O1011" s="84"/>
      <c r="P1011" s="84"/>
      <c r="Q1011" s="84"/>
      <c r="R1011" s="84"/>
      <c r="S1011" s="84"/>
      <c r="T1011" s="91"/>
      <c r="U1011" s="91"/>
      <c r="V1011" s="92"/>
      <c r="W1011" s="83"/>
      <c r="X1011" s="85"/>
      <c r="Y1011" s="89"/>
      <c r="Z1011" s="78"/>
      <c r="AA1011" s="79"/>
      <c r="AB1011" s="80"/>
      <c r="AC1011" s="78"/>
      <c r="AD1011" s="79"/>
      <c r="AE1011" s="80"/>
      <c r="AF1011" s="91"/>
      <c r="AG1011" s="84">
        <v>0</v>
      </c>
      <c r="AH1011" s="84">
        <v>0</v>
      </c>
      <c r="AI1011" s="84"/>
      <c r="AJ1011" s="93"/>
      <c r="AK1011" s="93"/>
      <c r="AL1011" s="93"/>
      <c r="AM1011" s="93"/>
      <c r="AN1011" s="93"/>
      <c r="AO1011" s="93"/>
      <c r="AP1011" s="93"/>
      <c r="AQ1011" s="93"/>
      <c r="AR1011" s="93"/>
      <c r="AS1011" s="93"/>
      <c r="AT1011" s="93"/>
      <c r="AU1011" s="93"/>
      <c r="AV1011" s="93"/>
      <c r="AW1011" s="93"/>
      <c r="AX1011" s="93"/>
      <c r="AY1011" s="93"/>
      <c r="AZ1011" s="93"/>
      <c r="BA1011" s="93"/>
      <c r="BB1011" s="93"/>
      <c r="BC1011" s="93"/>
      <c r="BD1011" s="93"/>
      <c r="BE1011" s="93"/>
      <c r="BF1011" s="93"/>
      <c r="BG1011" s="93"/>
      <c r="BH1011" s="93"/>
      <c r="BI1011" s="93"/>
      <c r="BJ1011" s="93"/>
      <c r="BK1011" s="93"/>
      <c r="BL1011" s="93"/>
      <c r="BM1011" s="93"/>
      <c r="BN1011" s="93"/>
      <c r="BO1011" s="93"/>
      <c r="BP1011" s="93"/>
      <c r="BQ1011" s="93"/>
      <c r="BR1011" s="93"/>
      <c r="BS1011" s="93"/>
      <c r="BT1011" s="93"/>
      <c r="BU1011" s="93"/>
      <c r="BV1011" s="93"/>
      <c r="BW1011" s="93"/>
      <c r="BX1011" s="93"/>
      <c r="BY1011" s="93"/>
      <c r="BZ1011" s="93"/>
      <c r="CA1011" s="93"/>
      <c r="CB1011" s="93"/>
      <c r="CC1011" s="93"/>
      <c r="CD1011" s="93"/>
      <c r="CE1011" s="93"/>
      <c r="CF1011" s="93"/>
      <c r="CG1011" s="93"/>
      <c r="CH1011" s="93"/>
      <c r="CI1011" s="93"/>
      <c r="CJ1011" s="93"/>
      <c r="CK1011" s="93"/>
      <c r="CL1011" s="93"/>
      <c r="CM1011" s="93"/>
      <c r="CN1011" s="93"/>
      <c r="CO1011" s="93"/>
      <c r="CP1011" s="93"/>
      <c r="CQ1011" s="93"/>
      <c r="CR1011" s="93"/>
      <c r="CS1011" s="93"/>
      <c r="CT1011" s="93"/>
      <c r="CU1011" s="93"/>
      <c r="CV1011" s="93"/>
      <c r="CW1011" s="93"/>
      <c r="CX1011" s="93"/>
      <c r="CY1011" s="93"/>
      <c r="CZ1011" s="93"/>
      <c r="DA1011" s="93"/>
      <c r="DB1011" s="93"/>
      <c r="DC1011" s="94"/>
      <c r="DD1011" s="94"/>
      <c r="DE1011" s="94"/>
      <c r="DF1011" s="94"/>
      <c r="DG1011" s="94"/>
      <c r="DH1011" s="94"/>
    </row>
    <row r="1012" spans="1:112" s="95" customFormat="1" ht="16.5" hidden="1" thickBot="1">
      <c r="A1012" s="77" t="e">
        <f t="shared" si="17"/>
        <v>#REF!</v>
      </c>
      <c r="B1012" s="83"/>
      <c r="C1012" s="79"/>
      <c r="D1012" s="89"/>
      <c r="E1012" s="85"/>
      <c r="F1012" s="85"/>
      <c r="G1012" s="85"/>
      <c r="H1012" s="85"/>
      <c r="I1012" s="89"/>
      <c r="J1012" s="85"/>
      <c r="K1012" s="85"/>
      <c r="L1012" s="85"/>
      <c r="M1012" s="85"/>
      <c r="N1012" s="90"/>
      <c r="O1012" s="84"/>
      <c r="P1012" s="84"/>
      <c r="Q1012" s="84"/>
      <c r="R1012" s="84"/>
      <c r="S1012" s="84"/>
      <c r="T1012" s="91"/>
      <c r="U1012" s="91"/>
      <c r="V1012" s="92"/>
      <c r="W1012" s="83"/>
      <c r="X1012" s="85"/>
      <c r="Y1012" s="89"/>
      <c r="Z1012" s="78"/>
      <c r="AA1012" s="79"/>
      <c r="AB1012" s="80"/>
      <c r="AC1012" s="78"/>
      <c r="AD1012" s="79"/>
      <c r="AE1012" s="80"/>
      <c r="AF1012" s="91"/>
      <c r="AG1012" s="84"/>
      <c r="AH1012" s="84"/>
      <c r="AI1012" s="84"/>
      <c r="AJ1012" s="93"/>
      <c r="AK1012" s="93"/>
      <c r="AL1012" s="93"/>
      <c r="AM1012" s="93"/>
      <c r="AN1012" s="93"/>
      <c r="AO1012" s="93"/>
      <c r="AP1012" s="93"/>
      <c r="AQ1012" s="93"/>
      <c r="AR1012" s="93"/>
      <c r="AS1012" s="93"/>
      <c r="AT1012" s="93"/>
      <c r="AU1012" s="93"/>
      <c r="AV1012" s="93"/>
      <c r="AW1012" s="93"/>
      <c r="AX1012" s="93"/>
      <c r="AY1012" s="93"/>
      <c r="AZ1012" s="93"/>
      <c r="BA1012" s="93"/>
      <c r="BB1012" s="93"/>
      <c r="BC1012" s="93"/>
      <c r="BD1012" s="93"/>
      <c r="BE1012" s="93"/>
      <c r="BF1012" s="93"/>
      <c r="BG1012" s="93"/>
      <c r="BH1012" s="93"/>
      <c r="BI1012" s="93"/>
      <c r="BJ1012" s="93"/>
      <c r="BK1012" s="93"/>
      <c r="BL1012" s="93"/>
      <c r="BM1012" s="93"/>
      <c r="BN1012" s="93"/>
      <c r="BO1012" s="93"/>
      <c r="BP1012" s="93"/>
      <c r="BQ1012" s="93"/>
      <c r="BR1012" s="93"/>
      <c r="BS1012" s="93"/>
      <c r="BT1012" s="93"/>
      <c r="BU1012" s="93"/>
      <c r="BV1012" s="93"/>
      <c r="BW1012" s="93"/>
      <c r="BX1012" s="93"/>
      <c r="BY1012" s="93"/>
      <c r="BZ1012" s="93"/>
      <c r="CA1012" s="93"/>
      <c r="CB1012" s="93"/>
      <c r="CC1012" s="93"/>
      <c r="CD1012" s="93"/>
      <c r="CE1012" s="93"/>
      <c r="CF1012" s="93"/>
      <c r="CG1012" s="93"/>
      <c r="CH1012" s="93"/>
      <c r="CI1012" s="93"/>
      <c r="CJ1012" s="93"/>
      <c r="CK1012" s="93"/>
      <c r="CL1012" s="93"/>
      <c r="CM1012" s="93"/>
      <c r="CN1012" s="93"/>
      <c r="CO1012" s="93"/>
      <c r="CP1012" s="93"/>
      <c r="CQ1012" s="93"/>
      <c r="CR1012" s="93"/>
      <c r="CS1012" s="93"/>
      <c r="CT1012" s="93"/>
      <c r="CU1012" s="93"/>
      <c r="CV1012" s="93"/>
      <c r="CW1012" s="93"/>
      <c r="CX1012" s="93"/>
      <c r="CY1012" s="93"/>
      <c r="CZ1012" s="93"/>
      <c r="DA1012" s="93"/>
      <c r="DB1012" s="93"/>
      <c r="DC1012" s="94"/>
      <c r="DD1012" s="94"/>
      <c r="DE1012" s="94"/>
      <c r="DF1012" s="94"/>
      <c r="DG1012" s="94"/>
      <c r="DH1012" s="94"/>
    </row>
    <row r="1013" spans="1:112" s="95" customFormat="1" ht="16.5" hidden="1" thickBot="1">
      <c r="A1013" s="77" t="e">
        <f t="shared" si="17"/>
        <v>#REF!</v>
      </c>
      <c r="B1013" s="83"/>
      <c r="C1013" s="79"/>
      <c r="D1013" s="89"/>
      <c r="E1013" s="85"/>
      <c r="F1013" s="85"/>
      <c r="G1013" s="85"/>
      <c r="H1013" s="85"/>
      <c r="I1013" s="89"/>
      <c r="J1013" s="85"/>
      <c r="K1013" s="85"/>
      <c r="L1013" s="85"/>
      <c r="M1013" s="85"/>
      <c r="N1013" s="90"/>
      <c r="O1013" s="84"/>
      <c r="P1013" s="84"/>
      <c r="Q1013" s="84"/>
      <c r="R1013" s="84"/>
      <c r="S1013" s="84"/>
      <c r="T1013" s="91"/>
      <c r="U1013" s="91"/>
      <c r="V1013" s="92"/>
      <c r="W1013" s="83"/>
      <c r="X1013" s="85"/>
      <c r="Y1013" s="89"/>
      <c r="Z1013" s="78"/>
      <c r="AA1013" s="79"/>
      <c r="AB1013" s="80"/>
      <c r="AC1013" s="78"/>
      <c r="AD1013" s="79"/>
      <c r="AE1013" s="80"/>
      <c r="AF1013" s="91"/>
      <c r="AG1013" s="84"/>
      <c r="AH1013" s="84"/>
      <c r="AI1013" s="84"/>
      <c r="AJ1013" s="93"/>
      <c r="AK1013" s="93"/>
      <c r="AL1013" s="93"/>
      <c r="AM1013" s="93"/>
      <c r="AN1013" s="93"/>
      <c r="AO1013" s="93"/>
      <c r="AP1013" s="93"/>
      <c r="AQ1013" s="93"/>
      <c r="AR1013" s="93"/>
      <c r="AS1013" s="93"/>
      <c r="AT1013" s="93"/>
      <c r="AU1013" s="93"/>
      <c r="AV1013" s="93"/>
      <c r="AW1013" s="93"/>
      <c r="AX1013" s="93"/>
      <c r="AY1013" s="93"/>
      <c r="AZ1013" s="93"/>
      <c r="BA1013" s="93"/>
      <c r="BB1013" s="93"/>
      <c r="BC1013" s="93"/>
      <c r="BD1013" s="93"/>
      <c r="BE1013" s="93"/>
      <c r="BF1013" s="93"/>
      <c r="BG1013" s="93"/>
      <c r="BH1013" s="93"/>
      <c r="BI1013" s="93"/>
      <c r="BJ1013" s="93"/>
      <c r="BK1013" s="93"/>
      <c r="BL1013" s="93"/>
      <c r="BM1013" s="93"/>
      <c r="BN1013" s="93"/>
      <c r="BO1013" s="93"/>
      <c r="BP1013" s="93"/>
      <c r="BQ1013" s="93"/>
      <c r="BR1013" s="93"/>
      <c r="BS1013" s="93"/>
      <c r="BT1013" s="93"/>
      <c r="BU1013" s="93"/>
      <c r="BV1013" s="93"/>
      <c r="BW1013" s="93"/>
      <c r="BX1013" s="93"/>
      <c r="BY1013" s="93"/>
      <c r="BZ1013" s="93"/>
      <c r="CA1013" s="93"/>
      <c r="CB1013" s="93"/>
      <c r="CC1013" s="93"/>
      <c r="CD1013" s="93"/>
      <c r="CE1013" s="93"/>
      <c r="CF1013" s="93"/>
      <c r="CG1013" s="93"/>
      <c r="CH1013" s="93"/>
      <c r="CI1013" s="93"/>
      <c r="CJ1013" s="93"/>
      <c r="CK1013" s="93"/>
      <c r="CL1013" s="93"/>
      <c r="CM1013" s="93"/>
      <c r="CN1013" s="93"/>
      <c r="CO1013" s="93"/>
      <c r="CP1013" s="93"/>
      <c r="CQ1013" s="93"/>
      <c r="CR1013" s="93"/>
      <c r="CS1013" s="93"/>
      <c r="CT1013" s="93"/>
      <c r="CU1013" s="93"/>
      <c r="CV1013" s="93"/>
      <c r="CW1013" s="93"/>
      <c r="CX1013" s="93"/>
      <c r="CY1013" s="93"/>
      <c r="CZ1013" s="93"/>
      <c r="DA1013" s="93"/>
      <c r="DB1013" s="93"/>
      <c r="DC1013" s="94"/>
      <c r="DD1013" s="94"/>
      <c r="DE1013" s="94"/>
      <c r="DF1013" s="94"/>
      <c r="DG1013" s="94"/>
      <c r="DH1013" s="94"/>
    </row>
    <row r="1014" spans="1:112" s="95" customFormat="1" ht="16.5" hidden="1" thickBot="1">
      <c r="A1014" s="77" t="e">
        <f t="shared" si="17"/>
        <v>#REF!</v>
      </c>
      <c r="B1014" s="83"/>
      <c r="C1014" s="79"/>
      <c r="D1014" s="89"/>
      <c r="E1014" s="85"/>
      <c r="F1014" s="85"/>
      <c r="G1014" s="85"/>
      <c r="H1014" s="85"/>
      <c r="I1014" s="89"/>
      <c r="J1014" s="85"/>
      <c r="K1014" s="85"/>
      <c r="L1014" s="85"/>
      <c r="M1014" s="85"/>
      <c r="N1014" s="90"/>
      <c r="O1014" s="84"/>
      <c r="P1014" s="84"/>
      <c r="Q1014" s="84"/>
      <c r="R1014" s="84"/>
      <c r="S1014" s="84"/>
      <c r="T1014" s="91"/>
      <c r="U1014" s="91"/>
      <c r="V1014" s="92"/>
      <c r="W1014" s="83"/>
      <c r="X1014" s="85"/>
      <c r="Y1014" s="89"/>
      <c r="Z1014" s="78"/>
      <c r="AA1014" s="79"/>
      <c r="AB1014" s="80"/>
      <c r="AC1014" s="78"/>
      <c r="AD1014" s="79"/>
      <c r="AE1014" s="80"/>
      <c r="AF1014" s="91"/>
      <c r="AG1014" s="84"/>
      <c r="AH1014" s="84"/>
      <c r="AI1014" s="84"/>
      <c r="AJ1014" s="93"/>
      <c r="AK1014" s="93"/>
      <c r="AL1014" s="93"/>
      <c r="AM1014" s="93"/>
      <c r="AN1014" s="93"/>
      <c r="AO1014" s="93"/>
      <c r="AP1014" s="93"/>
      <c r="AQ1014" s="93"/>
      <c r="AR1014" s="93"/>
      <c r="AS1014" s="93"/>
      <c r="AT1014" s="93"/>
      <c r="AU1014" s="93"/>
      <c r="AV1014" s="93"/>
      <c r="AW1014" s="93"/>
      <c r="AX1014" s="93"/>
      <c r="AY1014" s="93"/>
      <c r="AZ1014" s="93"/>
      <c r="BA1014" s="93"/>
      <c r="BB1014" s="93"/>
      <c r="BC1014" s="93"/>
      <c r="BD1014" s="93"/>
      <c r="BE1014" s="93"/>
      <c r="BF1014" s="93"/>
      <c r="BG1014" s="93"/>
      <c r="BH1014" s="93"/>
      <c r="BI1014" s="93"/>
      <c r="BJ1014" s="93"/>
      <c r="BK1014" s="93"/>
      <c r="BL1014" s="93"/>
      <c r="BM1014" s="93"/>
      <c r="BN1014" s="93"/>
      <c r="BO1014" s="93"/>
      <c r="BP1014" s="93"/>
      <c r="BQ1014" s="93"/>
      <c r="BR1014" s="93"/>
      <c r="BS1014" s="93"/>
      <c r="BT1014" s="93"/>
      <c r="BU1014" s="93"/>
      <c r="BV1014" s="93"/>
      <c r="BW1014" s="93"/>
      <c r="BX1014" s="93"/>
      <c r="BY1014" s="93"/>
      <c r="BZ1014" s="93"/>
      <c r="CA1014" s="93"/>
      <c r="CB1014" s="93"/>
      <c r="CC1014" s="93"/>
      <c r="CD1014" s="93"/>
      <c r="CE1014" s="93"/>
      <c r="CF1014" s="93"/>
      <c r="CG1014" s="93"/>
      <c r="CH1014" s="93"/>
      <c r="CI1014" s="93"/>
      <c r="CJ1014" s="93"/>
      <c r="CK1014" s="93"/>
      <c r="CL1014" s="93"/>
      <c r="CM1014" s="93"/>
      <c r="CN1014" s="93"/>
      <c r="CO1014" s="93"/>
      <c r="CP1014" s="93"/>
      <c r="CQ1014" s="93"/>
      <c r="CR1014" s="93"/>
      <c r="CS1014" s="93"/>
      <c r="CT1014" s="93"/>
      <c r="CU1014" s="93"/>
      <c r="CV1014" s="93"/>
      <c r="CW1014" s="93"/>
      <c r="CX1014" s="93"/>
      <c r="CY1014" s="93"/>
      <c r="CZ1014" s="93"/>
      <c r="DA1014" s="93"/>
      <c r="DB1014" s="93"/>
      <c r="DC1014" s="94"/>
      <c r="DD1014" s="94"/>
      <c r="DE1014" s="94"/>
      <c r="DF1014" s="94"/>
      <c r="DG1014" s="94"/>
      <c r="DH1014" s="94"/>
    </row>
    <row r="1015" spans="1:112" s="95" customFormat="1" ht="16.5" hidden="1" thickBot="1">
      <c r="A1015" s="77" t="e">
        <f t="shared" si="17"/>
        <v>#REF!</v>
      </c>
      <c r="B1015" s="83"/>
      <c r="C1015" s="79"/>
      <c r="D1015" s="89"/>
      <c r="E1015" s="85"/>
      <c r="F1015" s="85"/>
      <c r="G1015" s="85"/>
      <c r="H1015" s="85"/>
      <c r="I1015" s="89"/>
      <c r="J1015" s="85"/>
      <c r="K1015" s="85"/>
      <c r="L1015" s="85"/>
      <c r="M1015" s="85"/>
      <c r="N1015" s="90"/>
      <c r="O1015" s="84"/>
      <c r="P1015" s="84"/>
      <c r="Q1015" s="84"/>
      <c r="R1015" s="84"/>
      <c r="S1015" s="84"/>
      <c r="T1015" s="91"/>
      <c r="U1015" s="91"/>
      <c r="V1015" s="92"/>
      <c r="W1015" s="83"/>
      <c r="X1015" s="85"/>
      <c r="Y1015" s="89"/>
      <c r="Z1015" s="78"/>
      <c r="AA1015" s="79"/>
      <c r="AB1015" s="80"/>
      <c r="AC1015" s="78"/>
      <c r="AD1015" s="79"/>
      <c r="AE1015" s="80"/>
      <c r="AF1015" s="91"/>
      <c r="AG1015" s="84"/>
      <c r="AH1015" s="84"/>
      <c r="AI1015" s="84"/>
      <c r="AJ1015" s="93"/>
      <c r="AK1015" s="93"/>
      <c r="AL1015" s="93"/>
      <c r="AM1015" s="93"/>
      <c r="AN1015" s="93"/>
      <c r="AO1015" s="93"/>
      <c r="AP1015" s="93"/>
      <c r="AQ1015" s="93"/>
      <c r="AR1015" s="93"/>
      <c r="AS1015" s="93"/>
      <c r="AT1015" s="93"/>
      <c r="AU1015" s="93"/>
      <c r="AV1015" s="93"/>
      <c r="AW1015" s="93"/>
      <c r="AX1015" s="93"/>
      <c r="AY1015" s="93"/>
      <c r="AZ1015" s="93"/>
      <c r="BA1015" s="93"/>
      <c r="BB1015" s="93"/>
      <c r="BC1015" s="93"/>
      <c r="BD1015" s="93"/>
      <c r="BE1015" s="93"/>
      <c r="BF1015" s="93"/>
      <c r="BG1015" s="93"/>
      <c r="BH1015" s="93"/>
      <c r="BI1015" s="93"/>
      <c r="BJ1015" s="93"/>
      <c r="BK1015" s="93"/>
      <c r="BL1015" s="93"/>
      <c r="BM1015" s="93"/>
      <c r="BN1015" s="93"/>
      <c r="BO1015" s="93"/>
      <c r="BP1015" s="93"/>
      <c r="BQ1015" s="93"/>
      <c r="BR1015" s="93"/>
      <c r="BS1015" s="93"/>
      <c r="BT1015" s="93"/>
      <c r="BU1015" s="93"/>
      <c r="BV1015" s="93"/>
      <c r="BW1015" s="93"/>
      <c r="BX1015" s="93"/>
      <c r="BY1015" s="93"/>
      <c r="BZ1015" s="93"/>
      <c r="CA1015" s="93"/>
      <c r="CB1015" s="93"/>
      <c r="CC1015" s="93"/>
      <c r="CD1015" s="93"/>
      <c r="CE1015" s="93"/>
      <c r="CF1015" s="93"/>
      <c r="CG1015" s="93"/>
      <c r="CH1015" s="93"/>
      <c r="CI1015" s="93"/>
      <c r="CJ1015" s="93"/>
      <c r="CK1015" s="93"/>
      <c r="CL1015" s="93"/>
      <c r="CM1015" s="93"/>
      <c r="CN1015" s="93"/>
      <c r="CO1015" s="93"/>
      <c r="CP1015" s="93"/>
      <c r="CQ1015" s="93"/>
      <c r="CR1015" s="93"/>
      <c r="CS1015" s="93"/>
      <c r="CT1015" s="93"/>
      <c r="CU1015" s="93"/>
      <c r="CV1015" s="93"/>
      <c r="CW1015" s="93"/>
      <c r="CX1015" s="93"/>
      <c r="CY1015" s="93"/>
      <c r="CZ1015" s="93"/>
      <c r="DA1015" s="93"/>
      <c r="DB1015" s="93"/>
      <c r="DC1015" s="94"/>
      <c r="DD1015" s="94"/>
      <c r="DE1015" s="94"/>
      <c r="DF1015" s="94"/>
      <c r="DG1015" s="94"/>
      <c r="DH1015" s="94"/>
    </row>
    <row r="1016" spans="1:112" s="95" customFormat="1" ht="16.5" hidden="1" thickBot="1">
      <c r="A1016" s="77" t="e">
        <f t="shared" si="17"/>
        <v>#REF!</v>
      </c>
      <c r="B1016" s="83"/>
      <c r="C1016" s="79"/>
      <c r="D1016" s="89"/>
      <c r="E1016" s="85"/>
      <c r="F1016" s="85"/>
      <c r="G1016" s="85"/>
      <c r="H1016" s="85"/>
      <c r="I1016" s="89"/>
      <c r="J1016" s="85"/>
      <c r="K1016" s="85"/>
      <c r="L1016" s="85"/>
      <c r="M1016" s="85"/>
      <c r="N1016" s="90"/>
      <c r="O1016" s="84"/>
      <c r="P1016" s="84"/>
      <c r="Q1016" s="84"/>
      <c r="R1016" s="84"/>
      <c r="S1016" s="84"/>
      <c r="T1016" s="91"/>
      <c r="U1016" s="91"/>
      <c r="V1016" s="92"/>
      <c r="W1016" s="83"/>
      <c r="X1016" s="85"/>
      <c r="Y1016" s="89"/>
      <c r="Z1016" s="78"/>
      <c r="AA1016" s="79"/>
      <c r="AB1016" s="80"/>
      <c r="AC1016" s="78"/>
      <c r="AD1016" s="79"/>
      <c r="AE1016" s="80"/>
      <c r="AF1016" s="91"/>
      <c r="AG1016" s="84"/>
      <c r="AH1016" s="84"/>
      <c r="AI1016" s="84"/>
      <c r="AJ1016" s="93"/>
      <c r="AK1016" s="93"/>
      <c r="AL1016" s="93"/>
      <c r="AM1016" s="93"/>
      <c r="AN1016" s="93"/>
      <c r="AO1016" s="93"/>
      <c r="AP1016" s="93"/>
      <c r="AQ1016" s="93"/>
      <c r="AR1016" s="93"/>
      <c r="AS1016" s="93"/>
      <c r="AT1016" s="93"/>
      <c r="AU1016" s="93"/>
      <c r="AV1016" s="93"/>
      <c r="AW1016" s="93"/>
      <c r="AX1016" s="93"/>
      <c r="AY1016" s="93"/>
      <c r="AZ1016" s="93"/>
      <c r="BA1016" s="93"/>
      <c r="BB1016" s="93"/>
      <c r="BC1016" s="93"/>
      <c r="BD1016" s="93"/>
      <c r="BE1016" s="93"/>
      <c r="BF1016" s="93"/>
      <c r="BG1016" s="93"/>
      <c r="BH1016" s="93"/>
      <c r="BI1016" s="93"/>
      <c r="BJ1016" s="93"/>
      <c r="BK1016" s="93"/>
      <c r="BL1016" s="93"/>
      <c r="BM1016" s="93"/>
      <c r="BN1016" s="93"/>
      <c r="BO1016" s="93"/>
      <c r="BP1016" s="93"/>
      <c r="BQ1016" s="93"/>
      <c r="BR1016" s="93"/>
      <c r="BS1016" s="93"/>
      <c r="BT1016" s="93"/>
      <c r="BU1016" s="93"/>
      <c r="BV1016" s="93"/>
      <c r="BW1016" s="93"/>
      <c r="BX1016" s="93"/>
      <c r="BY1016" s="93"/>
      <c r="BZ1016" s="93"/>
      <c r="CA1016" s="93"/>
      <c r="CB1016" s="93"/>
      <c r="CC1016" s="93"/>
      <c r="CD1016" s="93"/>
      <c r="CE1016" s="93"/>
      <c r="CF1016" s="93"/>
      <c r="CG1016" s="93"/>
      <c r="CH1016" s="93"/>
      <c r="CI1016" s="93"/>
      <c r="CJ1016" s="93"/>
      <c r="CK1016" s="93"/>
      <c r="CL1016" s="93"/>
      <c r="CM1016" s="93"/>
      <c r="CN1016" s="93"/>
      <c r="CO1016" s="93"/>
      <c r="CP1016" s="93"/>
      <c r="CQ1016" s="93"/>
      <c r="CR1016" s="93"/>
      <c r="CS1016" s="93"/>
      <c r="CT1016" s="93"/>
      <c r="CU1016" s="93"/>
      <c r="CV1016" s="93"/>
      <c r="CW1016" s="93"/>
      <c r="CX1016" s="93"/>
      <c r="CY1016" s="93"/>
      <c r="CZ1016" s="93"/>
      <c r="DA1016" s="93"/>
      <c r="DB1016" s="93"/>
      <c r="DC1016" s="94"/>
      <c r="DD1016" s="94"/>
      <c r="DE1016" s="94"/>
      <c r="DF1016" s="94"/>
      <c r="DG1016" s="94"/>
      <c r="DH1016" s="94"/>
    </row>
    <row r="1017" spans="1:112" s="95" customFormat="1" ht="16.5" hidden="1" thickBot="1">
      <c r="A1017" s="77" t="e">
        <f t="shared" si="17"/>
        <v>#REF!</v>
      </c>
      <c r="B1017" s="83"/>
      <c r="C1017" s="79"/>
      <c r="D1017" s="89"/>
      <c r="E1017" s="85"/>
      <c r="F1017" s="85"/>
      <c r="G1017" s="85"/>
      <c r="H1017" s="85"/>
      <c r="I1017" s="89"/>
      <c r="J1017" s="85"/>
      <c r="K1017" s="85"/>
      <c r="L1017" s="85"/>
      <c r="M1017" s="85"/>
      <c r="N1017" s="90"/>
      <c r="O1017" s="84"/>
      <c r="P1017" s="84"/>
      <c r="Q1017" s="84"/>
      <c r="R1017" s="84"/>
      <c r="S1017" s="84"/>
      <c r="T1017" s="91"/>
      <c r="U1017" s="91"/>
      <c r="V1017" s="92"/>
      <c r="W1017" s="83"/>
      <c r="X1017" s="85"/>
      <c r="Y1017" s="89"/>
      <c r="Z1017" s="78"/>
      <c r="AA1017" s="79"/>
      <c r="AB1017" s="80"/>
      <c r="AC1017" s="78"/>
      <c r="AD1017" s="79"/>
      <c r="AE1017" s="80"/>
      <c r="AF1017" s="91"/>
      <c r="AG1017" s="84"/>
      <c r="AH1017" s="84"/>
      <c r="AI1017" s="84"/>
      <c r="AJ1017" s="93"/>
      <c r="AK1017" s="93"/>
      <c r="AL1017" s="93"/>
      <c r="AM1017" s="93"/>
      <c r="AN1017" s="93"/>
      <c r="AO1017" s="93"/>
      <c r="AP1017" s="93"/>
      <c r="AQ1017" s="93"/>
      <c r="AR1017" s="93"/>
      <c r="AS1017" s="93"/>
      <c r="AT1017" s="93"/>
      <c r="AU1017" s="93"/>
      <c r="AV1017" s="93"/>
      <c r="AW1017" s="93"/>
      <c r="AX1017" s="93"/>
      <c r="AY1017" s="93"/>
      <c r="AZ1017" s="93"/>
      <c r="BA1017" s="93"/>
      <c r="BB1017" s="93"/>
      <c r="BC1017" s="93"/>
      <c r="BD1017" s="93"/>
      <c r="BE1017" s="93"/>
      <c r="BF1017" s="93"/>
      <c r="BG1017" s="93"/>
      <c r="BH1017" s="93"/>
      <c r="BI1017" s="93"/>
      <c r="BJ1017" s="93"/>
      <c r="BK1017" s="93"/>
      <c r="BL1017" s="93"/>
      <c r="BM1017" s="93"/>
      <c r="BN1017" s="93"/>
      <c r="BO1017" s="93"/>
      <c r="BP1017" s="93"/>
      <c r="BQ1017" s="93"/>
      <c r="BR1017" s="93"/>
      <c r="BS1017" s="93"/>
      <c r="BT1017" s="93"/>
      <c r="BU1017" s="93"/>
      <c r="BV1017" s="93"/>
      <c r="BW1017" s="93"/>
      <c r="BX1017" s="93"/>
      <c r="BY1017" s="93"/>
      <c r="BZ1017" s="93"/>
      <c r="CA1017" s="93"/>
      <c r="CB1017" s="93"/>
      <c r="CC1017" s="93"/>
      <c r="CD1017" s="93"/>
      <c r="CE1017" s="93"/>
      <c r="CF1017" s="93"/>
      <c r="CG1017" s="93"/>
      <c r="CH1017" s="93"/>
      <c r="CI1017" s="93"/>
      <c r="CJ1017" s="93"/>
      <c r="CK1017" s="93"/>
      <c r="CL1017" s="93"/>
      <c r="CM1017" s="93"/>
      <c r="CN1017" s="93"/>
      <c r="CO1017" s="93"/>
      <c r="CP1017" s="93"/>
      <c r="CQ1017" s="93"/>
      <c r="CR1017" s="93"/>
      <c r="CS1017" s="93"/>
      <c r="CT1017" s="93"/>
      <c r="CU1017" s="93"/>
      <c r="CV1017" s="93"/>
      <c r="CW1017" s="93"/>
      <c r="CX1017" s="93"/>
      <c r="CY1017" s="93"/>
      <c r="CZ1017" s="93"/>
      <c r="DA1017" s="93"/>
      <c r="DB1017" s="93"/>
      <c r="DC1017" s="94"/>
      <c r="DD1017" s="94"/>
      <c r="DE1017" s="94"/>
      <c r="DF1017" s="94"/>
      <c r="DG1017" s="94"/>
      <c r="DH1017" s="94"/>
    </row>
    <row r="1018" spans="1:112" s="95" customFormat="1" ht="16.5" hidden="1" thickBot="1">
      <c r="A1018" s="77" t="e">
        <f t="shared" si="17"/>
        <v>#REF!</v>
      </c>
      <c r="B1018" s="83"/>
      <c r="C1018" s="79"/>
      <c r="D1018" s="89"/>
      <c r="E1018" s="85"/>
      <c r="F1018" s="85"/>
      <c r="G1018" s="85"/>
      <c r="H1018" s="85"/>
      <c r="I1018" s="89"/>
      <c r="J1018" s="85"/>
      <c r="K1018" s="85"/>
      <c r="L1018" s="85"/>
      <c r="M1018" s="85"/>
      <c r="N1018" s="90"/>
      <c r="O1018" s="84"/>
      <c r="P1018" s="84"/>
      <c r="Q1018" s="84"/>
      <c r="R1018" s="84"/>
      <c r="S1018" s="84"/>
      <c r="T1018" s="91"/>
      <c r="U1018" s="91"/>
      <c r="V1018" s="92"/>
      <c r="W1018" s="83"/>
      <c r="X1018" s="85"/>
      <c r="Y1018" s="89"/>
      <c r="Z1018" s="78"/>
      <c r="AA1018" s="79"/>
      <c r="AB1018" s="80"/>
      <c r="AC1018" s="78"/>
      <c r="AD1018" s="79"/>
      <c r="AE1018" s="80"/>
      <c r="AF1018" s="91"/>
      <c r="AG1018" s="84"/>
      <c r="AH1018" s="84"/>
      <c r="AI1018" s="84"/>
      <c r="AJ1018" s="93"/>
      <c r="AK1018" s="93"/>
      <c r="AL1018" s="93"/>
      <c r="AM1018" s="93"/>
      <c r="AN1018" s="93"/>
      <c r="AO1018" s="93"/>
      <c r="AP1018" s="93"/>
      <c r="AQ1018" s="93"/>
      <c r="AR1018" s="93"/>
      <c r="AS1018" s="93"/>
      <c r="AT1018" s="93"/>
      <c r="AU1018" s="93"/>
      <c r="AV1018" s="93"/>
      <c r="AW1018" s="93"/>
      <c r="AX1018" s="93"/>
      <c r="AY1018" s="93"/>
      <c r="AZ1018" s="93"/>
      <c r="BA1018" s="93"/>
      <c r="BB1018" s="93"/>
      <c r="BC1018" s="93"/>
      <c r="BD1018" s="93"/>
      <c r="BE1018" s="93"/>
      <c r="BF1018" s="93"/>
      <c r="BG1018" s="93"/>
      <c r="BH1018" s="93"/>
      <c r="BI1018" s="93"/>
      <c r="BJ1018" s="93"/>
      <c r="BK1018" s="93"/>
      <c r="BL1018" s="93"/>
      <c r="BM1018" s="93"/>
      <c r="BN1018" s="93"/>
      <c r="BO1018" s="93"/>
      <c r="BP1018" s="93"/>
      <c r="BQ1018" s="93"/>
      <c r="BR1018" s="93"/>
      <c r="BS1018" s="93"/>
      <c r="BT1018" s="93"/>
      <c r="BU1018" s="93"/>
      <c r="BV1018" s="93"/>
      <c r="BW1018" s="93"/>
      <c r="BX1018" s="93"/>
      <c r="BY1018" s="93"/>
      <c r="BZ1018" s="93"/>
      <c r="CA1018" s="93"/>
      <c r="CB1018" s="93"/>
      <c r="CC1018" s="93"/>
      <c r="CD1018" s="93"/>
      <c r="CE1018" s="93"/>
      <c r="CF1018" s="93"/>
      <c r="CG1018" s="93"/>
      <c r="CH1018" s="93"/>
      <c r="CI1018" s="93"/>
      <c r="CJ1018" s="93"/>
      <c r="CK1018" s="93"/>
      <c r="CL1018" s="93"/>
      <c r="CM1018" s="93"/>
      <c r="CN1018" s="93"/>
      <c r="CO1018" s="93"/>
      <c r="CP1018" s="93"/>
      <c r="CQ1018" s="93"/>
      <c r="CR1018" s="93"/>
      <c r="CS1018" s="93"/>
      <c r="CT1018" s="93"/>
      <c r="CU1018" s="93"/>
      <c r="CV1018" s="93"/>
      <c r="CW1018" s="93"/>
      <c r="CX1018" s="93"/>
      <c r="CY1018" s="93"/>
      <c r="CZ1018" s="93"/>
      <c r="DA1018" s="93"/>
      <c r="DB1018" s="93"/>
      <c r="DC1018" s="94"/>
      <c r="DD1018" s="94"/>
      <c r="DE1018" s="94"/>
      <c r="DF1018" s="94"/>
      <c r="DG1018" s="94"/>
      <c r="DH1018" s="94"/>
    </row>
    <row r="1019" spans="1:112" s="95" customFormat="1" ht="16.5" hidden="1" thickBot="1">
      <c r="A1019" s="77" t="e">
        <f t="shared" si="17"/>
        <v>#REF!</v>
      </c>
      <c r="B1019" s="83"/>
      <c r="C1019" s="79"/>
      <c r="D1019" s="89"/>
      <c r="E1019" s="85"/>
      <c r="F1019" s="85"/>
      <c r="G1019" s="85"/>
      <c r="H1019" s="85"/>
      <c r="I1019" s="89"/>
      <c r="J1019" s="85"/>
      <c r="K1019" s="85"/>
      <c r="L1019" s="85"/>
      <c r="M1019" s="85"/>
      <c r="N1019" s="90"/>
      <c r="O1019" s="84"/>
      <c r="P1019" s="84"/>
      <c r="Q1019" s="84"/>
      <c r="R1019" s="84"/>
      <c r="S1019" s="84"/>
      <c r="T1019" s="91"/>
      <c r="U1019" s="91"/>
      <c r="V1019" s="92"/>
      <c r="W1019" s="83"/>
      <c r="X1019" s="85"/>
      <c r="Y1019" s="89"/>
      <c r="Z1019" s="78"/>
      <c r="AA1019" s="79"/>
      <c r="AB1019" s="80"/>
      <c r="AC1019" s="78"/>
      <c r="AD1019" s="79"/>
      <c r="AE1019" s="80"/>
      <c r="AF1019" s="91"/>
      <c r="AG1019" s="84"/>
      <c r="AH1019" s="84"/>
      <c r="AI1019" s="84"/>
      <c r="AJ1019" s="93"/>
      <c r="AK1019" s="93"/>
      <c r="AL1019" s="93"/>
      <c r="AM1019" s="93"/>
      <c r="AN1019" s="93"/>
      <c r="AO1019" s="93"/>
      <c r="AP1019" s="93"/>
      <c r="AQ1019" s="93"/>
      <c r="AR1019" s="93"/>
      <c r="AS1019" s="93"/>
      <c r="AT1019" s="93"/>
      <c r="AU1019" s="93"/>
      <c r="AV1019" s="93"/>
      <c r="AW1019" s="93"/>
      <c r="AX1019" s="93"/>
      <c r="AY1019" s="93"/>
      <c r="AZ1019" s="93"/>
      <c r="BA1019" s="93"/>
      <c r="BB1019" s="93"/>
      <c r="BC1019" s="93"/>
      <c r="BD1019" s="93"/>
      <c r="BE1019" s="93"/>
      <c r="BF1019" s="93"/>
      <c r="BG1019" s="93"/>
      <c r="BH1019" s="93"/>
      <c r="BI1019" s="93"/>
      <c r="BJ1019" s="93"/>
      <c r="BK1019" s="93"/>
      <c r="BL1019" s="93"/>
      <c r="BM1019" s="93"/>
      <c r="BN1019" s="93"/>
      <c r="BO1019" s="93"/>
      <c r="BP1019" s="93"/>
      <c r="BQ1019" s="93"/>
      <c r="BR1019" s="93"/>
      <c r="BS1019" s="93"/>
      <c r="BT1019" s="93"/>
      <c r="BU1019" s="93"/>
      <c r="BV1019" s="93"/>
      <c r="BW1019" s="93"/>
      <c r="BX1019" s="93"/>
      <c r="BY1019" s="93"/>
      <c r="BZ1019" s="93"/>
      <c r="CA1019" s="93"/>
      <c r="CB1019" s="93"/>
      <c r="CC1019" s="93"/>
      <c r="CD1019" s="93"/>
      <c r="CE1019" s="93"/>
      <c r="CF1019" s="93"/>
      <c r="CG1019" s="93"/>
      <c r="CH1019" s="93"/>
      <c r="CI1019" s="93"/>
      <c r="CJ1019" s="93"/>
      <c r="CK1019" s="93"/>
      <c r="CL1019" s="93"/>
      <c r="CM1019" s="93"/>
      <c r="CN1019" s="93"/>
      <c r="CO1019" s="93"/>
      <c r="CP1019" s="93"/>
      <c r="CQ1019" s="93"/>
      <c r="CR1019" s="93"/>
      <c r="CS1019" s="93"/>
      <c r="CT1019" s="93"/>
      <c r="CU1019" s="93"/>
      <c r="CV1019" s="93"/>
      <c r="CW1019" s="93"/>
      <c r="CX1019" s="93"/>
      <c r="CY1019" s="93"/>
      <c r="CZ1019" s="93"/>
      <c r="DA1019" s="93"/>
      <c r="DB1019" s="93"/>
      <c r="DC1019" s="94"/>
      <c r="DD1019" s="94"/>
      <c r="DE1019" s="94"/>
      <c r="DF1019" s="94"/>
      <c r="DG1019" s="94"/>
      <c r="DH1019" s="94"/>
    </row>
    <row r="1020" spans="1:112" s="95" customFormat="1" ht="16.5" hidden="1" thickBot="1">
      <c r="A1020" s="77" t="e">
        <f t="shared" si="17"/>
        <v>#REF!</v>
      </c>
      <c r="B1020" s="83"/>
      <c r="C1020" s="79"/>
      <c r="D1020" s="89"/>
      <c r="E1020" s="85"/>
      <c r="F1020" s="85"/>
      <c r="G1020" s="85"/>
      <c r="H1020" s="85"/>
      <c r="I1020" s="89"/>
      <c r="J1020" s="85"/>
      <c r="K1020" s="85"/>
      <c r="L1020" s="85"/>
      <c r="M1020" s="85"/>
      <c r="N1020" s="90"/>
      <c r="O1020" s="84"/>
      <c r="P1020" s="84"/>
      <c r="Q1020" s="84"/>
      <c r="R1020" s="84"/>
      <c r="S1020" s="84"/>
      <c r="T1020" s="91"/>
      <c r="U1020" s="91"/>
      <c r="V1020" s="92"/>
      <c r="W1020" s="83"/>
      <c r="X1020" s="85"/>
      <c r="Y1020" s="89"/>
      <c r="Z1020" s="78"/>
      <c r="AA1020" s="79"/>
      <c r="AB1020" s="80"/>
      <c r="AC1020" s="78"/>
      <c r="AD1020" s="79"/>
      <c r="AE1020" s="80"/>
      <c r="AF1020" s="91"/>
      <c r="AG1020" s="84"/>
      <c r="AH1020" s="84"/>
      <c r="AI1020" s="84"/>
      <c r="AJ1020" s="93"/>
      <c r="AK1020" s="93"/>
      <c r="AL1020" s="93"/>
      <c r="AM1020" s="93"/>
      <c r="AN1020" s="93"/>
      <c r="AO1020" s="93"/>
      <c r="AP1020" s="93"/>
      <c r="AQ1020" s="93"/>
      <c r="AR1020" s="93"/>
      <c r="AS1020" s="93"/>
      <c r="AT1020" s="93"/>
      <c r="AU1020" s="93"/>
      <c r="AV1020" s="93"/>
      <c r="AW1020" s="93"/>
      <c r="AX1020" s="93"/>
      <c r="AY1020" s="93"/>
      <c r="AZ1020" s="93"/>
      <c r="BA1020" s="93"/>
      <c r="BB1020" s="93"/>
      <c r="BC1020" s="93"/>
      <c r="BD1020" s="93"/>
      <c r="BE1020" s="93"/>
      <c r="BF1020" s="93"/>
      <c r="BG1020" s="93"/>
      <c r="BH1020" s="93"/>
      <c r="BI1020" s="93"/>
      <c r="BJ1020" s="93"/>
      <c r="BK1020" s="93"/>
      <c r="BL1020" s="93"/>
      <c r="BM1020" s="93"/>
      <c r="BN1020" s="93"/>
      <c r="BO1020" s="93"/>
      <c r="BP1020" s="93"/>
      <c r="BQ1020" s="93"/>
      <c r="BR1020" s="93"/>
      <c r="BS1020" s="93"/>
      <c r="BT1020" s="93"/>
      <c r="BU1020" s="93"/>
      <c r="BV1020" s="93"/>
      <c r="BW1020" s="93"/>
      <c r="BX1020" s="93"/>
      <c r="BY1020" s="93"/>
      <c r="BZ1020" s="93"/>
      <c r="CA1020" s="93"/>
      <c r="CB1020" s="93"/>
      <c r="CC1020" s="93"/>
      <c r="CD1020" s="93"/>
      <c r="CE1020" s="93"/>
      <c r="CF1020" s="93"/>
      <c r="CG1020" s="93"/>
      <c r="CH1020" s="93"/>
      <c r="CI1020" s="93"/>
      <c r="CJ1020" s="93"/>
      <c r="CK1020" s="93"/>
      <c r="CL1020" s="93"/>
      <c r="CM1020" s="93"/>
      <c r="CN1020" s="93"/>
      <c r="CO1020" s="93"/>
      <c r="CP1020" s="93"/>
      <c r="CQ1020" s="93"/>
      <c r="CR1020" s="93"/>
      <c r="CS1020" s="93"/>
      <c r="CT1020" s="93"/>
      <c r="CU1020" s="93"/>
      <c r="CV1020" s="93"/>
      <c r="CW1020" s="93"/>
      <c r="CX1020" s="93"/>
      <c r="CY1020" s="93"/>
      <c r="CZ1020" s="93"/>
      <c r="DA1020" s="93"/>
      <c r="DB1020" s="93"/>
      <c r="DC1020" s="94"/>
      <c r="DD1020" s="94"/>
      <c r="DE1020" s="94"/>
      <c r="DF1020" s="94"/>
      <c r="DG1020" s="94"/>
      <c r="DH1020" s="94"/>
    </row>
    <row r="1021" spans="1:112" s="95" customFormat="1" ht="16.5" hidden="1" thickBot="1">
      <c r="A1021" s="77" t="e">
        <f t="shared" si="17"/>
        <v>#REF!</v>
      </c>
      <c r="B1021" s="83"/>
      <c r="C1021" s="79"/>
      <c r="D1021" s="89"/>
      <c r="E1021" s="85"/>
      <c r="F1021" s="85"/>
      <c r="G1021" s="85"/>
      <c r="H1021" s="85"/>
      <c r="I1021" s="89"/>
      <c r="J1021" s="85"/>
      <c r="K1021" s="85"/>
      <c r="L1021" s="85"/>
      <c r="M1021" s="85"/>
      <c r="N1021" s="90"/>
      <c r="O1021" s="84"/>
      <c r="P1021" s="84"/>
      <c r="Q1021" s="84"/>
      <c r="R1021" s="84"/>
      <c r="S1021" s="84"/>
      <c r="T1021" s="91"/>
      <c r="U1021" s="91"/>
      <c r="V1021" s="92"/>
      <c r="W1021" s="83"/>
      <c r="X1021" s="85"/>
      <c r="Y1021" s="89"/>
      <c r="Z1021" s="78"/>
      <c r="AA1021" s="79"/>
      <c r="AB1021" s="80"/>
      <c r="AC1021" s="78"/>
      <c r="AD1021" s="79"/>
      <c r="AE1021" s="80"/>
      <c r="AF1021" s="91"/>
      <c r="AG1021" s="84"/>
      <c r="AH1021" s="84"/>
      <c r="AI1021" s="84"/>
      <c r="AJ1021" s="93"/>
      <c r="AK1021" s="93"/>
      <c r="AL1021" s="93"/>
      <c r="AM1021" s="93"/>
      <c r="AN1021" s="93"/>
      <c r="AO1021" s="93"/>
      <c r="AP1021" s="93"/>
      <c r="AQ1021" s="93"/>
      <c r="AR1021" s="93"/>
      <c r="AS1021" s="93"/>
      <c r="AT1021" s="93"/>
      <c r="AU1021" s="93"/>
      <c r="AV1021" s="93"/>
      <c r="AW1021" s="93"/>
      <c r="AX1021" s="93"/>
      <c r="AY1021" s="93"/>
      <c r="AZ1021" s="93"/>
      <c r="BA1021" s="93"/>
      <c r="BB1021" s="93"/>
      <c r="BC1021" s="93"/>
      <c r="BD1021" s="93"/>
      <c r="BE1021" s="93"/>
      <c r="BF1021" s="93"/>
      <c r="BG1021" s="93"/>
      <c r="BH1021" s="93"/>
      <c r="BI1021" s="93"/>
      <c r="BJ1021" s="93"/>
      <c r="BK1021" s="93"/>
      <c r="BL1021" s="93"/>
      <c r="BM1021" s="93"/>
      <c r="BN1021" s="93"/>
      <c r="BO1021" s="93"/>
      <c r="BP1021" s="93"/>
      <c r="BQ1021" s="93"/>
      <c r="BR1021" s="93"/>
      <c r="BS1021" s="93"/>
      <c r="BT1021" s="93"/>
      <c r="BU1021" s="93"/>
      <c r="BV1021" s="93"/>
      <c r="BW1021" s="93"/>
      <c r="BX1021" s="93"/>
      <c r="BY1021" s="93"/>
      <c r="BZ1021" s="93"/>
      <c r="CA1021" s="93"/>
      <c r="CB1021" s="93"/>
      <c r="CC1021" s="93"/>
      <c r="CD1021" s="93"/>
      <c r="CE1021" s="93"/>
      <c r="CF1021" s="93"/>
      <c r="CG1021" s="93"/>
      <c r="CH1021" s="93"/>
      <c r="CI1021" s="93"/>
      <c r="CJ1021" s="93"/>
      <c r="CK1021" s="93"/>
      <c r="CL1021" s="93"/>
      <c r="CM1021" s="93"/>
      <c r="CN1021" s="93"/>
      <c r="CO1021" s="93"/>
      <c r="CP1021" s="93"/>
      <c r="CQ1021" s="93"/>
      <c r="CR1021" s="93"/>
      <c r="CS1021" s="93"/>
      <c r="CT1021" s="93"/>
      <c r="CU1021" s="93"/>
      <c r="CV1021" s="93"/>
      <c r="CW1021" s="93"/>
      <c r="CX1021" s="93"/>
      <c r="CY1021" s="93"/>
      <c r="CZ1021" s="93"/>
      <c r="DA1021" s="93"/>
      <c r="DB1021" s="93"/>
      <c r="DC1021" s="94"/>
      <c r="DD1021" s="94"/>
      <c r="DE1021" s="94"/>
      <c r="DF1021" s="94"/>
      <c r="DG1021" s="94"/>
      <c r="DH1021" s="94"/>
    </row>
    <row r="1022" spans="1:112" s="95" customFormat="1" ht="16.5" hidden="1" thickBot="1">
      <c r="A1022" s="77" t="e">
        <f t="shared" si="17"/>
        <v>#REF!</v>
      </c>
      <c r="B1022" s="83"/>
      <c r="C1022" s="79"/>
      <c r="D1022" s="89"/>
      <c r="E1022" s="85"/>
      <c r="F1022" s="85"/>
      <c r="G1022" s="85"/>
      <c r="H1022" s="85"/>
      <c r="I1022" s="89"/>
      <c r="J1022" s="85"/>
      <c r="K1022" s="85"/>
      <c r="L1022" s="85"/>
      <c r="M1022" s="85"/>
      <c r="N1022" s="90"/>
      <c r="O1022" s="84"/>
      <c r="P1022" s="84"/>
      <c r="Q1022" s="84"/>
      <c r="R1022" s="84"/>
      <c r="S1022" s="84"/>
      <c r="T1022" s="91"/>
      <c r="U1022" s="91"/>
      <c r="V1022" s="92"/>
      <c r="W1022" s="83"/>
      <c r="X1022" s="85"/>
      <c r="Y1022" s="89"/>
      <c r="Z1022" s="78"/>
      <c r="AA1022" s="79"/>
      <c r="AB1022" s="80"/>
      <c r="AC1022" s="78"/>
      <c r="AD1022" s="79"/>
      <c r="AE1022" s="80"/>
      <c r="AF1022" s="91"/>
      <c r="AG1022" s="84"/>
      <c r="AH1022" s="84"/>
      <c r="AI1022" s="84"/>
      <c r="AJ1022" s="93"/>
      <c r="AK1022" s="93"/>
      <c r="AL1022" s="93"/>
      <c r="AM1022" s="93"/>
      <c r="AN1022" s="93"/>
      <c r="AO1022" s="93"/>
      <c r="AP1022" s="93"/>
      <c r="AQ1022" s="93"/>
      <c r="AR1022" s="93"/>
      <c r="AS1022" s="93"/>
      <c r="AT1022" s="93"/>
      <c r="AU1022" s="93"/>
      <c r="AV1022" s="93"/>
      <c r="AW1022" s="93"/>
      <c r="AX1022" s="93"/>
      <c r="AY1022" s="93"/>
      <c r="AZ1022" s="93"/>
      <c r="BA1022" s="93"/>
      <c r="BB1022" s="93"/>
      <c r="BC1022" s="93"/>
      <c r="BD1022" s="93"/>
      <c r="BE1022" s="93"/>
      <c r="BF1022" s="93"/>
      <c r="BG1022" s="93"/>
      <c r="BH1022" s="93"/>
      <c r="BI1022" s="93"/>
      <c r="BJ1022" s="93"/>
      <c r="BK1022" s="93"/>
      <c r="BL1022" s="93"/>
      <c r="BM1022" s="93"/>
      <c r="BN1022" s="93"/>
      <c r="BO1022" s="93"/>
      <c r="BP1022" s="93"/>
      <c r="BQ1022" s="93"/>
      <c r="BR1022" s="93"/>
      <c r="BS1022" s="93"/>
      <c r="BT1022" s="93"/>
      <c r="BU1022" s="93"/>
      <c r="BV1022" s="93"/>
      <c r="BW1022" s="93"/>
      <c r="BX1022" s="93"/>
      <c r="BY1022" s="93"/>
      <c r="BZ1022" s="93"/>
      <c r="CA1022" s="93"/>
      <c r="CB1022" s="93"/>
      <c r="CC1022" s="93"/>
      <c r="CD1022" s="93"/>
      <c r="CE1022" s="93"/>
      <c r="CF1022" s="93"/>
      <c r="CG1022" s="93"/>
      <c r="CH1022" s="93"/>
      <c r="CI1022" s="93"/>
      <c r="CJ1022" s="93"/>
      <c r="CK1022" s="93"/>
      <c r="CL1022" s="93"/>
      <c r="CM1022" s="93"/>
      <c r="CN1022" s="93"/>
      <c r="CO1022" s="93"/>
      <c r="CP1022" s="93"/>
      <c r="CQ1022" s="93"/>
      <c r="CR1022" s="93"/>
      <c r="CS1022" s="93"/>
      <c r="CT1022" s="93"/>
      <c r="CU1022" s="93"/>
      <c r="CV1022" s="93"/>
      <c r="CW1022" s="93"/>
      <c r="CX1022" s="93"/>
      <c r="CY1022" s="93"/>
      <c r="CZ1022" s="93"/>
      <c r="DA1022" s="93"/>
      <c r="DB1022" s="93"/>
      <c r="DC1022" s="94"/>
      <c r="DD1022" s="94"/>
      <c r="DE1022" s="94"/>
      <c r="DF1022" s="94"/>
      <c r="DG1022" s="94"/>
      <c r="DH1022" s="94"/>
    </row>
    <row r="1023" spans="1:112" s="95" customFormat="1" ht="16.5" hidden="1" thickBot="1">
      <c r="A1023" s="77" t="e">
        <f t="shared" si="17"/>
        <v>#REF!</v>
      </c>
      <c r="B1023" s="83"/>
      <c r="C1023" s="79"/>
      <c r="D1023" s="89"/>
      <c r="E1023" s="85"/>
      <c r="F1023" s="85"/>
      <c r="G1023" s="85"/>
      <c r="H1023" s="85"/>
      <c r="I1023" s="89"/>
      <c r="J1023" s="85"/>
      <c r="K1023" s="85"/>
      <c r="L1023" s="85"/>
      <c r="M1023" s="85"/>
      <c r="N1023" s="90"/>
      <c r="O1023" s="84"/>
      <c r="P1023" s="84"/>
      <c r="Q1023" s="84"/>
      <c r="R1023" s="84"/>
      <c r="S1023" s="84"/>
      <c r="T1023" s="91"/>
      <c r="U1023" s="91"/>
      <c r="V1023" s="92"/>
      <c r="W1023" s="83"/>
      <c r="X1023" s="85"/>
      <c r="Y1023" s="89"/>
      <c r="Z1023" s="78"/>
      <c r="AA1023" s="79"/>
      <c r="AB1023" s="80"/>
      <c r="AC1023" s="78"/>
      <c r="AD1023" s="79"/>
      <c r="AE1023" s="80"/>
      <c r="AF1023" s="91"/>
      <c r="AG1023" s="84"/>
      <c r="AH1023" s="84"/>
      <c r="AI1023" s="84"/>
      <c r="AJ1023" s="93"/>
      <c r="AK1023" s="93"/>
      <c r="AL1023" s="93"/>
      <c r="AM1023" s="93"/>
      <c r="AN1023" s="93"/>
      <c r="AO1023" s="93"/>
      <c r="AP1023" s="93"/>
      <c r="AQ1023" s="93"/>
      <c r="AR1023" s="93"/>
      <c r="AS1023" s="93"/>
      <c r="AT1023" s="93"/>
      <c r="AU1023" s="93"/>
      <c r="AV1023" s="93"/>
      <c r="AW1023" s="93"/>
      <c r="AX1023" s="93"/>
      <c r="AY1023" s="93"/>
      <c r="AZ1023" s="93"/>
      <c r="BA1023" s="93"/>
      <c r="BB1023" s="93"/>
      <c r="BC1023" s="93"/>
      <c r="BD1023" s="93"/>
      <c r="BE1023" s="93"/>
      <c r="BF1023" s="93"/>
      <c r="BG1023" s="93"/>
      <c r="BH1023" s="93"/>
      <c r="BI1023" s="93"/>
      <c r="BJ1023" s="93"/>
      <c r="BK1023" s="93"/>
      <c r="BL1023" s="93"/>
      <c r="BM1023" s="93"/>
      <c r="BN1023" s="93"/>
      <c r="BO1023" s="93"/>
      <c r="BP1023" s="93"/>
      <c r="BQ1023" s="93"/>
      <c r="BR1023" s="93"/>
      <c r="BS1023" s="93"/>
      <c r="BT1023" s="93"/>
      <c r="BU1023" s="93"/>
      <c r="BV1023" s="93"/>
      <c r="BW1023" s="93"/>
      <c r="BX1023" s="93"/>
      <c r="BY1023" s="93"/>
      <c r="BZ1023" s="93"/>
      <c r="CA1023" s="93"/>
      <c r="CB1023" s="93"/>
      <c r="CC1023" s="93"/>
      <c r="CD1023" s="93"/>
      <c r="CE1023" s="93"/>
      <c r="CF1023" s="93"/>
      <c r="CG1023" s="93"/>
      <c r="CH1023" s="93"/>
      <c r="CI1023" s="93"/>
      <c r="CJ1023" s="93"/>
      <c r="CK1023" s="93"/>
      <c r="CL1023" s="93"/>
      <c r="CM1023" s="93"/>
      <c r="CN1023" s="93"/>
      <c r="CO1023" s="93"/>
      <c r="CP1023" s="93"/>
      <c r="CQ1023" s="93"/>
      <c r="CR1023" s="93"/>
      <c r="CS1023" s="93"/>
      <c r="CT1023" s="93"/>
      <c r="CU1023" s="93"/>
      <c r="CV1023" s="93"/>
      <c r="CW1023" s="93"/>
      <c r="CX1023" s="93"/>
      <c r="CY1023" s="93"/>
      <c r="CZ1023" s="93"/>
      <c r="DA1023" s="93"/>
      <c r="DB1023" s="93"/>
      <c r="DC1023" s="94"/>
      <c r="DD1023" s="94"/>
      <c r="DE1023" s="94"/>
      <c r="DF1023" s="94"/>
      <c r="DG1023" s="94"/>
      <c r="DH1023" s="94"/>
    </row>
    <row r="1024" spans="1:112" s="95" customFormat="1" ht="16.5" hidden="1" thickBot="1">
      <c r="A1024" s="77" t="e">
        <f t="shared" si="17"/>
        <v>#REF!</v>
      </c>
      <c r="B1024" s="83"/>
      <c r="C1024" s="79"/>
      <c r="D1024" s="89"/>
      <c r="E1024" s="85"/>
      <c r="F1024" s="85"/>
      <c r="G1024" s="85"/>
      <c r="H1024" s="85"/>
      <c r="I1024" s="89"/>
      <c r="J1024" s="85"/>
      <c r="K1024" s="85"/>
      <c r="L1024" s="85"/>
      <c r="M1024" s="85"/>
      <c r="N1024" s="90"/>
      <c r="O1024" s="84"/>
      <c r="P1024" s="84"/>
      <c r="Q1024" s="84"/>
      <c r="R1024" s="84"/>
      <c r="S1024" s="84"/>
      <c r="T1024" s="91"/>
      <c r="U1024" s="91"/>
      <c r="V1024" s="92"/>
      <c r="W1024" s="83"/>
      <c r="X1024" s="85"/>
      <c r="Y1024" s="89"/>
      <c r="Z1024" s="78"/>
      <c r="AA1024" s="79"/>
      <c r="AB1024" s="80"/>
      <c r="AC1024" s="78"/>
      <c r="AD1024" s="79"/>
      <c r="AE1024" s="80"/>
      <c r="AF1024" s="91"/>
      <c r="AG1024" s="84"/>
      <c r="AH1024" s="84"/>
      <c r="AI1024" s="84"/>
      <c r="AJ1024" s="93"/>
      <c r="AK1024" s="93"/>
      <c r="AL1024" s="93"/>
      <c r="AM1024" s="93"/>
      <c r="AN1024" s="93"/>
      <c r="AO1024" s="93"/>
      <c r="AP1024" s="93"/>
      <c r="AQ1024" s="93"/>
      <c r="AR1024" s="93"/>
      <c r="AS1024" s="93"/>
      <c r="AT1024" s="93"/>
      <c r="AU1024" s="93"/>
      <c r="AV1024" s="93"/>
      <c r="AW1024" s="93"/>
      <c r="AX1024" s="93"/>
      <c r="AY1024" s="93"/>
      <c r="AZ1024" s="93"/>
      <c r="BA1024" s="93"/>
      <c r="BB1024" s="93"/>
      <c r="BC1024" s="93"/>
      <c r="BD1024" s="93"/>
      <c r="BE1024" s="93"/>
      <c r="BF1024" s="93"/>
      <c r="BG1024" s="93"/>
      <c r="BH1024" s="93"/>
      <c r="BI1024" s="93"/>
      <c r="BJ1024" s="93"/>
      <c r="BK1024" s="93"/>
      <c r="BL1024" s="93"/>
      <c r="BM1024" s="93"/>
      <c r="BN1024" s="93"/>
      <c r="BO1024" s="93"/>
      <c r="BP1024" s="93"/>
      <c r="BQ1024" s="93"/>
      <c r="BR1024" s="93"/>
      <c r="BS1024" s="93"/>
      <c r="BT1024" s="93"/>
      <c r="BU1024" s="93"/>
      <c r="BV1024" s="93"/>
      <c r="BW1024" s="93"/>
      <c r="BX1024" s="93"/>
      <c r="BY1024" s="93"/>
      <c r="BZ1024" s="93"/>
      <c r="CA1024" s="93"/>
      <c r="CB1024" s="93"/>
      <c r="CC1024" s="93"/>
      <c r="CD1024" s="93"/>
      <c r="CE1024" s="93"/>
      <c r="CF1024" s="93"/>
      <c r="CG1024" s="93"/>
      <c r="CH1024" s="93"/>
      <c r="CI1024" s="93"/>
      <c r="CJ1024" s="93"/>
      <c r="CK1024" s="93"/>
      <c r="CL1024" s="93"/>
      <c r="CM1024" s="93"/>
      <c r="CN1024" s="93"/>
      <c r="CO1024" s="93"/>
      <c r="CP1024" s="93"/>
      <c r="CQ1024" s="93"/>
      <c r="CR1024" s="93"/>
      <c r="CS1024" s="93"/>
      <c r="CT1024" s="93"/>
      <c r="CU1024" s="93"/>
      <c r="CV1024" s="93"/>
      <c r="CW1024" s="93"/>
      <c r="CX1024" s="93"/>
      <c r="CY1024" s="93"/>
      <c r="CZ1024" s="93"/>
      <c r="DA1024" s="93"/>
      <c r="DB1024" s="93"/>
      <c r="DC1024" s="94"/>
      <c r="DD1024" s="94"/>
      <c r="DE1024" s="94"/>
      <c r="DF1024" s="94"/>
      <c r="DG1024" s="94"/>
      <c r="DH1024" s="94"/>
    </row>
    <row r="1025" spans="1:112" s="95" customFormat="1" ht="16.5" hidden="1" thickBot="1">
      <c r="A1025" s="77" t="e">
        <f t="shared" si="17"/>
        <v>#REF!</v>
      </c>
      <c r="B1025" s="83"/>
      <c r="C1025" s="79"/>
      <c r="D1025" s="89"/>
      <c r="E1025" s="85"/>
      <c r="F1025" s="85"/>
      <c r="G1025" s="85"/>
      <c r="H1025" s="85"/>
      <c r="I1025" s="89"/>
      <c r="J1025" s="85"/>
      <c r="K1025" s="85"/>
      <c r="L1025" s="85"/>
      <c r="M1025" s="85"/>
      <c r="N1025" s="90"/>
      <c r="O1025" s="84"/>
      <c r="P1025" s="84"/>
      <c r="Q1025" s="84"/>
      <c r="R1025" s="84"/>
      <c r="S1025" s="84"/>
      <c r="T1025" s="91"/>
      <c r="U1025" s="91"/>
      <c r="V1025" s="92"/>
      <c r="W1025" s="83"/>
      <c r="X1025" s="85"/>
      <c r="Y1025" s="89"/>
      <c r="Z1025" s="78"/>
      <c r="AA1025" s="79"/>
      <c r="AB1025" s="80"/>
      <c r="AC1025" s="78"/>
      <c r="AD1025" s="79"/>
      <c r="AE1025" s="80"/>
      <c r="AF1025" s="91"/>
      <c r="AG1025" s="84"/>
      <c r="AH1025" s="84"/>
      <c r="AI1025" s="84"/>
      <c r="AJ1025" s="93"/>
      <c r="AK1025" s="93"/>
      <c r="AL1025" s="93"/>
      <c r="AM1025" s="93"/>
      <c r="AN1025" s="93"/>
      <c r="AO1025" s="93"/>
      <c r="AP1025" s="93"/>
      <c r="AQ1025" s="93"/>
      <c r="AR1025" s="93"/>
      <c r="AS1025" s="93"/>
      <c r="AT1025" s="93"/>
      <c r="AU1025" s="93"/>
      <c r="AV1025" s="93"/>
      <c r="AW1025" s="93"/>
      <c r="AX1025" s="93"/>
      <c r="AY1025" s="93"/>
      <c r="AZ1025" s="93"/>
      <c r="BA1025" s="93"/>
      <c r="BB1025" s="93"/>
      <c r="BC1025" s="93"/>
      <c r="BD1025" s="93"/>
      <c r="BE1025" s="93"/>
      <c r="BF1025" s="93"/>
      <c r="BG1025" s="93"/>
      <c r="BH1025" s="93"/>
      <c r="BI1025" s="93"/>
      <c r="BJ1025" s="93"/>
      <c r="BK1025" s="93"/>
      <c r="BL1025" s="93"/>
      <c r="BM1025" s="93"/>
      <c r="BN1025" s="93"/>
      <c r="BO1025" s="93"/>
      <c r="BP1025" s="93"/>
      <c r="BQ1025" s="93"/>
      <c r="BR1025" s="93"/>
      <c r="BS1025" s="93"/>
      <c r="BT1025" s="93"/>
      <c r="BU1025" s="93"/>
      <c r="BV1025" s="93"/>
      <c r="BW1025" s="93"/>
      <c r="BX1025" s="93"/>
      <c r="BY1025" s="93"/>
      <c r="BZ1025" s="93"/>
      <c r="CA1025" s="93"/>
      <c r="CB1025" s="93"/>
      <c r="CC1025" s="93"/>
      <c r="CD1025" s="93"/>
      <c r="CE1025" s="93"/>
      <c r="CF1025" s="93"/>
      <c r="CG1025" s="93"/>
      <c r="CH1025" s="93"/>
      <c r="CI1025" s="93"/>
      <c r="CJ1025" s="93"/>
      <c r="CK1025" s="93"/>
      <c r="CL1025" s="93"/>
      <c r="CM1025" s="93"/>
      <c r="CN1025" s="93"/>
      <c r="CO1025" s="93"/>
      <c r="CP1025" s="93"/>
      <c r="CQ1025" s="93"/>
      <c r="CR1025" s="93"/>
      <c r="CS1025" s="93"/>
      <c r="CT1025" s="93"/>
      <c r="CU1025" s="93"/>
      <c r="CV1025" s="93"/>
      <c r="CW1025" s="93"/>
      <c r="CX1025" s="93"/>
      <c r="CY1025" s="93"/>
      <c r="CZ1025" s="93"/>
      <c r="DA1025" s="93"/>
      <c r="DB1025" s="93"/>
      <c r="DC1025" s="94"/>
      <c r="DD1025" s="94"/>
      <c r="DE1025" s="94"/>
      <c r="DF1025" s="94"/>
      <c r="DG1025" s="94"/>
      <c r="DH1025" s="94"/>
    </row>
    <row r="1026" spans="1:112" s="95" customFormat="1" ht="16.5" hidden="1" thickBot="1">
      <c r="A1026" s="77" t="e">
        <f t="shared" si="17"/>
        <v>#REF!</v>
      </c>
      <c r="B1026" s="83"/>
      <c r="C1026" s="79"/>
      <c r="D1026" s="89"/>
      <c r="E1026" s="85"/>
      <c r="F1026" s="85"/>
      <c r="G1026" s="85"/>
      <c r="H1026" s="85"/>
      <c r="I1026" s="89"/>
      <c r="J1026" s="85"/>
      <c r="K1026" s="85"/>
      <c r="L1026" s="85"/>
      <c r="M1026" s="85"/>
      <c r="N1026" s="90"/>
      <c r="O1026" s="84"/>
      <c r="P1026" s="84"/>
      <c r="Q1026" s="84"/>
      <c r="R1026" s="84"/>
      <c r="S1026" s="84"/>
      <c r="T1026" s="91"/>
      <c r="U1026" s="91"/>
      <c r="V1026" s="92"/>
      <c r="W1026" s="83"/>
      <c r="X1026" s="85"/>
      <c r="Y1026" s="89"/>
      <c r="Z1026" s="78"/>
      <c r="AA1026" s="79"/>
      <c r="AB1026" s="80"/>
      <c r="AC1026" s="78"/>
      <c r="AD1026" s="79"/>
      <c r="AE1026" s="80"/>
      <c r="AF1026" s="91"/>
      <c r="AG1026" s="84"/>
      <c r="AH1026" s="84"/>
      <c r="AI1026" s="84"/>
      <c r="AJ1026" s="93"/>
      <c r="AK1026" s="93"/>
      <c r="AL1026" s="93"/>
      <c r="AM1026" s="93"/>
      <c r="AN1026" s="93"/>
      <c r="AO1026" s="93"/>
      <c r="AP1026" s="93"/>
      <c r="AQ1026" s="93"/>
      <c r="AR1026" s="93"/>
      <c r="AS1026" s="93"/>
      <c r="AT1026" s="93"/>
      <c r="AU1026" s="93"/>
      <c r="AV1026" s="93"/>
      <c r="AW1026" s="93"/>
      <c r="AX1026" s="93"/>
      <c r="AY1026" s="93"/>
      <c r="AZ1026" s="93"/>
      <c r="BA1026" s="93"/>
      <c r="BB1026" s="93"/>
      <c r="BC1026" s="93"/>
      <c r="BD1026" s="93"/>
      <c r="BE1026" s="93"/>
      <c r="BF1026" s="93"/>
      <c r="BG1026" s="93"/>
      <c r="BH1026" s="93"/>
      <c r="BI1026" s="93"/>
      <c r="BJ1026" s="93"/>
      <c r="BK1026" s="93"/>
      <c r="BL1026" s="93"/>
      <c r="BM1026" s="93"/>
      <c r="BN1026" s="93"/>
      <c r="BO1026" s="93"/>
      <c r="BP1026" s="93"/>
      <c r="BQ1026" s="93"/>
      <c r="BR1026" s="93"/>
      <c r="BS1026" s="93"/>
      <c r="BT1026" s="93"/>
      <c r="BU1026" s="93"/>
      <c r="BV1026" s="93"/>
      <c r="BW1026" s="93"/>
      <c r="BX1026" s="93"/>
      <c r="BY1026" s="93"/>
      <c r="BZ1026" s="93"/>
      <c r="CA1026" s="93"/>
      <c r="CB1026" s="93"/>
      <c r="CC1026" s="93"/>
      <c r="CD1026" s="93"/>
      <c r="CE1026" s="93"/>
      <c r="CF1026" s="93"/>
      <c r="CG1026" s="93"/>
      <c r="CH1026" s="93"/>
      <c r="CI1026" s="93"/>
      <c r="CJ1026" s="93"/>
      <c r="CK1026" s="93"/>
      <c r="CL1026" s="93"/>
      <c r="CM1026" s="93"/>
      <c r="CN1026" s="93"/>
      <c r="CO1026" s="93"/>
      <c r="CP1026" s="93"/>
      <c r="CQ1026" s="93"/>
      <c r="CR1026" s="93"/>
      <c r="CS1026" s="93"/>
      <c r="CT1026" s="93"/>
      <c r="CU1026" s="93"/>
      <c r="CV1026" s="93"/>
      <c r="CW1026" s="93"/>
      <c r="CX1026" s="93"/>
      <c r="CY1026" s="93"/>
      <c r="CZ1026" s="93"/>
      <c r="DA1026" s="93"/>
      <c r="DB1026" s="93"/>
      <c r="DC1026" s="94"/>
      <c r="DD1026" s="94"/>
      <c r="DE1026" s="94"/>
      <c r="DF1026" s="94"/>
      <c r="DG1026" s="94"/>
      <c r="DH1026" s="94"/>
    </row>
    <row r="1027" spans="1:112" s="95" customFormat="1" ht="16.5" hidden="1" thickBot="1">
      <c r="A1027" s="77" t="e">
        <f t="shared" si="17"/>
        <v>#REF!</v>
      </c>
      <c r="B1027" s="83"/>
      <c r="C1027" s="79"/>
      <c r="D1027" s="89"/>
      <c r="E1027" s="85"/>
      <c r="F1027" s="85"/>
      <c r="G1027" s="85"/>
      <c r="H1027" s="85"/>
      <c r="I1027" s="89"/>
      <c r="J1027" s="85"/>
      <c r="K1027" s="85"/>
      <c r="L1027" s="85"/>
      <c r="M1027" s="85"/>
      <c r="N1027" s="90"/>
      <c r="O1027" s="84"/>
      <c r="P1027" s="84"/>
      <c r="Q1027" s="84"/>
      <c r="R1027" s="84"/>
      <c r="S1027" s="84"/>
      <c r="T1027" s="91"/>
      <c r="U1027" s="91"/>
      <c r="V1027" s="92"/>
      <c r="W1027" s="83"/>
      <c r="X1027" s="85"/>
      <c r="Y1027" s="89"/>
      <c r="Z1027" s="78"/>
      <c r="AA1027" s="79"/>
      <c r="AB1027" s="80"/>
      <c r="AC1027" s="78"/>
      <c r="AD1027" s="79"/>
      <c r="AE1027" s="80"/>
      <c r="AF1027" s="91"/>
      <c r="AG1027" s="84"/>
      <c r="AH1027" s="84"/>
      <c r="AI1027" s="84"/>
      <c r="AJ1027" s="93"/>
      <c r="AK1027" s="93"/>
      <c r="AL1027" s="93"/>
      <c r="AM1027" s="93"/>
      <c r="AN1027" s="93"/>
      <c r="AO1027" s="93"/>
      <c r="AP1027" s="93"/>
      <c r="AQ1027" s="93"/>
      <c r="AR1027" s="93"/>
      <c r="AS1027" s="93"/>
      <c r="AT1027" s="93"/>
      <c r="AU1027" s="93"/>
      <c r="AV1027" s="93"/>
      <c r="AW1027" s="93"/>
      <c r="AX1027" s="93"/>
      <c r="AY1027" s="93"/>
      <c r="AZ1027" s="93"/>
      <c r="BA1027" s="93"/>
      <c r="BB1027" s="93"/>
      <c r="BC1027" s="93"/>
      <c r="BD1027" s="93"/>
      <c r="BE1027" s="93"/>
      <c r="BF1027" s="93"/>
      <c r="BG1027" s="93"/>
      <c r="BH1027" s="93"/>
      <c r="BI1027" s="93"/>
      <c r="BJ1027" s="93"/>
      <c r="BK1027" s="93"/>
      <c r="BL1027" s="93"/>
      <c r="BM1027" s="93"/>
      <c r="BN1027" s="93"/>
      <c r="BO1027" s="93"/>
      <c r="BP1027" s="93"/>
      <c r="BQ1027" s="93"/>
      <c r="BR1027" s="93"/>
      <c r="BS1027" s="93"/>
      <c r="BT1027" s="93"/>
      <c r="BU1027" s="93"/>
      <c r="BV1027" s="93"/>
      <c r="BW1027" s="93"/>
      <c r="BX1027" s="93"/>
      <c r="BY1027" s="93"/>
      <c r="BZ1027" s="93"/>
      <c r="CA1027" s="93"/>
      <c r="CB1027" s="93"/>
      <c r="CC1027" s="93"/>
      <c r="CD1027" s="93"/>
      <c r="CE1027" s="93"/>
      <c r="CF1027" s="93"/>
      <c r="CG1027" s="93"/>
      <c r="CH1027" s="93"/>
      <c r="CI1027" s="93"/>
      <c r="CJ1027" s="93"/>
      <c r="CK1027" s="93"/>
      <c r="CL1027" s="93"/>
      <c r="CM1027" s="93"/>
      <c r="CN1027" s="93"/>
      <c r="CO1027" s="93"/>
      <c r="CP1027" s="93"/>
      <c r="CQ1027" s="93"/>
      <c r="CR1027" s="93"/>
      <c r="CS1027" s="93"/>
      <c r="CT1027" s="93"/>
      <c r="CU1027" s="93"/>
      <c r="CV1027" s="93"/>
      <c r="CW1027" s="93"/>
      <c r="CX1027" s="93"/>
      <c r="CY1027" s="93"/>
      <c r="CZ1027" s="93"/>
      <c r="DA1027" s="93"/>
      <c r="DB1027" s="93"/>
      <c r="DC1027" s="94"/>
      <c r="DD1027" s="94"/>
      <c r="DE1027" s="94"/>
      <c r="DF1027" s="94"/>
      <c r="DG1027" s="94"/>
      <c r="DH1027" s="94"/>
    </row>
    <row r="1028" spans="1:112" s="95" customFormat="1" ht="16.5" hidden="1" thickBot="1">
      <c r="A1028" s="77" t="e">
        <f t="shared" si="17"/>
        <v>#REF!</v>
      </c>
      <c r="B1028" s="83"/>
      <c r="C1028" s="79"/>
      <c r="D1028" s="89"/>
      <c r="E1028" s="85"/>
      <c r="F1028" s="85"/>
      <c r="G1028" s="85"/>
      <c r="H1028" s="85"/>
      <c r="I1028" s="89"/>
      <c r="J1028" s="85"/>
      <c r="K1028" s="85"/>
      <c r="L1028" s="85"/>
      <c r="M1028" s="85"/>
      <c r="N1028" s="90"/>
      <c r="O1028" s="84"/>
      <c r="P1028" s="84"/>
      <c r="Q1028" s="84"/>
      <c r="R1028" s="84"/>
      <c r="S1028" s="84"/>
      <c r="T1028" s="91"/>
      <c r="U1028" s="91"/>
      <c r="V1028" s="92"/>
      <c r="W1028" s="83"/>
      <c r="X1028" s="85"/>
      <c r="Y1028" s="89"/>
      <c r="Z1028" s="78"/>
      <c r="AA1028" s="79"/>
      <c r="AB1028" s="80"/>
      <c r="AC1028" s="78"/>
      <c r="AD1028" s="79"/>
      <c r="AE1028" s="80"/>
      <c r="AF1028" s="91"/>
      <c r="AG1028" s="84"/>
      <c r="AH1028" s="84"/>
      <c r="AI1028" s="84"/>
      <c r="AJ1028" s="93"/>
      <c r="AK1028" s="93"/>
      <c r="AL1028" s="93"/>
      <c r="AM1028" s="93"/>
      <c r="AN1028" s="93"/>
      <c r="AO1028" s="93"/>
      <c r="AP1028" s="93"/>
      <c r="AQ1028" s="93"/>
      <c r="AR1028" s="93"/>
      <c r="AS1028" s="93"/>
      <c r="AT1028" s="93"/>
      <c r="AU1028" s="93"/>
      <c r="AV1028" s="93"/>
      <c r="AW1028" s="93"/>
      <c r="AX1028" s="93"/>
      <c r="AY1028" s="93"/>
      <c r="AZ1028" s="93"/>
      <c r="BA1028" s="93"/>
      <c r="BB1028" s="93"/>
      <c r="BC1028" s="93"/>
      <c r="BD1028" s="93"/>
      <c r="BE1028" s="93"/>
      <c r="BF1028" s="93"/>
      <c r="BG1028" s="93"/>
      <c r="BH1028" s="93"/>
      <c r="BI1028" s="93"/>
      <c r="BJ1028" s="93"/>
      <c r="BK1028" s="93"/>
      <c r="BL1028" s="93"/>
      <c r="BM1028" s="93"/>
      <c r="BN1028" s="93"/>
      <c r="BO1028" s="93"/>
      <c r="BP1028" s="93"/>
      <c r="BQ1028" s="93"/>
      <c r="BR1028" s="93"/>
      <c r="BS1028" s="93"/>
      <c r="BT1028" s="93"/>
      <c r="BU1028" s="93"/>
      <c r="BV1028" s="93"/>
      <c r="BW1028" s="93"/>
      <c r="BX1028" s="93"/>
      <c r="BY1028" s="93"/>
      <c r="BZ1028" s="93"/>
      <c r="CA1028" s="93"/>
      <c r="CB1028" s="93"/>
      <c r="CC1028" s="93"/>
      <c r="CD1028" s="93"/>
      <c r="CE1028" s="93"/>
      <c r="CF1028" s="93"/>
      <c r="CG1028" s="93"/>
      <c r="CH1028" s="93"/>
      <c r="CI1028" s="93"/>
      <c r="CJ1028" s="93"/>
      <c r="CK1028" s="93"/>
      <c r="CL1028" s="93"/>
      <c r="CM1028" s="93"/>
      <c r="CN1028" s="93"/>
      <c r="CO1028" s="93"/>
      <c r="CP1028" s="93"/>
      <c r="CQ1028" s="93"/>
      <c r="CR1028" s="93"/>
      <c r="CS1028" s="93"/>
      <c r="CT1028" s="93"/>
      <c r="CU1028" s="93"/>
      <c r="CV1028" s="93"/>
      <c r="CW1028" s="93"/>
      <c r="CX1028" s="93"/>
      <c r="CY1028" s="93"/>
      <c r="CZ1028" s="93"/>
      <c r="DA1028" s="93"/>
      <c r="DB1028" s="93"/>
      <c r="DC1028" s="94"/>
      <c r="DD1028" s="94"/>
      <c r="DE1028" s="94"/>
      <c r="DF1028" s="94"/>
      <c r="DG1028" s="94"/>
      <c r="DH1028" s="94"/>
    </row>
    <row r="1029" spans="1:112" s="95" customFormat="1" ht="16.5" hidden="1" thickBot="1">
      <c r="A1029" s="77" t="e">
        <f t="shared" si="17"/>
        <v>#REF!</v>
      </c>
      <c r="B1029" s="83"/>
      <c r="C1029" s="79"/>
      <c r="D1029" s="89"/>
      <c r="E1029" s="85"/>
      <c r="F1029" s="85"/>
      <c r="G1029" s="85"/>
      <c r="H1029" s="85"/>
      <c r="I1029" s="89"/>
      <c r="J1029" s="85"/>
      <c r="K1029" s="85"/>
      <c r="L1029" s="85"/>
      <c r="M1029" s="85"/>
      <c r="N1029" s="90"/>
      <c r="O1029" s="84"/>
      <c r="P1029" s="84"/>
      <c r="Q1029" s="84"/>
      <c r="R1029" s="84"/>
      <c r="S1029" s="84"/>
      <c r="T1029" s="91"/>
      <c r="U1029" s="91"/>
      <c r="V1029" s="92"/>
      <c r="W1029" s="83"/>
      <c r="X1029" s="85"/>
      <c r="Y1029" s="89"/>
      <c r="Z1029" s="78"/>
      <c r="AA1029" s="79"/>
      <c r="AB1029" s="80"/>
      <c r="AC1029" s="78"/>
      <c r="AD1029" s="79"/>
      <c r="AE1029" s="80"/>
      <c r="AF1029" s="91"/>
      <c r="AG1029" s="84"/>
      <c r="AH1029" s="84"/>
      <c r="AI1029" s="84"/>
      <c r="AJ1029" s="93"/>
      <c r="AK1029" s="93"/>
      <c r="AL1029" s="93"/>
      <c r="AM1029" s="93"/>
      <c r="AN1029" s="93"/>
      <c r="AO1029" s="93"/>
      <c r="AP1029" s="93"/>
      <c r="AQ1029" s="93"/>
      <c r="AR1029" s="93"/>
      <c r="AS1029" s="93"/>
      <c r="AT1029" s="93"/>
      <c r="AU1029" s="93"/>
      <c r="AV1029" s="93"/>
      <c r="AW1029" s="93"/>
      <c r="AX1029" s="93"/>
      <c r="AY1029" s="93"/>
      <c r="AZ1029" s="93"/>
      <c r="BA1029" s="93"/>
      <c r="BB1029" s="93"/>
      <c r="BC1029" s="93"/>
      <c r="BD1029" s="93"/>
      <c r="BE1029" s="93"/>
      <c r="BF1029" s="93"/>
      <c r="BG1029" s="93"/>
      <c r="BH1029" s="93"/>
      <c r="BI1029" s="93"/>
      <c r="BJ1029" s="93"/>
      <c r="BK1029" s="93"/>
      <c r="BL1029" s="93"/>
      <c r="BM1029" s="93"/>
      <c r="BN1029" s="93"/>
      <c r="BO1029" s="93"/>
      <c r="BP1029" s="93"/>
      <c r="BQ1029" s="93"/>
      <c r="BR1029" s="93"/>
      <c r="BS1029" s="93"/>
      <c r="BT1029" s="93"/>
      <c r="BU1029" s="93"/>
      <c r="BV1029" s="93"/>
      <c r="BW1029" s="93"/>
      <c r="BX1029" s="93"/>
      <c r="BY1029" s="93"/>
      <c r="BZ1029" s="93"/>
      <c r="CA1029" s="93"/>
      <c r="CB1029" s="93"/>
      <c r="CC1029" s="93"/>
      <c r="CD1029" s="93"/>
      <c r="CE1029" s="93"/>
      <c r="CF1029" s="93"/>
      <c r="CG1029" s="93"/>
      <c r="CH1029" s="93"/>
      <c r="CI1029" s="93"/>
      <c r="CJ1029" s="93"/>
      <c r="CK1029" s="93"/>
      <c r="CL1029" s="93"/>
      <c r="CM1029" s="93"/>
      <c r="CN1029" s="93"/>
      <c r="CO1029" s="93"/>
      <c r="CP1029" s="93"/>
      <c r="CQ1029" s="93"/>
      <c r="CR1029" s="93"/>
      <c r="CS1029" s="93"/>
      <c r="CT1029" s="93"/>
      <c r="CU1029" s="93"/>
      <c r="CV1029" s="93"/>
      <c r="CW1029" s="93"/>
      <c r="CX1029" s="93"/>
      <c r="CY1029" s="93"/>
      <c r="CZ1029" s="93"/>
      <c r="DA1029" s="93"/>
      <c r="DB1029" s="93"/>
      <c r="DC1029" s="94"/>
      <c r="DD1029" s="94"/>
      <c r="DE1029" s="94"/>
      <c r="DF1029" s="94"/>
      <c r="DG1029" s="94"/>
      <c r="DH1029" s="94"/>
    </row>
    <row r="1030" spans="1:112" s="95" customFormat="1" ht="16.5" hidden="1" thickBot="1">
      <c r="A1030" s="77" t="e">
        <f t="shared" si="17"/>
        <v>#REF!</v>
      </c>
      <c r="B1030" s="83"/>
      <c r="C1030" s="79"/>
      <c r="D1030" s="89"/>
      <c r="E1030" s="85"/>
      <c r="F1030" s="85"/>
      <c r="G1030" s="85"/>
      <c r="H1030" s="85"/>
      <c r="I1030" s="89"/>
      <c r="J1030" s="85"/>
      <c r="K1030" s="85"/>
      <c r="L1030" s="85"/>
      <c r="M1030" s="85"/>
      <c r="N1030" s="90"/>
      <c r="O1030" s="84"/>
      <c r="P1030" s="84"/>
      <c r="Q1030" s="84"/>
      <c r="R1030" s="84"/>
      <c r="S1030" s="84"/>
      <c r="T1030" s="91"/>
      <c r="U1030" s="91"/>
      <c r="V1030" s="92"/>
      <c r="W1030" s="83"/>
      <c r="X1030" s="85"/>
      <c r="Y1030" s="89"/>
      <c r="Z1030" s="78"/>
      <c r="AA1030" s="79"/>
      <c r="AB1030" s="80"/>
      <c r="AC1030" s="78"/>
      <c r="AD1030" s="79"/>
      <c r="AE1030" s="80"/>
      <c r="AF1030" s="91"/>
      <c r="AG1030" s="84"/>
      <c r="AH1030" s="84"/>
      <c r="AI1030" s="84"/>
      <c r="AJ1030" s="93"/>
      <c r="AK1030" s="93"/>
      <c r="AL1030" s="93"/>
      <c r="AM1030" s="93"/>
      <c r="AN1030" s="93"/>
      <c r="AO1030" s="93"/>
      <c r="AP1030" s="93"/>
      <c r="AQ1030" s="93"/>
      <c r="AR1030" s="93"/>
      <c r="AS1030" s="93"/>
      <c r="AT1030" s="93"/>
      <c r="AU1030" s="93"/>
      <c r="AV1030" s="93"/>
      <c r="AW1030" s="93"/>
      <c r="AX1030" s="93"/>
      <c r="AY1030" s="93"/>
      <c r="AZ1030" s="93"/>
      <c r="BA1030" s="93"/>
      <c r="BB1030" s="93"/>
      <c r="BC1030" s="93"/>
      <c r="BD1030" s="93"/>
      <c r="BE1030" s="93"/>
      <c r="BF1030" s="93"/>
      <c r="BG1030" s="93"/>
      <c r="BH1030" s="93"/>
      <c r="BI1030" s="93"/>
      <c r="BJ1030" s="93"/>
      <c r="BK1030" s="93"/>
      <c r="BL1030" s="93"/>
      <c r="BM1030" s="93"/>
      <c r="BN1030" s="93"/>
      <c r="BO1030" s="93"/>
      <c r="BP1030" s="93"/>
      <c r="BQ1030" s="93"/>
      <c r="BR1030" s="93"/>
      <c r="BS1030" s="93"/>
      <c r="BT1030" s="93"/>
      <c r="BU1030" s="93"/>
      <c r="BV1030" s="93"/>
      <c r="BW1030" s="93"/>
      <c r="BX1030" s="93"/>
      <c r="BY1030" s="93"/>
      <c r="BZ1030" s="93"/>
      <c r="CA1030" s="93"/>
      <c r="CB1030" s="93"/>
      <c r="CC1030" s="93"/>
      <c r="CD1030" s="93"/>
      <c r="CE1030" s="93"/>
      <c r="CF1030" s="93"/>
      <c r="CG1030" s="93"/>
      <c r="CH1030" s="93"/>
      <c r="CI1030" s="93"/>
      <c r="CJ1030" s="93"/>
      <c r="CK1030" s="93"/>
      <c r="CL1030" s="93"/>
      <c r="CM1030" s="93"/>
      <c r="CN1030" s="93"/>
      <c r="CO1030" s="93"/>
      <c r="CP1030" s="93"/>
      <c r="CQ1030" s="93"/>
      <c r="CR1030" s="93"/>
      <c r="CS1030" s="93"/>
      <c r="CT1030" s="93"/>
      <c r="CU1030" s="93"/>
      <c r="CV1030" s="93"/>
      <c r="CW1030" s="93"/>
      <c r="CX1030" s="93"/>
      <c r="CY1030" s="93"/>
      <c r="CZ1030" s="93"/>
      <c r="DA1030" s="93"/>
      <c r="DB1030" s="93"/>
      <c r="DC1030" s="94"/>
      <c r="DD1030" s="94"/>
      <c r="DE1030" s="94"/>
      <c r="DF1030" s="94"/>
      <c r="DG1030" s="94"/>
      <c r="DH1030" s="94"/>
    </row>
    <row r="1031" spans="1:112" s="95" customFormat="1" ht="16.5" hidden="1" thickBot="1">
      <c r="A1031" s="77" t="e">
        <f t="shared" si="17"/>
        <v>#REF!</v>
      </c>
      <c r="B1031" s="83"/>
      <c r="C1031" s="79"/>
      <c r="D1031" s="89"/>
      <c r="E1031" s="85"/>
      <c r="F1031" s="85"/>
      <c r="G1031" s="85"/>
      <c r="H1031" s="85"/>
      <c r="I1031" s="89"/>
      <c r="J1031" s="85"/>
      <c r="K1031" s="85"/>
      <c r="L1031" s="85"/>
      <c r="M1031" s="85"/>
      <c r="N1031" s="90"/>
      <c r="O1031" s="84"/>
      <c r="P1031" s="84"/>
      <c r="Q1031" s="84"/>
      <c r="R1031" s="84"/>
      <c r="S1031" s="84"/>
      <c r="T1031" s="91"/>
      <c r="U1031" s="91"/>
      <c r="V1031" s="92"/>
      <c r="W1031" s="83"/>
      <c r="X1031" s="85"/>
      <c r="Y1031" s="89"/>
      <c r="Z1031" s="78"/>
      <c r="AA1031" s="79"/>
      <c r="AB1031" s="80"/>
      <c r="AC1031" s="78"/>
      <c r="AD1031" s="79"/>
      <c r="AE1031" s="80"/>
      <c r="AF1031" s="91"/>
      <c r="AG1031" s="84"/>
      <c r="AH1031" s="84"/>
      <c r="AI1031" s="84"/>
      <c r="AJ1031" s="93"/>
      <c r="AK1031" s="93"/>
      <c r="AL1031" s="93"/>
      <c r="AM1031" s="93"/>
      <c r="AN1031" s="93"/>
      <c r="AO1031" s="93"/>
      <c r="AP1031" s="93"/>
      <c r="AQ1031" s="93"/>
      <c r="AR1031" s="93"/>
      <c r="AS1031" s="93"/>
      <c r="AT1031" s="93"/>
      <c r="AU1031" s="93"/>
      <c r="AV1031" s="93"/>
      <c r="AW1031" s="93"/>
      <c r="AX1031" s="93"/>
      <c r="AY1031" s="93"/>
      <c r="AZ1031" s="93"/>
      <c r="BA1031" s="93"/>
      <c r="BB1031" s="93"/>
      <c r="BC1031" s="93"/>
      <c r="BD1031" s="93"/>
      <c r="BE1031" s="93"/>
      <c r="BF1031" s="93"/>
      <c r="BG1031" s="93"/>
      <c r="BH1031" s="93"/>
      <c r="BI1031" s="93"/>
      <c r="BJ1031" s="93"/>
      <c r="BK1031" s="93"/>
      <c r="BL1031" s="93"/>
      <c r="BM1031" s="93"/>
      <c r="BN1031" s="93"/>
      <c r="BO1031" s="93"/>
      <c r="BP1031" s="93"/>
      <c r="BQ1031" s="93"/>
      <c r="BR1031" s="93"/>
      <c r="BS1031" s="93"/>
      <c r="BT1031" s="93"/>
      <c r="BU1031" s="93"/>
      <c r="BV1031" s="93"/>
      <c r="BW1031" s="93"/>
      <c r="BX1031" s="93"/>
      <c r="BY1031" s="93"/>
      <c r="BZ1031" s="93"/>
      <c r="CA1031" s="93"/>
      <c r="CB1031" s="93"/>
      <c r="CC1031" s="93"/>
      <c r="CD1031" s="93"/>
      <c r="CE1031" s="93"/>
      <c r="CF1031" s="93"/>
      <c r="CG1031" s="93"/>
      <c r="CH1031" s="93"/>
      <c r="CI1031" s="93"/>
      <c r="CJ1031" s="93"/>
      <c r="CK1031" s="93"/>
      <c r="CL1031" s="93"/>
      <c r="CM1031" s="93"/>
      <c r="CN1031" s="93"/>
      <c r="CO1031" s="93"/>
      <c r="CP1031" s="93"/>
      <c r="CQ1031" s="93"/>
      <c r="CR1031" s="93"/>
      <c r="CS1031" s="93"/>
      <c r="CT1031" s="93"/>
      <c r="CU1031" s="93"/>
      <c r="CV1031" s="93"/>
      <c r="CW1031" s="93"/>
      <c r="CX1031" s="93"/>
      <c r="CY1031" s="93"/>
      <c r="CZ1031" s="93"/>
      <c r="DA1031" s="93"/>
      <c r="DB1031" s="93"/>
      <c r="DC1031" s="94"/>
      <c r="DD1031" s="94"/>
      <c r="DE1031" s="94"/>
      <c r="DF1031" s="94"/>
      <c r="DG1031" s="94"/>
      <c r="DH1031" s="94"/>
    </row>
    <row r="1032" spans="1:112" s="95" customFormat="1" ht="16.5" hidden="1" thickBot="1">
      <c r="A1032" s="77" t="e">
        <f t="shared" si="17"/>
        <v>#REF!</v>
      </c>
      <c r="B1032" s="83"/>
      <c r="C1032" s="79"/>
      <c r="D1032" s="89"/>
      <c r="E1032" s="85"/>
      <c r="F1032" s="85"/>
      <c r="G1032" s="85"/>
      <c r="H1032" s="85"/>
      <c r="I1032" s="89"/>
      <c r="J1032" s="85"/>
      <c r="K1032" s="85"/>
      <c r="L1032" s="85"/>
      <c r="M1032" s="85"/>
      <c r="N1032" s="90"/>
      <c r="O1032" s="84"/>
      <c r="P1032" s="84"/>
      <c r="Q1032" s="84"/>
      <c r="R1032" s="84"/>
      <c r="S1032" s="84"/>
      <c r="T1032" s="91"/>
      <c r="U1032" s="91"/>
      <c r="V1032" s="92"/>
      <c r="W1032" s="83"/>
      <c r="X1032" s="85"/>
      <c r="Y1032" s="89"/>
      <c r="Z1032" s="78"/>
      <c r="AA1032" s="79"/>
      <c r="AB1032" s="80"/>
      <c r="AC1032" s="78"/>
      <c r="AD1032" s="79"/>
      <c r="AE1032" s="80"/>
      <c r="AF1032" s="91"/>
      <c r="AG1032" s="84"/>
      <c r="AH1032" s="84"/>
      <c r="AI1032" s="84"/>
      <c r="AJ1032" s="93"/>
      <c r="AK1032" s="93"/>
      <c r="AL1032" s="93"/>
      <c r="AM1032" s="93"/>
      <c r="AN1032" s="93"/>
      <c r="AO1032" s="93"/>
      <c r="AP1032" s="93"/>
      <c r="AQ1032" s="93"/>
      <c r="AR1032" s="93"/>
      <c r="AS1032" s="93"/>
      <c r="AT1032" s="93"/>
      <c r="AU1032" s="93"/>
      <c r="AV1032" s="93"/>
      <c r="AW1032" s="93"/>
      <c r="AX1032" s="93"/>
      <c r="AY1032" s="93"/>
      <c r="AZ1032" s="93"/>
      <c r="BA1032" s="93"/>
      <c r="BB1032" s="93"/>
      <c r="BC1032" s="93"/>
      <c r="BD1032" s="93"/>
      <c r="BE1032" s="93"/>
      <c r="BF1032" s="93"/>
      <c r="BG1032" s="93"/>
      <c r="BH1032" s="93"/>
      <c r="BI1032" s="93"/>
      <c r="BJ1032" s="93"/>
      <c r="BK1032" s="93"/>
      <c r="BL1032" s="93"/>
      <c r="BM1032" s="93"/>
      <c r="BN1032" s="93"/>
      <c r="BO1032" s="93"/>
      <c r="BP1032" s="93"/>
      <c r="BQ1032" s="93"/>
      <c r="BR1032" s="93"/>
      <c r="BS1032" s="93"/>
      <c r="BT1032" s="93"/>
      <c r="BU1032" s="93"/>
      <c r="BV1032" s="93"/>
      <c r="BW1032" s="93"/>
      <c r="BX1032" s="93"/>
      <c r="BY1032" s="93"/>
      <c r="BZ1032" s="93"/>
      <c r="CA1032" s="93"/>
      <c r="CB1032" s="93"/>
      <c r="CC1032" s="93"/>
      <c r="CD1032" s="93"/>
      <c r="CE1032" s="93"/>
      <c r="CF1032" s="93"/>
      <c r="CG1032" s="93"/>
      <c r="CH1032" s="93"/>
      <c r="CI1032" s="93"/>
      <c r="CJ1032" s="93"/>
      <c r="CK1032" s="93"/>
      <c r="CL1032" s="93"/>
      <c r="CM1032" s="93"/>
      <c r="CN1032" s="93"/>
      <c r="CO1032" s="93"/>
      <c r="CP1032" s="93"/>
      <c r="CQ1032" s="93"/>
      <c r="CR1032" s="93"/>
      <c r="CS1032" s="93"/>
      <c r="CT1032" s="93"/>
      <c r="CU1032" s="93"/>
      <c r="CV1032" s="93"/>
      <c r="CW1032" s="93"/>
      <c r="CX1032" s="93"/>
      <c r="CY1032" s="93"/>
      <c r="CZ1032" s="93"/>
      <c r="DA1032" s="93"/>
      <c r="DB1032" s="93"/>
      <c r="DC1032" s="94"/>
      <c r="DD1032" s="94"/>
      <c r="DE1032" s="94"/>
      <c r="DF1032" s="94"/>
      <c r="DG1032" s="94"/>
      <c r="DH1032" s="94"/>
    </row>
    <row r="1033" spans="1:112" s="95" customFormat="1" ht="16.5" hidden="1" thickBot="1">
      <c r="A1033" s="77" t="e">
        <f t="shared" si="17"/>
        <v>#REF!</v>
      </c>
      <c r="B1033" s="83"/>
      <c r="C1033" s="79"/>
      <c r="D1033" s="89"/>
      <c r="E1033" s="85"/>
      <c r="F1033" s="85"/>
      <c r="G1033" s="85"/>
      <c r="H1033" s="85"/>
      <c r="I1033" s="89"/>
      <c r="J1033" s="85"/>
      <c r="K1033" s="85"/>
      <c r="L1033" s="85"/>
      <c r="M1033" s="85"/>
      <c r="N1033" s="90"/>
      <c r="O1033" s="84"/>
      <c r="P1033" s="84"/>
      <c r="Q1033" s="84"/>
      <c r="R1033" s="84"/>
      <c r="S1033" s="84"/>
      <c r="T1033" s="91"/>
      <c r="U1033" s="91"/>
      <c r="V1033" s="92"/>
      <c r="W1033" s="83"/>
      <c r="X1033" s="85"/>
      <c r="Y1033" s="89"/>
      <c r="Z1033" s="78"/>
      <c r="AA1033" s="79"/>
      <c r="AB1033" s="80"/>
      <c r="AC1033" s="78"/>
      <c r="AD1033" s="79"/>
      <c r="AE1033" s="80"/>
      <c r="AF1033" s="91"/>
      <c r="AG1033" s="84"/>
      <c r="AH1033" s="84"/>
      <c r="AI1033" s="84"/>
      <c r="AJ1033" s="93"/>
      <c r="AK1033" s="93"/>
      <c r="AL1033" s="93"/>
      <c r="AM1033" s="93"/>
      <c r="AN1033" s="93"/>
      <c r="AO1033" s="93"/>
      <c r="AP1033" s="93"/>
      <c r="AQ1033" s="93"/>
      <c r="AR1033" s="93"/>
      <c r="AS1033" s="93"/>
      <c r="AT1033" s="93"/>
      <c r="AU1033" s="93"/>
      <c r="AV1033" s="93"/>
      <c r="AW1033" s="93"/>
      <c r="AX1033" s="93"/>
      <c r="AY1033" s="93"/>
      <c r="AZ1033" s="93"/>
      <c r="BA1033" s="93"/>
      <c r="BB1033" s="93"/>
      <c r="BC1033" s="93"/>
      <c r="BD1033" s="93"/>
      <c r="BE1033" s="93"/>
      <c r="BF1033" s="93"/>
      <c r="BG1033" s="93"/>
      <c r="BH1033" s="93"/>
      <c r="BI1033" s="93"/>
      <c r="BJ1033" s="93"/>
      <c r="BK1033" s="93"/>
      <c r="BL1033" s="93"/>
      <c r="BM1033" s="93"/>
      <c r="BN1033" s="93"/>
      <c r="BO1033" s="93"/>
      <c r="BP1033" s="93"/>
      <c r="BQ1033" s="93"/>
      <c r="BR1033" s="93"/>
      <c r="BS1033" s="93"/>
      <c r="BT1033" s="93"/>
      <c r="BU1033" s="93"/>
      <c r="BV1033" s="93"/>
      <c r="BW1033" s="93"/>
      <c r="BX1033" s="93"/>
      <c r="BY1033" s="93"/>
      <c r="BZ1033" s="93"/>
      <c r="CA1033" s="93"/>
      <c r="CB1033" s="93"/>
      <c r="CC1033" s="93"/>
      <c r="CD1033" s="93"/>
      <c r="CE1033" s="93"/>
      <c r="CF1033" s="93"/>
      <c r="CG1033" s="93"/>
      <c r="CH1033" s="93"/>
      <c r="CI1033" s="93"/>
      <c r="CJ1033" s="93"/>
      <c r="CK1033" s="93"/>
      <c r="CL1033" s="93"/>
      <c r="CM1033" s="93"/>
      <c r="CN1033" s="93"/>
      <c r="CO1033" s="93"/>
      <c r="CP1033" s="93"/>
      <c r="CQ1033" s="93"/>
      <c r="CR1033" s="93"/>
      <c r="CS1033" s="93"/>
      <c r="CT1033" s="93"/>
      <c r="CU1033" s="93"/>
      <c r="CV1033" s="93"/>
      <c r="CW1033" s="93"/>
      <c r="CX1033" s="93"/>
      <c r="CY1033" s="93"/>
      <c r="CZ1033" s="93"/>
      <c r="DA1033" s="93"/>
      <c r="DB1033" s="93"/>
      <c r="DC1033" s="94"/>
      <c r="DD1033" s="94"/>
      <c r="DE1033" s="94"/>
      <c r="DF1033" s="94"/>
      <c r="DG1033" s="94"/>
      <c r="DH1033" s="94"/>
    </row>
    <row r="1034" spans="1:112" s="95" customFormat="1" ht="16.5" hidden="1" thickBot="1">
      <c r="A1034" s="77" t="e">
        <f t="shared" si="17"/>
        <v>#REF!</v>
      </c>
      <c r="B1034" s="83"/>
      <c r="C1034" s="79"/>
      <c r="D1034" s="89"/>
      <c r="E1034" s="85"/>
      <c r="F1034" s="85"/>
      <c r="G1034" s="85"/>
      <c r="H1034" s="85"/>
      <c r="I1034" s="89"/>
      <c r="J1034" s="85"/>
      <c r="K1034" s="85"/>
      <c r="L1034" s="85"/>
      <c r="M1034" s="85"/>
      <c r="N1034" s="90"/>
      <c r="O1034" s="84"/>
      <c r="P1034" s="84"/>
      <c r="Q1034" s="84"/>
      <c r="R1034" s="84"/>
      <c r="S1034" s="84"/>
      <c r="T1034" s="91"/>
      <c r="U1034" s="91"/>
      <c r="V1034" s="92"/>
      <c r="W1034" s="83"/>
      <c r="X1034" s="85"/>
      <c r="Y1034" s="89"/>
      <c r="Z1034" s="78"/>
      <c r="AA1034" s="79"/>
      <c r="AB1034" s="80"/>
      <c r="AC1034" s="78"/>
      <c r="AD1034" s="79"/>
      <c r="AE1034" s="80"/>
      <c r="AF1034" s="91"/>
      <c r="AG1034" s="84"/>
      <c r="AH1034" s="84"/>
      <c r="AI1034" s="84"/>
      <c r="AJ1034" s="93"/>
      <c r="AK1034" s="93"/>
      <c r="AL1034" s="93"/>
      <c r="AM1034" s="93"/>
      <c r="AN1034" s="93"/>
      <c r="AO1034" s="93"/>
      <c r="AP1034" s="93"/>
      <c r="AQ1034" s="93"/>
      <c r="AR1034" s="93"/>
      <c r="AS1034" s="93"/>
      <c r="AT1034" s="93"/>
      <c r="AU1034" s="93"/>
      <c r="AV1034" s="93"/>
      <c r="AW1034" s="93"/>
      <c r="AX1034" s="93"/>
      <c r="AY1034" s="93"/>
      <c r="AZ1034" s="93"/>
      <c r="BA1034" s="93"/>
      <c r="BB1034" s="93"/>
      <c r="BC1034" s="93"/>
      <c r="BD1034" s="93"/>
      <c r="BE1034" s="93"/>
      <c r="BF1034" s="93"/>
      <c r="BG1034" s="93"/>
      <c r="BH1034" s="93"/>
      <c r="BI1034" s="93"/>
      <c r="BJ1034" s="93"/>
      <c r="BK1034" s="93"/>
      <c r="BL1034" s="93"/>
      <c r="BM1034" s="93"/>
      <c r="BN1034" s="93"/>
      <c r="BO1034" s="93"/>
      <c r="BP1034" s="93"/>
      <c r="BQ1034" s="93"/>
      <c r="BR1034" s="93"/>
      <c r="BS1034" s="93"/>
      <c r="BT1034" s="93"/>
      <c r="BU1034" s="93"/>
      <c r="BV1034" s="93"/>
      <c r="BW1034" s="93"/>
      <c r="BX1034" s="93"/>
      <c r="BY1034" s="93"/>
      <c r="BZ1034" s="93"/>
      <c r="CA1034" s="93"/>
      <c r="CB1034" s="93"/>
      <c r="CC1034" s="93"/>
      <c r="CD1034" s="93"/>
      <c r="CE1034" s="93"/>
      <c r="CF1034" s="93"/>
      <c r="CG1034" s="93"/>
      <c r="CH1034" s="93"/>
      <c r="CI1034" s="93"/>
      <c r="CJ1034" s="93"/>
      <c r="CK1034" s="93"/>
      <c r="CL1034" s="93"/>
      <c r="CM1034" s="93"/>
      <c r="CN1034" s="93"/>
      <c r="CO1034" s="93"/>
      <c r="CP1034" s="93"/>
      <c r="CQ1034" s="93"/>
      <c r="CR1034" s="93"/>
      <c r="CS1034" s="93"/>
      <c r="CT1034" s="93"/>
      <c r="CU1034" s="93"/>
      <c r="CV1034" s="93"/>
      <c r="CW1034" s="93"/>
      <c r="CX1034" s="93"/>
      <c r="CY1034" s="93"/>
      <c r="CZ1034" s="93"/>
      <c r="DA1034" s="93"/>
      <c r="DB1034" s="93"/>
      <c r="DC1034" s="94"/>
      <c r="DD1034" s="94"/>
      <c r="DE1034" s="94"/>
      <c r="DF1034" s="94"/>
      <c r="DG1034" s="94"/>
      <c r="DH1034" s="94"/>
    </row>
    <row r="1035" spans="1:112" s="95" customFormat="1" ht="16.5" hidden="1" thickBot="1">
      <c r="A1035" s="77" t="e">
        <f t="shared" si="17"/>
        <v>#REF!</v>
      </c>
      <c r="B1035" s="83"/>
      <c r="C1035" s="79"/>
      <c r="D1035" s="89"/>
      <c r="E1035" s="85"/>
      <c r="F1035" s="85"/>
      <c r="G1035" s="85"/>
      <c r="H1035" s="85"/>
      <c r="I1035" s="89"/>
      <c r="J1035" s="85"/>
      <c r="K1035" s="85"/>
      <c r="L1035" s="85"/>
      <c r="M1035" s="85"/>
      <c r="N1035" s="90"/>
      <c r="O1035" s="84"/>
      <c r="P1035" s="84"/>
      <c r="Q1035" s="84"/>
      <c r="R1035" s="84"/>
      <c r="S1035" s="84"/>
      <c r="T1035" s="91"/>
      <c r="U1035" s="91"/>
      <c r="V1035" s="92"/>
      <c r="W1035" s="83"/>
      <c r="X1035" s="85"/>
      <c r="Y1035" s="89"/>
      <c r="Z1035" s="78"/>
      <c r="AA1035" s="79"/>
      <c r="AB1035" s="80"/>
      <c r="AC1035" s="78"/>
      <c r="AD1035" s="79"/>
      <c r="AE1035" s="80"/>
      <c r="AF1035" s="91"/>
      <c r="AG1035" s="84"/>
      <c r="AH1035" s="84"/>
      <c r="AI1035" s="84"/>
      <c r="AJ1035" s="93"/>
      <c r="AK1035" s="93"/>
      <c r="AL1035" s="93"/>
      <c r="AM1035" s="93"/>
      <c r="AN1035" s="93"/>
      <c r="AO1035" s="93"/>
      <c r="AP1035" s="93"/>
      <c r="AQ1035" s="93"/>
      <c r="AR1035" s="93"/>
      <c r="AS1035" s="93"/>
      <c r="AT1035" s="93"/>
      <c r="AU1035" s="93"/>
      <c r="AV1035" s="93"/>
      <c r="AW1035" s="93"/>
      <c r="AX1035" s="93"/>
      <c r="AY1035" s="93"/>
      <c r="AZ1035" s="93"/>
      <c r="BA1035" s="93"/>
      <c r="BB1035" s="93"/>
      <c r="BC1035" s="93"/>
      <c r="BD1035" s="93"/>
      <c r="BE1035" s="93"/>
      <c r="BF1035" s="93"/>
      <c r="BG1035" s="93"/>
      <c r="BH1035" s="93"/>
      <c r="BI1035" s="93"/>
      <c r="BJ1035" s="93"/>
      <c r="BK1035" s="93"/>
      <c r="BL1035" s="93"/>
      <c r="BM1035" s="93"/>
      <c r="BN1035" s="93"/>
      <c r="BO1035" s="93"/>
      <c r="BP1035" s="93"/>
      <c r="BQ1035" s="93"/>
      <c r="BR1035" s="93"/>
      <c r="BS1035" s="93"/>
      <c r="BT1035" s="93"/>
      <c r="BU1035" s="93"/>
      <c r="BV1035" s="93"/>
      <c r="BW1035" s="93"/>
      <c r="BX1035" s="93"/>
      <c r="BY1035" s="93"/>
      <c r="BZ1035" s="93"/>
      <c r="CA1035" s="93"/>
      <c r="CB1035" s="93"/>
      <c r="CC1035" s="93"/>
      <c r="CD1035" s="93"/>
      <c r="CE1035" s="93"/>
      <c r="CF1035" s="93"/>
      <c r="CG1035" s="93"/>
      <c r="CH1035" s="93"/>
      <c r="CI1035" s="93"/>
      <c r="CJ1035" s="93"/>
      <c r="CK1035" s="93"/>
      <c r="CL1035" s="93"/>
      <c r="CM1035" s="93"/>
      <c r="CN1035" s="93"/>
      <c r="CO1035" s="93"/>
      <c r="CP1035" s="93"/>
      <c r="CQ1035" s="93"/>
      <c r="CR1035" s="93"/>
      <c r="CS1035" s="93"/>
      <c r="CT1035" s="93"/>
      <c r="CU1035" s="93"/>
      <c r="CV1035" s="93"/>
      <c r="CW1035" s="93"/>
      <c r="CX1035" s="93"/>
      <c r="CY1035" s="93"/>
      <c r="CZ1035" s="93"/>
      <c r="DA1035" s="93"/>
      <c r="DB1035" s="93"/>
      <c r="DC1035" s="94"/>
      <c r="DD1035" s="94"/>
      <c r="DE1035" s="94"/>
      <c r="DF1035" s="94"/>
      <c r="DG1035" s="94"/>
      <c r="DH1035" s="94"/>
    </row>
    <row r="1036" spans="1:112" s="95" customFormat="1" ht="16.5" hidden="1" thickBot="1">
      <c r="A1036" s="77" t="e">
        <f t="shared" si="17"/>
        <v>#REF!</v>
      </c>
      <c r="B1036" s="83"/>
      <c r="C1036" s="79"/>
      <c r="D1036" s="89"/>
      <c r="E1036" s="85"/>
      <c r="F1036" s="85"/>
      <c r="G1036" s="85"/>
      <c r="H1036" s="85"/>
      <c r="I1036" s="89"/>
      <c r="J1036" s="85"/>
      <c r="K1036" s="85"/>
      <c r="L1036" s="85"/>
      <c r="M1036" s="85"/>
      <c r="N1036" s="90"/>
      <c r="O1036" s="84"/>
      <c r="P1036" s="84"/>
      <c r="Q1036" s="84"/>
      <c r="R1036" s="84"/>
      <c r="S1036" s="84"/>
      <c r="T1036" s="91"/>
      <c r="U1036" s="91"/>
      <c r="V1036" s="92"/>
      <c r="W1036" s="83"/>
      <c r="X1036" s="85"/>
      <c r="Y1036" s="89"/>
      <c r="Z1036" s="78"/>
      <c r="AA1036" s="79"/>
      <c r="AB1036" s="80"/>
      <c r="AC1036" s="78"/>
      <c r="AD1036" s="79"/>
      <c r="AE1036" s="80"/>
      <c r="AF1036" s="91"/>
      <c r="AG1036" s="84"/>
      <c r="AH1036" s="84"/>
      <c r="AI1036" s="84"/>
      <c r="AJ1036" s="93"/>
      <c r="AK1036" s="93"/>
      <c r="AL1036" s="93"/>
      <c r="AM1036" s="93"/>
      <c r="AN1036" s="93"/>
      <c r="AO1036" s="93"/>
      <c r="AP1036" s="93"/>
      <c r="AQ1036" s="93"/>
      <c r="AR1036" s="93"/>
      <c r="AS1036" s="93"/>
      <c r="AT1036" s="93"/>
      <c r="AU1036" s="93"/>
      <c r="AV1036" s="93"/>
      <c r="AW1036" s="93"/>
      <c r="AX1036" s="93"/>
      <c r="AY1036" s="93"/>
      <c r="AZ1036" s="93"/>
      <c r="BA1036" s="93"/>
      <c r="BB1036" s="93"/>
      <c r="BC1036" s="93"/>
      <c r="BD1036" s="93"/>
      <c r="BE1036" s="93"/>
      <c r="BF1036" s="93"/>
      <c r="BG1036" s="93"/>
      <c r="BH1036" s="93"/>
      <c r="BI1036" s="93"/>
      <c r="BJ1036" s="93"/>
      <c r="BK1036" s="93"/>
      <c r="BL1036" s="93"/>
      <c r="BM1036" s="93"/>
      <c r="BN1036" s="93"/>
      <c r="BO1036" s="93"/>
      <c r="BP1036" s="93"/>
      <c r="BQ1036" s="93"/>
      <c r="BR1036" s="93"/>
      <c r="BS1036" s="93"/>
      <c r="BT1036" s="93"/>
      <c r="BU1036" s="93"/>
      <c r="BV1036" s="93"/>
      <c r="BW1036" s="93"/>
      <c r="BX1036" s="93"/>
      <c r="BY1036" s="93"/>
      <c r="BZ1036" s="93"/>
      <c r="CA1036" s="93"/>
      <c r="CB1036" s="93"/>
      <c r="CC1036" s="93"/>
      <c r="CD1036" s="93"/>
      <c r="CE1036" s="93"/>
      <c r="CF1036" s="93"/>
      <c r="CG1036" s="93"/>
      <c r="CH1036" s="93"/>
      <c r="CI1036" s="93"/>
      <c r="CJ1036" s="93"/>
      <c r="CK1036" s="93"/>
      <c r="CL1036" s="93"/>
      <c r="CM1036" s="93"/>
      <c r="CN1036" s="93"/>
      <c r="CO1036" s="93"/>
      <c r="CP1036" s="93"/>
      <c r="CQ1036" s="93"/>
      <c r="CR1036" s="93"/>
      <c r="CS1036" s="93"/>
      <c r="CT1036" s="93"/>
      <c r="CU1036" s="93"/>
      <c r="CV1036" s="93"/>
      <c r="CW1036" s="93"/>
      <c r="CX1036" s="93"/>
      <c r="CY1036" s="93"/>
      <c r="CZ1036" s="93"/>
      <c r="DA1036" s="93"/>
      <c r="DB1036" s="93"/>
      <c r="DC1036" s="94"/>
      <c r="DD1036" s="94"/>
      <c r="DE1036" s="94"/>
      <c r="DF1036" s="94"/>
      <c r="DG1036" s="94"/>
      <c r="DH1036" s="94"/>
    </row>
    <row r="1037" spans="1:112" s="95" customFormat="1" ht="16.5" hidden="1" thickBot="1">
      <c r="A1037" s="77" t="e">
        <f t="shared" si="17"/>
        <v>#REF!</v>
      </c>
      <c r="B1037" s="83"/>
      <c r="C1037" s="79"/>
      <c r="D1037" s="89"/>
      <c r="E1037" s="85"/>
      <c r="F1037" s="85"/>
      <c r="G1037" s="85"/>
      <c r="H1037" s="85"/>
      <c r="I1037" s="89"/>
      <c r="J1037" s="85"/>
      <c r="K1037" s="85"/>
      <c r="L1037" s="85"/>
      <c r="M1037" s="85"/>
      <c r="N1037" s="90"/>
      <c r="O1037" s="84"/>
      <c r="P1037" s="84"/>
      <c r="Q1037" s="84"/>
      <c r="R1037" s="84"/>
      <c r="S1037" s="84"/>
      <c r="T1037" s="91"/>
      <c r="U1037" s="91"/>
      <c r="V1037" s="92"/>
      <c r="W1037" s="83"/>
      <c r="X1037" s="85"/>
      <c r="Y1037" s="89"/>
      <c r="Z1037" s="78"/>
      <c r="AA1037" s="79"/>
      <c r="AB1037" s="80"/>
      <c r="AC1037" s="78"/>
      <c r="AD1037" s="79"/>
      <c r="AE1037" s="80"/>
      <c r="AF1037" s="91"/>
      <c r="AG1037" s="84"/>
      <c r="AH1037" s="84"/>
      <c r="AI1037" s="84"/>
      <c r="AJ1037" s="93"/>
      <c r="AK1037" s="93"/>
      <c r="AL1037" s="93"/>
      <c r="AM1037" s="93"/>
      <c r="AN1037" s="93"/>
      <c r="AO1037" s="93"/>
      <c r="AP1037" s="93"/>
      <c r="AQ1037" s="93"/>
      <c r="AR1037" s="93"/>
      <c r="AS1037" s="93"/>
      <c r="AT1037" s="93"/>
      <c r="AU1037" s="93"/>
      <c r="AV1037" s="93"/>
      <c r="AW1037" s="93"/>
      <c r="AX1037" s="93"/>
      <c r="AY1037" s="93"/>
      <c r="AZ1037" s="93"/>
      <c r="BA1037" s="93"/>
      <c r="BB1037" s="93"/>
      <c r="BC1037" s="93"/>
      <c r="BD1037" s="93"/>
      <c r="BE1037" s="93"/>
      <c r="BF1037" s="93"/>
      <c r="BG1037" s="93"/>
      <c r="BH1037" s="93"/>
      <c r="BI1037" s="93"/>
      <c r="BJ1037" s="93"/>
      <c r="BK1037" s="93"/>
      <c r="BL1037" s="93"/>
      <c r="BM1037" s="93"/>
      <c r="BN1037" s="93"/>
      <c r="BO1037" s="93"/>
      <c r="BP1037" s="93"/>
      <c r="BQ1037" s="93"/>
      <c r="BR1037" s="93"/>
      <c r="BS1037" s="93"/>
      <c r="BT1037" s="93"/>
      <c r="BU1037" s="93"/>
      <c r="BV1037" s="93"/>
      <c r="BW1037" s="93"/>
      <c r="BX1037" s="93"/>
      <c r="BY1037" s="93"/>
      <c r="BZ1037" s="93"/>
      <c r="CA1037" s="93"/>
      <c r="CB1037" s="93"/>
      <c r="CC1037" s="93"/>
      <c r="CD1037" s="93"/>
      <c r="CE1037" s="93"/>
      <c r="CF1037" s="93"/>
      <c r="CG1037" s="93"/>
      <c r="CH1037" s="93"/>
      <c r="CI1037" s="93"/>
      <c r="CJ1037" s="93"/>
      <c r="CK1037" s="93"/>
      <c r="CL1037" s="93"/>
      <c r="CM1037" s="93"/>
      <c r="CN1037" s="93"/>
      <c r="CO1037" s="93"/>
      <c r="CP1037" s="93"/>
      <c r="CQ1037" s="93"/>
      <c r="CR1037" s="93"/>
      <c r="CS1037" s="93"/>
      <c r="CT1037" s="93"/>
      <c r="CU1037" s="93"/>
      <c r="CV1037" s="93"/>
      <c r="CW1037" s="93"/>
      <c r="CX1037" s="93"/>
      <c r="CY1037" s="93"/>
      <c r="CZ1037" s="93"/>
      <c r="DA1037" s="93"/>
      <c r="DB1037" s="93"/>
      <c r="DC1037" s="94"/>
      <c r="DD1037" s="94"/>
      <c r="DE1037" s="94"/>
      <c r="DF1037" s="94"/>
      <c r="DG1037" s="94"/>
      <c r="DH1037" s="94"/>
    </row>
    <row r="1038" spans="1:112" s="95" customFormat="1" ht="16.5" hidden="1" thickBot="1">
      <c r="A1038" s="77" t="e">
        <f t="shared" si="17"/>
        <v>#REF!</v>
      </c>
      <c r="B1038" s="83"/>
      <c r="C1038" s="79"/>
      <c r="D1038" s="89"/>
      <c r="E1038" s="85"/>
      <c r="F1038" s="85"/>
      <c r="G1038" s="85"/>
      <c r="H1038" s="85"/>
      <c r="I1038" s="89"/>
      <c r="J1038" s="85"/>
      <c r="K1038" s="85"/>
      <c r="L1038" s="85"/>
      <c r="M1038" s="85"/>
      <c r="N1038" s="90"/>
      <c r="O1038" s="84"/>
      <c r="P1038" s="84"/>
      <c r="Q1038" s="84"/>
      <c r="R1038" s="84"/>
      <c r="S1038" s="84"/>
      <c r="T1038" s="91"/>
      <c r="U1038" s="91"/>
      <c r="V1038" s="92"/>
      <c r="W1038" s="83"/>
      <c r="X1038" s="85"/>
      <c r="Y1038" s="89"/>
      <c r="Z1038" s="78"/>
      <c r="AA1038" s="79"/>
      <c r="AB1038" s="80"/>
      <c r="AC1038" s="78"/>
      <c r="AD1038" s="79"/>
      <c r="AE1038" s="80"/>
      <c r="AF1038" s="91"/>
      <c r="AG1038" s="84"/>
      <c r="AH1038" s="84"/>
      <c r="AI1038" s="84"/>
      <c r="AJ1038" s="93"/>
      <c r="AK1038" s="93"/>
      <c r="AL1038" s="93"/>
      <c r="AM1038" s="93"/>
      <c r="AN1038" s="93"/>
      <c r="AO1038" s="93"/>
      <c r="AP1038" s="93"/>
      <c r="AQ1038" s="93"/>
      <c r="AR1038" s="93"/>
      <c r="AS1038" s="93"/>
      <c r="AT1038" s="93"/>
      <c r="AU1038" s="93"/>
      <c r="AV1038" s="93"/>
      <c r="AW1038" s="93"/>
      <c r="AX1038" s="93"/>
      <c r="AY1038" s="93"/>
      <c r="AZ1038" s="93"/>
      <c r="BA1038" s="93"/>
      <c r="BB1038" s="93"/>
      <c r="BC1038" s="93"/>
      <c r="BD1038" s="93"/>
      <c r="BE1038" s="93"/>
      <c r="BF1038" s="93"/>
      <c r="BG1038" s="93"/>
      <c r="BH1038" s="93"/>
      <c r="BI1038" s="93"/>
      <c r="BJ1038" s="93"/>
      <c r="BK1038" s="93"/>
      <c r="BL1038" s="93"/>
      <c r="BM1038" s="93"/>
      <c r="BN1038" s="93"/>
      <c r="BO1038" s="93"/>
      <c r="BP1038" s="93"/>
      <c r="BQ1038" s="93"/>
      <c r="BR1038" s="93"/>
      <c r="BS1038" s="93"/>
      <c r="BT1038" s="93"/>
      <c r="BU1038" s="93"/>
      <c r="BV1038" s="93"/>
      <c r="BW1038" s="93"/>
      <c r="BX1038" s="93"/>
      <c r="BY1038" s="93"/>
      <c r="BZ1038" s="93"/>
      <c r="CA1038" s="93"/>
      <c r="CB1038" s="93"/>
      <c r="CC1038" s="93"/>
      <c r="CD1038" s="93"/>
      <c r="CE1038" s="93"/>
      <c r="CF1038" s="93"/>
      <c r="CG1038" s="93"/>
      <c r="CH1038" s="93"/>
      <c r="CI1038" s="93"/>
      <c r="CJ1038" s="93"/>
      <c r="CK1038" s="93"/>
      <c r="CL1038" s="93"/>
      <c r="CM1038" s="93"/>
      <c r="CN1038" s="93"/>
      <c r="CO1038" s="93"/>
      <c r="CP1038" s="93"/>
      <c r="CQ1038" s="93"/>
      <c r="CR1038" s="93"/>
      <c r="CS1038" s="93"/>
      <c r="CT1038" s="93"/>
      <c r="CU1038" s="93"/>
      <c r="CV1038" s="93"/>
      <c r="CW1038" s="93"/>
      <c r="CX1038" s="93"/>
      <c r="CY1038" s="93"/>
      <c r="CZ1038" s="93"/>
      <c r="DA1038" s="93"/>
      <c r="DB1038" s="93"/>
      <c r="DC1038" s="94"/>
      <c r="DD1038" s="94"/>
      <c r="DE1038" s="94"/>
      <c r="DF1038" s="94"/>
      <c r="DG1038" s="94"/>
      <c r="DH1038" s="94"/>
    </row>
    <row r="1039" spans="1:112" s="95" customFormat="1" ht="16.5" hidden="1" thickBot="1">
      <c r="A1039" s="77" t="e">
        <f t="shared" si="17"/>
        <v>#REF!</v>
      </c>
      <c r="B1039" s="83"/>
      <c r="C1039" s="79"/>
      <c r="D1039" s="89"/>
      <c r="E1039" s="85"/>
      <c r="F1039" s="85"/>
      <c r="G1039" s="85"/>
      <c r="H1039" s="85"/>
      <c r="I1039" s="89"/>
      <c r="J1039" s="85"/>
      <c r="K1039" s="85"/>
      <c r="L1039" s="85"/>
      <c r="M1039" s="85"/>
      <c r="N1039" s="90"/>
      <c r="O1039" s="84"/>
      <c r="P1039" s="84"/>
      <c r="Q1039" s="84"/>
      <c r="R1039" s="84"/>
      <c r="S1039" s="84"/>
      <c r="T1039" s="91"/>
      <c r="U1039" s="91"/>
      <c r="V1039" s="92"/>
      <c r="W1039" s="83"/>
      <c r="X1039" s="85"/>
      <c r="Y1039" s="89"/>
      <c r="Z1039" s="78"/>
      <c r="AA1039" s="79"/>
      <c r="AB1039" s="80"/>
      <c r="AC1039" s="78"/>
      <c r="AD1039" s="79"/>
      <c r="AE1039" s="80"/>
      <c r="AF1039" s="91"/>
      <c r="AG1039" s="84"/>
      <c r="AH1039" s="84"/>
      <c r="AI1039" s="84"/>
      <c r="AJ1039" s="93"/>
      <c r="AK1039" s="93"/>
      <c r="AL1039" s="93"/>
      <c r="AM1039" s="93"/>
      <c r="AN1039" s="93"/>
      <c r="AO1039" s="93"/>
      <c r="AP1039" s="93"/>
      <c r="AQ1039" s="93"/>
      <c r="AR1039" s="93"/>
      <c r="AS1039" s="93"/>
      <c r="AT1039" s="93"/>
      <c r="AU1039" s="93"/>
      <c r="AV1039" s="93"/>
      <c r="AW1039" s="93"/>
      <c r="AX1039" s="93"/>
      <c r="AY1039" s="93"/>
      <c r="AZ1039" s="93"/>
      <c r="BA1039" s="93"/>
      <c r="BB1039" s="93"/>
      <c r="BC1039" s="93"/>
      <c r="BD1039" s="93"/>
      <c r="BE1039" s="93"/>
      <c r="BF1039" s="93"/>
      <c r="BG1039" s="93"/>
      <c r="BH1039" s="93"/>
      <c r="BI1039" s="93"/>
      <c r="BJ1039" s="93"/>
      <c r="BK1039" s="93"/>
      <c r="BL1039" s="93"/>
      <c r="BM1039" s="93"/>
      <c r="BN1039" s="93"/>
      <c r="BO1039" s="93"/>
      <c r="BP1039" s="93"/>
      <c r="BQ1039" s="93"/>
      <c r="BR1039" s="93"/>
      <c r="BS1039" s="93"/>
      <c r="BT1039" s="93"/>
      <c r="BU1039" s="93"/>
      <c r="BV1039" s="93"/>
      <c r="BW1039" s="93"/>
      <c r="BX1039" s="93"/>
      <c r="BY1039" s="93"/>
      <c r="BZ1039" s="93"/>
      <c r="CA1039" s="93"/>
      <c r="CB1039" s="93"/>
      <c r="CC1039" s="93"/>
      <c r="CD1039" s="93"/>
      <c r="CE1039" s="93"/>
      <c r="CF1039" s="93"/>
      <c r="CG1039" s="93"/>
      <c r="CH1039" s="93"/>
      <c r="CI1039" s="93"/>
      <c r="CJ1039" s="93"/>
      <c r="CK1039" s="93"/>
      <c r="CL1039" s="93"/>
      <c r="CM1039" s="93"/>
      <c r="CN1039" s="93"/>
      <c r="CO1039" s="93"/>
      <c r="CP1039" s="93"/>
      <c r="CQ1039" s="93"/>
      <c r="CR1039" s="93"/>
      <c r="CS1039" s="93"/>
      <c r="CT1039" s="93"/>
      <c r="CU1039" s="93"/>
      <c r="CV1039" s="93"/>
      <c r="CW1039" s="93"/>
      <c r="CX1039" s="93"/>
      <c r="CY1039" s="93"/>
      <c r="CZ1039" s="93"/>
      <c r="DA1039" s="93"/>
      <c r="DB1039" s="93"/>
      <c r="DC1039" s="94"/>
      <c r="DD1039" s="94"/>
      <c r="DE1039" s="94"/>
      <c r="DF1039" s="94"/>
      <c r="DG1039" s="94"/>
      <c r="DH1039" s="94"/>
    </row>
    <row r="1040" spans="1:112" s="95" customFormat="1" ht="16.5" hidden="1" thickBot="1">
      <c r="A1040" s="77" t="e">
        <f t="shared" si="17"/>
        <v>#REF!</v>
      </c>
      <c r="B1040" s="83"/>
      <c r="C1040" s="79"/>
      <c r="D1040" s="89"/>
      <c r="E1040" s="85"/>
      <c r="F1040" s="85"/>
      <c r="G1040" s="85"/>
      <c r="H1040" s="85"/>
      <c r="I1040" s="89"/>
      <c r="J1040" s="85"/>
      <c r="K1040" s="85"/>
      <c r="L1040" s="85"/>
      <c r="M1040" s="85"/>
      <c r="N1040" s="90"/>
      <c r="O1040" s="84"/>
      <c r="P1040" s="84"/>
      <c r="Q1040" s="84"/>
      <c r="R1040" s="84"/>
      <c r="S1040" s="84"/>
      <c r="T1040" s="91"/>
      <c r="U1040" s="91"/>
      <c r="V1040" s="92"/>
      <c r="W1040" s="83"/>
      <c r="X1040" s="85"/>
      <c r="Y1040" s="89"/>
      <c r="Z1040" s="78"/>
      <c r="AA1040" s="79"/>
      <c r="AB1040" s="80"/>
      <c r="AC1040" s="78"/>
      <c r="AD1040" s="79"/>
      <c r="AE1040" s="80"/>
      <c r="AF1040" s="91"/>
      <c r="AG1040" s="84"/>
      <c r="AH1040" s="84"/>
      <c r="AI1040" s="84"/>
      <c r="AJ1040" s="93"/>
      <c r="AK1040" s="93"/>
      <c r="AL1040" s="93"/>
      <c r="AM1040" s="93"/>
      <c r="AN1040" s="93"/>
      <c r="AO1040" s="93"/>
      <c r="AP1040" s="93"/>
      <c r="AQ1040" s="93"/>
      <c r="AR1040" s="93"/>
      <c r="AS1040" s="93"/>
      <c r="AT1040" s="93"/>
      <c r="AU1040" s="93"/>
      <c r="AV1040" s="93"/>
      <c r="AW1040" s="93"/>
      <c r="AX1040" s="93"/>
      <c r="AY1040" s="93"/>
      <c r="AZ1040" s="93"/>
      <c r="BA1040" s="93"/>
      <c r="BB1040" s="93"/>
      <c r="BC1040" s="93"/>
      <c r="BD1040" s="93"/>
      <c r="BE1040" s="93"/>
      <c r="BF1040" s="93"/>
      <c r="BG1040" s="93"/>
      <c r="BH1040" s="93"/>
      <c r="BI1040" s="93"/>
      <c r="BJ1040" s="93"/>
      <c r="BK1040" s="93"/>
      <c r="BL1040" s="93"/>
      <c r="BM1040" s="93"/>
      <c r="BN1040" s="93"/>
      <c r="BO1040" s="93"/>
      <c r="BP1040" s="93"/>
      <c r="BQ1040" s="93"/>
      <c r="BR1040" s="93"/>
      <c r="BS1040" s="93"/>
      <c r="BT1040" s="93"/>
      <c r="BU1040" s="93"/>
      <c r="BV1040" s="93"/>
      <c r="BW1040" s="93"/>
      <c r="BX1040" s="93"/>
      <c r="BY1040" s="93"/>
      <c r="BZ1040" s="93"/>
      <c r="CA1040" s="93"/>
      <c r="CB1040" s="93"/>
      <c r="CC1040" s="93"/>
      <c r="CD1040" s="93"/>
      <c r="CE1040" s="93"/>
      <c r="CF1040" s="93"/>
      <c r="CG1040" s="93"/>
      <c r="CH1040" s="93"/>
      <c r="CI1040" s="93"/>
      <c r="CJ1040" s="93"/>
      <c r="CK1040" s="93"/>
      <c r="CL1040" s="93"/>
      <c r="CM1040" s="93"/>
      <c r="CN1040" s="93"/>
      <c r="CO1040" s="93"/>
      <c r="CP1040" s="93"/>
      <c r="CQ1040" s="93"/>
      <c r="CR1040" s="93"/>
      <c r="CS1040" s="93"/>
      <c r="CT1040" s="93"/>
      <c r="CU1040" s="93"/>
      <c r="CV1040" s="93"/>
      <c r="CW1040" s="93"/>
      <c r="CX1040" s="93"/>
      <c r="CY1040" s="93"/>
      <c r="CZ1040" s="93"/>
      <c r="DA1040" s="93"/>
      <c r="DB1040" s="93"/>
      <c r="DC1040" s="94"/>
      <c r="DD1040" s="94"/>
      <c r="DE1040" s="94"/>
      <c r="DF1040" s="94"/>
      <c r="DG1040" s="94"/>
      <c r="DH1040" s="94"/>
    </row>
    <row r="1041" spans="1:112" s="95" customFormat="1" ht="16.5" hidden="1" thickBot="1">
      <c r="A1041" s="77" t="e">
        <f t="shared" si="17"/>
        <v>#REF!</v>
      </c>
      <c r="B1041" s="83"/>
      <c r="C1041" s="79"/>
      <c r="D1041" s="89"/>
      <c r="E1041" s="85"/>
      <c r="F1041" s="85"/>
      <c r="G1041" s="85"/>
      <c r="H1041" s="85"/>
      <c r="I1041" s="89"/>
      <c r="J1041" s="85"/>
      <c r="K1041" s="85"/>
      <c r="L1041" s="85"/>
      <c r="M1041" s="85"/>
      <c r="N1041" s="90"/>
      <c r="O1041" s="84"/>
      <c r="P1041" s="84"/>
      <c r="Q1041" s="84"/>
      <c r="R1041" s="84"/>
      <c r="S1041" s="84"/>
      <c r="T1041" s="91"/>
      <c r="U1041" s="91"/>
      <c r="V1041" s="92"/>
      <c r="W1041" s="83"/>
      <c r="X1041" s="85"/>
      <c r="Y1041" s="89"/>
      <c r="Z1041" s="78"/>
      <c r="AA1041" s="79"/>
      <c r="AB1041" s="80"/>
      <c r="AC1041" s="78"/>
      <c r="AD1041" s="79"/>
      <c r="AE1041" s="80"/>
      <c r="AF1041" s="91"/>
      <c r="AG1041" s="84"/>
      <c r="AH1041" s="84"/>
      <c r="AI1041" s="84"/>
      <c r="AJ1041" s="93"/>
      <c r="AK1041" s="93"/>
      <c r="AL1041" s="93"/>
      <c r="AM1041" s="93"/>
      <c r="AN1041" s="93"/>
      <c r="AO1041" s="93"/>
      <c r="AP1041" s="93"/>
      <c r="AQ1041" s="93"/>
      <c r="AR1041" s="93"/>
      <c r="AS1041" s="93"/>
      <c r="AT1041" s="93"/>
      <c r="AU1041" s="93"/>
      <c r="AV1041" s="93"/>
      <c r="AW1041" s="93"/>
      <c r="AX1041" s="93"/>
      <c r="AY1041" s="93"/>
      <c r="AZ1041" s="93"/>
      <c r="BA1041" s="93"/>
      <c r="BB1041" s="93"/>
      <c r="BC1041" s="93"/>
      <c r="BD1041" s="93"/>
      <c r="BE1041" s="93"/>
      <c r="BF1041" s="93"/>
      <c r="BG1041" s="93"/>
      <c r="BH1041" s="93"/>
      <c r="BI1041" s="93"/>
      <c r="BJ1041" s="93"/>
      <c r="BK1041" s="93"/>
      <c r="BL1041" s="93"/>
      <c r="BM1041" s="93"/>
      <c r="BN1041" s="93"/>
      <c r="BO1041" s="93"/>
      <c r="BP1041" s="93"/>
      <c r="BQ1041" s="93"/>
      <c r="BR1041" s="93"/>
      <c r="BS1041" s="93"/>
      <c r="BT1041" s="93"/>
      <c r="BU1041" s="93"/>
      <c r="BV1041" s="93"/>
      <c r="BW1041" s="93"/>
      <c r="BX1041" s="93"/>
      <c r="BY1041" s="93"/>
      <c r="BZ1041" s="93"/>
      <c r="CA1041" s="93"/>
      <c r="CB1041" s="93"/>
      <c r="CC1041" s="93"/>
      <c r="CD1041" s="93"/>
      <c r="CE1041" s="93"/>
      <c r="CF1041" s="93"/>
      <c r="CG1041" s="93"/>
      <c r="CH1041" s="93"/>
      <c r="CI1041" s="93"/>
      <c r="CJ1041" s="93"/>
      <c r="CK1041" s="93"/>
      <c r="CL1041" s="93"/>
      <c r="CM1041" s="93"/>
      <c r="CN1041" s="93"/>
      <c r="CO1041" s="93"/>
      <c r="CP1041" s="93"/>
      <c r="CQ1041" s="93"/>
      <c r="CR1041" s="93"/>
      <c r="CS1041" s="93"/>
      <c r="CT1041" s="93"/>
      <c r="CU1041" s="93"/>
      <c r="CV1041" s="93"/>
      <c r="CW1041" s="93"/>
      <c r="CX1041" s="93"/>
      <c r="CY1041" s="93"/>
      <c r="CZ1041" s="93"/>
      <c r="DA1041" s="93"/>
      <c r="DB1041" s="93"/>
      <c r="DC1041" s="94"/>
      <c r="DD1041" s="94"/>
      <c r="DE1041" s="94"/>
      <c r="DF1041" s="94"/>
      <c r="DG1041" s="94"/>
      <c r="DH1041" s="94"/>
    </row>
    <row r="1042" spans="1:112" s="95" customFormat="1" ht="16.5" hidden="1" thickBot="1">
      <c r="A1042" s="77" t="e">
        <f t="shared" si="17"/>
        <v>#REF!</v>
      </c>
      <c r="B1042" s="83"/>
      <c r="C1042" s="79"/>
      <c r="D1042" s="89"/>
      <c r="E1042" s="85"/>
      <c r="F1042" s="85"/>
      <c r="G1042" s="85"/>
      <c r="H1042" s="85"/>
      <c r="I1042" s="89"/>
      <c r="J1042" s="85"/>
      <c r="K1042" s="85"/>
      <c r="L1042" s="85"/>
      <c r="M1042" s="85"/>
      <c r="N1042" s="90"/>
      <c r="O1042" s="84"/>
      <c r="P1042" s="84"/>
      <c r="Q1042" s="84"/>
      <c r="R1042" s="84"/>
      <c r="S1042" s="84"/>
      <c r="T1042" s="91"/>
      <c r="U1042" s="91"/>
      <c r="V1042" s="92"/>
      <c r="W1042" s="83"/>
      <c r="X1042" s="85"/>
      <c r="Y1042" s="89"/>
      <c r="Z1042" s="78"/>
      <c r="AA1042" s="79"/>
      <c r="AB1042" s="80"/>
      <c r="AC1042" s="78"/>
      <c r="AD1042" s="79"/>
      <c r="AE1042" s="80"/>
      <c r="AF1042" s="91"/>
      <c r="AG1042" s="84"/>
      <c r="AH1042" s="84"/>
      <c r="AI1042" s="84"/>
      <c r="AJ1042" s="93"/>
      <c r="AK1042" s="93"/>
      <c r="AL1042" s="93"/>
      <c r="AM1042" s="93"/>
      <c r="AN1042" s="93"/>
      <c r="AO1042" s="93"/>
      <c r="AP1042" s="93"/>
      <c r="AQ1042" s="93"/>
      <c r="AR1042" s="93"/>
      <c r="AS1042" s="93"/>
      <c r="AT1042" s="93"/>
      <c r="AU1042" s="93"/>
      <c r="AV1042" s="93"/>
      <c r="AW1042" s="93"/>
      <c r="AX1042" s="93"/>
      <c r="AY1042" s="93"/>
      <c r="AZ1042" s="93"/>
      <c r="BA1042" s="93"/>
      <c r="BB1042" s="93"/>
      <c r="BC1042" s="93"/>
      <c r="BD1042" s="93"/>
      <c r="BE1042" s="93"/>
      <c r="BF1042" s="93"/>
      <c r="BG1042" s="93"/>
      <c r="BH1042" s="93"/>
      <c r="BI1042" s="93"/>
      <c r="BJ1042" s="93"/>
      <c r="BK1042" s="93"/>
      <c r="BL1042" s="93"/>
      <c r="BM1042" s="93"/>
      <c r="BN1042" s="93"/>
      <c r="BO1042" s="93"/>
      <c r="BP1042" s="93"/>
      <c r="BQ1042" s="93"/>
      <c r="BR1042" s="93"/>
      <c r="BS1042" s="93"/>
      <c r="BT1042" s="93"/>
      <c r="BU1042" s="93"/>
      <c r="BV1042" s="93"/>
      <c r="BW1042" s="93"/>
      <c r="BX1042" s="93"/>
      <c r="BY1042" s="93"/>
      <c r="BZ1042" s="93"/>
      <c r="CA1042" s="93"/>
      <c r="CB1042" s="93"/>
      <c r="CC1042" s="93"/>
      <c r="CD1042" s="93"/>
      <c r="CE1042" s="93"/>
      <c r="CF1042" s="93"/>
      <c r="CG1042" s="93"/>
      <c r="CH1042" s="93"/>
      <c r="CI1042" s="93"/>
      <c r="CJ1042" s="93"/>
      <c r="CK1042" s="93"/>
      <c r="CL1042" s="93"/>
      <c r="CM1042" s="93"/>
      <c r="CN1042" s="93"/>
      <c r="CO1042" s="93"/>
      <c r="CP1042" s="93"/>
      <c r="CQ1042" s="93"/>
      <c r="CR1042" s="93"/>
      <c r="CS1042" s="93"/>
      <c r="CT1042" s="93"/>
      <c r="CU1042" s="93"/>
      <c r="CV1042" s="93"/>
      <c r="CW1042" s="93"/>
      <c r="CX1042" s="93"/>
      <c r="CY1042" s="93"/>
      <c r="CZ1042" s="93"/>
      <c r="DA1042" s="93"/>
      <c r="DB1042" s="93"/>
      <c r="DC1042" s="94"/>
      <c r="DD1042" s="94"/>
      <c r="DE1042" s="94"/>
      <c r="DF1042" s="94"/>
      <c r="DG1042" s="94"/>
      <c r="DH1042" s="94"/>
    </row>
    <row r="1043" spans="1:112" s="95" customFormat="1" ht="16.5" hidden="1" thickBot="1">
      <c r="A1043" s="77" t="e">
        <f t="shared" si="17"/>
        <v>#REF!</v>
      </c>
      <c r="B1043" s="83"/>
      <c r="C1043" s="79"/>
      <c r="D1043" s="89"/>
      <c r="E1043" s="85"/>
      <c r="F1043" s="85"/>
      <c r="G1043" s="85"/>
      <c r="H1043" s="85"/>
      <c r="I1043" s="89"/>
      <c r="J1043" s="85"/>
      <c r="K1043" s="85"/>
      <c r="L1043" s="85"/>
      <c r="M1043" s="85"/>
      <c r="N1043" s="90"/>
      <c r="O1043" s="84"/>
      <c r="P1043" s="84"/>
      <c r="Q1043" s="84"/>
      <c r="R1043" s="84"/>
      <c r="S1043" s="84"/>
      <c r="T1043" s="91"/>
      <c r="U1043" s="91"/>
      <c r="V1043" s="92"/>
      <c r="W1043" s="83"/>
      <c r="X1043" s="85"/>
      <c r="Y1043" s="89"/>
      <c r="Z1043" s="78"/>
      <c r="AA1043" s="79"/>
      <c r="AB1043" s="80"/>
      <c r="AC1043" s="78"/>
      <c r="AD1043" s="79"/>
      <c r="AE1043" s="80"/>
      <c r="AF1043" s="91"/>
      <c r="AG1043" s="84"/>
      <c r="AH1043" s="84"/>
      <c r="AI1043" s="84"/>
      <c r="AJ1043" s="93"/>
      <c r="AK1043" s="93"/>
      <c r="AL1043" s="93"/>
      <c r="AM1043" s="93"/>
      <c r="AN1043" s="93"/>
      <c r="AO1043" s="93"/>
      <c r="AP1043" s="93"/>
      <c r="AQ1043" s="93"/>
      <c r="AR1043" s="93"/>
      <c r="AS1043" s="93"/>
      <c r="AT1043" s="93"/>
      <c r="AU1043" s="93"/>
      <c r="AV1043" s="93"/>
      <c r="AW1043" s="93"/>
      <c r="AX1043" s="93"/>
      <c r="AY1043" s="93"/>
      <c r="AZ1043" s="93"/>
      <c r="BA1043" s="93"/>
      <c r="BB1043" s="93"/>
      <c r="BC1043" s="93"/>
      <c r="BD1043" s="93"/>
      <c r="BE1043" s="93"/>
      <c r="BF1043" s="93"/>
      <c r="BG1043" s="93"/>
      <c r="BH1043" s="93"/>
      <c r="BI1043" s="93"/>
      <c r="BJ1043" s="93"/>
      <c r="BK1043" s="93"/>
      <c r="BL1043" s="93"/>
      <c r="BM1043" s="93"/>
      <c r="BN1043" s="93"/>
      <c r="BO1043" s="93"/>
      <c r="BP1043" s="93"/>
      <c r="BQ1043" s="93"/>
      <c r="BR1043" s="93"/>
      <c r="BS1043" s="93"/>
      <c r="BT1043" s="93"/>
      <c r="BU1043" s="93"/>
      <c r="BV1043" s="93"/>
      <c r="BW1043" s="93"/>
      <c r="BX1043" s="93"/>
      <c r="BY1043" s="93"/>
      <c r="BZ1043" s="93"/>
      <c r="CA1043" s="93"/>
      <c r="CB1043" s="93"/>
      <c r="CC1043" s="93"/>
      <c r="CD1043" s="93"/>
      <c r="CE1043" s="93"/>
      <c r="CF1043" s="93"/>
      <c r="CG1043" s="93"/>
      <c r="CH1043" s="93"/>
      <c r="CI1043" s="93"/>
      <c r="CJ1043" s="93"/>
      <c r="CK1043" s="93"/>
      <c r="CL1043" s="93"/>
      <c r="CM1043" s="93"/>
      <c r="CN1043" s="93"/>
      <c r="CO1043" s="93"/>
      <c r="CP1043" s="93"/>
      <c r="CQ1043" s="93"/>
      <c r="CR1043" s="93"/>
      <c r="CS1043" s="93"/>
      <c r="CT1043" s="93"/>
      <c r="CU1043" s="93"/>
      <c r="CV1043" s="93"/>
      <c r="CW1043" s="93"/>
      <c r="CX1043" s="93"/>
      <c r="CY1043" s="93"/>
      <c r="CZ1043" s="93"/>
      <c r="DA1043" s="93"/>
      <c r="DB1043" s="93"/>
      <c r="DC1043" s="94"/>
      <c r="DD1043" s="94"/>
      <c r="DE1043" s="94"/>
      <c r="DF1043" s="94"/>
      <c r="DG1043" s="94"/>
      <c r="DH1043" s="94"/>
    </row>
    <row r="1044" spans="1:112" s="95" customFormat="1" ht="16.5" hidden="1" thickBot="1">
      <c r="A1044" s="77" t="e">
        <f t="shared" si="17"/>
        <v>#REF!</v>
      </c>
      <c r="B1044" s="83"/>
      <c r="C1044" s="79"/>
      <c r="D1044" s="89"/>
      <c r="E1044" s="85"/>
      <c r="F1044" s="85"/>
      <c r="G1044" s="85"/>
      <c r="H1044" s="85"/>
      <c r="I1044" s="89"/>
      <c r="J1044" s="85"/>
      <c r="K1044" s="85"/>
      <c r="L1044" s="85"/>
      <c r="M1044" s="85"/>
      <c r="N1044" s="90"/>
      <c r="O1044" s="84"/>
      <c r="P1044" s="84"/>
      <c r="Q1044" s="84"/>
      <c r="R1044" s="84"/>
      <c r="S1044" s="84"/>
      <c r="T1044" s="91"/>
      <c r="U1044" s="91"/>
      <c r="V1044" s="92"/>
      <c r="W1044" s="83"/>
      <c r="X1044" s="85"/>
      <c r="Y1044" s="89"/>
      <c r="Z1044" s="78"/>
      <c r="AA1044" s="79"/>
      <c r="AB1044" s="80"/>
      <c r="AC1044" s="78"/>
      <c r="AD1044" s="79"/>
      <c r="AE1044" s="80"/>
      <c r="AF1044" s="91"/>
      <c r="AG1044" s="84"/>
      <c r="AH1044" s="84"/>
      <c r="AI1044" s="84"/>
      <c r="AJ1044" s="93"/>
      <c r="AK1044" s="93"/>
      <c r="AL1044" s="93"/>
      <c r="AM1044" s="93"/>
      <c r="AN1044" s="93"/>
      <c r="AO1044" s="93"/>
      <c r="AP1044" s="93"/>
      <c r="AQ1044" s="93"/>
      <c r="AR1044" s="93"/>
      <c r="AS1044" s="93"/>
      <c r="AT1044" s="93"/>
      <c r="AU1044" s="93"/>
      <c r="AV1044" s="93"/>
      <c r="AW1044" s="93"/>
      <c r="AX1044" s="93"/>
      <c r="AY1044" s="93"/>
      <c r="AZ1044" s="93"/>
      <c r="BA1044" s="93"/>
      <c r="BB1044" s="93"/>
      <c r="BC1044" s="93"/>
      <c r="BD1044" s="93"/>
      <c r="BE1044" s="93"/>
      <c r="BF1044" s="93"/>
      <c r="BG1044" s="93"/>
      <c r="BH1044" s="93"/>
      <c r="BI1044" s="93"/>
      <c r="BJ1044" s="93"/>
      <c r="BK1044" s="93"/>
      <c r="BL1044" s="93"/>
      <c r="BM1044" s="93"/>
      <c r="BN1044" s="93"/>
      <c r="BO1044" s="93"/>
      <c r="BP1044" s="93"/>
      <c r="BQ1044" s="93"/>
      <c r="BR1044" s="93"/>
      <c r="BS1044" s="93"/>
      <c r="BT1044" s="93"/>
      <c r="BU1044" s="93"/>
      <c r="BV1044" s="93"/>
      <c r="BW1044" s="93"/>
      <c r="BX1044" s="93"/>
      <c r="BY1044" s="93"/>
      <c r="BZ1044" s="93"/>
      <c r="CA1044" s="93"/>
      <c r="CB1044" s="93"/>
      <c r="CC1044" s="93"/>
      <c r="CD1044" s="93"/>
      <c r="CE1044" s="93"/>
      <c r="CF1044" s="93"/>
      <c r="CG1044" s="93"/>
      <c r="CH1044" s="93"/>
      <c r="CI1044" s="93"/>
      <c r="CJ1044" s="93"/>
      <c r="CK1044" s="93"/>
      <c r="CL1044" s="93"/>
      <c r="CM1044" s="93"/>
      <c r="CN1044" s="93"/>
      <c r="CO1044" s="93"/>
      <c r="CP1044" s="93"/>
      <c r="CQ1044" s="93"/>
      <c r="CR1044" s="93"/>
      <c r="CS1044" s="93"/>
      <c r="CT1044" s="93"/>
      <c r="CU1044" s="93"/>
      <c r="CV1044" s="93"/>
      <c r="CW1044" s="93"/>
      <c r="CX1044" s="93"/>
      <c r="CY1044" s="93"/>
      <c r="CZ1044" s="93"/>
      <c r="DA1044" s="93"/>
      <c r="DB1044" s="93"/>
      <c r="DC1044" s="94"/>
      <c r="DD1044" s="94"/>
      <c r="DE1044" s="94"/>
      <c r="DF1044" s="94"/>
      <c r="DG1044" s="94"/>
      <c r="DH1044" s="94"/>
    </row>
    <row r="1045" spans="1:112" s="95" customFormat="1" ht="16.5" hidden="1" thickBot="1">
      <c r="A1045" s="77" t="e">
        <f t="shared" si="17"/>
        <v>#REF!</v>
      </c>
      <c r="B1045" s="83"/>
      <c r="C1045" s="79"/>
      <c r="D1045" s="89"/>
      <c r="E1045" s="85"/>
      <c r="F1045" s="85"/>
      <c r="G1045" s="85"/>
      <c r="H1045" s="85"/>
      <c r="I1045" s="89"/>
      <c r="J1045" s="85"/>
      <c r="K1045" s="85"/>
      <c r="L1045" s="85"/>
      <c r="M1045" s="85"/>
      <c r="N1045" s="90"/>
      <c r="O1045" s="84"/>
      <c r="P1045" s="84"/>
      <c r="Q1045" s="84"/>
      <c r="R1045" s="84"/>
      <c r="S1045" s="84"/>
      <c r="T1045" s="91"/>
      <c r="U1045" s="91"/>
      <c r="V1045" s="92"/>
      <c r="W1045" s="83"/>
      <c r="X1045" s="85"/>
      <c r="Y1045" s="89"/>
      <c r="Z1045" s="78"/>
      <c r="AA1045" s="79"/>
      <c r="AB1045" s="80"/>
      <c r="AC1045" s="78"/>
      <c r="AD1045" s="79"/>
      <c r="AE1045" s="80"/>
      <c r="AF1045" s="91"/>
      <c r="AG1045" s="84"/>
      <c r="AH1045" s="84"/>
      <c r="AI1045" s="84"/>
      <c r="AJ1045" s="93"/>
      <c r="AK1045" s="93"/>
      <c r="AL1045" s="93"/>
      <c r="AM1045" s="93"/>
      <c r="AN1045" s="93"/>
      <c r="AO1045" s="93"/>
      <c r="AP1045" s="93"/>
      <c r="AQ1045" s="93"/>
      <c r="AR1045" s="93"/>
      <c r="AS1045" s="93"/>
      <c r="AT1045" s="93"/>
      <c r="AU1045" s="93"/>
      <c r="AV1045" s="93"/>
      <c r="AW1045" s="93"/>
      <c r="AX1045" s="93"/>
      <c r="AY1045" s="93"/>
      <c r="AZ1045" s="93"/>
      <c r="BA1045" s="93"/>
      <c r="BB1045" s="93"/>
      <c r="BC1045" s="93"/>
      <c r="BD1045" s="93"/>
      <c r="BE1045" s="93"/>
      <c r="BF1045" s="93"/>
      <c r="BG1045" s="93"/>
      <c r="BH1045" s="93"/>
      <c r="BI1045" s="93"/>
      <c r="BJ1045" s="93"/>
      <c r="BK1045" s="93"/>
      <c r="BL1045" s="93"/>
      <c r="BM1045" s="93"/>
      <c r="BN1045" s="93"/>
      <c r="BO1045" s="93"/>
      <c r="BP1045" s="93"/>
      <c r="BQ1045" s="93"/>
      <c r="BR1045" s="93"/>
      <c r="BS1045" s="93"/>
      <c r="BT1045" s="93"/>
      <c r="BU1045" s="93"/>
      <c r="BV1045" s="93"/>
      <c r="BW1045" s="93"/>
      <c r="BX1045" s="93"/>
      <c r="BY1045" s="93"/>
      <c r="BZ1045" s="93"/>
      <c r="CA1045" s="93"/>
      <c r="CB1045" s="93"/>
      <c r="CC1045" s="93"/>
      <c r="CD1045" s="93"/>
      <c r="CE1045" s="93"/>
      <c r="CF1045" s="93"/>
      <c r="CG1045" s="93"/>
      <c r="CH1045" s="93"/>
      <c r="CI1045" s="93"/>
      <c r="CJ1045" s="93"/>
      <c r="CK1045" s="93"/>
      <c r="CL1045" s="93"/>
      <c r="CM1045" s="93"/>
      <c r="CN1045" s="93"/>
      <c r="CO1045" s="93"/>
      <c r="CP1045" s="93"/>
      <c r="CQ1045" s="93"/>
      <c r="CR1045" s="93"/>
      <c r="CS1045" s="93"/>
      <c r="CT1045" s="93"/>
      <c r="CU1045" s="93"/>
      <c r="CV1045" s="93"/>
      <c r="CW1045" s="93"/>
      <c r="CX1045" s="93"/>
      <c r="CY1045" s="93"/>
      <c r="CZ1045" s="93"/>
      <c r="DA1045" s="93"/>
      <c r="DB1045" s="93"/>
      <c r="DC1045" s="94"/>
      <c r="DD1045" s="94"/>
      <c r="DE1045" s="94"/>
      <c r="DF1045" s="94"/>
      <c r="DG1045" s="94"/>
      <c r="DH1045" s="94"/>
    </row>
    <row r="1046" spans="1:112" s="95" customFormat="1" ht="16.5" hidden="1" thickBot="1">
      <c r="A1046" s="77" t="e">
        <f t="shared" ref="A1046:A1109" si="18">A1045+1</f>
        <v>#REF!</v>
      </c>
      <c r="B1046" s="83"/>
      <c r="C1046" s="79"/>
      <c r="D1046" s="89"/>
      <c r="E1046" s="85"/>
      <c r="F1046" s="85"/>
      <c r="G1046" s="85"/>
      <c r="H1046" s="85"/>
      <c r="I1046" s="89"/>
      <c r="J1046" s="85"/>
      <c r="K1046" s="85"/>
      <c r="L1046" s="85"/>
      <c r="M1046" s="85"/>
      <c r="N1046" s="90"/>
      <c r="O1046" s="84"/>
      <c r="P1046" s="84"/>
      <c r="Q1046" s="84"/>
      <c r="R1046" s="84"/>
      <c r="S1046" s="84"/>
      <c r="T1046" s="91"/>
      <c r="U1046" s="91"/>
      <c r="V1046" s="92"/>
      <c r="W1046" s="83"/>
      <c r="X1046" s="85"/>
      <c r="Y1046" s="89"/>
      <c r="Z1046" s="78"/>
      <c r="AA1046" s="79"/>
      <c r="AB1046" s="80"/>
      <c r="AC1046" s="78"/>
      <c r="AD1046" s="79"/>
      <c r="AE1046" s="80"/>
      <c r="AF1046" s="91"/>
      <c r="AG1046" s="84"/>
      <c r="AH1046" s="84"/>
      <c r="AI1046" s="84"/>
      <c r="AJ1046" s="93"/>
      <c r="AK1046" s="93"/>
      <c r="AL1046" s="93"/>
      <c r="AM1046" s="93"/>
      <c r="AN1046" s="93"/>
      <c r="AO1046" s="93"/>
      <c r="AP1046" s="93"/>
      <c r="AQ1046" s="93"/>
      <c r="AR1046" s="93"/>
      <c r="AS1046" s="93"/>
      <c r="AT1046" s="93"/>
      <c r="AU1046" s="93"/>
      <c r="AV1046" s="93"/>
      <c r="AW1046" s="93"/>
      <c r="AX1046" s="93"/>
      <c r="AY1046" s="93"/>
      <c r="AZ1046" s="93"/>
      <c r="BA1046" s="93"/>
      <c r="BB1046" s="93"/>
      <c r="BC1046" s="93"/>
      <c r="BD1046" s="93"/>
      <c r="BE1046" s="93"/>
      <c r="BF1046" s="93"/>
      <c r="BG1046" s="93"/>
      <c r="BH1046" s="93"/>
      <c r="BI1046" s="93"/>
      <c r="BJ1046" s="93"/>
      <c r="BK1046" s="93"/>
      <c r="BL1046" s="93"/>
      <c r="BM1046" s="93"/>
      <c r="BN1046" s="93"/>
      <c r="BO1046" s="93"/>
      <c r="BP1046" s="93"/>
      <c r="BQ1046" s="93"/>
      <c r="BR1046" s="93"/>
      <c r="BS1046" s="93"/>
      <c r="BT1046" s="93"/>
      <c r="BU1046" s="93"/>
      <c r="BV1046" s="93"/>
      <c r="BW1046" s="93"/>
      <c r="BX1046" s="93"/>
      <c r="BY1046" s="93"/>
      <c r="BZ1046" s="93"/>
      <c r="CA1046" s="93"/>
      <c r="CB1046" s="93"/>
      <c r="CC1046" s="93"/>
      <c r="CD1046" s="93"/>
      <c r="CE1046" s="93"/>
      <c r="CF1046" s="93"/>
      <c r="CG1046" s="93"/>
      <c r="CH1046" s="93"/>
      <c r="CI1046" s="93"/>
      <c r="CJ1046" s="93"/>
      <c r="CK1046" s="93"/>
      <c r="CL1046" s="93"/>
      <c r="CM1046" s="93"/>
      <c r="CN1046" s="93"/>
      <c r="CO1046" s="93"/>
      <c r="CP1046" s="93"/>
      <c r="CQ1046" s="93"/>
      <c r="CR1046" s="93"/>
      <c r="CS1046" s="93"/>
      <c r="CT1046" s="93"/>
      <c r="CU1046" s="93"/>
      <c r="CV1046" s="93"/>
      <c r="CW1046" s="93"/>
      <c r="CX1046" s="93"/>
      <c r="CY1046" s="93"/>
      <c r="CZ1046" s="93"/>
      <c r="DA1046" s="93"/>
      <c r="DB1046" s="93"/>
      <c r="DC1046" s="94"/>
      <c r="DD1046" s="94"/>
      <c r="DE1046" s="94"/>
      <c r="DF1046" s="94"/>
      <c r="DG1046" s="94"/>
      <c r="DH1046" s="94"/>
    </row>
    <row r="1047" spans="1:112" s="95" customFormat="1" ht="16.5" hidden="1" thickBot="1">
      <c r="A1047" s="77" t="e">
        <f t="shared" si="18"/>
        <v>#REF!</v>
      </c>
      <c r="B1047" s="83"/>
      <c r="C1047" s="79"/>
      <c r="D1047" s="89"/>
      <c r="E1047" s="85"/>
      <c r="F1047" s="85"/>
      <c r="G1047" s="85"/>
      <c r="H1047" s="85"/>
      <c r="I1047" s="89"/>
      <c r="J1047" s="85"/>
      <c r="K1047" s="85"/>
      <c r="L1047" s="85"/>
      <c r="M1047" s="85"/>
      <c r="N1047" s="90"/>
      <c r="O1047" s="84"/>
      <c r="P1047" s="84"/>
      <c r="Q1047" s="84"/>
      <c r="R1047" s="84"/>
      <c r="S1047" s="84"/>
      <c r="T1047" s="91"/>
      <c r="U1047" s="91"/>
      <c r="V1047" s="92"/>
      <c r="W1047" s="83"/>
      <c r="X1047" s="85"/>
      <c r="Y1047" s="89"/>
      <c r="Z1047" s="78"/>
      <c r="AA1047" s="79"/>
      <c r="AB1047" s="80"/>
      <c r="AC1047" s="78"/>
      <c r="AD1047" s="79"/>
      <c r="AE1047" s="80"/>
      <c r="AF1047" s="91"/>
      <c r="AG1047" s="84"/>
      <c r="AH1047" s="84"/>
      <c r="AI1047" s="84"/>
      <c r="AJ1047" s="93"/>
      <c r="AK1047" s="93"/>
      <c r="AL1047" s="93"/>
      <c r="AM1047" s="93"/>
      <c r="AN1047" s="93"/>
      <c r="AO1047" s="93"/>
      <c r="AP1047" s="93"/>
      <c r="AQ1047" s="93"/>
      <c r="AR1047" s="93"/>
      <c r="AS1047" s="93"/>
      <c r="AT1047" s="93"/>
      <c r="AU1047" s="93"/>
      <c r="AV1047" s="93"/>
      <c r="AW1047" s="93"/>
      <c r="AX1047" s="93"/>
      <c r="AY1047" s="93"/>
      <c r="AZ1047" s="93"/>
      <c r="BA1047" s="93"/>
      <c r="BB1047" s="93"/>
      <c r="BC1047" s="93"/>
      <c r="BD1047" s="93"/>
      <c r="BE1047" s="93"/>
      <c r="BF1047" s="93"/>
      <c r="BG1047" s="93"/>
      <c r="BH1047" s="93"/>
      <c r="BI1047" s="93"/>
      <c r="BJ1047" s="93"/>
      <c r="BK1047" s="93"/>
      <c r="BL1047" s="93"/>
      <c r="BM1047" s="93"/>
      <c r="BN1047" s="93"/>
      <c r="BO1047" s="93"/>
      <c r="BP1047" s="93"/>
      <c r="BQ1047" s="93"/>
      <c r="BR1047" s="93"/>
      <c r="BS1047" s="93"/>
      <c r="BT1047" s="93"/>
      <c r="BU1047" s="93"/>
      <c r="BV1047" s="93"/>
      <c r="BW1047" s="93"/>
      <c r="BX1047" s="93"/>
      <c r="BY1047" s="93"/>
      <c r="BZ1047" s="93"/>
      <c r="CA1047" s="93"/>
      <c r="CB1047" s="93"/>
      <c r="CC1047" s="93"/>
      <c r="CD1047" s="93"/>
      <c r="CE1047" s="93"/>
      <c r="CF1047" s="93"/>
      <c r="CG1047" s="93"/>
      <c r="CH1047" s="93"/>
      <c r="CI1047" s="93"/>
      <c r="CJ1047" s="93"/>
      <c r="CK1047" s="93"/>
      <c r="CL1047" s="93"/>
      <c r="CM1047" s="93"/>
      <c r="CN1047" s="93"/>
      <c r="CO1047" s="93"/>
      <c r="CP1047" s="93"/>
      <c r="CQ1047" s="93"/>
      <c r="CR1047" s="93"/>
      <c r="CS1047" s="93"/>
      <c r="CT1047" s="93"/>
      <c r="CU1047" s="93"/>
      <c r="CV1047" s="93"/>
      <c r="CW1047" s="93"/>
      <c r="CX1047" s="93"/>
      <c r="CY1047" s="93"/>
      <c r="CZ1047" s="93"/>
      <c r="DA1047" s="93"/>
      <c r="DB1047" s="93"/>
      <c r="DC1047" s="94"/>
      <c r="DD1047" s="94"/>
      <c r="DE1047" s="94"/>
      <c r="DF1047" s="94"/>
      <c r="DG1047" s="94"/>
      <c r="DH1047" s="94"/>
    </row>
    <row r="1048" spans="1:112" s="95" customFormat="1" ht="16.5" hidden="1" thickBot="1">
      <c r="A1048" s="77" t="e">
        <f t="shared" si="18"/>
        <v>#REF!</v>
      </c>
      <c r="B1048" s="83"/>
      <c r="C1048" s="79"/>
      <c r="D1048" s="89"/>
      <c r="E1048" s="85"/>
      <c r="F1048" s="85"/>
      <c r="G1048" s="85"/>
      <c r="H1048" s="85"/>
      <c r="I1048" s="89"/>
      <c r="J1048" s="85"/>
      <c r="K1048" s="85"/>
      <c r="L1048" s="85"/>
      <c r="M1048" s="85"/>
      <c r="N1048" s="90"/>
      <c r="O1048" s="84"/>
      <c r="P1048" s="84"/>
      <c r="Q1048" s="84"/>
      <c r="R1048" s="84"/>
      <c r="S1048" s="84"/>
      <c r="T1048" s="91"/>
      <c r="U1048" s="91"/>
      <c r="V1048" s="92"/>
      <c r="W1048" s="83"/>
      <c r="X1048" s="85"/>
      <c r="Y1048" s="89"/>
      <c r="Z1048" s="78"/>
      <c r="AA1048" s="79"/>
      <c r="AB1048" s="80"/>
      <c r="AC1048" s="78"/>
      <c r="AD1048" s="79"/>
      <c r="AE1048" s="80"/>
      <c r="AF1048" s="91"/>
      <c r="AG1048" s="84"/>
      <c r="AH1048" s="84"/>
      <c r="AI1048" s="84"/>
      <c r="AJ1048" s="93"/>
      <c r="AK1048" s="93"/>
      <c r="AL1048" s="93"/>
      <c r="AM1048" s="93"/>
      <c r="AN1048" s="93"/>
      <c r="AO1048" s="93"/>
      <c r="AP1048" s="93"/>
      <c r="AQ1048" s="93"/>
      <c r="AR1048" s="93"/>
      <c r="AS1048" s="93"/>
      <c r="AT1048" s="93"/>
      <c r="AU1048" s="93"/>
      <c r="AV1048" s="93"/>
      <c r="AW1048" s="93"/>
      <c r="AX1048" s="93"/>
      <c r="AY1048" s="93"/>
      <c r="AZ1048" s="93"/>
      <c r="BA1048" s="93"/>
      <c r="BB1048" s="93"/>
      <c r="BC1048" s="93"/>
      <c r="BD1048" s="93"/>
      <c r="BE1048" s="93"/>
      <c r="BF1048" s="93"/>
      <c r="BG1048" s="93"/>
      <c r="BH1048" s="93"/>
      <c r="BI1048" s="93"/>
      <c r="BJ1048" s="93"/>
      <c r="BK1048" s="93"/>
      <c r="BL1048" s="93"/>
      <c r="BM1048" s="93"/>
      <c r="BN1048" s="93"/>
      <c r="BO1048" s="93"/>
      <c r="BP1048" s="93"/>
      <c r="BQ1048" s="93"/>
      <c r="BR1048" s="93"/>
      <c r="BS1048" s="93"/>
      <c r="BT1048" s="93"/>
      <c r="BU1048" s="93"/>
      <c r="BV1048" s="93"/>
      <c r="BW1048" s="93"/>
      <c r="BX1048" s="93"/>
      <c r="BY1048" s="93"/>
      <c r="BZ1048" s="93"/>
      <c r="CA1048" s="93"/>
      <c r="CB1048" s="93"/>
      <c r="CC1048" s="93"/>
      <c r="CD1048" s="93"/>
      <c r="CE1048" s="93"/>
      <c r="CF1048" s="93"/>
      <c r="CG1048" s="93"/>
      <c r="CH1048" s="93"/>
      <c r="CI1048" s="93"/>
      <c r="CJ1048" s="93"/>
      <c r="CK1048" s="93"/>
      <c r="CL1048" s="93"/>
      <c r="CM1048" s="93"/>
      <c r="CN1048" s="93"/>
      <c r="CO1048" s="93"/>
      <c r="CP1048" s="93"/>
      <c r="CQ1048" s="93"/>
      <c r="CR1048" s="93"/>
      <c r="CS1048" s="93"/>
      <c r="CT1048" s="93"/>
      <c r="CU1048" s="93"/>
      <c r="CV1048" s="93"/>
      <c r="CW1048" s="93"/>
      <c r="CX1048" s="93"/>
      <c r="CY1048" s="93"/>
      <c r="CZ1048" s="93"/>
      <c r="DA1048" s="93"/>
      <c r="DB1048" s="93"/>
      <c r="DC1048" s="94"/>
      <c r="DD1048" s="94"/>
      <c r="DE1048" s="94"/>
      <c r="DF1048" s="94"/>
      <c r="DG1048" s="94"/>
      <c r="DH1048" s="94"/>
    </row>
    <row r="1049" spans="1:112" s="95" customFormat="1" ht="16.5" hidden="1" thickBot="1">
      <c r="A1049" s="77" t="e">
        <f t="shared" si="18"/>
        <v>#REF!</v>
      </c>
      <c r="B1049" s="83"/>
      <c r="C1049" s="79"/>
      <c r="D1049" s="89"/>
      <c r="E1049" s="85"/>
      <c r="F1049" s="85"/>
      <c r="G1049" s="85"/>
      <c r="H1049" s="85"/>
      <c r="I1049" s="89"/>
      <c r="J1049" s="85"/>
      <c r="K1049" s="85"/>
      <c r="L1049" s="85"/>
      <c r="M1049" s="85"/>
      <c r="N1049" s="90"/>
      <c r="O1049" s="84"/>
      <c r="P1049" s="84"/>
      <c r="Q1049" s="84"/>
      <c r="R1049" s="84"/>
      <c r="S1049" s="84"/>
      <c r="T1049" s="91"/>
      <c r="U1049" s="91"/>
      <c r="V1049" s="92"/>
      <c r="W1049" s="83"/>
      <c r="X1049" s="85"/>
      <c r="Y1049" s="89"/>
      <c r="Z1049" s="78"/>
      <c r="AA1049" s="79"/>
      <c r="AB1049" s="80"/>
      <c r="AC1049" s="78"/>
      <c r="AD1049" s="79"/>
      <c r="AE1049" s="80"/>
      <c r="AF1049" s="91"/>
      <c r="AG1049" s="84"/>
      <c r="AH1049" s="84"/>
      <c r="AI1049" s="84"/>
      <c r="AJ1049" s="93"/>
      <c r="AK1049" s="93"/>
      <c r="AL1049" s="93"/>
      <c r="AM1049" s="93"/>
      <c r="AN1049" s="93"/>
      <c r="AO1049" s="93"/>
      <c r="AP1049" s="93"/>
      <c r="AQ1049" s="93"/>
      <c r="AR1049" s="93"/>
      <c r="AS1049" s="93"/>
      <c r="AT1049" s="93"/>
      <c r="AU1049" s="93"/>
      <c r="AV1049" s="93"/>
      <c r="AW1049" s="93"/>
      <c r="AX1049" s="93"/>
      <c r="AY1049" s="93"/>
      <c r="AZ1049" s="93"/>
      <c r="BA1049" s="93"/>
      <c r="BB1049" s="93"/>
      <c r="BC1049" s="93"/>
      <c r="BD1049" s="93"/>
      <c r="BE1049" s="93"/>
      <c r="BF1049" s="93"/>
      <c r="BG1049" s="93"/>
      <c r="BH1049" s="93"/>
      <c r="BI1049" s="93"/>
      <c r="BJ1049" s="93"/>
      <c r="BK1049" s="93"/>
      <c r="BL1049" s="93"/>
      <c r="BM1049" s="93"/>
      <c r="BN1049" s="93"/>
      <c r="BO1049" s="93"/>
      <c r="BP1049" s="93"/>
      <c r="BQ1049" s="93"/>
      <c r="BR1049" s="93"/>
      <c r="BS1049" s="93"/>
      <c r="BT1049" s="93"/>
      <c r="BU1049" s="93"/>
      <c r="BV1049" s="93"/>
      <c r="BW1049" s="93"/>
      <c r="BX1049" s="93"/>
      <c r="BY1049" s="93"/>
      <c r="BZ1049" s="93"/>
      <c r="CA1049" s="93"/>
      <c r="CB1049" s="93"/>
      <c r="CC1049" s="93"/>
      <c r="CD1049" s="93"/>
      <c r="CE1049" s="93"/>
      <c r="CF1049" s="93"/>
      <c r="CG1049" s="93"/>
      <c r="CH1049" s="93"/>
      <c r="CI1049" s="93"/>
      <c r="CJ1049" s="93"/>
      <c r="CK1049" s="93"/>
      <c r="CL1049" s="93"/>
      <c r="CM1049" s="93"/>
      <c r="CN1049" s="93"/>
      <c r="CO1049" s="93"/>
      <c r="CP1049" s="93"/>
      <c r="CQ1049" s="93"/>
      <c r="CR1049" s="93"/>
      <c r="CS1049" s="93"/>
      <c r="CT1049" s="93"/>
      <c r="CU1049" s="93"/>
      <c r="CV1049" s="93"/>
      <c r="CW1049" s="93"/>
      <c r="CX1049" s="93"/>
      <c r="CY1049" s="93"/>
      <c r="CZ1049" s="93"/>
      <c r="DA1049" s="93"/>
      <c r="DB1049" s="93"/>
      <c r="DC1049" s="94"/>
      <c r="DD1049" s="94"/>
      <c r="DE1049" s="94"/>
      <c r="DF1049" s="94"/>
      <c r="DG1049" s="94"/>
      <c r="DH1049" s="94"/>
    </row>
    <row r="1050" spans="1:112" s="95" customFormat="1" ht="16.5" hidden="1" thickBot="1">
      <c r="A1050" s="77" t="e">
        <f t="shared" si="18"/>
        <v>#REF!</v>
      </c>
      <c r="B1050" s="83"/>
      <c r="C1050" s="79"/>
      <c r="D1050" s="89"/>
      <c r="E1050" s="85"/>
      <c r="F1050" s="85"/>
      <c r="G1050" s="85"/>
      <c r="H1050" s="85"/>
      <c r="I1050" s="89"/>
      <c r="J1050" s="85"/>
      <c r="K1050" s="85"/>
      <c r="L1050" s="85"/>
      <c r="M1050" s="85"/>
      <c r="N1050" s="90"/>
      <c r="O1050" s="84"/>
      <c r="P1050" s="84"/>
      <c r="Q1050" s="84"/>
      <c r="R1050" s="84"/>
      <c r="S1050" s="84"/>
      <c r="T1050" s="91"/>
      <c r="U1050" s="91"/>
      <c r="V1050" s="92"/>
      <c r="W1050" s="83"/>
      <c r="X1050" s="85"/>
      <c r="Y1050" s="89"/>
      <c r="Z1050" s="78"/>
      <c r="AA1050" s="79"/>
      <c r="AB1050" s="80"/>
      <c r="AC1050" s="78"/>
      <c r="AD1050" s="79"/>
      <c r="AE1050" s="80"/>
      <c r="AF1050" s="91"/>
      <c r="AG1050" s="84"/>
      <c r="AH1050" s="84"/>
      <c r="AI1050" s="84"/>
      <c r="AJ1050" s="93"/>
      <c r="AK1050" s="93"/>
      <c r="AL1050" s="93"/>
      <c r="AM1050" s="93"/>
      <c r="AN1050" s="93"/>
      <c r="AO1050" s="93"/>
      <c r="AP1050" s="93"/>
      <c r="AQ1050" s="93"/>
      <c r="AR1050" s="93"/>
      <c r="AS1050" s="93"/>
      <c r="AT1050" s="93"/>
      <c r="AU1050" s="93"/>
      <c r="AV1050" s="93"/>
      <c r="AW1050" s="93"/>
      <c r="AX1050" s="93"/>
      <c r="AY1050" s="93"/>
      <c r="AZ1050" s="93"/>
      <c r="BA1050" s="93"/>
      <c r="BB1050" s="93"/>
      <c r="BC1050" s="93"/>
      <c r="BD1050" s="93"/>
      <c r="BE1050" s="93"/>
      <c r="BF1050" s="93"/>
      <c r="BG1050" s="93"/>
      <c r="BH1050" s="93"/>
      <c r="BI1050" s="93"/>
      <c r="BJ1050" s="93"/>
      <c r="BK1050" s="93"/>
      <c r="BL1050" s="93"/>
      <c r="BM1050" s="93"/>
      <c r="BN1050" s="93"/>
      <c r="BO1050" s="93"/>
      <c r="BP1050" s="93"/>
      <c r="BQ1050" s="93"/>
      <c r="BR1050" s="93"/>
      <c r="BS1050" s="93"/>
      <c r="BT1050" s="93"/>
      <c r="BU1050" s="93"/>
      <c r="BV1050" s="93"/>
      <c r="BW1050" s="93"/>
      <c r="BX1050" s="93"/>
      <c r="BY1050" s="93"/>
      <c r="BZ1050" s="93"/>
      <c r="CA1050" s="93"/>
      <c r="CB1050" s="93"/>
      <c r="CC1050" s="93"/>
      <c r="CD1050" s="93"/>
      <c r="CE1050" s="93"/>
      <c r="CF1050" s="93"/>
      <c r="CG1050" s="93"/>
      <c r="CH1050" s="93"/>
      <c r="CI1050" s="93"/>
      <c r="CJ1050" s="93"/>
      <c r="CK1050" s="93"/>
      <c r="CL1050" s="93"/>
      <c r="CM1050" s="93"/>
      <c r="CN1050" s="93"/>
      <c r="CO1050" s="93"/>
      <c r="CP1050" s="93"/>
      <c r="CQ1050" s="93"/>
      <c r="CR1050" s="93"/>
      <c r="CS1050" s="93"/>
      <c r="CT1050" s="93"/>
      <c r="CU1050" s="93"/>
      <c r="CV1050" s="93"/>
      <c r="CW1050" s="93"/>
      <c r="CX1050" s="93"/>
      <c r="CY1050" s="93"/>
      <c r="CZ1050" s="93"/>
      <c r="DA1050" s="93"/>
      <c r="DB1050" s="93"/>
      <c r="DC1050" s="94"/>
      <c r="DD1050" s="94"/>
      <c r="DE1050" s="94"/>
      <c r="DF1050" s="94"/>
      <c r="DG1050" s="94"/>
      <c r="DH1050" s="94"/>
    </row>
    <row r="1051" spans="1:112" s="95" customFormat="1" ht="16.5" hidden="1" thickBot="1">
      <c r="A1051" s="77" t="e">
        <f t="shared" si="18"/>
        <v>#REF!</v>
      </c>
      <c r="B1051" s="83"/>
      <c r="C1051" s="79"/>
      <c r="D1051" s="89"/>
      <c r="E1051" s="85"/>
      <c r="F1051" s="85"/>
      <c r="G1051" s="85"/>
      <c r="H1051" s="85"/>
      <c r="I1051" s="89"/>
      <c r="J1051" s="85"/>
      <c r="K1051" s="85"/>
      <c r="L1051" s="85"/>
      <c r="M1051" s="85"/>
      <c r="N1051" s="90"/>
      <c r="O1051" s="84"/>
      <c r="P1051" s="84"/>
      <c r="Q1051" s="84"/>
      <c r="R1051" s="84"/>
      <c r="S1051" s="84"/>
      <c r="T1051" s="91"/>
      <c r="U1051" s="91"/>
      <c r="V1051" s="92"/>
      <c r="W1051" s="83"/>
      <c r="X1051" s="85"/>
      <c r="Y1051" s="89"/>
      <c r="Z1051" s="78"/>
      <c r="AA1051" s="79"/>
      <c r="AB1051" s="80"/>
      <c r="AC1051" s="78"/>
      <c r="AD1051" s="79"/>
      <c r="AE1051" s="80"/>
      <c r="AF1051" s="91"/>
      <c r="AG1051" s="84"/>
      <c r="AH1051" s="84"/>
      <c r="AI1051" s="84"/>
      <c r="AJ1051" s="93"/>
      <c r="AK1051" s="93"/>
      <c r="AL1051" s="93"/>
      <c r="AM1051" s="93"/>
      <c r="AN1051" s="93"/>
      <c r="AO1051" s="93"/>
      <c r="AP1051" s="93"/>
      <c r="AQ1051" s="93"/>
      <c r="AR1051" s="93"/>
      <c r="AS1051" s="93"/>
      <c r="AT1051" s="93"/>
      <c r="AU1051" s="93"/>
      <c r="AV1051" s="93"/>
      <c r="AW1051" s="93"/>
      <c r="AX1051" s="93"/>
      <c r="AY1051" s="93"/>
      <c r="AZ1051" s="93"/>
      <c r="BA1051" s="93"/>
      <c r="BB1051" s="93"/>
      <c r="BC1051" s="93"/>
      <c r="BD1051" s="93"/>
      <c r="BE1051" s="93"/>
      <c r="BF1051" s="93"/>
      <c r="BG1051" s="93"/>
      <c r="BH1051" s="93"/>
      <c r="BI1051" s="93"/>
      <c r="BJ1051" s="93"/>
      <c r="BK1051" s="93"/>
      <c r="BL1051" s="93"/>
      <c r="BM1051" s="93"/>
      <c r="BN1051" s="93"/>
      <c r="BO1051" s="93"/>
      <c r="BP1051" s="93"/>
      <c r="BQ1051" s="93"/>
      <c r="BR1051" s="93"/>
      <c r="BS1051" s="93"/>
      <c r="BT1051" s="93"/>
      <c r="BU1051" s="93"/>
      <c r="BV1051" s="93"/>
      <c r="BW1051" s="93"/>
      <c r="BX1051" s="93"/>
      <c r="BY1051" s="93"/>
      <c r="BZ1051" s="93"/>
      <c r="CA1051" s="93"/>
      <c r="CB1051" s="93"/>
      <c r="CC1051" s="93"/>
      <c r="CD1051" s="93"/>
      <c r="CE1051" s="93"/>
      <c r="CF1051" s="93"/>
      <c r="CG1051" s="93"/>
      <c r="CH1051" s="93"/>
      <c r="CI1051" s="93"/>
      <c r="CJ1051" s="93"/>
      <c r="CK1051" s="93"/>
      <c r="CL1051" s="93"/>
      <c r="CM1051" s="93"/>
      <c r="CN1051" s="93"/>
      <c r="CO1051" s="93"/>
      <c r="CP1051" s="93"/>
      <c r="CQ1051" s="93"/>
      <c r="CR1051" s="93"/>
      <c r="CS1051" s="93"/>
      <c r="CT1051" s="93"/>
      <c r="CU1051" s="93"/>
      <c r="CV1051" s="93"/>
      <c r="CW1051" s="93"/>
      <c r="CX1051" s="93"/>
      <c r="CY1051" s="93"/>
      <c r="CZ1051" s="93"/>
      <c r="DA1051" s="93"/>
      <c r="DB1051" s="93"/>
      <c r="DC1051" s="94"/>
      <c r="DD1051" s="94"/>
      <c r="DE1051" s="94"/>
      <c r="DF1051" s="94"/>
      <c r="DG1051" s="94"/>
      <c r="DH1051" s="94"/>
    </row>
    <row r="1052" spans="1:112" s="95" customFormat="1" ht="16.5" hidden="1" thickBot="1">
      <c r="A1052" s="77" t="e">
        <f t="shared" si="18"/>
        <v>#REF!</v>
      </c>
      <c r="B1052" s="83"/>
      <c r="C1052" s="79"/>
      <c r="D1052" s="89"/>
      <c r="E1052" s="85"/>
      <c r="F1052" s="85"/>
      <c r="G1052" s="85"/>
      <c r="H1052" s="85"/>
      <c r="I1052" s="89"/>
      <c r="J1052" s="85"/>
      <c r="K1052" s="85"/>
      <c r="L1052" s="85"/>
      <c r="M1052" s="85"/>
      <c r="N1052" s="90"/>
      <c r="O1052" s="84"/>
      <c r="P1052" s="84"/>
      <c r="Q1052" s="84"/>
      <c r="R1052" s="84"/>
      <c r="S1052" s="84"/>
      <c r="T1052" s="91"/>
      <c r="U1052" s="91"/>
      <c r="V1052" s="92"/>
      <c r="W1052" s="83"/>
      <c r="X1052" s="85"/>
      <c r="Y1052" s="89"/>
      <c r="Z1052" s="78"/>
      <c r="AA1052" s="79"/>
      <c r="AB1052" s="80"/>
      <c r="AC1052" s="78"/>
      <c r="AD1052" s="79"/>
      <c r="AE1052" s="80"/>
      <c r="AF1052" s="91"/>
      <c r="AG1052" s="84"/>
      <c r="AH1052" s="84"/>
      <c r="AI1052" s="84"/>
      <c r="AJ1052" s="93"/>
      <c r="AK1052" s="93"/>
      <c r="AL1052" s="93"/>
      <c r="AM1052" s="93"/>
      <c r="AN1052" s="93"/>
      <c r="AO1052" s="93"/>
      <c r="AP1052" s="93"/>
      <c r="AQ1052" s="93"/>
      <c r="AR1052" s="93"/>
      <c r="AS1052" s="93"/>
      <c r="AT1052" s="93"/>
      <c r="AU1052" s="93"/>
      <c r="AV1052" s="93"/>
      <c r="AW1052" s="93"/>
      <c r="AX1052" s="93"/>
      <c r="AY1052" s="93"/>
      <c r="AZ1052" s="93"/>
      <c r="BA1052" s="93"/>
      <c r="BB1052" s="93"/>
      <c r="BC1052" s="93"/>
      <c r="BD1052" s="93"/>
      <c r="BE1052" s="93"/>
      <c r="BF1052" s="93"/>
      <c r="BG1052" s="93"/>
      <c r="BH1052" s="93"/>
      <c r="BI1052" s="93"/>
      <c r="BJ1052" s="93"/>
      <c r="BK1052" s="93"/>
      <c r="BL1052" s="93"/>
      <c r="BM1052" s="93"/>
      <c r="BN1052" s="93"/>
      <c r="BO1052" s="93"/>
      <c r="BP1052" s="93"/>
      <c r="BQ1052" s="93"/>
      <c r="BR1052" s="93"/>
      <c r="BS1052" s="93"/>
      <c r="BT1052" s="93"/>
      <c r="BU1052" s="93"/>
      <c r="BV1052" s="93"/>
      <c r="BW1052" s="93"/>
      <c r="BX1052" s="93"/>
      <c r="BY1052" s="93"/>
      <c r="BZ1052" s="93"/>
      <c r="CA1052" s="93"/>
      <c r="CB1052" s="93"/>
      <c r="CC1052" s="93"/>
      <c r="CD1052" s="93"/>
      <c r="CE1052" s="93"/>
      <c r="CF1052" s="93"/>
      <c r="CG1052" s="93"/>
      <c r="CH1052" s="93"/>
      <c r="CI1052" s="93"/>
      <c r="CJ1052" s="93"/>
      <c r="CK1052" s="93"/>
      <c r="CL1052" s="93"/>
      <c r="CM1052" s="93"/>
      <c r="CN1052" s="93"/>
      <c r="CO1052" s="93"/>
      <c r="CP1052" s="93"/>
      <c r="CQ1052" s="93"/>
      <c r="CR1052" s="93"/>
      <c r="CS1052" s="93"/>
      <c r="CT1052" s="93"/>
      <c r="CU1052" s="93"/>
      <c r="CV1052" s="93"/>
      <c r="CW1052" s="93"/>
      <c r="CX1052" s="93"/>
      <c r="CY1052" s="93"/>
      <c r="CZ1052" s="93"/>
      <c r="DA1052" s="93"/>
      <c r="DB1052" s="93"/>
      <c r="DC1052" s="94"/>
      <c r="DD1052" s="94"/>
      <c r="DE1052" s="94"/>
      <c r="DF1052" s="94"/>
      <c r="DG1052" s="94"/>
      <c r="DH1052" s="94"/>
    </row>
    <row r="1053" spans="1:112" s="95" customFormat="1" ht="16.5" hidden="1" thickBot="1">
      <c r="A1053" s="77" t="e">
        <f t="shared" si="18"/>
        <v>#REF!</v>
      </c>
      <c r="B1053" s="83"/>
      <c r="C1053" s="79"/>
      <c r="D1053" s="89"/>
      <c r="E1053" s="85"/>
      <c r="F1053" s="85"/>
      <c r="G1053" s="85"/>
      <c r="H1053" s="85"/>
      <c r="I1053" s="89"/>
      <c r="J1053" s="85"/>
      <c r="K1053" s="85"/>
      <c r="L1053" s="85"/>
      <c r="M1053" s="85"/>
      <c r="N1053" s="90"/>
      <c r="O1053" s="84"/>
      <c r="P1053" s="84"/>
      <c r="Q1053" s="84"/>
      <c r="R1053" s="84"/>
      <c r="S1053" s="84"/>
      <c r="T1053" s="91"/>
      <c r="U1053" s="91"/>
      <c r="V1053" s="92"/>
      <c r="W1053" s="83"/>
      <c r="X1053" s="85"/>
      <c r="Y1053" s="89"/>
      <c r="Z1053" s="78"/>
      <c r="AA1053" s="79"/>
      <c r="AB1053" s="80"/>
      <c r="AC1053" s="78"/>
      <c r="AD1053" s="79"/>
      <c r="AE1053" s="80"/>
      <c r="AF1053" s="91"/>
      <c r="AG1053" s="84"/>
      <c r="AH1053" s="84"/>
      <c r="AI1053" s="84"/>
      <c r="AJ1053" s="93"/>
      <c r="AK1053" s="93"/>
      <c r="AL1053" s="93"/>
      <c r="AM1053" s="93"/>
      <c r="AN1053" s="93"/>
      <c r="AO1053" s="93"/>
      <c r="AP1053" s="93"/>
      <c r="AQ1053" s="93"/>
      <c r="AR1053" s="93"/>
      <c r="AS1053" s="93"/>
      <c r="AT1053" s="93"/>
      <c r="AU1053" s="93"/>
      <c r="AV1053" s="93"/>
      <c r="AW1053" s="93"/>
      <c r="AX1053" s="93"/>
      <c r="AY1053" s="93"/>
      <c r="AZ1053" s="93"/>
      <c r="BA1053" s="93"/>
      <c r="BB1053" s="93"/>
      <c r="BC1053" s="93"/>
      <c r="BD1053" s="93"/>
      <c r="BE1053" s="93"/>
      <c r="BF1053" s="93"/>
      <c r="BG1053" s="93"/>
      <c r="BH1053" s="93"/>
      <c r="BI1053" s="93"/>
      <c r="BJ1053" s="93"/>
      <c r="BK1053" s="93"/>
      <c r="BL1053" s="93"/>
      <c r="BM1053" s="93"/>
      <c r="BN1053" s="93"/>
      <c r="BO1053" s="93"/>
      <c r="BP1053" s="93"/>
      <c r="BQ1053" s="93"/>
      <c r="BR1053" s="93"/>
      <c r="BS1053" s="93"/>
      <c r="BT1053" s="93"/>
      <c r="BU1053" s="93"/>
      <c r="BV1053" s="93"/>
      <c r="BW1053" s="93"/>
      <c r="BX1053" s="93"/>
      <c r="BY1053" s="93"/>
      <c r="BZ1053" s="93"/>
      <c r="CA1053" s="93"/>
      <c r="CB1053" s="93"/>
      <c r="CC1053" s="93"/>
      <c r="CD1053" s="93"/>
      <c r="CE1053" s="93"/>
      <c r="CF1053" s="93"/>
      <c r="CG1053" s="93"/>
      <c r="CH1053" s="93"/>
      <c r="CI1053" s="93"/>
      <c r="CJ1053" s="93"/>
      <c r="CK1053" s="93"/>
      <c r="CL1053" s="93"/>
      <c r="CM1053" s="93"/>
      <c r="CN1053" s="93"/>
      <c r="CO1053" s="93"/>
      <c r="CP1053" s="93"/>
      <c r="CQ1053" s="93"/>
      <c r="CR1053" s="93"/>
      <c r="CS1053" s="93"/>
      <c r="CT1053" s="93"/>
      <c r="CU1053" s="93"/>
      <c r="CV1053" s="93"/>
      <c r="CW1053" s="93"/>
      <c r="CX1053" s="93"/>
      <c r="CY1053" s="93"/>
      <c r="CZ1053" s="93"/>
      <c r="DA1053" s="93"/>
      <c r="DB1053" s="93"/>
      <c r="DC1053" s="94"/>
      <c r="DD1053" s="94"/>
      <c r="DE1053" s="94"/>
      <c r="DF1053" s="94"/>
      <c r="DG1053" s="94"/>
      <c r="DH1053" s="94"/>
    </row>
    <row r="1054" spans="1:112" s="95" customFormat="1" ht="16.5" hidden="1" thickBot="1">
      <c r="A1054" s="77" t="e">
        <f t="shared" si="18"/>
        <v>#REF!</v>
      </c>
      <c r="B1054" s="83"/>
      <c r="C1054" s="79"/>
      <c r="D1054" s="89"/>
      <c r="E1054" s="85"/>
      <c r="F1054" s="85"/>
      <c r="G1054" s="85"/>
      <c r="H1054" s="85"/>
      <c r="I1054" s="89"/>
      <c r="J1054" s="85"/>
      <c r="K1054" s="85"/>
      <c r="L1054" s="85"/>
      <c r="M1054" s="85"/>
      <c r="N1054" s="90"/>
      <c r="O1054" s="84"/>
      <c r="P1054" s="84"/>
      <c r="Q1054" s="84"/>
      <c r="R1054" s="84"/>
      <c r="S1054" s="84"/>
      <c r="T1054" s="91"/>
      <c r="U1054" s="91"/>
      <c r="V1054" s="92"/>
      <c r="W1054" s="83"/>
      <c r="X1054" s="85"/>
      <c r="Y1054" s="89"/>
      <c r="Z1054" s="78"/>
      <c r="AA1054" s="79"/>
      <c r="AB1054" s="80"/>
      <c r="AC1054" s="78"/>
      <c r="AD1054" s="79"/>
      <c r="AE1054" s="80"/>
      <c r="AF1054" s="91"/>
      <c r="AG1054" s="84"/>
      <c r="AH1054" s="84"/>
      <c r="AI1054" s="84"/>
      <c r="AJ1054" s="93"/>
      <c r="AK1054" s="93"/>
      <c r="AL1054" s="93"/>
      <c r="AM1054" s="93"/>
      <c r="AN1054" s="93"/>
      <c r="AO1054" s="93"/>
      <c r="AP1054" s="93"/>
      <c r="AQ1054" s="93"/>
      <c r="AR1054" s="93"/>
      <c r="AS1054" s="93"/>
      <c r="AT1054" s="93"/>
      <c r="AU1054" s="93"/>
      <c r="AV1054" s="93"/>
      <c r="AW1054" s="93"/>
      <c r="AX1054" s="93"/>
      <c r="AY1054" s="93"/>
      <c r="AZ1054" s="93"/>
      <c r="BA1054" s="93"/>
      <c r="BB1054" s="93"/>
      <c r="BC1054" s="93"/>
      <c r="BD1054" s="93"/>
      <c r="BE1054" s="93"/>
      <c r="BF1054" s="93"/>
      <c r="BG1054" s="93"/>
      <c r="BH1054" s="93"/>
      <c r="BI1054" s="93"/>
      <c r="BJ1054" s="93"/>
      <c r="BK1054" s="93"/>
      <c r="BL1054" s="93"/>
      <c r="BM1054" s="93"/>
      <c r="BN1054" s="93"/>
      <c r="BO1054" s="93"/>
      <c r="BP1054" s="93"/>
      <c r="BQ1054" s="93"/>
      <c r="BR1054" s="93"/>
      <c r="BS1054" s="93"/>
      <c r="BT1054" s="93"/>
      <c r="BU1054" s="93"/>
      <c r="BV1054" s="93"/>
      <c r="BW1054" s="93"/>
      <c r="BX1054" s="93"/>
      <c r="BY1054" s="93"/>
      <c r="BZ1054" s="93"/>
      <c r="CA1054" s="93"/>
      <c r="CB1054" s="93"/>
      <c r="CC1054" s="93"/>
      <c r="CD1054" s="93"/>
      <c r="CE1054" s="93"/>
      <c r="CF1054" s="93"/>
      <c r="CG1054" s="93"/>
      <c r="CH1054" s="93"/>
      <c r="CI1054" s="93"/>
      <c r="CJ1054" s="93"/>
      <c r="CK1054" s="93"/>
      <c r="CL1054" s="93"/>
      <c r="CM1054" s="93"/>
      <c r="CN1054" s="93"/>
      <c r="CO1054" s="93"/>
      <c r="CP1054" s="93"/>
      <c r="CQ1054" s="93"/>
      <c r="CR1054" s="93"/>
      <c r="CS1054" s="93"/>
      <c r="CT1054" s="93"/>
      <c r="CU1054" s="93"/>
      <c r="CV1054" s="93"/>
      <c r="CW1054" s="93"/>
      <c r="CX1054" s="93"/>
      <c r="CY1054" s="93"/>
      <c r="CZ1054" s="93"/>
      <c r="DA1054" s="93"/>
      <c r="DB1054" s="93"/>
      <c r="DC1054" s="94"/>
      <c r="DD1054" s="94"/>
      <c r="DE1054" s="94"/>
      <c r="DF1054" s="94"/>
      <c r="DG1054" s="94"/>
      <c r="DH1054" s="94"/>
    </row>
    <row r="1055" spans="1:112" s="95" customFormat="1" ht="16.5" hidden="1" thickBot="1">
      <c r="A1055" s="77" t="e">
        <f t="shared" si="18"/>
        <v>#REF!</v>
      </c>
      <c r="B1055" s="83"/>
      <c r="C1055" s="79"/>
      <c r="D1055" s="89"/>
      <c r="E1055" s="85"/>
      <c r="F1055" s="85"/>
      <c r="G1055" s="85"/>
      <c r="H1055" s="85"/>
      <c r="I1055" s="89"/>
      <c r="J1055" s="85"/>
      <c r="K1055" s="85"/>
      <c r="L1055" s="85"/>
      <c r="M1055" s="85"/>
      <c r="N1055" s="90"/>
      <c r="O1055" s="84"/>
      <c r="P1055" s="84"/>
      <c r="Q1055" s="84"/>
      <c r="R1055" s="84"/>
      <c r="S1055" s="84"/>
      <c r="T1055" s="91"/>
      <c r="U1055" s="91"/>
      <c r="V1055" s="92"/>
      <c r="W1055" s="83"/>
      <c r="X1055" s="85"/>
      <c r="Y1055" s="89"/>
      <c r="Z1055" s="78"/>
      <c r="AA1055" s="79"/>
      <c r="AB1055" s="80"/>
      <c r="AC1055" s="78"/>
      <c r="AD1055" s="79"/>
      <c r="AE1055" s="80"/>
      <c r="AF1055" s="91"/>
      <c r="AG1055" s="84"/>
      <c r="AH1055" s="84"/>
      <c r="AI1055" s="84"/>
      <c r="AJ1055" s="93"/>
      <c r="AK1055" s="93"/>
      <c r="AL1055" s="93"/>
      <c r="AM1055" s="93"/>
      <c r="AN1055" s="93"/>
      <c r="AO1055" s="93"/>
      <c r="AP1055" s="93"/>
      <c r="AQ1055" s="93"/>
      <c r="AR1055" s="93"/>
      <c r="AS1055" s="93"/>
      <c r="AT1055" s="93"/>
      <c r="AU1055" s="93"/>
      <c r="AV1055" s="93"/>
      <c r="AW1055" s="93"/>
      <c r="AX1055" s="93"/>
      <c r="AY1055" s="93"/>
      <c r="AZ1055" s="93"/>
      <c r="BA1055" s="93"/>
      <c r="BB1055" s="93"/>
      <c r="BC1055" s="93"/>
      <c r="BD1055" s="93"/>
      <c r="BE1055" s="93"/>
      <c r="BF1055" s="93"/>
      <c r="BG1055" s="93"/>
      <c r="BH1055" s="93"/>
      <c r="BI1055" s="93"/>
      <c r="BJ1055" s="93"/>
      <c r="BK1055" s="93"/>
      <c r="BL1055" s="93"/>
      <c r="BM1055" s="93"/>
      <c r="BN1055" s="93"/>
      <c r="BO1055" s="93"/>
      <c r="BP1055" s="93"/>
      <c r="BQ1055" s="93"/>
      <c r="BR1055" s="93"/>
      <c r="BS1055" s="93"/>
      <c r="BT1055" s="93"/>
      <c r="BU1055" s="93"/>
      <c r="BV1055" s="93"/>
      <c r="BW1055" s="93"/>
      <c r="BX1055" s="93"/>
      <c r="BY1055" s="93"/>
      <c r="BZ1055" s="93"/>
      <c r="CA1055" s="93"/>
      <c r="CB1055" s="93"/>
      <c r="CC1055" s="93"/>
      <c r="CD1055" s="93"/>
      <c r="CE1055" s="93"/>
      <c r="CF1055" s="93"/>
      <c r="CG1055" s="93"/>
      <c r="CH1055" s="93"/>
      <c r="CI1055" s="93"/>
      <c r="CJ1055" s="93"/>
      <c r="CK1055" s="93"/>
      <c r="CL1055" s="93"/>
      <c r="CM1055" s="93"/>
      <c r="CN1055" s="93"/>
      <c r="CO1055" s="93"/>
      <c r="CP1055" s="93"/>
      <c r="CQ1055" s="93"/>
      <c r="CR1055" s="93"/>
      <c r="CS1055" s="93"/>
      <c r="CT1055" s="93"/>
      <c r="CU1055" s="93"/>
      <c r="CV1055" s="93"/>
      <c r="CW1055" s="93"/>
      <c r="CX1055" s="93"/>
      <c r="CY1055" s="93"/>
      <c r="CZ1055" s="93"/>
      <c r="DA1055" s="93"/>
      <c r="DB1055" s="93"/>
      <c r="DC1055" s="94"/>
      <c r="DD1055" s="94"/>
      <c r="DE1055" s="94"/>
      <c r="DF1055" s="94"/>
      <c r="DG1055" s="94"/>
      <c r="DH1055" s="94"/>
    </row>
    <row r="1056" spans="1:112" s="95" customFormat="1" ht="16.5" hidden="1" thickBot="1">
      <c r="A1056" s="77" t="e">
        <f t="shared" si="18"/>
        <v>#REF!</v>
      </c>
      <c r="B1056" s="83"/>
      <c r="C1056" s="79"/>
      <c r="D1056" s="89"/>
      <c r="E1056" s="85"/>
      <c r="F1056" s="85"/>
      <c r="G1056" s="85"/>
      <c r="H1056" s="85"/>
      <c r="I1056" s="89"/>
      <c r="J1056" s="85"/>
      <c r="K1056" s="85"/>
      <c r="L1056" s="85"/>
      <c r="M1056" s="85"/>
      <c r="N1056" s="90"/>
      <c r="O1056" s="84"/>
      <c r="P1056" s="84"/>
      <c r="Q1056" s="84"/>
      <c r="R1056" s="84"/>
      <c r="S1056" s="84"/>
      <c r="T1056" s="91"/>
      <c r="U1056" s="91"/>
      <c r="V1056" s="92"/>
      <c r="W1056" s="83"/>
      <c r="X1056" s="85"/>
      <c r="Y1056" s="89"/>
      <c r="Z1056" s="78"/>
      <c r="AA1056" s="79"/>
      <c r="AB1056" s="80"/>
      <c r="AC1056" s="78"/>
      <c r="AD1056" s="79"/>
      <c r="AE1056" s="80"/>
      <c r="AF1056" s="91"/>
      <c r="AG1056" s="84"/>
      <c r="AH1056" s="84"/>
      <c r="AI1056" s="84"/>
      <c r="AJ1056" s="93"/>
      <c r="AK1056" s="93"/>
      <c r="AL1056" s="93"/>
      <c r="AM1056" s="93"/>
      <c r="AN1056" s="93"/>
      <c r="AO1056" s="93"/>
      <c r="AP1056" s="93"/>
      <c r="AQ1056" s="93"/>
      <c r="AR1056" s="93"/>
      <c r="AS1056" s="93"/>
      <c r="AT1056" s="93"/>
      <c r="AU1056" s="93"/>
      <c r="AV1056" s="93"/>
      <c r="AW1056" s="93"/>
      <c r="AX1056" s="93"/>
      <c r="AY1056" s="93"/>
      <c r="AZ1056" s="93"/>
      <c r="BA1056" s="93"/>
      <c r="BB1056" s="93"/>
      <c r="BC1056" s="93"/>
      <c r="BD1056" s="93"/>
      <c r="BE1056" s="93"/>
      <c r="BF1056" s="93"/>
      <c r="BG1056" s="93"/>
      <c r="BH1056" s="93"/>
      <c r="BI1056" s="93"/>
      <c r="BJ1056" s="93"/>
      <c r="BK1056" s="93"/>
      <c r="BL1056" s="93"/>
      <c r="BM1056" s="93"/>
      <c r="BN1056" s="93"/>
      <c r="BO1056" s="93"/>
      <c r="BP1056" s="93"/>
      <c r="BQ1056" s="93"/>
      <c r="BR1056" s="93"/>
      <c r="BS1056" s="93"/>
      <c r="BT1056" s="93"/>
      <c r="BU1056" s="93"/>
      <c r="BV1056" s="93"/>
      <c r="BW1056" s="93"/>
      <c r="BX1056" s="93"/>
      <c r="BY1056" s="93"/>
      <c r="BZ1056" s="93"/>
      <c r="CA1056" s="93"/>
      <c r="CB1056" s="93"/>
      <c r="CC1056" s="93"/>
      <c r="CD1056" s="93"/>
      <c r="CE1056" s="93"/>
      <c r="CF1056" s="93"/>
      <c r="CG1056" s="93"/>
      <c r="CH1056" s="93"/>
      <c r="CI1056" s="93"/>
      <c r="CJ1056" s="93"/>
      <c r="CK1056" s="93"/>
      <c r="CL1056" s="93"/>
      <c r="CM1056" s="93"/>
      <c r="CN1056" s="93"/>
      <c r="CO1056" s="93"/>
      <c r="CP1056" s="93"/>
      <c r="CQ1056" s="93"/>
      <c r="CR1056" s="93"/>
      <c r="CS1056" s="93"/>
      <c r="CT1056" s="93"/>
      <c r="CU1056" s="93"/>
      <c r="CV1056" s="93"/>
      <c r="CW1056" s="93"/>
      <c r="CX1056" s="93"/>
      <c r="CY1056" s="93"/>
      <c r="CZ1056" s="93"/>
      <c r="DA1056" s="93"/>
      <c r="DB1056" s="93"/>
      <c r="DC1056" s="94"/>
      <c r="DD1056" s="94"/>
      <c r="DE1056" s="94"/>
      <c r="DF1056" s="94"/>
      <c r="DG1056" s="94"/>
      <c r="DH1056" s="94"/>
    </row>
    <row r="1057" spans="1:112" s="95" customFormat="1" ht="16.5" hidden="1" thickBot="1">
      <c r="A1057" s="77" t="e">
        <f t="shared" si="18"/>
        <v>#REF!</v>
      </c>
      <c r="B1057" s="83"/>
      <c r="C1057" s="79"/>
      <c r="D1057" s="89"/>
      <c r="E1057" s="85"/>
      <c r="F1057" s="85"/>
      <c r="G1057" s="85"/>
      <c r="H1057" s="85"/>
      <c r="I1057" s="89"/>
      <c r="J1057" s="85"/>
      <c r="K1057" s="85"/>
      <c r="L1057" s="85"/>
      <c r="M1057" s="85"/>
      <c r="N1057" s="90"/>
      <c r="O1057" s="84"/>
      <c r="P1057" s="84"/>
      <c r="Q1057" s="84"/>
      <c r="R1057" s="84"/>
      <c r="S1057" s="84"/>
      <c r="T1057" s="91"/>
      <c r="U1057" s="91"/>
      <c r="V1057" s="92"/>
      <c r="W1057" s="83"/>
      <c r="X1057" s="85"/>
      <c r="Y1057" s="89"/>
      <c r="Z1057" s="78"/>
      <c r="AA1057" s="79"/>
      <c r="AB1057" s="80"/>
      <c r="AC1057" s="78"/>
      <c r="AD1057" s="79"/>
      <c r="AE1057" s="80"/>
      <c r="AF1057" s="91"/>
      <c r="AG1057" s="84"/>
      <c r="AH1057" s="84"/>
      <c r="AI1057" s="84"/>
      <c r="AJ1057" s="93"/>
      <c r="AK1057" s="93"/>
      <c r="AL1057" s="93"/>
      <c r="AM1057" s="93"/>
      <c r="AN1057" s="93"/>
      <c r="AO1057" s="93"/>
      <c r="AP1057" s="93"/>
      <c r="AQ1057" s="93"/>
      <c r="AR1057" s="93"/>
      <c r="AS1057" s="93"/>
      <c r="AT1057" s="93"/>
      <c r="AU1057" s="93"/>
      <c r="AV1057" s="93"/>
      <c r="AW1057" s="93"/>
      <c r="AX1057" s="93"/>
      <c r="AY1057" s="93"/>
      <c r="AZ1057" s="93"/>
      <c r="BA1057" s="93"/>
      <c r="BB1057" s="93"/>
      <c r="BC1057" s="93"/>
      <c r="BD1057" s="93"/>
      <c r="BE1057" s="93"/>
      <c r="BF1057" s="93"/>
      <c r="BG1057" s="93"/>
      <c r="BH1057" s="93"/>
      <c r="BI1057" s="93"/>
      <c r="BJ1057" s="93"/>
      <c r="BK1057" s="93"/>
      <c r="BL1057" s="93"/>
      <c r="BM1057" s="93"/>
      <c r="BN1057" s="93"/>
      <c r="BO1057" s="93"/>
      <c r="BP1057" s="93"/>
      <c r="BQ1057" s="93"/>
      <c r="BR1057" s="93"/>
      <c r="BS1057" s="93"/>
      <c r="BT1057" s="93"/>
      <c r="BU1057" s="93"/>
      <c r="BV1057" s="93"/>
      <c r="BW1057" s="93"/>
      <c r="BX1057" s="93"/>
      <c r="BY1057" s="93"/>
      <c r="BZ1057" s="93"/>
      <c r="CA1057" s="93"/>
      <c r="CB1057" s="93"/>
      <c r="CC1057" s="93"/>
      <c r="CD1057" s="93"/>
      <c r="CE1057" s="93"/>
      <c r="CF1057" s="93"/>
      <c r="CG1057" s="93"/>
      <c r="CH1057" s="93"/>
      <c r="CI1057" s="93"/>
      <c r="CJ1057" s="93"/>
      <c r="CK1057" s="93"/>
      <c r="CL1057" s="93"/>
      <c r="CM1057" s="93"/>
      <c r="CN1057" s="93"/>
      <c r="CO1057" s="93"/>
      <c r="CP1057" s="93"/>
      <c r="CQ1057" s="93"/>
      <c r="CR1057" s="93"/>
      <c r="CS1057" s="93"/>
      <c r="CT1057" s="93"/>
      <c r="CU1057" s="93"/>
      <c r="CV1057" s="93"/>
      <c r="CW1057" s="93"/>
      <c r="CX1057" s="93"/>
      <c r="CY1057" s="93"/>
      <c r="CZ1057" s="93"/>
      <c r="DA1057" s="93"/>
      <c r="DB1057" s="93"/>
      <c r="DC1057" s="94"/>
      <c r="DD1057" s="94"/>
      <c r="DE1057" s="94"/>
      <c r="DF1057" s="94"/>
      <c r="DG1057" s="94"/>
      <c r="DH1057" s="94"/>
    </row>
    <row r="1058" spans="1:112" s="95" customFormat="1" ht="16.5" hidden="1" thickBot="1">
      <c r="A1058" s="77" t="e">
        <f t="shared" si="18"/>
        <v>#REF!</v>
      </c>
      <c r="B1058" s="83"/>
      <c r="C1058" s="79"/>
      <c r="D1058" s="89"/>
      <c r="E1058" s="85"/>
      <c r="F1058" s="85"/>
      <c r="G1058" s="85"/>
      <c r="H1058" s="85"/>
      <c r="I1058" s="89"/>
      <c r="J1058" s="85"/>
      <c r="K1058" s="85"/>
      <c r="L1058" s="85"/>
      <c r="M1058" s="85"/>
      <c r="N1058" s="90"/>
      <c r="O1058" s="84"/>
      <c r="P1058" s="84"/>
      <c r="Q1058" s="84"/>
      <c r="R1058" s="84"/>
      <c r="S1058" s="84"/>
      <c r="T1058" s="91"/>
      <c r="U1058" s="91"/>
      <c r="V1058" s="92"/>
      <c r="W1058" s="83"/>
      <c r="X1058" s="85"/>
      <c r="Y1058" s="89"/>
      <c r="Z1058" s="78"/>
      <c r="AA1058" s="79"/>
      <c r="AB1058" s="80"/>
      <c r="AC1058" s="78"/>
      <c r="AD1058" s="79"/>
      <c r="AE1058" s="80"/>
      <c r="AF1058" s="91"/>
      <c r="AG1058" s="84"/>
      <c r="AH1058" s="84"/>
      <c r="AI1058" s="84"/>
      <c r="AJ1058" s="93"/>
      <c r="AK1058" s="93"/>
      <c r="AL1058" s="93"/>
      <c r="AM1058" s="93"/>
      <c r="AN1058" s="93"/>
      <c r="AO1058" s="93"/>
      <c r="AP1058" s="93"/>
      <c r="AQ1058" s="93"/>
      <c r="AR1058" s="93"/>
      <c r="AS1058" s="93"/>
      <c r="AT1058" s="93"/>
      <c r="AU1058" s="93"/>
      <c r="AV1058" s="93"/>
      <c r="AW1058" s="93"/>
      <c r="AX1058" s="93"/>
      <c r="AY1058" s="93"/>
      <c r="AZ1058" s="93"/>
      <c r="BA1058" s="93"/>
      <c r="BB1058" s="93"/>
      <c r="BC1058" s="93"/>
      <c r="BD1058" s="93"/>
      <c r="BE1058" s="93"/>
      <c r="BF1058" s="93"/>
      <c r="BG1058" s="93"/>
      <c r="BH1058" s="93"/>
      <c r="BI1058" s="93"/>
      <c r="BJ1058" s="93"/>
      <c r="BK1058" s="93"/>
      <c r="BL1058" s="93"/>
      <c r="BM1058" s="93"/>
      <c r="BN1058" s="93"/>
      <c r="BO1058" s="93"/>
      <c r="BP1058" s="93"/>
      <c r="BQ1058" s="93"/>
      <c r="BR1058" s="93"/>
      <c r="BS1058" s="93"/>
      <c r="BT1058" s="93"/>
      <c r="BU1058" s="93"/>
      <c r="BV1058" s="93"/>
      <c r="BW1058" s="93"/>
      <c r="BX1058" s="93"/>
      <c r="BY1058" s="93"/>
      <c r="BZ1058" s="93"/>
      <c r="CA1058" s="93"/>
      <c r="CB1058" s="93"/>
      <c r="CC1058" s="93"/>
      <c r="CD1058" s="93"/>
      <c r="CE1058" s="93"/>
      <c r="CF1058" s="93"/>
      <c r="CG1058" s="93"/>
      <c r="CH1058" s="93"/>
      <c r="CI1058" s="93"/>
      <c r="CJ1058" s="93"/>
      <c r="CK1058" s="93"/>
      <c r="CL1058" s="93"/>
      <c r="CM1058" s="93"/>
      <c r="CN1058" s="93"/>
      <c r="CO1058" s="93"/>
      <c r="CP1058" s="93"/>
      <c r="CQ1058" s="93"/>
      <c r="CR1058" s="93"/>
      <c r="CS1058" s="93"/>
      <c r="CT1058" s="93"/>
      <c r="CU1058" s="93"/>
      <c r="CV1058" s="93"/>
      <c r="CW1058" s="93"/>
      <c r="CX1058" s="93"/>
      <c r="CY1058" s="93"/>
      <c r="CZ1058" s="93"/>
      <c r="DA1058" s="93"/>
      <c r="DB1058" s="93"/>
      <c r="DC1058" s="94"/>
      <c r="DD1058" s="94"/>
      <c r="DE1058" s="94"/>
      <c r="DF1058" s="94"/>
      <c r="DG1058" s="94"/>
      <c r="DH1058" s="94"/>
    </row>
    <row r="1059" spans="1:112" s="95" customFormat="1" ht="16.5" hidden="1" thickBot="1">
      <c r="A1059" s="77" t="e">
        <f t="shared" si="18"/>
        <v>#REF!</v>
      </c>
      <c r="B1059" s="83"/>
      <c r="C1059" s="79"/>
      <c r="D1059" s="89"/>
      <c r="E1059" s="85"/>
      <c r="F1059" s="85"/>
      <c r="G1059" s="85"/>
      <c r="H1059" s="85"/>
      <c r="I1059" s="89"/>
      <c r="J1059" s="85"/>
      <c r="K1059" s="85"/>
      <c r="L1059" s="85"/>
      <c r="M1059" s="85"/>
      <c r="N1059" s="90"/>
      <c r="O1059" s="84"/>
      <c r="P1059" s="84"/>
      <c r="Q1059" s="84"/>
      <c r="R1059" s="84"/>
      <c r="S1059" s="84"/>
      <c r="T1059" s="91"/>
      <c r="U1059" s="91"/>
      <c r="V1059" s="92"/>
      <c r="W1059" s="83"/>
      <c r="X1059" s="85"/>
      <c r="Y1059" s="89"/>
      <c r="Z1059" s="78"/>
      <c r="AA1059" s="79"/>
      <c r="AB1059" s="80"/>
      <c r="AC1059" s="78"/>
      <c r="AD1059" s="79"/>
      <c r="AE1059" s="80"/>
      <c r="AF1059" s="91"/>
      <c r="AG1059" s="84"/>
      <c r="AH1059" s="84"/>
      <c r="AI1059" s="84"/>
      <c r="AJ1059" s="93"/>
      <c r="AK1059" s="93"/>
      <c r="AL1059" s="93"/>
      <c r="AM1059" s="93"/>
      <c r="AN1059" s="93"/>
      <c r="AO1059" s="93"/>
      <c r="AP1059" s="93"/>
      <c r="AQ1059" s="93"/>
      <c r="AR1059" s="93"/>
      <c r="AS1059" s="93"/>
      <c r="AT1059" s="93"/>
      <c r="AU1059" s="93"/>
      <c r="AV1059" s="93"/>
      <c r="AW1059" s="93"/>
      <c r="AX1059" s="93"/>
      <c r="AY1059" s="93"/>
      <c r="AZ1059" s="93"/>
      <c r="BA1059" s="93"/>
      <c r="BB1059" s="93"/>
      <c r="BC1059" s="93"/>
      <c r="BD1059" s="93"/>
      <c r="BE1059" s="93"/>
      <c r="BF1059" s="93"/>
      <c r="BG1059" s="93"/>
      <c r="BH1059" s="93"/>
      <c r="BI1059" s="93"/>
      <c r="BJ1059" s="93"/>
      <c r="BK1059" s="93"/>
      <c r="BL1059" s="93"/>
      <c r="BM1059" s="93"/>
      <c r="BN1059" s="93"/>
      <c r="BO1059" s="93"/>
      <c r="BP1059" s="93"/>
      <c r="BQ1059" s="93"/>
      <c r="BR1059" s="93"/>
      <c r="BS1059" s="93"/>
      <c r="BT1059" s="93"/>
      <c r="BU1059" s="93"/>
      <c r="BV1059" s="93"/>
      <c r="BW1059" s="93"/>
      <c r="BX1059" s="93"/>
      <c r="BY1059" s="93"/>
      <c r="BZ1059" s="93"/>
      <c r="CA1059" s="93"/>
      <c r="CB1059" s="93"/>
      <c r="CC1059" s="93"/>
      <c r="CD1059" s="93"/>
      <c r="CE1059" s="93"/>
      <c r="CF1059" s="93"/>
      <c r="CG1059" s="93"/>
      <c r="CH1059" s="93"/>
      <c r="CI1059" s="93"/>
      <c r="CJ1059" s="93"/>
      <c r="CK1059" s="93"/>
      <c r="CL1059" s="93"/>
      <c r="CM1059" s="93"/>
      <c r="CN1059" s="93"/>
      <c r="CO1059" s="93"/>
      <c r="CP1059" s="93"/>
      <c r="CQ1059" s="93"/>
      <c r="CR1059" s="93"/>
      <c r="CS1059" s="93"/>
      <c r="CT1059" s="93"/>
      <c r="CU1059" s="93"/>
      <c r="CV1059" s="93"/>
      <c r="CW1059" s="93"/>
      <c r="CX1059" s="93"/>
      <c r="CY1059" s="93"/>
      <c r="CZ1059" s="93"/>
      <c r="DA1059" s="93"/>
      <c r="DB1059" s="93"/>
      <c r="DC1059" s="94"/>
      <c r="DD1059" s="94"/>
      <c r="DE1059" s="94"/>
      <c r="DF1059" s="94"/>
      <c r="DG1059" s="94"/>
      <c r="DH1059" s="94"/>
    </row>
    <row r="1060" spans="1:112" s="95" customFormat="1" ht="16.5" hidden="1" thickBot="1">
      <c r="A1060" s="77" t="e">
        <f t="shared" si="18"/>
        <v>#REF!</v>
      </c>
      <c r="B1060" s="83"/>
      <c r="C1060" s="79"/>
      <c r="D1060" s="89"/>
      <c r="E1060" s="85"/>
      <c r="F1060" s="85"/>
      <c r="G1060" s="85"/>
      <c r="H1060" s="85"/>
      <c r="I1060" s="89"/>
      <c r="J1060" s="85"/>
      <c r="K1060" s="85"/>
      <c r="L1060" s="85"/>
      <c r="M1060" s="85"/>
      <c r="N1060" s="90"/>
      <c r="O1060" s="84"/>
      <c r="P1060" s="84"/>
      <c r="Q1060" s="84"/>
      <c r="R1060" s="84"/>
      <c r="S1060" s="84"/>
      <c r="T1060" s="91"/>
      <c r="U1060" s="91"/>
      <c r="V1060" s="92"/>
      <c r="W1060" s="83"/>
      <c r="X1060" s="85"/>
      <c r="Y1060" s="89"/>
      <c r="Z1060" s="78"/>
      <c r="AA1060" s="79"/>
      <c r="AB1060" s="80"/>
      <c r="AC1060" s="78"/>
      <c r="AD1060" s="79"/>
      <c r="AE1060" s="80"/>
      <c r="AF1060" s="91"/>
      <c r="AG1060" s="84"/>
      <c r="AH1060" s="84"/>
      <c r="AI1060" s="84"/>
      <c r="AJ1060" s="93"/>
      <c r="AK1060" s="93"/>
      <c r="AL1060" s="93"/>
      <c r="AM1060" s="93"/>
      <c r="AN1060" s="93"/>
      <c r="AO1060" s="93"/>
      <c r="AP1060" s="93"/>
      <c r="AQ1060" s="93"/>
      <c r="AR1060" s="93"/>
      <c r="AS1060" s="93"/>
      <c r="AT1060" s="93"/>
      <c r="AU1060" s="93"/>
      <c r="AV1060" s="93"/>
      <c r="AW1060" s="93"/>
      <c r="AX1060" s="93"/>
      <c r="AY1060" s="93"/>
      <c r="AZ1060" s="93"/>
      <c r="BA1060" s="93"/>
      <c r="BB1060" s="93"/>
      <c r="BC1060" s="93"/>
      <c r="BD1060" s="93"/>
      <c r="BE1060" s="93"/>
      <c r="BF1060" s="93"/>
      <c r="BG1060" s="93"/>
      <c r="BH1060" s="93"/>
      <c r="BI1060" s="93"/>
      <c r="BJ1060" s="93"/>
      <c r="BK1060" s="93"/>
      <c r="BL1060" s="93"/>
      <c r="BM1060" s="93"/>
      <c r="BN1060" s="93"/>
      <c r="BO1060" s="93"/>
      <c r="BP1060" s="93"/>
      <c r="BQ1060" s="93"/>
      <c r="BR1060" s="93"/>
      <c r="BS1060" s="93"/>
      <c r="BT1060" s="93"/>
      <c r="BU1060" s="93"/>
      <c r="BV1060" s="93"/>
      <c r="BW1060" s="93"/>
      <c r="BX1060" s="93"/>
      <c r="BY1060" s="93"/>
      <c r="BZ1060" s="93"/>
      <c r="CA1060" s="93"/>
      <c r="CB1060" s="93"/>
      <c r="CC1060" s="93"/>
      <c r="CD1060" s="93"/>
      <c r="CE1060" s="93"/>
      <c r="CF1060" s="93"/>
      <c r="CG1060" s="93"/>
      <c r="CH1060" s="93"/>
      <c r="CI1060" s="93"/>
      <c r="CJ1060" s="93"/>
      <c r="CK1060" s="93"/>
      <c r="CL1060" s="93"/>
      <c r="CM1060" s="93"/>
      <c r="CN1060" s="93"/>
      <c r="CO1060" s="93"/>
      <c r="CP1060" s="93"/>
      <c r="CQ1060" s="93"/>
      <c r="CR1060" s="93"/>
      <c r="CS1060" s="93"/>
      <c r="CT1060" s="93"/>
      <c r="CU1060" s="93"/>
      <c r="CV1060" s="93"/>
      <c r="CW1060" s="93"/>
      <c r="CX1060" s="93"/>
      <c r="CY1060" s="93"/>
      <c r="CZ1060" s="93"/>
      <c r="DA1060" s="93"/>
      <c r="DB1060" s="93"/>
      <c r="DC1060" s="94"/>
      <c r="DD1060" s="94"/>
      <c r="DE1060" s="94"/>
      <c r="DF1060" s="94"/>
      <c r="DG1060" s="94"/>
      <c r="DH1060" s="94"/>
    </row>
    <row r="1061" spans="1:112" s="95" customFormat="1" ht="16.5" hidden="1" thickBot="1">
      <c r="A1061" s="77" t="e">
        <f t="shared" si="18"/>
        <v>#REF!</v>
      </c>
      <c r="B1061" s="83"/>
      <c r="C1061" s="79"/>
      <c r="D1061" s="89"/>
      <c r="E1061" s="85"/>
      <c r="F1061" s="85"/>
      <c r="G1061" s="85"/>
      <c r="H1061" s="85"/>
      <c r="I1061" s="89"/>
      <c r="J1061" s="85"/>
      <c r="K1061" s="85"/>
      <c r="L1061" s="85"/>
      <c r="M1061" s="85"/>
      <c r="N1061" s="90"/>
      <c r="O1061" s="84"/>
      <c r="P1061" s="84"/>
      <c r="Q1061" s="84"/>
      <c r="R1061" s="84"/>
      <c r="S1061" s="84"/>
      <c r="T1061" s="91"/>
      <c r="U1061" s="91"/>
      <c r="V1061" s="92"/>
      <c r="W1061" s="83"/>
      <c r="X1061" s="85"/>
      <c r="Y1061" s="89"/>
      <c r="Z1061" s="78"/>
      <c r="AA1061" s="79"/>
      <c r="AB1061" s="80"/>
      <c r="AC1061" s="78"/>
      <c r="AD1061" s="79"/>
      <c r="AE1061" s="80"/>
      <c r="AF1061" s="91"/>
      <c r="AG1061" s="84"/>
      <c r="AH1061" s="84"/>
      <c r="AI1061" s="84"/>
      <c r="AJ1061" s="93"/>
      <c r="AK1061" s="93"/>
      <c r="AL1061" s="93"/>
      <c r="AM1061" s="93"/>
      <c r="AN1061" s="93"/>
      <c r="AO1061" s="93"/>
      <c r="AP1061" s="93"/>
      <c r="AQ1061" s="93"/>
      <c r="AR1061" s="93"/>
      <c r="AS1061" s="93"/>
      <c r="AT1061" s="93"/>
      <c r="AU1061" s="93"/>
      <c r="AV1061" s="93"/>
      <c r="AW1061" s="93"/>
      <c r="AX1061" s="93"/>
      <c r="AY1061" s="93"/>
      <c r="AZ1061" s="93"/>
      <c r="BA1061" s="93"/>
      <c r="BB1061" s="93"/>
      <c r="BC1061" s="93"/>
      <c r="BD1061" s="93"/>
      <c r="BE1061" s="93"/>
      <c r="BF1061" s="93"/>
      <c r="BG1061" s="93"/>
      <c r="BH1061" s="93"/>
      <c r="BI1061" s="93"/>
      <c r="BJ1061" s="93"/>
      <c r="BK1061" s="93"/>
      <c r="BL1061" s="93"/>
      <c r="BM1061" s="93"/>
      <c r="BN1061" s="93"/>
      <c r="BO1061" s="93"/>
      <c r="BP1061" s="93"/>
      <c r="BQ1061" s="93"/>
      <c r="BR1061" s="93"/>
      <c r="BS1061" s="93"/>
      <c r="BT1061" s="93"/>
      <c r="BU1061" s="93"/>
      <c r="BV1061" s="93"/>
      <c r="BW1061" s="93"/>
      <c r="BX1061" s="93"/>
      <c r="BY1061" s="93"/>
      <c r="BZ1061" s="93"/>
      <c r="CA1061" s="93"/>
      <c r="CB1061" s="93"/>
      <c r="CC1061" s="93"/>
      <c r="CD1061" s="93"/>
      <c r="CE1061" s="93"/>
      <c r="CF1061" s="93"/>
      <c r="CG1061" s="93"/>
      <c r="CH1061" s="93"/>
      <c r="CI1061" s="93"/>
      <c r="CJ1061" s="93"/>
      <c r="CK1061" s="93"/>
      <c r="CL1061" s="93"/>
      <c r="CM1061" s="93"/>
      <c r="CN1061" s="93"/>
      <c r="CO1061" s="93"/>
      <c r="CP1061" s="93"/>
      <c r="CQ1061" s="93"/>
      <c r="CR1061" s="93"/>
      <c r="CS1061" s="93"/>
      <c r="CT1061" s="93"/>
      <c r="CU1061" s="93"/>
      <c r="CV1061" s="93"/>
      <c r="CW1061" s="93"/>
      <c r="CX1061" s="93"/>
      <c r="CY1061" s="93"/>
      <c r="CZ1061" s="93"/>
      <c r="DA1061" s="93"/>
      <c r="DB1061" s="93"/>
      <c r="DC1061" s="94"/>
      <c r="DD1061" s="94"/>
      <c r="DE1061" s="94"/>
      <c r="DF1061" s="94"/>
      <c r="DG1061" s="94"/>
      <c r="DH1061" s="94"/>
    </row>
    <row r="1062" spans="1:112" s="95" customFormat="1" ht="16.5" hidden="1" thickBot="1">
      <c r="A1062" s="77" t="e">
        <f t="shared" si="18"/>
        <v>#REF!</v>
      </c>
      <c r="B1062" s="83"/>
      <c r="C1062" s="79"/>
      <c r="D1062" s="89"/>
      <c r="E1062" s="85"/>
      <c r="F1062" s="85"/>
      <c r="G1062" s="85"/>
      <c r="H1062" s="85"/>
      <c r="I1062" s="89"/>
      <c r="J1062" s="85"/>
      <c r="K1062" s="85"/>
      <c r="L1062" s="85"/>
      <c r="M1062" s="85"/>
      <c r="N1062" s="90"/>
      <c r="O1062" s="84"/>
      <c r="P1062" s="84"/>
      <c r="Q1062" s="84"/>
      <c r="R1062" s="84"/>
      <c r="S1062" s="84"/>
      <c r="T1062" s="91"/>
      <c r="U1062" s="91"/>
      <c r="V1062" s="92"/>
      <c r="W1062" s="83"/>
      <c r="X1062" s="85"/>
      <c r="Y1062" s="89"/>
      <c r="Z1062" s="78"/>
      <c r="AA1062" s="79"/>
      <c r="AB1062" s="80"/>
      <c r="AC1062" s="78"/>
      <c r="AD1062" s="79"/>
      <c r="AE1062" s="80"/>
      <c r="AF1062" s="91"/>
      <c r="AG1062" s="84"/>
      <c r="AH1062" s="84"/>
      <c r="AI1062" s="84"/>
      <c r="AJ1062" s="93"/>
      <c r="AK1062" s="93"/>
      <c r="AL1062" s="93"/>
      <c r="AM1062" s="93"/>
      <c r="AN1062" s="93"/>
      <c r="AO1062" s="93"/>
      <c r="AP1062" s="93"/>
      <c r="AQ1062" s="93"/>
      <c r="AR1062" s="93"/>
      <c r="AS1062" s="93"/>
      <c r="AT1062" s="93"/>
      <c r="AU1062" s="93"/>
      <c r="AV1062" s="93"/>
      <c r="AW1062" s="93"/>
      <c r="AX1062" s="93"/>
      <c r="AY1062" s="93"/>
      <c r="AZ1062" s="93"/>
      <c r="BA1062" s="93"/>
      <c r="BB1062" s="93"/>
      <c r="BC1062" s="93"/>
      <c r="BD1062" s="93"/>
      <c r="BE1062" s="93"/>
      <c r="BF1062" s="93"/>
      <c r="BG1062" s="93"/>
      <c r="BH1062" s="93"/>
      <c r="BI1062" s="93"/>
      <c r="BJ1062" s="93"/>
      <c r="BK1062" s="93"/>
      <c r="BL1062" s="93"/>
      <c r="BM1062" s="93"/>
      <c r="BN1062" s="93"/>
      <c r="BO1062" s="93"/>
      <c r="BP1062" s="93"/>
      <c r="BQ1062" s="93"/>
      <c r="BR1062" s="93"/>
      <c r="BS1062" s="93"/>
      <c r="BT1062" s="93"/>
      <c r="BU1062" s="93"/>
      <c r="BV1062" s="93"/>
      <c r="BW1062" s="93"/>
      <c r="BX1062" s="93"/>
      <c r="BY1062" s="93"/>
      <c r="BZ1062" s="93"/>
      <c r="CA1062" s="93"/>
      <c r="CB1062" s="93"/>
      <c r="CC1062" s="93"/>
      <c r="CD1062" s="93"/>
      <c r="CE1062" s="93"/>
      <c r="CF1062" s="93"/>
      <c r="CG1062" s="93"/>
      <c r="CH1062" s="93"/>
      <c r="CI1062" s="93"/>
      <c r="CJ1062" s="93"/>
      <c r="CK1062" s="93"/>
      <c r="CL1062" s="93"/>
      <c r="CM1062" s="93"/>
      <c r="CN1062" s="93"/>
      <c r="CO1062" s="93"/>
      <c r="CP1062" s="93"/>
      <c r="CQ1062" s="93"/>
      <c r="CR1062" s="93"/>
      <c r="CS1062" s="93"/>
      <c r="CT1062" s="93"/>
      <c r="CU1062" s="93"/>
      <c r="CV1062" s="93"/>
      <c r="CW1062" s="93"/>
      <c r="CX1062" s="93"/>
      <c r="CY1062" s="93"/>
      <c r="CZ1062" s="93"/>
      <c r="DA1062" s="93"/>
      <c r="DB1062" s="93"/>
      <c r="DC1062" s="94"/>
      <c r="DD1062" s="94"/>
      <c r="DE1062" s="94"/>
      <c r="DF1062" s="94"/>
      <c r="DG1062" s="94"/>
      <c r="DH1062" s="94"/>
    </row>
    <row r="1063" spans="1:112" s="95" customFormat="1" ht="16.5" hidden="1" thickBot="1">
      <c r="A1063" s="77" t="e">
        <f t="shared" si="18"/>
        <v>#REF!</v>
      </c>
      <c r="B1063" s="83"/>
      <c r="C1063" s="79"/>
      <c r="D1063" s="89"/>
      <c r="E1063" s="85"/>
      <c r="F1063" s="85"/>
      <c r="G1063" s="85"/>
      <c r="H1063" s="85"/>
      <c r="I1063" s="89"/>
      <c r="J1063" s="85"/>
      <c r="K1063" s="85"/>
      <c r="L1063" s="85"/>
      <c r="M1063" s="85"/>
      <c r="N1063" s="90"/>
      <c r="O1063" s="84"/>
      <c r="P1063" s="84"/>
      <c r="Q1063" s="84"/>
      <c r="R1063" s="84"/>
      <c r="S1063" s="84"/>
      <c r="T1063" s="91"/>
      <c r="U1063" s="91"/>
      <c r="V1063" s="92"/>
      <c r="W1063" s="83"/>
      <c r="X1063" s="85"/>
      <c r="Y1063" s="89"/>
      <c r="Z1063" s="78"/>
      <c r="AA1063" s="79"/>
      <c r="AB1063" s="80"/>
      <c r="AC1063" s="78"/>
      <c r="AD1063" s="79"/>
      <c r="AE1063" s="80"/>
      <c r="AF1063" s="91"/>
      <c r="AG1063" s="84"/>
      <c r="AH1063" s="84"/>
      <c r="AI1063" s="84"/>
      <c r="AJ1063" s="93"/>
      <c r="AK1063" s="93"/>
      <c r="AL1063" s="93"/>
      <c r="AM1063" s="93"/>
      <c r="AN1063" s="93"/>
      <c r="AO1063" s="93"/>
      <c r="AP1063" s="93"/>
      <c r="AQ1063" s="93"/>
      <c r="AR1063" s="93"/>
      <c r="AS1063" s="93"/>
      <c r="AT1063" s="93"/>
      <c r="AU1063" s="93"/>
      <c r="AV1063" s="93"/>
      <c r="AW1063" s="93"/>
      <c r="AX1063" s="93"/>
      <c r="AY1063" s="93"/>
      <c r="AZ1063" s="93"/>
      <c r="BA1063" s="93"/>
      <c r="BB1063" s="93"/>
      <c r="BC1063" s="93"/>
      <c r="BD1063" s="93"/>
      <c r="BE1063" s="93"/>
      <c r="BF1063" s="93"/>
      <c r="BG1063" s="93"/>
      <c r="BH1063" s="93"/>
      <c r="BI1063" s="93"/>
      <c r="BJ1063" s="93"/>
      <c r="BK1063" s="93"/>
      <c r="BL1063" s="93"/>
      <c r="BM1063" s="93"/>
      <c r="BN1063" s="93"/>
      <c r="BO1063" s="93"/>
      <c r="BP1063" s="93"/>
      <c r="BQ1063" s="93"/>
      <c r="BR1063" s="93"/>
      <c r="BS1063" s="93"/>
      <c r="BT1063" s="93"/>
      <c r="BU1063" s="93"/>
      <c r="BV1063" s="93"/>
      <c r="BW1063" s="93"/>
      <c r="BX1063" s="93"/>
      <c r="BY1063" s="93"/>
      <c r="BZ1063" s="93"/>
      <c r="CA1063" s="93"/>
      <c r="CB1063" s="93"/>
      <c r="CC1063" s="93"/>
      <c r="CD1063" s="93"/>
      <c r="CE1063" s="93"/>
      <c r="CF1063" s="93"/>
      <c r="CG1063" s="93"/>
      <c r="CH1063" s="93"/>
      <c r="CI1063" s="93"/>
      <c r="CJ1063" s="93"/>
      <c r="CK1063" s="93"/>
      <c r="CL1063" s="93"/>
      <c r="CM1063" s="93"/>
      <c r="CN1063" s="93"/>
      <c r="CO1063" s="93"/>
      <c r="CP1063" s="93"/>
      <c r="CQ1063" s="93"/>
      <c r="CR1063" s="93"/>
      <c r="CS1063" s="93"/>
      <c r="CT1063" s="93"/>
      <c r="CU1063" s="93"/>
      <c r="CV1063" s="93"/>
      <c r="CW1063" s="93"/>
      <c r="CX1063" s="93"/>
      <c r="CY1063" s="93"/>
      <c r="CZ1063" s="93"/>
      <c r="DA1063" s="93"/>
      <c r="DB1063" s="93"/>
      <c r="DC1063" s="94"/>
      <c r="DD1063" s="94"/>
      <c r="DE1063" s="94"/>
      <c r="DF1063" s="94"/>
      <c r="DG1063" s="94"/>
      <c r="DH1063" s="94"/>
    </row>
    <row r="1064" spans="1:112" s="95" customFormat="1" ht="16.5" hidden="1" thickBot="1">
      <c r="A1064" s="77" t="e">
        <f t="shared" si="18"/>
        <v>#REF!</v>
      </c>
      <c r="B1064" s="83"/>
      <c r="C1064" s="79"/>
      <c r="D1064" s="89"/>
      <c r="E1064" s="85"/>
      <c r="F1064" s="85"/>
      <c r="G1064" s="85"/>
      <c r="H1064" s="85"/>
      <c r="I1064" s="89"/>
      <c r="J1064" s="85"/>
      <c r="K1064" s="85"/>
      <c r="L1064" s="85"/>
      <c r="M1064" s="85"/>
      <c r="N1064" s="90"/>
      <c r="O1064" s="84"/>
      <c r="P1064" s="84"/>
      <c r="Q1064" s="84"/>
      <c r="R1064" s="84"/>
      <c r="S1064" s="84"/>
      <c r="T1064" s="91"/>
      <c r="U1064" s="91"/>
      <c r="V1064" s="92"/>
      <c r="W1064" s="83"/>
      <c r="X1064" s="85"/>
      <c r="Y1064" s="89"/>
      <c r="Z1064" s="78"/>
      <c r="AA1064" s="79"/>
      <c r="AB1064" s="80"/>
      <c r="AC1064" s="78"/>
      <c r="AD1064" s="79"/>
      <c r="AE1064" s="80"/>
      <c r="AF1064" s="91"/>
      <c r="AG1064" s="84"/>
      <c r="AH1064" s="84"/>
      <c r="AI1064" s="84"/>
      <c r="AJ1064" s="93"/>
      <c r="AK1064" s="93"/>
      <c r="AL1064" s="93"/>
      <c r="AM1064" s="93"/>
      <c r="AN1064" s="93"/>
      <c r="AO1064" s="93"/>
      <c r="AP1064" s="93"/>
      <c r="AQ1064" s="93"/>
      <c r="AR1064" s="93"/>
      <c r="AS1064" s="93"/>
      <c r="AT1064" s="93"/>
      <c r="AU1064" s="93"/>
      <c r="AV1064" s="93"/>
      <c r="AW1064" s="93"/>
      <c r="AX1064" s="93"/>
      <c r="AY1064" s="93"/>
      <c r="AZ1064" s="93"/>
      <c r="BA1064" s="93"/>
      <c r="BB1064" s="93"/>
      <c r="BC1064" s="93"/>
      <c r="BD1064" s="93"/>
      <c r="BE1064" s="93"/>
      <c r="BF1064" s="93"/>
      <c r="BG1064" s="93"/>
      <c r="BH1064" s="93"/>
      <c r="BI1064" s="93"/>
      <c r="BJ1064" s="93"/>
      <c r="BK1064" s="93"/>
      <c r="BL1064" s="93"/>
      <c r="BM1064" s="93"/>
      <c r="BN1064" s="93"/>
      <c r="BO1064" s="93"/>
      <c r="BP1064" s="93"/>
      <c r="BQ1064" s="93"/>
      <c r="BR1064" s="93"/>
      <c r="BS1064" s="93"/>
      <c r="BT1064" s="93"/>
      <c r="BU1064" s="93"/>
      <c r="BV1064" s="93"/>
      <c r="BW1064" s="93"/>
      <c r="BX1064" s="93"/>
      <c r="BY1064" s="93"/>
      <c r="BZ1064" s="93"/>
      <c r="CA1064" s="93"/>
      <c r="CB1064" s="93"/>
      <c r="CC1064" s="93"/>
      <c r="CD1064" s="93"/>
      <c r="CE1064" s="93"/>
      <c r="CF1064" s="93"/>
      <c r="CG1064" s="93"/>
      <c r="CH1064" s="93"/>
      <c r="CI1064" s="93"/>
      <c r="CJ1064" s="93"/>
      <c r="CK1064" s="93"/>
      <c r="CL1064" s="93"/>
      <c r="CM1064" s="93"/>
      <c r="CN1064" s="93"/>
      <c r="CO1064" s="93"/>
      <c r="CP1064" s="93"/>
      <c r="CQ1064" s="93"/>
      <c r="CR1064" s="93"/>
      <c r="CS1064" s="93"/>
      <c r="CT1064" s="93"/>
      <c r="CU1064" s="93"/>
      <c r="CV1064" s="93"/>
      <c r="CW1064" s="93"/>
      <c r="CX1064" s="93"/>
      <c r="CY1064" s="93"/>
      <c r="CZ1064" s="93"/>
      <c r="DA1064" s="93"/>
      <c r="DB1064" s="93"/>
      <c r="DC1064" s="94"/>
      <c r="DD1064" s="94"/>
      <c r="DE1064" s="94"/>
      <c r="DF1064" s="94"/>
      <c r="DG1064" s="94"/>
      <c r="DH1064" s="94"/>
    </row>
    <row r="1065" spans="1:112" s="95" customFormat="1" ht="16.5" hidden="1" thickBot="1">
      <c r="A1065" s="77" t="e">
        <f t="shared" si="18"/>
        <v>#REF!</v>
      </c>
      <c r="B1065" s="83"/>
      <c r="C1065" s="79"/>
      <c r="D1065" s="89"/>
      <c r="E1065" s="85"/>
      <c r="F1065" s="85"/>
      <c r="G1065" s="85"/>
      <c r="H1065" s="85"/>
      <c r="I1065" s="89"/>
      <c r="J1065" s="85"/>
      <c r="K1065" s="85"/>
      <c r="L1065" s="85"/>
      <c r="M1065" s="85"/>
      <c r="N1065" s="90"/>
      <c r="O1065" s="84"/>
      <c r="P1065" s="84"/>
      <c r="Q1065" s="84"/>
      <c r="R1065" s="84"/>
      <c r="S1065" s="84"/>
      <c r="T1065" s="91"/>
      <c r="U1065" s="91"/>
      <c r="V1065" s="92"/>
      <c r="W1065" s="83"/>
      <c r="X1065" s="85"/>
      <c r="Y1065" s="89"/>
      <c r="Z1065" s="78"/>
      <c r="AA1065" s="79"/>
      <c r="AB1065" s="80"/>
      <c r="AC1065" s="78"/>
      <c r="AD1065" s="79"/>
      <c r="AE1065" s="80"/>
      <c r="AF1065" s="91"/>
      <c r="AG1065" s="84"/>
      <c r="AH1065" s="84"/>
      <c r="AI1065" s="84"/>
      <c r="AJ1065" s="93"/>
      <c r="AK1065" s="93"/>
      <c r="AL1065" s="93"/>
      <c r="AM1065" s="93"/>
      <c r="AN1065" s="93"/>
      <c r="AO1065" s="93"/>
      <c r="AP1065" s="93"/>
      <c r="AQ1065" s="93"/>
      <c r="AR1065" s="93"/>
      <c r="AS1065" s="93"/>
      <c r="AT1065" s="93"/>
      <c r="AU1065" s="93"/>
      <c r="AV1065" s="93"/>
      <c r="AW1065" s="93"/>
      <c r="AX1065" s="93"/>
      <c r="AY1065" s="93"/>
      <c r="AZ1065" s="93"/>
      <c r="BA1065" s="93"/>
      <c r="BB1065" s="93"/>
      <c r="BC1065" s="93"/>
      <c r="BD1065" s="93"/>
      <c r="BE1065" s="93"/>
      <c r="BF1065" s="93"/>
      <c r="BG1065" s="93"/>
      <c r="BH1065" s="93"/>
      <c r="BI1065" s="93"/>
      <c r="BJ1065" s="93"/>
      <c r="BK1065" s="93"/>
      <c r="BL1065" s="93"/>
      <c r="BM1065" s="93"/>
      <c r="BN1065" s="93"/>
      <c r="BO1065" s="93"/>
      <c r="BP1065" s="93"/>
      <c r="BQ1065" s="93"/>
      <c r="BR1065" s="93"/>
      <c r="BS1065" s="93"/>
      <c r="BT1065" s="93"/>
      <c r="BU1065" s="93"/>
      <c r="BV1065" s="93"/>
      <c r="BW1065" s="93"/>
      <c r="BX1065" s="93"/>
      <c r="BY1065" s="93"/>
      <c r="BZ1065" s="93"/>
      <c r="CA1065" s="93"/>
      <c r="CB1065" s="93"/>
      <c r="CC1065" s="93"/>
      <c r="CD1065" s="93"/>
      <c r="CE1065" s="93"/>
      <c r="CF1065" s="93"/>
      <c r="CG1065" s="93"/>
      <c r="CH1065" s="93"/>
      <c r="CI1065" s="93"/>
      <c r="CJ1065" s="93"/>
      <c r="CK1065" s="93"/>
      <c r="CL1065" s="93"/>
      <c r="CM1065" s="93"/>
      <c r="CN1065" s="93"/>
      <c r="CO1065" s="93"/>
      <c r="CP1065" s="93"/>
      <c r="CQ1065" s="93"/>
      <c r="CR1065" s="93"/>
      <c r="CS1065" s="93"/>
      <c r="CT1065" s="93"/>
      <c r="CU1065" s="93"/>
      <c r="CV1065" s="93"/>
      <c r="CW1065" s="93"/>
      <c r="CX1065" s="93"/>
      <c r="CY1065" s="93"/>
      <c r="CZ1065" s="93"/>
      <c r="DA1065" s="93"/>
      <c r="DB1065" s="93"/>
      <c r="DC1065" s="94"/>
      <c r="DD1065" s="94"/>
      <c r="DE1065" s="94"/>
      <c r="DF1065" s="94"/>
      <c r="DG1065" s="94"/>
      <c r="DH1065" s="94"/>
    </row>
    <row r="1066" spans="1:112" s="95" customFormat="1" ht="16.5" hidden="1" thickBot="1">
      <c r="A1066" s="77" t="e">
        <f t="shared" si="18"/>
        <v>#REF!</v>
      </c>
      <c r="B1066" s="83"/>
      <c r="C1066" s="79"/>
      <c r="D1066" s="89"/>
      <c r="E1066" s="85"/>
      <c r="F1066" s="85"/>
      <c r="G1066" s="85"/>
      <c r="H1066" s="85"/>
      <c r="I1066" s="89"/>
      <c r="J1066" s="85"/>
      <c r="K1066" s="85"/>
      <c r="L1066" s="85"/>
      <c r="M1066" s="85"/>
      <c r="N1066" s="90"/>
      <c r="O1066" s="84"/>
      <c r="P1066" s="84"/>
      <c r="Q1066" s="84"/>
      <c r="R1066" s="84"/>
      <c r="S1066" s="84"/>
      <c r="T1066" s="91"/>
      <c r="U1066" s="91"/>
      <c r="V1066" s="92"/>
      <c r="W1066" s="83"/>
      <c r="X1066" s="85"/>
      <c r="Y1066" s="89"/>
      <c r="Z1066" s="78"/>
      <c r="AA1066" s="79"/>
      <c r="AB1066" s="80"/>
      <c r="AC1066" s="78"/>
      <c r="AD1066" s="79"/>
      <c r="AE1066" s="80"/>
      <c r="AF1066" s="91"/>
      <c r="AG1066" s="84"/>
      <c r="AH1066" s="84"/>
      <c r="AI1066" s="84"/>
      <c r="AJ1066" s="93"/>
      <c r="AK1066" s="93"/>
      <c r="AL1066" s="93"/>
      <c r="AM1066" s="93"/>
      <c r="AN1066" s="93"/>
      <c r="AO1066" s="93"/>
      <c r="AP1066" s="93"/>
      <c r="AQ1066" s="93"/>
      <c r="AR1066" s="93"/>
      <c r="AS1066" s="93"/>
      <c r="AT1066" s="93"/>
      <c r="AU1066" s="93"/>
      <c r="AV1066" s="93"/>
      <c r="AW1066" s="93"/>
      <c r="AX1066" s="93"/>
      <c r="AY1066" s="93"/>
      <c r="AZ1066" s="93"/>
      <c r="BA1066" s="93"/>
      <c r="BB1066" s="93"/>
      <c r="BC1066" s="93"/>
      <c r="BD1066" s="93"/>
      <c r="BE1066" s="93"/>
      <c r="BF1066" s="93"/>
      <c r="BG1066" s="93"/>
      <c r="BH1066" s="93"/>
      <c r="BI1066" s="93"/>
      <c r="BJ1066" s="93"/>
      <c r="BK1066" s="93"/>
      <c r="BL1066" s="93"/>
      <c r="BM1066" s="93"/>
      <c r="BN1066" s="93"/>
      <c r="BO1066" s="93"/>
      <c r="BP1066" s="93"/>
      <c r="BQ1066" s="93"/>
      <c r="BR1066" s="93"/>
      <c r="BS1066" s="93"/>
      <c r="BT1066" s="93"/>
      <c r="BU1066" s="93"/>
      <c r="BV1066" s="93"/>
      <c r="BW1066" s="93"/>
      <c r="BX1066" s="93"/>
      <c r="BY1066" s="93"/>
      <c r="BZ1066" s="93"/>
      <c r="CA1066" s="93"/>
      <c r="CB1066" s="93"/>
      <c r="CC1066" s="93"/>
      <c r="CD1066" s="93"/>
      <c r="CE1066" s="93"/>
      <c r="CF1066" s="93"/>
      <c r="CG1066" s="93"/>
      <c r="CH1066" s="93"/>
      <c r="CI1066" s="93"/>
      <c r="CJ1066" s="93"/>
      <c r="CK1066" s="93"/>
      <c r="CL1066" s="93"/>
      <c r="CM1066" s="93"/>
      <c r="CN1066" s="93"/>
      <c r="CO1066" s="93"/>
      <c r="CP1066" s="93"/>
      <c r="CQ1066" s="93"/>
      <c r="CR1066" s="93"/>
      <c r="CS1066" s="93"/>
      <c r="CT1066" s="93"/>
      <c r="CU1066" s="93"/>
      <c r="CV1066" s="93"/>
      <c r="CW1066" s="93"/>
      <c r="CX1066" s="93"/>
      <c r="CY1066" s="93"/>
      <c r="CZ1066" s="93"/>
      <c r="DA1066" s="93"/>
      <c r="DB1066" s="93"/>
      <c r="DC1066" s="94"/>
      <c r="DD1066" s="94"/>
      <c r="DE1066" s="94"/>
      <c r="DF1066" s="94"/>
      <c r="DG1066" s="94"/>
      <c r="DH1066" s="94"/>
    </row>
    <row r="1067" spans="1:112" s="95" customFormat="1" ht="16.5" hidden="1" thickBot="1">
      <c r="A1067" s="77" t="e">
        <f t="shared" si="18"/>
        <v>#REF!</v>
      </c>
      <c r="B1067" s="83"/>
      <c r="C1067" s="79"/>
      <c r="D1067" s="89"/>
      <c r="E1067" s="85"/>
      <c r="F1067" s="85"/>
      <c r="G1067" s="85"/>
      <c r="H1067" s="85"/>
      <c r="I1067" s="89"/>
      <c r="J1067" s="85"/>
      <c r="K1067" s="85"/>
      <c r="L1067" s="85"/>
      <c r="M1067" s="85"/>
      <c r="N1067" s="90"/>
      <c r="O1067" s="84"/>
      <c r="P1067" s="84"/>
      <c r="Q1067" s="84"/>
      <c r="R1067" s="84"/>
      <c r="S1067" s="84"/>
      <c r="T1067" s="91"/>
      <c r="U1067" s="91"/>
      <c r="V1067" s="92"/>
      <c r="W1067" s="83"/>
      <c r="X1067" s="85"/>
      <c r="Y1067" s="89"/>
      <c r="Z1067" s="78"/>
      <c r="AA1067" s="79"/>
      <c r="AB1067" s="80"/>
      <c r="AC1067" s="78"/>
      <c r="AD1067" s="79"/>
      <c r="AE1067" s="80"/>
      <c r="AF1067" s="91"/>
      <c r="AG1067" s="84"/>
      <c r="AH1067" s="84"/>
      <c r="AI1067" s="84"/>
      <c r="AJ1067" s="93"/>
      <c r="AK1067" s="93"/>
      <c r="AL1067" s="93"/>
      <c r="AM1067" s="93"/>
      <c r="AN1067" s="93"/>
      <c r="AO1067" s="93"/>
      <c r="AP1067" s="93"/>
      <c r="AQ1067" s="93"/>
      <c r="AR1067" s="93"/>
      <c r="AS1067" s="93"/>
      <c r="AT1067" s="93"/>
      <c r="AU1067" s="93"/>
      <c r="AV1067" s="93"/>
      <c r="AW1067" s="93"/>
      <c r="AX1067" s="93"/>
      <c r="AY1067" s="93"/>
      <c r="AZ1067" s="93"/>
      <c r="BA1067" s="93"/>
      <c r="BB1067" s="93"/>
      <c r="BC1067" s="93"/>
      <c r="BD1067" s="93"/>
      <c r="BE1067" s="93"/>
      <c r="BF1067" s="93"/>
      <c r="BG1067" s="93"/>
      <c r="BH1067" s="93"/>
      <c r="BI1067" s="93"/>
      <c r="BJ1067" s="93"/>
      <c r="BK1067" s="93"/>
      <c r="BL1067" s="93"/>
      <c r="BM1067" s="93"/>
      <c r="BN1067" s="93"/>
      <c r="BO1067" s="93"/>
      <c r="BP1067" s="93"/>
      <c r="BQ1067" s="93"/>
      <c r="BR1067" s="93"/>
      <c r="BS1067" s="93"/>
      <c r="BT1067" s="93"/>
      <c r="BU1067" s="93"/>
      <c r="BV1067" s="93"/>
      <c r="BW1067" s="93"/>
      <c r="BX1067" s="93"/>
      <c r="BY1067" s="93"/>
      <c r="BZ1067" s="93"/>
      <c r="CA1067" s="93"/>
      <c r="CB1067" s="93"/>
      <c r="CC1067" s="93"/>
      <c r="CD1067" s="93"/>
      <c r="CE1067" s="93"/>
      <c r="CF1067" s="93"/>
      <c r="CG1067" s="93"/>
      <c r="CH1067" s="93"/>
      <c r="CI1067" s="93"/>
      <c r="CJ1067" s="93"/>
      <c r="CK1067" s="93"/>
      <c r="CL1067" s="93"/>
      <c r="CM1067" s="93"/>
      <c r="CN1067" s="93"/>
      <c r="CO1067" s="93"/>
      <c r="CP1067" s="93"/>
      <c r="CQ1067" s="93"/>
      <c r="CR1067" s="93"/>
      <c r="CS1067" s="93"/>
      <c r="CT1067" s="93"/>
      <c r="CU1067" s="93"/>
      <c r="CV1067" s="93"/>
      <c r="CW1067" s="93"/>
      <c r="CX1067" s="93"/>
      <c r="CY1067" s="93"/>
      <c r="CZ1067" s="93"/>
      <c r="DA1067" s="93"/>
      <c r="DB1067" s="93"/>
      <c r="DC1067" s="94"/>
      <c r="DD1067" s="94"/>
      <c r="DE1067" s="94"/>
      <c r="DF1067" s="94"/>
      <c r="DG1067" s="94"/>
      <c r="DH1067" s="94"/>
    </row>
    <row r="1068" spans="1:112" s="95" customFormat="1" ht="16.5" hidden="1" thickBot="1">
      <c r="A1068" s="77" t="e">
        <f t="shared" si="18"/>
        <v>#REF!</v>
      </c>
      <c r="B1068" s="83"/>
      <c r="C1068" s="79"/>
      <c r="D1068" s="89"/>
      <c r="E1068" s="85"/>
      <c r="F1068" s="85"/>
      <c r="G1068" s="85"/>
      <c r="H1068" s="85"/>
      <c r="I1068" s="89"/>
      <c r="J1068" s="85"/>
      <c r="K1068" s="85"/>
      <c r="L1068" s="85"/>
      <c r="M1068" s="85"/>
      <c r="N1068" s="90"/>
      <c r="O1068" s="84"/>
      <c r="P1068" s="84"/>
      <c r="Q1068" s="84"/>
      <c r="R1068" s="84"/>
      <c r="S1068" s="84"/>
      <c r="T1068" s="91"/>
      <c r="U1068" s="91"/>
      <c r="V1068" s="92"/>
      <c r="W1068" s="83"/>
      <c r="X1068" s="85"/>
      <c r="Y1068" s="89"/>
      <c r="Z1068" s="78"/>
      <c r="AA1068" s="79"/>
      <c r="AB1068" s="80"/>
      <c r="AC1068" s="78"/>
      <c r="AD1068" s="79"/>
      <c r="AE1068" s="80"/>
      <c r="AF1068" s="91"/>
      <c r="AG1068" s="84"/>
      <c r="AH1068" s="84"/>
      <c r="AI1068" s="84"/>
      <c r="AJ1068" s="93"/>
      <c r="AK1068" s="93"/>
      <c r="AL1068" s="93"/>
      <c r="AM1068" s="93"/>
      <c r="AN1068" s="93"/>
      <c r="AO1068" s="93"/>
      <c r="AP1068" s="93"/>
      <c r="AQ1068" s="93"/>
      <c r="AR1068" s="93"/>
      <c r="AS1068" s="93"/>
      <c r="AT1068" s="93"/>
      <c r="AU1068" s="93"/>
      <c r="AV1068" s="93"/>
      <c r="AW1068" s="93"/>
      <c r="AX1068" s="93"/>
      <c r="AY1068" s="93"/>
      <c r="AZ1068" s="93"/>
      <c r="BA1068" s="93"/>
      <c r="BB1068" s="93"/>
      <c r="BC1068" s="93"/>
      <c r="BD1068" s="93"/>
      <c r="BE1068" s="93"/>
      <c r="BF1068" s="93"/>
      <c r="BG1068" s="93"/>
      <c r="BH1068" s="93"/>
      <c r="BI1068" s="93"/>
      <c r="BJ1068" s="93"/>
      <c r="BK1068" s="93"/>
      <c r="BL1068" s="93"/>
      <c r="BM1068" s="93"/>
      <c r="BN1068" s="93"/>
      <c r="BO1068" s="93"/>
      <c r="BP1068" s="93"/>
      <c r="BQ1068" s="93"/>
      <c r="BR1068" s="93"/>
      <c r="BS1068" s="93"/>
      <c r="BT1068" s="93"/>
      <c r="BU1068" s="93"/>
      <c r="BV1068" s="93"/>
      <c r="BW1068" s="93"/>
      <c r="BX1068" s="93"/>
      <c r="BY1068" s="93"/>
      <c r="BZ1068" s="93"/>
      <c r="CA1068" s="93"/>
      <c r="CB1068" s="93"/>
      <c r="CC1068" s="93"/>
      <c r="CD1068" s="93"/>
      <c r="CE1068" s="93"/>
      <c r="CF1068" s="93"/>
      <c r="CG1068" s="93"/>
      <c r="CH1068" s="93"/>
      <c r="CI1068" s="93"/>
      <c r="CJ1068" s="93"/>
      <c r="CK1068" s="93"/>
      <c r="CL1068" s="93"/>
      <c r="CM1068" s="93"/>
      <c r="CN1068" s="93"/>
      <c r="CO1068" s="93"/>
      <c r="CP1068" s="93"/>
      <c r="CQ1068" s="93"/>
      <c r="CR1068" s="93"/>
      <c r="CS1068" s="93"/>
      <c r="CT1068" s="93"/>
      <c r="CU1068" s="93"/>
      <c r="CV1068" s="93"/>
      <c r="CW1068" s="93"/>
      <c r="CX1068" s="93"/>
      <c r="CY1068" s="93"/>
      <c r="CZ1068" s="93"/>
      <c r="DA1068" s="93"/>
      <c r="DB1068" s="93"/>
      <c r="DC1068" s="94"/>
      <c r="DD1068" s="94"/>
      <c r="DE1068" s="94"/>
      <c r="DF1068" s="94"/>
      <c r="DG1068" s="94"/>
      <c r="DH1068" s="94"/>
    </row>
    <row r="1069" spans="1:112" s="95" customFormat="1" ht="16.5" hidden="1" thickBot="1">
      <c r="A1069" s="77" t="e">
        <f t="shared" si="18"/>
        <v>#REF!</v>
      </c>
      <c r="B1069" s="83"/>
      <c r="C1069" s="79"/>
      <c r="D1069" s="89"/>
      <c r="E1069" s="85"/>
      <c r="F1069" s="85"/>
      <c r="G1069" s="85"/>
      <c r="H1069" s="85"/>
      <c r="I1069" s="89"/>
      <c r="J1069" s="85"/>
      <c r="K1069" s="85"/>
      <c r="L1069" s="85"/>
      <c r="M1069" s="85"/>
      <c r="N1069" s="90"/>
      <c r="O1069" s="84"/>
      <c r="P1069" s="84"/>
      <c r="Q1069" s="84"/>
      <c r="R1069" s="84"/>
      <c r="S1069" s="84"/>
      <c r="T1069" s="91"/>
      <c r="U1069" s="91"/>
      <c r="V1069" s="92"/>
      <c r="W1069" s="83"/>
      <c r="X1069" s="85"/>
      <c r="Y1069" s="89"/>
      <c r="Z1069" s="78"/>
      <c r="AA1069" s="79"/>
      <c r="AB1069" s="80"/>
      <c r="AC1069" s="78"/>
      <c r="AD1069" s="79"/>
      <c r="AE1069" s="80"/>
      <c r="AF1069" s="91"/>
      <c r="AG1069" s="84"/>
      <c r="AH1069" s="84"/>
      <c r="AI1069" s="84"/>
      <c r="AJ1069" s="93"/>
      <c r="AK1069" s="93"/>
      <c r="AL1069" s="93"/>
      <c r="AM1069" s="93"/>
      <c r="AN1069" s="93"/>
      <c r="AO1069" s="93"/>
      <c r="AP1069" s="93"/>
      <c r="AQ1069" s="93"/>
      <c r="AR1069" s="93"/>
      <c r="AS1069" s="93"/>
      <c r="AT1069" s="93"/>
      <c r="AU1069" s="93"/>
      <c r="AV1069" s="93"/>
      <c r="AW1069" s="93"/>
      <c r="AX1069" s="93"/>
      <c r="AY1069" s="93"/>
      <c r="AZ1069" s="93"/>
      <c r="BA1069" s="93"/>
      <c r="BB1069" s="93"/>
      <c r="BC1069" s="93"/>
      <c r="BD1069" s="93"/>
      <c r="BE1069" s="93"/>
      <c r="BF1069" s="93"/>
      <c r="BG1069" s="93"/>
      <c r="BH1069" s="93"/>
      <c r="BI1069" s="93"/>
      <c r="BJ1069" s="93"/>
      <c r="BK1069" s="93"/>
      <c r="BL1069" s="93"/>
      <c r="BM1069" s="93"/>
      <c r="BN1069" s="93"/>
      <c r="BO1069" s="93"/>
      <c r="BP1069" s="93"/>
      <c r="BQ1069" s="93"/>
      <c r="BR1069" s="93"/>
      <c r="BS1069" s="93"/>
      <c r="BT1069" s="93"/>
      <c r="BU1069" s="93"/>
      <c r="BV1069" s="93"/>
      <c r="BW1069" s="93"/>
      <c r="BX1069" s="93"/>
      <c r="BY1069" s="93"/>
      <c r="BZ1069" s="93"/>
      <c r="CA1069" s="93"/>
      <c r="CB1069" s="93"/>
      <c r="CC1069" s="93"/>
      <c r="CD1069" s="93"/>
      <c r="CE1069" s="93"/>
      <c r="CF1069" s="93"/>
      <c r="CG1069" s="93"/>
      <c r="CH1069" s="93"/>
      <c r="CI1069" s="93"/>
      <c r="CJ1069" s="93"/>
      <c r="CK1069" s="93"/>
      <c r="CL1069" s="93"/>
      <c r="CM1069" s="93"/>
      <c r="CN1069" s="93"/>
      <c r="CO1069" s="93"/>
      <c r="CP1069" s="93"/>
      <c r="CQ1069" s="93"/>
      <c r="CR1069" s="93"/>
      <c r="CS1069" s="93"/>
      <c r="CT1069" s="93"/>
      <c r="CU1069" s="93"/>
      <c r="CV1069" s="93"/>
      <c r="CW1069" s="93"/>
      <c r="CX1069" s="93"/>
      <c r="CY1069" s="93"/>
      <c r="CZ1069" s="93"/>
      <c r="DA1069" s="93"/>
      <c r="DB1069" s="93"/>
      <c r="DC1069" s="94"/>
      <c r="DD1069" s="94"/>
      <c r="DE1069" s="94"/>
      <c r="DF1069" s="94"/>
      <c r="DG1069" s="94"/>
      <c r="DH1069" s="94"/>
    </row>
    <row r="1070" spans="1:112" s="95" customFormat="1" ht="16.5" hidden="1" thickBot="1">
      <c r="A1070" s="77" t="e">
        <f t="shared" si="18"/>
        <v>#REF!</v>
      </c>
      <c r="B1070" s="83"/>
      <c r="C1070" s="79"/>
      <c r="D1070" s="89"/>
      <c r="E1070" s="85"/>
      <c r="F1070" s="85"/>
      <c r="G1070" s="85"/>
      <c r="H1070" s="85"/>
      <c r="I1070" s="89"/>
      <c r="J1070" s="85"/>
      <c r="K1070" s="85"/>
      <c r="L1070" s="85"/>
      <c r="M1070" s="85"/>
      <c r="N1070" s="90"/>
      <c r="O1070" s="84"/>
      <c r="P1070" s="84"/>
      <c r="Q1070" s="84"/>
      <c r="R1070" s="84"/>
      <c r="S1070" s="84"/>
      <c r="T1070" s="91"/>
      <c r="U1070" s="91"/>
      <c r="V1070" s="92"/>
      <c r="W1070" s="83"/>
      <c r="X1070" s="85"/>
      <c r="Y1070" s="89"/>
      <c r="Z1070" s="78"/>
      <c r="AA1070" s="79"/>
      <c r="AB1070" s="80"/>
      <c r="AC1070" s="78"/>
      <c r="AD1070" s="79"/>
      <c r="AE1070" s="80"/>
      <c r="AF1070" s="91"/>
      <c r="AG1070" s="84"/>
      <c r="AH1070" s="84"/>
      <c r="AI1070" s="84"/>
      <c r="AJ1070" s="93"/>
      <c r="AK1070" s="93"/>
      <c r="AL1070" s="93"/>
      <c r="AM1070" s="93"/>
      <c r="AN1070" s="93"/>
      <c r="AO1070" s="93"/>
      <c r="AP1070" s="93"/>
      <c r="AQ1070" s="93"/>
      <c r="AR1070" s="93"/>
      <c r="AS1070" s="93"/>
      <c r="AT1070" s="93"/>
      <c r="AU1070" s="93"/>
      <c r="AV1070" s="93"/>
      <c r="AW1070" s="93"/>
      <c r="AX1070" s="93"/>
      <c r="AY1070" s="93"/>
      <c r="AZ1070" s="93"/>
      <c r="BA1070" s="93"/>
      <c r="BB1070" s="93"/>
      <c r="BC1070" s="93"/>
      <c r="BD1070" s="93"/>
      <c r="BE1070" s="93"/>
      <c r="BF1070" s="93"/>
      <c r="BG1070" s="93"/>
      <c r="BH1070" s="93"/>
      <c r="BI1070" s="93"/>
      <c r="BJ1070" s="93"/>
      <c r="BK1070" s="93"/>
      <c r="BL1070" s="93"/>
      <c r="BM1070" s="93"/>
      <c r="BN1070" s="93"/>
      <c r="BO1070" s="93"/>
      <c r="BP1070" s="93"/>
      <c r="BQ1070" s="93"/>
      <c r="BR1070" s="93"/>
      <c r="BS1070" s="93"/>
      <c r="BT1070" s="93"/>
      <c r="BU1070" s="93"/>
      <c r="BV1070" s="93"/>
      <c r="BW1070" s="93"/>
      <c r="BX1070" s="93"/>
      <c r="BY1070" s="93"/>
      <c r="BZ1070" s="93"/>
      <c r="CA1070" s="93"/>
      <c r="CB1070" s="93"/>
      <c r="CC1070" s="93"/>
      <c r="CD1070" s="93"/>
      <c r="CE1070" s="93"/>
      <c r="CF1070" s="93"/>
      <c r="CG1070" s="93"/>
      <c r="CH1070" s="93"/>
      <c r="CI1070" s="93"/>
      <c r="CJ1070" s="93"/>
      <c r="CK1070" s="93"/>
      <c r="CL1070" s="93"/>
      <c r="CM1070" s="93"/>
      <c r="CN1070" s="93"/>
      <c r="CO1070" s="93"/>
      <c r="CP1070" s="93"/>
      <c r="CQ1070" s="93"/>
      <c r="CR1070" s="93"/>
      <c r="CS1070" s="93"/>
      <c r="CT1070" s="93"/>
      <c r="CU1070" s="93"/>
      <c r="CV1070" s="93"/>
      <c r="CW1070" s="93"/>
      <c r="CX1070" s="93"/>
      <c r="CY1070" s="93"/>
      <c r="CZ1070" s="93"/>
      <c r="DA1070" s="93"/>
      <c r="DB1070" s="93"/>
      <c r="DC1070" s="94"/>
      <c r="DD1070" s="94"/>
      <c r="DE1070" s="94"/>
      <c r="DF1070" s="94"/>
      <c r="DG1070" s="94"/>
      <c r="DH1070" s="94"/>
    </row>
    <row r="1071" spans="1:112" s="95" customFormat="1" ht="16.5" hidden="1" thickBot="1">
      <c r="A1071" s="77" t="e">
        <f t="shared" si="18"/>
        <v>#REF!</v>
      </c>
      <c r="B1071" s="83"/>
      <c r="C1071" s="79"/>
      <c r="D1071" s="89"/>
      <c r="E1071" s="85"/>
      <c r="F1071" s="85"/>
      <c r="G1071" s="85"/>
      <c r="H1071" s="85"/>
      <c r="I1071" s="89"/>
      <c r="J1071" s="85"/>
      <c r="K1071" s="85"/>
      <c r="L1071" s="85"/>
      <c r="M1071" s="85"/>
      <c r="N1071" s="90"/>
      <c r="O1071" s="84"/>
      <c r="P1071" s="84"/>
      <c r="Q1071" s="84"/>
      <c r="R1071" s="84"/>
      <c r="S1071" s="84"/>
      <c r="T1071" s="91"/>
      <c r="U1071" s="91"/>
      <c r="V1071" s="92"/>
      <c r="W1071" s="83"/>
      <c r="X1071" s="85"/>
      <c r="Y1071" s="89"/>
      <c r="Z1071" s="78"/>
      <c r="AA1071" s="79"/>
      <c r="AB1071" s="80"/>
      <c r="AC1071" s="78"/>
      <c r="AD1071" s="79"/>
      <c r="AE1071" s="80"/>
      <c r="AF1071" s="91"/>
      <c r="AG1071" s="84"/>
      <c r="AH1071" s="84"/>
      <c r="AI1071" s="84"/>
      <c r="AJ1071" s="93"/>
      <c r="AK1071" s="93"/>
      <c r="AL1071" s="93"/>
      <c r="AM1071" s="93"/>
      <c r="AN1071" s="93"/>
      <c r="AO1071" s="93"/>
      <c r="AP1071" s="93"/>
      <c r="AQ1071" s="93"/>
      <c r="AR1071" s="93"/>
      <c r="AS1071" s="93"/>
      <c r="AT1071" s="93"/>
      <c r="AU1071" s="93"/>
      <c r="AV1071" s="93"/>
      <c r="AW1071" s="93"/>
      <c r="AX1071" s="93"/>
      <c r="AY1071" s="93"/>
      <c r="AZ1071" s="93"/>
      <c r="BA1071" s="93"/>
      <c r="BB1071" s="93"/>
      <c r="BC1071" s="93"/>
      <c r="BD1071" s="93"/>
      <c r="BE1071" s="93"/>
      <c r="BF1071" s="93"/>
      <c r="BG1071" s="93"/>
      <c r="BH1071" s="93"/>
      <c r="BI1071" s="93"/>
      <c r="BJ1071" s="93"/>
      <c r="BK1071" s="93"/>
      <c r="BL1071" s="93"/>
      <c r="BM1071" s="93"/>
      <c r="BN1071" s="93"/>
      <c r="BO1071" s="93"/>
      <c r="BP1071" s="93"/>
      <c r="BQ1071" s="93"/>
      <c r="BR1071" s="93"/>
      <c r="BS1071" s="93"/>
      <c r="BT1071" s="93"/>
      <c r="BU1071" s="93"/>
      <c r="BV1071" s="93"/>
      <c r="BW1071" s="93"/>
      <c r="BX1071" s="93"/>
      <c r="BY1071" s="93"/>
      <c r="BZ1071" s="93"/>
      <c r="CA1071" s="93"/>
      <c r="CB1071" s="93"/>
      <c r="CC1071" s="93"/>
      <c r="CD1071" s="93"/>
      <c r="CE1071" s="93"/>
      <c r="CF1071" s="93"/>
      <c r="CG1071" s="93"/>
      <c r="CH1071" s="93"/>
      <c r="CI1071" s="93"/>
      <c r="CJ1071" s="93"/>
      <c r="CK1071" s="93"/>
      <c r="CL1071" s="93"/>
      <c r="CM1071" s="93"/>
      <c r="CN1071" s="93"/>
      <c r="CO1071" s="93"/>
      <c r="CP1071" s="93"/>
      <c r="CQ1071" s="93"/>
      <c r="CR1071" s="93"/>
      <c r="CS1071" s="93"/>
      <c r="CT1071" s="93"/>
      <c r="CU1071" s="93"/>
      <c r="CV1071" s="93"/>
      <c r="CW1071" s="93"/>
      <c r="CX1071" s="93"/>
      <c r="CY1071" s="93"/>
      <c r="CZ1071" s="93"/>
      <c r="DA1071" s="93"/>
      <c r="DB1071" s="93"/>
      <c r="DC1071" s="94"/>
      <c r="DD1071" s="94"/>
      <c r="DE1071" s="94"/>
      <c r="DF1071" s="94"/>
      <c r="DG1071" s="94"/>
      <c r="DH1071" s="94"/>
    </row>
    <row r="1072" spans="1:112" s="95" customFormat="1" ht="16.5" hidden="1" thickBot="1">
      <c r="A1072" s="77" t="e">
        <f t="shared" si="18"/>
        <v>#REF!</v>
      </c>
      <c r="B1072" s="83"/>
      <c r="C1072" s="79"/>
      <c r="D1072" s="89"/>
      <c r="E1072" s="85"/>
      <c r="F1072" s="85"/>
      <c r="G1072" s="85"/>
      <c r="H1072" s="85"/>
      <c r="I1072" s="89"/>
      <c r="J1072" s="85"/>
      <c r="K1072" s="85"/>
      <c r="L1072" s="85"/>
      <c r="M1072" s="85"/>
      <c r="N1072" s="90"/>
      <c r="O1072" s="84"/>
      <c r="P1072" s="84"/>
      <c r="Q1072" s="84"/>
      <c r="R1072" s="84"/>
      <c r="S1072" s="84"/>
      <c r="T1072" s="91"/>
      <c r="U1072" s="91"/>
      <c r="V1072" s="92"/>
      <c r="W1072" s="83"/>
      <c r="X1072" s="85"/>
      <c r="Y1072" s="89"/>
      <c r="Z1072" s="78"/>
      <c r="AA1072" s="79"/>
      <c r="AB1072" s="80"/>
      <c r="AC1072" s="78"/>
      <c r="AD1072" s="79"/>
      <c r="AE1072" s="80"/>
      <c r="AF1072" s="91"/>
      <c r="AG1072" s="84"/>
      <c r="AH1072" s="84"/>
      <c r="AI1072" s="84"/>
      <c r="AJ1072" s="93"/>
      <c r="AK1072" s="93"/>
      <c r="AL1072" s="93"/>
      <c r="AM1072" s="93"/>
      <c r="AN1072" s="93"/>
      <c r="AO1072" s="93"/>
      <c r="AP1072" s="93"/>
      <c r="AQ1072" s="93"/>
      <c r="AR1072" s="93"/>
      <c r="AS1072" s="93"/>
      <c r="AT1072" s="93"/>
      <c r="AU1072" s="93"/>
      <c r="AV1072" s="93"/>
      <c r="AW1072" s="93"/>
      <c r="AX1072" s="93"/>
      <c r="AY1072" s="93"/>
      <c r="AZ1072" s="93"/>
      <c r="BA1072" s="93"/>
      <c r="BB1072" s="93"/>
      <c r="BC1072" s="93"/>
      <c r="BD1072" s="93"/>
      <c r="BE1072" s="93"/>
      <c r="BF1072" s="93"/>
      <c r="BG1072" s="93"/>
      <c r="BH1072" s="93"/>
      <c r="BI1072" s="93"/>
      <c r="BJ1072" s="93"/>
      <c r="BK1072" s="93"/>
      <c r="BL1072" s="93"/>
      <c r="BM1072" s="93"/>
      <c r="BN1072" s="93"/>
      <c r="BO1072" s="93"/>
      <c r="BP1072" s="93"/>
      <c r="BQ1072" s="93"/>
      <c r="BR1072" s="93"/>
      <c r="BS1072" s="93"/>
      <c r="BT1072" s="93"/>
      <c r="BU1072" s="93"/>
      <c r="BV1072" s="93"/>
      <c r="BW1072" s="93"/>
      <c r="BX1072" s="93"/>
      <c r="BY1072" s="93"/>
      <c r="BZ1072" s="93"/>
      <c r="CA1072" s="93"/>
      <c r="CB1072" s="93"/>
      <c r="CC1072" s="93"/>
      <c r="CD1072" s="93"/>
      <c r="CE1072" s="93"/>
      <c r="CF1072" s="93"/>
      <c r="CG1072" s="93"/>
      <c r="CH1072" s="93"/>
      <c r="CI1072" s="93"/>
      <c r="CJ1072" s="93"/>
      <c r="CK1072" s="93"/>
      <c r="CL1072" s="93"/>
      <c r="CM1072" s="93"/>
      <c r="CN1072" s="93"/>
      <c r="CO1072" s="93"/>
      <c r="CP1072" s="93"/>
      <c r="CQ1072" s="93"/>
      <c r="CR1072" s="93"/>
      <c r="CS1072" s="93"/>
      <c r="CT1072" s="93"/>
      <c r="CU1072" s="93"/>
      <c r="CV1072" s="93"/>
      <c r="CW1072" s="93"/>
      <c r="CX1072" s="93"/>
      <c r="CY1072" s="93"/>
      <c r="CZ1072" s="93"/>
      <c r="DA1072" s="93"/>
      <c r="DB1072" s="93"/>
      <c r="DC1072" s="94"/>
      <c r="DD1072" s="94"/>
      <c r="DE1072" s="94"/>
      <c r="DF1072" s="94"/>
      <c r="DG1072" s="94"/>
      <c r="DH1072" s="94"/>
    </row>
    <row r="1073" spans="1:112" s="95" customFormat="1" ht="16.5" hidden="1" thickBot="1">
      <c r="A1073" s="77" t="e">
        <f t="shared" si="18"/>
        <v>#REF!</v>
      </c>
      <c r="B1073" s="83"/>
      <c r="C1073" s="79"/>
      <c r="D1073" s="89"/>
      <c r="E1073" s="85"/>
      <c r="F1073" s="85"/>
      <c r="G1073" s="85"/>
      <c r="H1073" s="85"/>
      <c r="I1073" s="89"/>
      <c r="J1073" s="85"/>
      <c r="K1073" s="85"/>
      <c r="L1073" s="85"/>
      <c r="M1073" s="85"/>
      <c r="N1073" s="90"/>
      <c r="O1073" s="84"/>
      <c r="P1073" s="84"/>
      <c r="Q1073" s="84"/>
      <c r="R1073" s="84"/>
      <c r="S1073" s="84"/>
      <c r="T1073" s="91"/>
      <c r="U1073" s="91"/>
      <c r="V1073" s="92"/>
      <c r="W1073" s="83"/>
      <c r="X1073" s="85"/>
      <c r="Y1073" s="89"/>
      <c r="Z1073" s="78"/>
      <c r="AA1073" s="79"/>
      <c r="AB1073" s="80"/>
      <c r="AC1073" s="78"/>
      <c r="AD1073" s="79"/>
      <c r="AE1073" s="80"/>
      <c r="AF1073" s="91"/>
      <c r="AG1073" s="84"/>
      <c r="AH1073" s="84"/>
      <c r="AI1073" s="84"/>
      <c r="AJ1073" s="93"/>
      <c r="AK1073" s="93"/>
      <c r="AL1073" s="93"/>
      <c r="AM1073" s="93"/>
      <c r="AN1073" s="93"/>
      <c r="AO1073" s="93"/>
      <c r="AP1073" s="93"/>
      <c r="AQ1073" s="93"/>
      <c r="AR1073" s="93"/>
      <c r="AS1073" s="93"/>
      <c r="AT1073" s="93"/>
      <c r="AU1073" s="93"/>
      <c r="AV1073" s="93"/>
      <c r="AW1073" s="93"/>
      <c r="AX1073" s="93"/>
      <c r="AY1073" s="93"/>
      <c r="AZ1073" s="93"/>
      <c r="BA1073" s="93"/>
      <c r="BB1073" s="93"/>
      <c r="BC1073" s="93"/>
      <c r="BD1073" s="93"/>
      <c r="BE1073" s="93"/>
      <c r="BF1073" s="93"/>
      <c r="BG1073" s="93"/>
      <c r="BH1073" s="93"/>
      <c r="BI1073" s="93"/>
      <c r="BJ1073" s="93"/>
      <c r="BK1073" s="93"/>
      <c r="BL1073" s="93"/>
      <c r="BM1073" s="93"/>
      <c r="BN1073" s="93"/>
      <c r="BO1073" s="93"/>
      <c r="BP1073" s="93"/>
      <c r="BQ1073" s="93"/>
      <c r="BR1073" s="93"/>
      <c r="BS1073" s="93"/>
      <c r="BT1073" s="93"/>
      <c r="BU1073" s="93"/>
      <c r="BV1073" s="93"/>
      <c r="BW1073" s="93"/>
      <c r="BX1073" s="93"/>
      <c r="BY1073" s="93"/>
      <c r="BZ1073" s="93"/>
      <c r="CA1073" s="93"/>
      <c r="CB1073" s="93"/>
      <c r="CC1073" s="93"/>
      <c r="CD1073" s="93"/>
      <c r="CE1073" s="93"/>
      <c r="CF1073" s="93"/>
      <c r="CG1073" s="93"/>
      <c r="CH1073" s="93"/>
      <c r="CI1073" s="93"/>
      <c r="CJ1073" s="93"/>
      <c r="CK1073" s="93"/>
      <c r="CL1073" s="93"/>
      <c r="CM1073" s="93"/>
      <c r="CN1073" s="93"/>
      <c r="CO1073" s="93"/>
      <c r="CP1073" s="93"/>
      <c r="CQ1073" s="93"/>
      <c r="CR1073" s="93"/>
      <c r="CS1073" s="93"/>
      <c r="CT1073" s="93"/>
      <c r="CU1073" s="93"/>
      <c r="CV1073" s="93"/>
      <c r="CW1073" s="93"/>
      <c r="CX1073" s="93"/>
      <c r="CY1073" s="93"/>
      <c r="CZ1073" s="93"/>
      <c r="DA1073" s="93"/>
      <c r="DB1073" s="93"/>
      <c r="DC1073" s="94"/>
      <c r="DD1073" s="94"/>
      <c r="DE1073" s="94"/>
      <c r="DF1073" s="94"/>
      <c r="DG1073" s="94"/>
      <c r="DH1073" s="94"/>
    </row>
    <row r="1074" spans="1:112" s="95" customFormat="1" ht="16.5" hidden="1" thickBot="1">
      <c r="A1074" s="77" t="e">
        <f t="shared" si="18"/>
        <v>#REF!</v>
      </c>
      <c r="B1074" s="83"/>
      <c r="C1074" s="79"/>
      <c r="D1074" s="89"/>
      <c r="E1074" s="85"/>
      <c r="F1074" s="85"/>
      <c r="G1074" s="85"/>
      <c r="H1074" s="85"/>
      <c r="I1074" s="89"/>
      <c r="J1074" s="85"/>
      <c r="K1074" s="85"/>
      <c r="L1074" s="85"/>
      <c r="M1074" s="85"/>
      <c r="N1074" s="90"/>
      <c r="O1074" s="84"/>
      <c r="P1074" s="84"/>
      <c r="Q1074" s="84"/>
      <c r="R1074" s="84"/>
      <c r="S1074" s="84"/>
      <c r="T1074" s="91"/>
      <c r="U1074" s="91"/>
      <c r="V1074" s="92"/>
      <c r="W1074" s="83"/>
      <c r="X1074" s="85"/>
      <c r="Y1074" s="89"/>
      <c r="Z1074" s="78"/>
      <c r="AA1074" s="79"/>
      <c r="AB1074" s="80"/>
      <c r="AC1074" s="78"/>
      <c r="AD1074" s="79"/>
      <c r="AE1074" s="80"/>
      <c r="AF1074" s="91"/>
      <c r="AG1074" s="84"/>
      <c r="AH1074" s="84"/>
      <c r="AI1074" s="84"/>
      <c r="AJ1074" s="93"/>
      <c r="AK1074" s="93"/>
      <c r="AL1074" s="93"/>
      <c r="AM1074" s="93"/>
      <c r="AN1074" s="93"/>
      <c r="AO1074" s="93"/>
      <c r="AP1074" s="93"/>
      <c r="AQ1074" s="93"/>
      <c r="AR1074" s="93"/>
      <c r="AS1074" s="93"/>
      <c r="AT1074" s="93"/>
      <c r="AU1074" s="93"/>
      <c r="AV1074" s="93"/>
      <c r="AW1074" s="93"/>
      <c r="AX1074" s="93"/>
      <c r="AY1074" s="93"/>
      <c r="AZ1074" s="93"/>
      <c r="BA1074" s="93"/>
      <c r="BB1074" s="93"/>
      <c r="BC1074" s="93"/>
      <c r="BD1074" s="93"/>
      <c r="BE1074" s="93"/>
      <c r="BF1074" s="93"/>
      <c r="BG1074" s="93"/>
      <c r="BH1074" s="93"/>
      <c r="BI1074" s="93"/>
      <c r="BJ1074" s="93"/>
      <c r="BK1074" s="93"/>
      <c r="BL1074" s="93"/>
      <c r="BM1074" s="93"/>
      <c r="BN1074" s="93"/>
      <c r="BO1074" s="93"/>
      <c r="BP1074" s="93"/>
      <c r="BQ1074" s="93"/>
      <c r="BR1074" s="93"/>
      <c r="BS1074" s="93"/>
      <c r="BT1074" s="93"/>
      <c r="BU1074" s="93"/>
      <c r="BV1074" s="93"/>
      <c r="BW1074" s="93"/>
      <c r="BX1074" s="93"/>
      <c r="BY1074" s="93"/>
      <c r="BZ1074" s="93"/>
      <c r="CA1074" s="93"/>
      <c r="CB1074" s="93"/>
      <c r="CC1074" s="93"/>
      <c r="CD1074" s="93"/>
      <c r="CE1074" s="93"/>
      <c r="CF1074" s="93"/>
      <c r="CG1074" s="93"/>
      <c r="CH1074" s="93"/>
      <c r="CI1074" s="93"/>
      <c r="CJ1074" s="93"/>
      <c r="CK1074" s="93"/>
      <c r="CL1074" s="93"/>
      <c r="CM1074" s="93"/>
      <c r="CN1074" s="93"/>
      <c r="CO1074" s="93"/>
      <c r="CP1074" s="93"/>
      <c r="CQ1074" s="93"/>
      <c r="CR1074" s="93"/>
      <c r="CS1074" s="93"/>
      <c r="CT1074" s="93"/>
      <c r="CU1074" s="93"/>
      <c r="CV1074" s="93"/>
      <c r="CW1074" s="93"/>
      <c r="CX1074" s="93"/>
      <c r="CY1074" s="93"/>
      <c r="CZ1074" s="93"/>
      <c r="DA1074" s="93"/>
      <c r="DB1074" s="93"/>
      <c r="DC1074" s="94"/>
      <c r="DD1074" s="94"/>
      <c r="DE1074" s="94"/>
      <c r="DF1074" s="94"/>
      <c r="DG1074" s="94"/>
      <c r="DH1074" s="94"/>
    </row>
    <row r="1075" spans="1:112" s="95" customFormat="1" ht="16.5" hidden="1" thickBot="1">
      <c r="A1075" s="77" t="e">
        <f t="shared" si="18"/>
        <v>#REF!</v>
      </c>
      <c r="B1075" s="83"/>
      <c r="C1075" s="79"/>
      <c r="D1075" s="89"/>
      <c r="E1075" s="85"/>
      <c r="F1075" s="85"/>
      <c r="G1075" s="85"/>
      <c r="H1075" s="85"/>
      <c r="I1075" s="89"/>
      <c r="J1075" s="85"/>
      <c r="K1075" s="85"/>
      <c r="L1075" s="85"/>
      <c r="M1075" s="85"/>
      <c r="N1075" s="90"/>
      <c r="O1075" s="84"/>
      <c r="P1075" s="84"/>
      <c r="Q1075" s="84"/>
      <c r="R1075" s="84"/>
      <c r="S1075" s="84"/>
      <c r="T1075" s="91"/>
      <c r="U1075" s="91"/>
      <c r="V1075" s="92"/>
      <c r="W1075" s="83"/>
      <c r="X1075" s="85"/>
      <c r="Y1075" s="89"/>
      <c r="Z1075" s="78"/>
      <c r="AA1075" s="79"/>
      <c r="AB1075" s="80"/>
      <c r="AC1075" s="78"/>
      <c r="AD1075" s="79"/>
      <c r="AE1075" s="80"/>
      <c r="AF1075" s="91"/>
      <c r="AG1075" s="84"/>
      <c r="AH1075" s="84"/>
      <c r="AI1075" s="84"/>
      <c r="AJ1075" s="93"/>
      <c r="AK1075" s="93"/>
      <c r="AL1075" s="93"/>
      <c r="AM1075" s="93"/>
      <c r="AN1075" s="93"/>
      <c r="AO1075" s="93"/>
      <c r="AP1075" s="93"/>
      <c r="AQ1075" s="93"/>
      <c r="AR1075" s="93"/>
      <c r="AS1075" s="93"/>
      <c r="AT1075" s="93"/>
      <c r="AU1075" s="93"/>
      <c r="AV1075" s="93"/>
      <c r="AW1075" s="93"/>
      <c r="AX1075" s="93"/>
      <c r="AY1075" s="93"/>
      <c r="AZ1075" s="93"/>
      <c r="BA1075" s="93"/>
      <c r="BB1075" s="93"/>
      <c r="BC1075" s="93"/>
      <c r="BD1075" s="93"/>
      <c r="BE1075" s="93"/>
      <c r="BF1075" s="93"/>
      <c r="BG1075" s="93"/>
      <c r="BH1075" s="93"/>
      <c r="BI1075" s="93"/>
      <c r="BJ1075" s="93"/>
      <c r="BK1075" s="93"/>
      <c r="BL1075" s="93"/>
      <c r="BM1075" s="93"/>
      <c r="BN1075" s="93"/>
      <c r="BO1075" s="93"/>
      <c r="BP1075" s="93"/>
      <c r="BQ1075" s="93"/>
      <c r="BR1075" s="93"/>
      <c r="BS1075" s="93"/>
      <c r="BT1075" s="93"/>
      <c r="BU1075" s="93"/>
      <c r="BV1075" s="93"/>
      <c r="BW1075" s="93"/>
      <c r="BX1075" s="93"/>
      <c r="BY1075" s="93"/>
      <c r="BZ1075" s="93"/>
      <c r="CA1075" s="93"/>
      <c r="CB1075" s="93"/>
      <c r="CC1075" s="93"/>
      <c r="CD1075" s="93"/>
      <c r="CE1075" s="93"/>
      <c r="CF1075" s="93"/>
      <c r="CG1075" s="93"/>
      <c r="CH1075" s="93"/>
      <c r="CI1075" s="93"/>
      <c r="CJ1075" s="93"/>
      <c r="CK1075" s="93"/>
      <c r="CL1075" s="93"/>
      <c r="CM1075" s="93"/>
      <c r="CN1075" s="93"/>
      <c r="CO1075" s="93"/>
      <c r="CP1075" s="93"/>
      <c r="CQ1075" s="93"/>
      <c r="CR1075" s="93"/>
      <c r="CS1075" s="93"/>
      <c r="CT1075" s="93"/>
      <c r="CU1075" s="93"/>
      <c r="CV1075" s="93"/>
      <c r="CW1075" s="93"/>
      <c r="CX1075" s="93"/>
      <c r="CY1075" s="93"/>
      <c r="CZ1075" s="93"/>
      <c r="DA1075" s="93"/>
      <c r="DB1075" s="93"/>
      <c r="DC1075" s="94"/>
      <c r="DD1075" s="94"/>
      <c r="DE1075" s="94"/>
      <c r="DF1075" s="94"/>
      <c r="DG1075" s="94"/>
      <c r="DH1075" s="94"/>
    </row>
    <row r="1076" spans="1:112" s="95" customFormat="1" ht="16.5" hidden="1" thickBot="1">
      <c r="A1076" s="77" t="e">
        <f t="shared" si="18"/>
        <v>#REF!</v>
      </c>
      <c r="B1076" s="83"/>
      <c r="C1076" s="79"/>
      <c r="D1076" s="89"/>
      <c r="E1076" s="85"/>
      <c r="F1076" s="85"/>
      <c r="G1076" s="85"/>
      <c r="H1076" s="85"/>
      <c r="I1076" s="89"/>
      <c r="J1076" s="85"/>
      <c r="K1076" s="85"/>
      <c r="L1076" s="85"/>
      <c r="M1076" s="85"/>
      <c r="N1076" s="90"/>
      <c r="O1076" s="84"/>
      <c r="P1076" s="84"/>
      <c r="Q1076" s="84"/>
      <c r="R1076" s="84"/>
      <c r="S1076" s="84"/>
      <c r="T1076" s="91"/>
      <c r="U1076" s="91"/>
      <c r="V1076" s="92"/>
      <c r="W1076" s="83"/>
      <c r="X1076" s="85"/>
      <c r="Y1076" s="89"/>
      <c r="Z1076" s="78"/>
      <c r="AA1076" s="79"/>
      <c r="AB1076" s="80"/>
      <c r="AC1076" s="78"/>
      <c r="AD1076" s="79"/>
      <c r="AE1076" s="80"/>
      <c r="AF1076" s="91"/>
      <c r="AG1076" s="84"/>
      <c r="AH1076" s="84"/>
      <c r="AI1076" s="84"/>
      <c r="AJ1076" s="93"/>
      <c r="AK1076" s="93"/>
      <c r="AL1076" s="93"/>
      <c r="AM1076" s="93"/>
      <c r="AN1076" s="93"/>
      <c r="AO1076" s="93"/>
      <c r="AP1076" s="93"/>
      <c r="AQ1076" s="93"/>
      <c r="AR1076" s="93"/>
      <c r="AS1076" s="93"/>
      <c r="AT1076" s="93"/>
      <c r="AU1076" s="93"/>
      <c r="AV1076" s="93"/>
      <c r="AW1076" s="93"/>
      <c r="AX1076" s="93"/>
      <c r="AY1076" s="93"/>
      <c r="AZ1076" s="93"/>
      <c r="BA1076" s="93"/>
      <c r="BB1076" s="93"/>
      <c r="BC1076" s="93"/>
      <c r="BD1076" s="93"/>
      <c r="BE1076" s="93"/>
      <c r="BF1076" s="93"/>
      <c r="BG1076" s="93"/>
      <c r="BH1076" s="93"/>
      <c r="BI1076" s="93"/>
      <c r="BJ1076" s="93"/>
      <c r="BK1076" s="93"/>
      <c r="BL1076" s="93"/>
      <c r="BM1076" s="93"/>
      <c r="BN1076" s="93"/>
      <c r="BO1076" s="93"/>
      <c r="BP1076" s="93"/>
      <c r="BQ1076" s="93"/>
      <c r="BR1076" s="93"/>
      <c r="BS1076" s="93"/>
      <c r="BT1076" s="93"/>
      <c r="BU1076" s="93"/>
      <c r="BV1076" s="93"/>
      <c r="BW1076" s="93"/>
      <c r="BX1076" s="93"/>
      <c r="BY1076" s="93"/>
      <c r="BZ1076" s="93"/>
      <c r="CA1076" s="93"/>
      <c r="CB1076" s="93"/>
      <c r="CC1076" s="93"/>
      <c r="CD1076" s="93"/>
      <c r="CE1076" s="93"/>
      <c r="CF1076" s="93"/>
      <c r="CG1076" s="93"/>
      <c r="CH1076" s="93"/>
      <c r="CI1076" s="93"/>
      <c r="CJ1076" s="93"/>
      <c r="CK1076" s="93"/>
      <c r="CL1076" s="93"/>
      <c r="CM1076" s="93"/>
      <c r="CN1076" s="93"/>
      <c r="CO1076" s="93"/>
      <c r="CP1076" s="93"/>
      <c r="CQ1076" s="93"/>
      <c r="CR1076" s="93"/>
      <c r="CS1076" s="93"/>
      <c r="CT1076" s="93"/>
      <c r="CU1076" s="93"/>
      <c r="CV1076" s="93"/>
      <c r="CW1076" s="93"/>
      <c r="CX1076" s="93"/>
      <c r="CY1076" s="93"/>
      <c r="CZ1076" s="93"/>
      <c r="DA1076" s="93"/>
      <c r="DB1076" s="93"/>
      <c r="DC1076" s="94"/>
      <c r="DD1076" s="94"/>
      <c r="DE1076" s="94"/>
      <c r="DF1076" s="94"/>
      <c r="DG1076" s="94"/>
      <c r="DH1076" s="94"/>
    </row>
    <row r="1077" spans="1:112" s="95" customFormat="1" ht="16.5" hidden="1" thickBot="1">
      <c r="A1077" s="77" t="e">
        <f t="shared" si="18"/>
        <v>#REF!</v>
      </c>
      <c r="B1077" s="83"/>
      <c r="C1077" s="79"/>
      <c r="D1077" s="89"/>
      <c r="E1077" s="85"/>
      <c r="F1077" s="85"/>
      <c r="G1077" s="85"/>
      <c r="H1077" s="85"/>
      <c r="I1077" s="89"/>
      <c r="J1077" s="85"/>
      <c r="K1077" s="85"/>
      <c r="L1077" s="85"/>
      <c r="M1077" s="85"/>
      <c r="N1077" s="90"/>
      <c r="O1077" s="84"/>
      <c r="P1077" s="84"/>
      <c r="Q1077" s="84"/>
      <c r="R1077" s="84"/>
      <c r="S1077" s="84"/>
      <c r="T1077" s="91"/>
      <c r="U1077" s="91"/>
      <c r="V1077" s="92"/>
      <c r="W1077" s="83"/>
      <c r="X1077" s="85"/>
      <c r="Y1077" s="89"/>
      <c r="Z1077" s="78"/>
      <c r="AA1077" s="79"/>
      <c r="AB1077" s="80"/>
      <c r="AC1077" s="78"/>
      <c r="AD1077" s="79"/>
      <c r="AE1077" s="80"/>
      <c r="AF1077" s="91"/>
      <c r="AG1077" s="84"/>
      <c r="AH1077" s="84"/>
      <c r="AI1077" s="84"/>
      <c r="AJ1077" s="93"/>
      <c r="AK1077" s="93"/>
      <c r="AL1077" s="93"/>
      <c r="AM1077" s="93"/>
      <c r="AN1077" s="93"/>
      <c r="AO1077" s="93"/>
      <c r="AP1077" s="93"/>
      <c r="AQ1077" s="93"/>
      <c r="AR1077" s="93"/>
      <c r="AS1077" s="93"/>
      <c r="AT1077" s="93"/>
      <c r="AU1077" s="93"/>
      <c r="AV1077" s="93"/>
      <c r="AW1077" s="93"/>
      <c r="AX1077" s="93"/>
      <c r="AY1077" s="93"/>
      <c r="AZ1077" s="93"/>
      <c r="BA1077" s="93"/>
      <c r="BB1077" s="93"/>
      <c r="BC1077" s="93"/>
      <c r="BD1077" s="93"/>
      <c r="BE1077" s="93"/>
      <c r="BF1077" s="93"/>
      <c r="BG1077" s="93"/>
      <c r="BH1077" s="93"/>
      <c r="BI1077" s="93"/>
      <c r="BJ1077" s="93"/>
      <c r="BK1077" s="93"/>
      <c r="BL1077" s="93"/>
      <c r="BM1077" s="93"/>
      <c r="BN1077" s="93"/>
      <c r="BO1077" s="93"/>
      <c r="BP1077" s="93"/>
      <c r="BQ1077" s="93"/>
      <c r="BR1077" s="93"/>
      <c r="BS1077" s="93"/>
      <c r="BT1077" s="93"/>
      <c r="BU1077" s="93"/>
      <c r="BV1077" s="93"/>
      <c r="BW1077" s="93"/>
      <c r="BX1077" s="93"/>
      <c r="BY1077" s="93"/>
      <c r="BZ1077" s="93"/>
      <c r="CA1077" s="93"/>
      <c r="CB1077" s="93"/>
      <c r="CC1077" s="93"/>
      <c r="CD1077" s="93"/>
      <c r="CE1077" s="93"/>
      <c r="CF1077" s="93"/>
      <c r="CG1077" s="93"/>
      <c r="CH1077" s="93"/>
      <c r="CI1077" s="93"/>
      <c r="CJ1077" s="93"/>
      <c r="CK1077" s="93"/>
      <c r="CL1077" s="93"/>
      <c r="CM1077" s="93"/>
      <c r="CN1077" s="93"/>
      <c r="CO1077" s="93"/>
      <c r="CP1077" s="93"/>
      <c r="CQ1077" s="93"/>
      <c r="CR1077" s="93"/>
      <c r="CS1077" s="93"/>
      <c r="CT1077" s="93"/>
      <c r="CU1077" s="93"/>
      <c r="CV1077" s="93"/>
      <c r="CW1077" s="93"/>
      <c r="CX1077" s="93"/>
      <c r="CY1077" s="93"/>
      <c r="CZ1077" s="93"/>
      <c r="DA1077" s="93"/>
      <c r="DB1077" s="93"/>
      <c r="DC1077" s="94"/>
      <c r="DD1077" s="94"/>
      <c r="DE1077" s="94"/>
      <c r="DF1077" s="94"/>
      <c r="DG1077" s="94"/>
      <c r="DH1077" s="94"/>
    </row>
    <row r="1078" spans="1:112" s="95" customFormat="1" ht="16.5" hidden="1" thickBot="1">
      <c r="A1078" s="77" t="e">
        <f t="shared" si="18"/>
        <v>#REF!</v>
      </c>
      <c r="B1078" s="83"/>
      <c r="C1078" s="79"/>
      <c r="D1078" s="89"/>
      <c r="E1078" s="85"/>
      <c r="F1078" s="85"/>
      <c r="G1078" s="85"/>
      <c r="H1078" s="85"/>
      <c r="I1078" s="89"/>
      <c r="J1078" s="85"/>
      <c r="K1078" s="85"/>
      <c r="L1078" s="85"/>
      <c r="M1078" s="85"/>
      <c r="N1078" s="90"/>
      <c r="O1078" s="84"/>
      <c r="P1078" s="84"/>
      <c r="Q1078" s="84"/>
      <c r="R1078" s="84"/>
      <c r="S1078" s="84"/>
      <c r="T1078" s="91"/>
      <c r="U1078" s="91"/>
      <c r="V1078" s="92"/>
      <c r="W1078" s="83"/>
      <c r="X1078" s="85"/>
      <c r="Y1078" s="89"/>
      <c r="Z1078" s="78"/>
      <c r="AA1078" s="79"/>
      <c r="AB1078" s="80"/>
      <c r="AC1078" s="78"/>
      <c r="AD1078" s="79"/>
      <c r="AE1078" s="80"/>
      <c r="AF1078" s="91"/>
      <c r="AG1078" s="84"/>
      <c r="AH1078" s="84"/>
      <c r="AI1078" s="84"/>
      <c r="AJ1078" s="93"/>
      <c r="AK1078" s="93"/>
      <c r="AL1078" s="93"/>
      <c r="AM1078" s="93"/>
      <c r="AN1078" s="93"/>
      <c r="AO1078" s="93"/>
      <c r="AP1078" s="93"/>
      <c r="AQ1078" s="93"/>
      <c r="AR1078" s="93"/>
      <c r="AS1078" s="93"/>
      <c r="AT1078" s="93"/>
      <c r="AU1078" s="93"/>
      <c r="AV1078" s="93"/>
      <c r="AW1078" s="93"/>
      <c r="AX1078" s="93"/>
      <c r="AY1078" s="93"/>
      <c r="AZ1078" s="93"/>
      <c r="BA1078" s="93"/>
      <c r="BB1078" s="93"/>
      <c r="BC1078" s="93"/>
      <c r="BD1078" s="93"/>
      <c r="BE1078" s="93"/>
      <c r="BF1078" s="93"/>
      <c r="BG1078" s="93"/>
      <c r="BH1078" s="93"/>
      <c r="BI1078" s="93"/>
      <c r="BJ1078" s="93"/>
      <c r="BK1078" s="93"/>
      <c r="BL1078" s="93"/>
      <c r="BM1078" s="93"/>
      <c r="BN1078" s="93"/>
      <c r="BO1078" s="93"/>
      <c r="BP1078" s="93"/>
      <c r="BQ1078" s="93"/>
      <c r="BR1078" s="93"/>
      <c r="BS1078" s="93"/>
      <c r="BT1078" s="93"/>
      <c r="BU1078" s="93"/>
      <c r="BV1078" s="93"/>
      <c r="BW1078" s="93"/>
      <c r="BX1078" s="93"/>
      <c r="BY1078" s="93"/>
      <c r="BZ1078" s="93"/>
      <c r="CA1078" s="93"/>
      <c r="CB1078" s="93"/>
      <c r="CC1078" s="93"/>
      <c r="CD1078" s="93"/>
      <c r="CE1078" s="93"/>
      <c r="CF1078" s="93"/>
      <c r="CG1078" s="93"/>
      <c r="CH1078" s="93"/>
      <c r="CI1078" s="93"/>
      <c r="CJ1078" s="93"/>
      <c r="CK1078" s="93"/>
      <c r="CL1078" s="93"/>
      <c r="CM1078" s="93"/>
      <c r="CN1078" s="93"/>
      <c r="CO1078" s="93"/>
      <c r="CP1078" s="93"/>
      <c r="CQ1078" s="93"/>
      <c r="CR1078" s="93"/>
      <c r="CS1078" s="93"/>
      <c r="CT1078" s="93"/>
      <c r="CU1078" s="93"/>
      <c r="CV1078" s="93"/>
      <c r="CW1078" s="93"/>
      <c r="CX1078" s="93"/>
      <c r="CY1078" s="93"/>
      <c r="CZ1078" s="93"/>
      <c r="DA1078" s="93"/>
      <c r="DB1078" s="93"/>
      <c r="DC1078" s="94"/>
      <c r="DD1078" s="94"/>
      <c r="DE1078" s="94"/>
      <c r="DF1078" s="94"/>
      <c r="DG1078" s="94"/>
      <c r="DH1078" s="94"/>
    </row>
    <row r="1079" spans="1:112" s="95" customFormat="1" ht="16.5" hidden="1" thickBot="1">
      <c r="A1079" s="77" t="e">
        <f t="shared" si="18"/>
        <v>#REF!</v>
      </c>
      <c r="B1079" s="83"/>
      <c r="C1079" s="79"/>
      <c r="D1079" s="89"/>
      <c r="E1079" s="85"/>
      <c r="F1079" s="85"/>
      <c r="G1079" s="85"/>
      <c r="H1079" s="85"/>
      <c r="I1079" s="89"/>
      <c r="J1079" s="85"/>
      <c r="K1079" s="85"/>
      <c r="L1079" s="85"/>
      <c r="M1079" s="85"/>
      <c r="N1079" s="90"/>
      <c r="O1079" s="84"/>
      <c r="P1079" s="84"/>
      <c r="Q1079" s="84"/>
      <c r="R1079" s="84"/>
      <c r="S1079" s="84"/>
      <c r="T1079" s="91"/>
      <c r="U1079" s="91"/>
      <c r="V1079" s="92"/>
      <c r="W1079" s="83"/>
      <c r="X1079" s="85"/>
      <c r="Y1079" s="89"/>
      <c r="Z1079" s="78"/>
      <c r="AA1079" s="79"/>
      <c r="AB1079" s="80"/>
      <c r="AC1079" s="78"/>
      <c r="AD1079" s="79"/>
      <c r="AE1079" s="80"/>
      <c r="AF1079" s="91"/>
      <c r="AG1079" s="84"/>
      <c r="AH1079" s="84"/>
      <c r="AI1079" s="84"/>
      <c r="AJ1079" s="93"/>
      <c r="AK1079" s="93"/>
      <c r="AL1079" s="93"/>
      <c r="AM1079" s="93"/>
      <c r="AN1079" s="93"/>
      <c r="AO1079" s="93"/>
      <c r="AP1079" s="93"/>
      <c r="AQ1079" s="93"/>
      <c r="AR1079" s="93"/>
      <c r="AS1079" s="93"/>
      <c r="AT1079" s="93"/>
      <c r="AU1079" s="93"/>
      <c r="AV1079" s="93"/>
      <c r="AW1079" s="93"/>
      <c r="AX1079" s="93"/>
      <c r="AY1079" s="93"/>
      <c r="AZ1079" s="93"/>
      <c r="BA1079" s="93"/>
      <c r="BB1079" s="93"/>
      <c r="BC1079" s="93"/>
      <c r="BD1079" s="93"/>
      <c r="BE1079" s="93"/>
      <c r="BF1079" s="93"/>
      <c r="BG1079" s="93"/>
      <c r="BH1079" s="93"/>
      <c r="BI1079" s="93"/>
      <c r="BJ1079" s="93"/>
      <c r="BK1079" s="93"/>
      <c r="BL1079" s="93"/>
      <c r="BM1079" s="93"/>
      <c r="BN1079" s="93"/>
      <c r="BO1079" s="93"/>
      <c r="BP1079" s="93"/>
      <c r="BQ1079" s="93"/>
      <c r="BR1079" s="93"/>
      <c r="BS1079" s="93"/>
      <c r="BT1079" s="93"/>
      <c r="BU1079" s="93"/>
      <c r="BV1079" s="93"/>
      <c r="BW1079" s="93"/>
      <c r="BX1079" s="93"/>
      <c r="BY1079" s="93"/>
      <c r="BZ1079" s="93"/>
      <c r="CA1079" s="93"/>
      <c r="CB1079" s="93"/>
      <c r="CC1079" s="93"/>
      <c r="CD1079" s="93"/>
      <c r="CE1079" s="93"/>
      <c r="CF1079" s="93"/>
      <c r="CG1079" s="93"/>
      <c r="CH1079" s="93"/>
      <c r="CI1079" s="93"/>
      <c r="CJ1079" s="93"/>
      <c r="CK1079" s="93"/>
      <c r="CL1079" s="93"/>
      <c r="CM1079" s="93"/>
      <c r="CN1079" s="93"/>
      <c r="CO1079" s="93"/>
      <c r="CP1079" s="93"/>
      <c r="CQ1079" s="93"/>
      <c r="CR1079" s="93"/>
      <c r="CS1079" s="93"/>
      <c r="CT1079" s="93"/>
      <c r="CU1079" s="93"/>
      <c r="CV1079" s="93"/>
      <c r="CW1079" s="93"/>
      <c r="CX1079" s="93"/>
      <c r="CY1079" s="93"/>
      <c r="CZ1079" s="93"/>
      <c r="DA1079" s="93"/>
      <c r="DB1079" s="93"/>
      <c r="DC1079" s="94"/>
      <c r="DD1079" s="94"/>
      <c r="DE1079" s="94"/>
      <c r="DF1079" s="94"/>
      <c r="DG1079" s="94"/>
      <c r="DH1079" s="94"/>
    </row>
    <row r="1080" spans="1:112" s="95" customFormat="1" ht="16.5" hidden="1" thickBot="1">
      <c r="A1080" s="77" t="e">
        <f t="shared" si="18"/>
        <v>#REF!</v>
      </c>
      <c r="B1080" s="83"/>
      <c r="C1080" s="79"/>
      <c r="D1080" s="89"/>
      <c r="E1080" s="85"/>
      <c r="F1080" s="85"/>
      <c r="G1080" s="85"/>
      <c r="H1080" s="85"/>
      <c r="I1080" s="89"/>
      <c r="J1080" s="85"/>
      <c r="K1080" s="85"/>
      <c r="L1080" s="85"/>
      <c r="M1080" s="85"/>
      <c r="N1080" s="90"/>
      <c r="O1080" s="84"/>
      <c r="P1080" s="84"/>
      <c r="Q1080" s="84"/>
      <c r="R1080" s="84"/>
      <c r="S1080" s="84"/>
      <c r="T1080" s="91"/>
      <c r="U1080" s="91"/>
      <c r="V1080" s="92"/>
      <c r="W1080" s="83"/>
      <c r="X1080" s="85"/>
      <c r="Y1080" s="89"/>
      <c r="Z1080" s="78"/>
      <c r="AA1080" s="79"/>
      <c r="AB1080" s="80"/>
      <c r="AC1080" s="78"/>
      <c r="AD1080" s="79"/>
      <c r="AE1080" s="80"/>
      <c r="AF1080" s="91"/>
      <c r="AG1080" s="84"/>
      <c r="AH1080" s="84"/>
      <c r="AI1080" s="84"/>
      <c r="AJ1080" s="93"/>
      <c r="AK1080" s="93"/>
      <c r="AL1080" s="93"/>
      <c r="AM1080" s="93"/>
      <c r="AN1080" s="93"/>
      <c r="AO1080" s="93"/>
      <c r="AP1080" s="93"/>
      <c r="AQ1080" s="93"/>
      <c r="AR1080" s="93"/>
      <c r="AS1080" s="93"/>
      <c r="AT1080" s="93"/>
      <c r="AU1080" s="93"/>
      <c r="AV1080" s="93"/>
      <c r="AW1080" s="93"/>
      <c r="AX1080" s="93"/>
      <c r="AY1080" s="93"/>
      <c r="AZ1080" s="93"/>
      <c r="BA1080" s="93"/>
      <c r="BB1080" s="93"/>
      <c r="BC1080" s="93"/>
      <c r="BD1080" s="93"/>
      <c r="BE1080" s="93"/>
      <c r="BF1080" s="93"/>
      <c r="BG1080" s="93"/>
      <c r="BH1080" s="93"/>
      <c r="BI1080" s="93"/>
      <c r="BJ1080" s="93"/>
      <c r="BK1080" s="93"/>
      <c r="BL1080" s="93"/>
      <c r="BM1080" s="93"/>
      <c r="BN1080" s="93"/>
      <c r="BO1080" s="93"/>
      <c r="BP1080" s="93"/>
      <c r="BQ1080" s="93"/>
      <c r="BR1080" s="93"/>
      <c r="BS1080" s="93"/>
      <c r="BT1080" s="93"/>
      <c r="BU1080" s="93"/>
      <c r="BV1080" s="93"/>
      <c r="BW1080" s="93"/>
      <c r="BX1080" s="93"/>
      <c r="BY1080" s="93"/>
      <c r="BZ1080" s="93"/>
      <c r="CA1080" s="93"/>
      <c r="CB1080" s="93"/>
      <c r="CC1080" s="93"/>
      <c r="CD1080" s="93"/>
      <c r="CE1080" s="93"/>
      <c r="CF1080" s="93"/>
      <c r="CG1080" s="93"/>
      <c r="CH1080" s="93"/>
      <c r="CI1080" s="93"/>
      <c r="CJ1080" s="93"/>
      <c r="CK1080" s="93"/>
      <c r="CL1080" s="93"/>
      <c r="CM1080" s="93"/>
      <c r="CN1080" s="93"/>
      <c r="CO1080" s="93"/>
      <c r="CP1080" s="93"/>
      <c r="CQ1080" s="93"/>
      <c r="CR1080" s="93"/>
      <c r="CS1080" s="93"/>
      <c r="CT1080" s="93"/>
      <c r="CU1080" s="93"/>
      <c r="CV1080" s="93"/>
      <c r="CW1080" s="93"/>
      <c r="CX1080" s="93"/>
      <c r="CY1080" s="93"/>
      <c r="CZ1080" s="93"/>
      <c r="DA1080" s="93"/>
      <c r="DB1080" s="93"/>
      <c r="DC1080" s="94"/>
      <c r="DD1080" s="94"/>
      <c r="DE1080" s="94"/>
      <c r="DF1080" s="94"/>
      <c r="DG1080" s="94"/>
      <c r="DH1080" s="94"/>
    </row>
    <row r="1081" spans="1:112" s="95" customFormat="1" ht="16.5" hidden="1" thickBot="1">
      <c r="A1081" s="77" t="e">
        <f t="shared" si="18"/>
        <v>#REF!</v>
      </c>
      <c r="B1081" s="83"/>
      <c r="C1081" s="79"/>
      <c r="D1081" s="89"/>
      <c r="E1081" s="85"/>
      <c r="F1081" s="85"/>
      <c r="G1081" s="85"/>
      <c r="H1081" s="85"/>
      <c r="I1081" s="89"/>
      <c r="J1081" s="85"/>
      <c r="K1081" s="85"/>
      <c r="L1081" s="85"/>
      <c r="M1081" s="85"/>
      <c r="N1081" s="90"/>
      <c r="O1081" s="84"/>
      <c r="P1081" s="84"/>
      <c r="Q1081" s="84"/>
      <c r="R1081" s="84"/>
      <c r="S1081" s="84"/>
      <c r="T1081" s="91"/>
      <c r="U1081" s="91"/>
      <c r="V1081" s="92"/>
      <c r="W1081" s="83"/>
      <c r="X1081" s="85"/>
      <c r="Y1081" s="89"/>
      <c r="Z1081" s="78"/>
      <c r="AA1081" s="79"/>
      <c r="AB1081" s="80"/>
      <c r="AC1081" s="78"/>
      <c r="AD1081" s="79"/>
      <c r="AE1081" s="80"/>
      <c r="AF1081" s="91"/>
      <c r="AG1081" s="84"/>
      <c r="AH1081" s="84"/>
      <c r="AI1081" s="84"/>
      <c r="AJ1081" s="93"/>
      <c r="AK1081" s="93"/>
      <c r="AL1081" s="93"/>
      <c r="AM1081" s="93"/>
      <c r="AN1081" s="93"/>
      <c r="AO1081" s="93"/>
      <c r="AP1081" s="93"/>
      <c r="AQ1081" s="93"/>
      <c r="AR1081" s="93"/>
      <c r="AS1081" s="93"/>
      <c r="AT1081" s="93"/>
      <c r="AU1081" s="93"/>
      <c r="AV1081" s="93"/>
      <c r="AW1081" s="93"/>
      <c r="AX1081" s="93"/>
      <c r="AY1081" s="93"/>
      <c r="AZ1081" s="93"/>
      <c r="BA1081" s="93"/>
      <c r="BB1081" s="93"/>
      <c r="BC1081" s="93"/>
      <c r="BD1081" s="93"/>
      <c r="BE1081" s="93"/>
      <c r="BF1081" s="93"/>
      <c r="BG1081" s="93"/>
      <c r="BH1081" s="93"/>
      <c r="BI1081" s="93"/>
      <c r="BJ1081" s="93"/>
      <c r="BK1081" s="93"/>
      <c r="BL1081" s="93"/>
      <c r="BM1081" s="93"/>
      <c r="BN1081" s="93"/>
      <c r="BO1081" s="93"/>
      <c r="BP1081" s="93"/>
      <c r="BQ1081" s="93"/>
      <c r="BR1081" s="93"/>
      <c r="BS1081" s="93"/>
      <c r="BT1081" s="93"/>
      <c r="BU1081" s="93"/>
      <c r="BV1081" s="93"/>
      <c r="BW1081" s="93"/>
      <c r="BX1081" s="93"/>
      <c r="BY1081" s="93"/>
      <c r="BZ1081" s="93"/>
      <c r="CA1081" s="93"/>
      <c r="CB1081" s="93"/>
      <c r="CC1081" s="93"/>
      <c r="CD1081" s="93"/>
      <c r="CE1081" s="93"/>
      <c r="CF1081" s="93"/>
      <c r="CG1081" s="93"/>
      <c r="CH1081" s="93"/>
      <c r="CI1081" s="93"/>
      <c r="CJ1081" s="93"/>
      <c r="CK1081" s="93"/>
      <c r="CL1081" s="93"/>
      <c r="CM1081" s="93"/>
      <c r="CN1081" s="93"/>
      <c r="CO1081" s="93"/>
      <c r="CP1081" s="93"/>
      <c r="CQ1081" s="93"/>
      <c r="CR1081" s="93"/>
      <c r="CS1081" s="93"/>
      <c r="CT1081" s="93"/>
      <c r="CU1081" s="93"/>
      <c r="CV1081" s="93"/>
      <c r="CW1081" s="93"/>
      <c r="CX1081" s="93"/>
      <c r="CY1081" s="93"/>
      <c r="CZ1081" s="93"/>
      <c r="DA1081" s="93"/>
      <c r="DB1081" s="93"/>
      <c r="DC1081" s="94"/>
      <c r="DD1081" s="94"/>
      <c r="DE1081" s="94"/>
      <c r="DF1081" s="94"/>
      <c r="DG1081" s="94"/>
      <c r="DH1081" s="94"/>
    </row>
    <row r="1082" spans="1:112" s="95" customFormat="1" ht="16.5" hidden="1" thickBot="1">
      <c r="A1082" s="77" t="e">
        <f t="shared" si="18"/>
        <v>#REF!</v>
      </c>
      <c r="B1082" s="83"/>
      <c r="C1082" s="79"/>
      <c r="D1082" s="89"/>
      <c r="E1082" s="85"/>
      <c r="F1082" s="85"/>
      <c r="G1082" s="85"/>
      <c r="H1082" s="85"/>
      <c r="I1082" s="89"/>
      <c r="J1082" s="85"/>
      <c r="K1082" s="85"/>
      <c r="L1082" s="85"/>
      <c r="M1082" s="85"/>
      <c r="N1082" s="90"/>
      <c r="O1082" s="84"/>
      <c r="P1082" s="84"/>
      <c r="Q1082" s="84"/>
      <c r="R1082" s="84"/>
      <c r="S1082" s="84"/>
      <c r="T1082" s="91"/>
      <c r="U1082" s="91"/>
      <c r="V1082" s="92"/>
      <c r="W1082" s="83"/>
      <c r="X1082" s="85"/>
      <c r="Y1082" s="89"/>
      <c r="Z1082" s="78"/>
      <c r="AA1082" s="79"/>
      <c r="AB1082" s="80"/>
      <c r="AC1082" s="78"/>
      <c r="AD1082" s="79"/>
      <c r="AE1082" s="80"/>
      <c r="AF1082" s="91"/>
      <c r="AG1082" s="84"/>
      <c r="AH1082" s="84"/>
      <c r="AI1082" s="84"/>
      <c r="AJ1082" s="93"/>
      <c r="AK1082" s="93"/>
      <c r="AL1082" s="93"/>
      <c r="AM1082" s="93"/>
      <c r="AN1082" s="93"/>
      <c r="AO1082" s="93"/>
      <c r="AP1082" s="93"/>
      <c r="AQ1082" s="93"/>
      <c r="AR1082" s="93"/>
      <c r="AS1082" s="93"/>
      <c r="AT1082" s="93"/>
      <c r="AU1082" s="93"/>
      <c r="AV1082" s="93"/>
      <c r="AW1082" s="93"/>
      <c r="AX1082" s="93"/>
      <c r="AY1082" s="93"/>
      <c r="AZ1082" s="93"/>
      <c r="BA1082" s="93"/>
      <c r="BB1082" s="93"/>
      <c r="BC1082" s="93"/>
      <c r="BD1082" s="93"/>
      <c r="BE1082" s="93"/>
      <c r="BF1082" s="93"/>
      <c r="BG1082" s="93"/>
      <c r="BH1082" s="93"/>
      <c r="BI1082" s="93"/>
      <c r="BJ1082" s="93"/>
      <c r="BK1082" s="93"/>
      <c r="BL1082" s="93"/>
      <c r="BM1082" s="93"/>
      <c r="BN1082" s="93"/>
      <c r="BO1082" s="93"/>
      <c r="BP1082" s="93"/>
      <c r="BQ1082" s="93"/>
      <c r="BR1082" s="93"/>
      <c r="BS1082" s="93"/>
      <c r="BT1082" s="93"/>
      <c r="BU1082" s="93"/>
      <c r="BV1082" s="93"/>
      <c r="BW1082" s="93"/>
      <c r="BX1082" s="93"/>
      <c r="BY1082" s="93"/>
      <c r="BZ1082" s="93"/>
      <c r="CA1082" s="93"/>
      <c r="CB1082" s="93"/>
      <c r="CC1082" s="93"/>
      <c r="CD1082" s="93"/>
      <c r="CE1082" s="93"/>
      <c r="CF1082" s="93"/>
      <c r="CG1082" s="93"/>
      <c r="CH1082" s="93"/>
      <c r="CI1082" s="93"/>
      <c r="CJ1082" s="93"/>
      <c r="CK1082" s="93"/>
      <c r="CL1082" s="93"/>
      <c r="CM1082" s="93"/>
      <c r="CN1082" s="93"/>
      <c r="CO1082" s="93"/>
      <c r="CP1082" s="93"/>
      <c r="CQ1082" s="93"/>
      <c r="CR1082" s="93"/>
      <c r="CS1082" s="93"/>
      <c r="CT1082" s="93"/>
      <c r="CU1082" s="93"/>
      <c r="CV1082" s="93"/>
      <c r="CW1082" s="93"/>
      <c r="CX1082" s="93"/>
      <c r="CY1082" s="93"/>
      <c r="CZ1082" s="93"/>
      <c r="DA1082" s="93"/>
      <c r="DB1082" s="93"/>
      <c r="DC1082" s="94"/>
      <c r="DD1082" s="94"/>
      <c r="DE1082" s="94"/>
      <c r="DF1082" s="94"/>
      <c r="DG1082" s="94"/>
      <c r="DH1082" s="94"/>
    </row>
    <row r="1083" spans="1:112" s="95" customFormat="1" ht="16.5" hidden="1" thickBot="1">
      <c r="A1083" s="77" t="e">
        <f t="shared" si="18"/>
        <v>#REF!</v>
      </c>
      <c r="B1083" s="83"/>
      <c r="C1083" s="79"/>
      <c r="D1083" s="89"/>
      <c r="E1083" s="85"/>
      <c r="F1083" s="85"/>
      <c r="G1083" s="85"/>
      <c r="H1083" s="85"/>
      <c r="I1083" s="89"/>
      <c r="J1083" s="85"/>
      <c r="K1083" s="85"/>
      <c r="L1083" s="85"/>
      <c r="M1083" s="85"/>
      <c r="N1083" s="90"/>
      <c r="O1083" s="84"/>
      <c r="P1083" s="84"/>
      <c r="Q1083" s="84"/>
      <c r="R1083" s="84"/>
      <c r="S1083" s="84"/>
      <c r="T1083" s="91"/>
      <c r="U1083" s="91"/>
      <c r="V1083" s="92"/>
      <c r="W1083" s="83"/>
      <c r="X1083" s="85"/>
      <c r="Y1083" s="89"/>
      <c r="Z1083" s="78"/>
      <c r="AA1083" s="79"/>
      <c r="AB1083" s="80"/>
      <c r="AC1083" s="78"/>
      <c r="AD1083" s="79"/>
      <c r="AE1083" s="80"/>
      <c r="AF1083" s="91"/>
      <c r="AG1083" s="84"/>
      <c r="AH1083" s="84"/>
      <c r="AI1083" s="84"/>
      <c r="AJ1083" s="93"/>
      <c r="AK1083" s="93"/>
      <c r="AL1083" s="93"/>
      <c r="AM1083" s="93"/>
      <c r="AN1083" s="93"/>
      <c r="AO1083" s="93"/>
      <c r="AP1083" s="93"/>
      <c r="AQ1083" s="93"/>
      <c r="AR1083" s="93"/>
      <c r="AS1083" s="93"/>
      <c r="AT1083" s="93"/>
      <c r="AU1083" s="93"/>
      <c r="AV1083" s="93"/>
      <c r="AW1083" s="93"/>
      <c r="AX1083" s="93"/>
      <c r="AY1083" s="93"/>
      <c r="AZ1083" s="93"/>
      <c r="BA1083" s="93"/>
      <c r="BB1083" s="93"/>
      <c r="BC1083" s="93"/>
      <c r="BD1083" s="93"/>
      <c r="BE1083" s="93"/>
      <c r="BF1083" s="93"/>
      <c r="BG1083" s="93"/>
      <c r="BH1083" s="93"/>
      <c r="BI1083" s="93"/>
      <c r="BJ1083" s="93"/>
      <c r="BK1083" s="93"/>
      <c r="BL1083" s="93"/>
      <c r="BM1083" s="93"/>
      <c r="BN1083" s="93"/>
      <c r="BO1083" s="93"/>
      <c r="BP1083" s="93"/>
      <c r="BQ1083" s="93"/>
      <c r="BR1083" s="93"/>
      <c r="BS1083" s="93"/>
      <c r="BT1083" s="93"/>
      <c r="BU1083" s="93"/>
      <c r="BV1083" s="93"/>
      <c r="BW1083" s="93"/>
      <c r="BX1083" s="93"/>
      <c r="BY1083" s="93"/>
      <c r="BZ1083" s="93"/>
      <c r="CA1083" s="93"/>
      <c r="CB1083" s="93"/>
      <c r="CC1083" s="93"/>
      <c r="CD1083" s="93"/>
      <c r="CE1083" s="93"/>
      <c r="CF1083" s="93"/>
      <c r="CG1083" s="93"/>
      <c r="CH1083" s="93"/>
      <c r="CI1083" s="93"/>
      <c r="CJ1083" s="93"/>
      <c r="CK1083" s="93"/>
      <c r="CL1083" s="93"/>
      <c r="CM1083" s="93"/>
      <c r="CN1083" s="93"/>
      <c r="CO1083" s="93"/>
      <c r="CP1083" s="93"/>
      <c r="CQ1083" s="93"/>
      <c r="CR1083" s="93"/>
      <c r="CS1083" s="93"/>
      <c r="CT1083" s="93"/>
      <c r="CU1083" s="93"/>
      <c r="CV1083" s="93"/>
      <c r="CW1083" s="93"/>
      <c r="CX1083" s="93"/>
      <c r="CY1083" s="93"/>
      <c r="CZ1083" s="93"/>
      <c r="DA1083" s="93"/>
      <c r="DB1083" s="93"/>
      <c r="DC1083" s="94"/>
      <c r="DD1083" s="94"/>
      <c r="DE1083" s="94"/>
      <c r="DF1083" s="94"/>
      <c r="DG1083" s="94"/>
      <c r="DH1083" s="94"/>
    </row>
    <row r="1084" spans="1:112" s="95" customFormat="1" ht="16.5" hidden="1" thickBot="1">
      <c r="A1084" s="77" t="e">
        <f t="shared" si="18"/>
        <v>#REF!</v>
      </c>
      <c r="B1084" s="83"/>
      <c r="C1084" s="79"/>
      <c r="D1084" s="89"/>
      <c r="E1084" s="85"/>
      <c r="F1084" s="85"/>
      <c r="G1084" s="85"/>
      <c r="H1084" s="85"/>
      <c r="I1084" s="89"/>
      <c r="J1084" s="85"/>
      <c r="K1084" s="85"/>
      <c r="L1084" s="85"/>
      <c r="M1084" s="85"/>
      <c r="N1084" s="90"/>
      <c r="O1084" s="84"/>
      <c r="P1084" s="84"/>
      <c r="Q1084" s="84"/>
      <c r="R1084" s="84"/>
      <c r="S1084" s="84"/>
      <c r="T1084" s="91"/>
      <c r="U1084" s="91"/>
      <c r="V1084" s="92"/>
      <c r="W1084" s="83"/>
      <c r="X1084" s="85"/>
      <c r="Y1084" s="89"/>
      <c r="Z1084" s="78"/>
      <c r="AA1084" s="79"/>
      <c r="AB1084" s="80"/>
      <c r="AC1084" s="78"/>
      <c r="AD1084" s="79"/>
      <c r="AE1084" s="80"/>
      <c r="AF1084" s="91"/>
      <c r="AG1084" s="84"/>
      <c r="AH1084" s="84"/>
      <c r="AI1084" s="84"/>
      <c r="AJ1084" s="93"/>
      <c r="AK1084" s="93"/>
      <c r="AL1084" s="93"/>
      <c r="AM1084" s="93"/>
      <c r="AN1084" s="93"/>
      <c r="AO1084" s="93"/>
      <c r="AP1084" s="93"/>
      <c r="AQ1084" s="93"/>
      <c r="AR1084" s="93"/>
      <c r="AS1084" s="93"/>
      <c r="AT1084" s="93"/>
      <c r="AU1084" s="93"/>
      <c r="AV1084" s="93"/>
      <c r="AW1084" s="93"/>
      <c r="AX1084" s="93"/>
      <c r="AY1084" s="93"/>
      <c r="AZ1084" s="93"/>
      <c r="BA1084" s="93"/>
      <c r="BB1084" s="93"/>
      <c r="BC1084" s="93"/>
      <c r="BD1084" s="93"/>
      <c r="BE1084" s="93"/>
      <c r="BF1084" s="93"/>
      <c r="BG1084" s="93"/>
      <c r="BH1084" s="93"/>
      <c r="BI1084" s="93"/>
      <c r="BJ1084" s="93"/>
      <c r="BK1084" s="93"/>
      <c r="BL1084" s="93"/>
      <c r="BM1084" s="93"/>
      <c r="BN1084" s="93"/>
      <c r="BO1084" s="93"/>
      <c r="BP1084" s="93"/>
      <c r="BQ1084" s="93"/>
      <c r="BR1084" s="93"/>
      <c r="BS1084" s="93"/>
      <c r="BT1084" s="93"/>
      <c r="BU1084" s="93"/>
      <c r="BV1084" s="93"/>
      <c r="BW1084" s="93"/>
      <c r="BX1084" s="93"/>
      <c r="BY1084" s="93"/>
      <c r="BZ1084" s="93"/>
      <c r="CA1084" s="93"/>
      <c r="CB1084" s="93"/>
      <c r="CC1084" s="93"/>
      <c r="CD1084" s="93"/>
      <c r="CE1084" s="93"/>
      <c r="CF1084" s="93"/>
      <c r="CG1084" s="93"/>
      <c r="CH1084" s="93"/>
      <c r="CI1084" s="93"/>
      <c r="CJ1084" s="93"/>
      <c r="CK1084" s="93"/>
      <c r="CL1084" s="93"/>
      <c r="CM1084" s="93"/>
      <c r="CN1084" s="93"/>
      <c r="CO1084" s="93"/>
      <c r="CP1084" s="93"/>
      <c r="CQ1084" s="93"/>
      <c r="CR1084" s="93"/>
      <c r="CS1084" s="93"/>
      <c r="CT1084" s="93"/>
      <c r="CU1084" s="93"/>
      <c r="CV1084" s="93"/>
      <c r="CW1084" s="93"/>
      <c r="CX1084" s="93"/>
      <c r="CY1084" s="93"/>
      <c r="CZ1084" s="93"/>
      <c r="DA1084" s="93"/>
      <c r="DB1084" s="93"/>
      <c r="DC1084" s="94"/>
      <c r="DD1084" s="94"/>
      <c r="DE1084" s="94"/>
      <c r="DF1084" s="94"/>
      <c r="DG1084" s="94"/>
      <c r="DH1084" s="94"/>
    </row>
    <row r="1085" spans="1:112" s="95" customFormat="1" ht="16.5" hidden="1" thickBot="1">
      <c r="A1085" s="77" t="e">
        <f t="shared" si="18"/>
        <v>#REF!</v>
      </c>
      <c r="B1085" s="83"/>
      <c r="C1085" s="79"/>
      <c r="D1085" s="89"/>
      <c r="E1085" s="85"/>
      <c r="F1085" s="85"/>
      <c r="G1085" s="85"/>
      <c r="H1085" s="85"/>
      <c r="I1085" s="89"/>
      <c r="J1085" s="85"/>
      <c r="K1085" s="85"/>
      <c r="L1085" s="85"/>
      <c r="M1085" s="85"/>
      <c r="N1085" s="90"/>
      <c r="O1085" s="84"/>
      <c r="P1085" s="84"/>
      <c r="Q1085" s="84"/>
      <c r="R1085" s="84"/>
      <c r="S1085" s="84"/>
      <c r="T1085" s="91"/>
      <c r="U1085" s="91"/>
      <c r="V1085" s="92"/>
      <c r="W1085" s="83"/>
      <c r="X1085" s="85"/>
      <c r="Y1085" s="89"/>
      <c r="Z1085" s="78"/>
      <c r="AA1085" s="79"/>
      <c r="AB1085" s="80"/>
      <c r="AC1085" s="78"/>
      <c r="AD1085" s="79"/>
      <c r="AE1085" s="80"/>
      <c r="AF1085" s="91"/>
      <c r="AG1085" s="84"/>
      <c r="AH1085" s="84"/>
      <c r="AI1085" s="84"/>
      <c r="AJ1085" s="93"/>
      <c r="AK1085" s="93"/>
      <c r="AL1085" s="93"/>
      <c r="AM1085" s="93"/>
      <c r="AN1085" s="93"/>
      <c r="AO1085" s="93"/>
      <c r="AP1085" s="93"/>
      <c r="AQ1085" s="93"/>
      <c r="AR1085" s="93"/>
      <c r="AS1085" s="93"/>
      <c r="AT1085" s="93"/>
      <c r="AU1085" s="93"/>
      <c r="AV1085" s="93"/>
      <c r="AW1085" s="93"/>
      <c r="AX1085" s="93"/>
      <c r="AY1085" s="93"/>
      <c r="AZ1085" s="93"/>
      <c r="BA1085" s="93"/>
      <c r="BB1085" s="93"/>
      <c r="BC1085" s="93"/>
      <c r="BD1085" s="93"/>
      <c r="BE1085" s="93"/>
      <c r="BF1085" s="93"/>
      <c r="BG1085" s="93"/>
      <c r="BH1085" s="93"/>
      <c r="BI1085" s="93"/>
      <c r="BJ1085" s="93"/>
      <c r="BK1085" s="93"/>
      <c r="BL1085" s="93"/>
      <c r="BM1085" s="93"/>
      <c r="BN1085" s="93"/>
      <c r="BO1085" s="93"/>
      <c r="BP1085" s="93"/>
      <c r="BQ1085" s="93"/>
      <c r="BR1085" s="93"/>
      <c r="BS1085" s="93"/>
      <c r="BT1085" s="93"/>
      <c r="BU1085" s="93"/>
      <c r="BV1085" s="93"/>
      <c r="BW1085" s="93"/>
      <c r="BX1085" s="93"/>
      <c r="BY1085" s="93"/>
      <c r="BZ1085" s="93"/>
      <c r="CA1085" s="93"/>
      <c r="CB1085" s="93"/>
      <c r="CC1085" s="93"/>
      <c r="CD1085" s="93"/>
      <c r="CE1085" s="93"/>
      <c r="CF1085" s="93"/>
      <c r="CG1085" s="93"/>
      <c r="CH1085" s="93"/>
      <c r="CI1085" s="93"/>
      <c r="CJ1085" s="93"/>
      <c r="CK1085" s="93"/>
      <c r="CL1085" s="93"/>
      <c r="CM1085" s="93"/>
      <c r="CN1085" s="93"/>
      <c r="CO1085" s="93"/>
      <c r="CP1085" s="93"/>
      <c r="CQ1085" s="93"/>
      <c r="CR1085" s="93"/>
      <c r="CS1085" s="93"/>
      <c r="CT1085" s="93"/>
      <c r="CU1085" s="93"/>
      <c r="CV1085" s="93"/>
      <c r="CW1085" s="93"/>
      <c r="CX1085" s="93"/>
      <c r="CY1085" s="93"/>
      <c r="CZ1085" s="93"/>
      <c r="DA1085" s="93"/>
      <c r="DB1085" s="93"/>
      <c r="DC1085" s="94"/>
      <c r="DD1085" s="94"/>
      <c r="DE1085" s="94"/>
      <c r="DF1085" s="94"/>
      <c r="DG1085" s="94"/>
      <c r="DH1085" s="94"/>
    </row>
    <row r="1086" spans="1:112" s="95" customFormat="1" ht="16.5" hidden="1" thickBot="1">
      <c r="A1086" s="77" t="e">
        <f t="shared" si="18"/>
        <v>#REF!</v>
      </c>
      <c r="B1086" s="83"/>
      <c r="C1086" s="79"/>
      <c r="D1086" s="89"/>
      <c r="E1086" s="85"/>
      <c r="F1086" s="85"/>
      <c r="G1086" s="85"/>
      <c r="H1086" s="85"/>
      <c r="I1086" s="89"/>
      <c r="J1086" s="85"/>
      <c r="K1086" s="85"/>
      <c r="L1086" s="85"/>
      <c r="M1086" s="85"/>
      <c r="N1086" s="90"/>
      <c r="O1086" s="84"/>
      <c r="P1086" s="84"/>
      <c r="Q1086" s="84"/>
      <c r="R1086" s="84"/>
      <c r="S1086" s="84"/>
      <c r="T1086" s="91"/>
      <c r="U1086" s="91"/>
      <c r="V1086" s="92"/>
      <c r="W1086" s="83"/>
      <c r="X1086" s="85"/>
      <c r="Y1086" s="89"/>
      <c r="Z1086" s="78"/>
      <c r="AA1086" s="79"/>
      <c r="AB1086" s="80"/>
      <c r="AC1086" s="78"/>
      <c r="AD1086" s="79"/>
      <c r="AE1086" s="80"/>
      <c r="AF1086" s="91"/>
      <c r="AG1086" s="84"/>
      <c r="AH1086" s="84"/>
      <c r="AI1086" s="84"/>
      <c r="AJ1086" s="93"/>
      <c r="AK1086" s="93"/>
      <c r="AL1086" s="93"/>
      <c r="AM1086" s="93"/>
      <c r="AN1086" s="93"/>
      <c r="AO1086" s="93"/>
      <c r="AP1086" s="93"/>
      <c r="AQ1086" s="93"/>
      <c r="AR1086" s="93"/>
      <c r="AS1086" s="93"/>
      <c r="AT1086" s="93"/>
      <c r="AU1086" s="93"/>
      <c r="AV1086" s="93"/>
      <c r="AW1086" s="93"/>
      <c r="AX1086" s="93"/>
      <c r="AY1086" s="93"/>
      <c r="AZ1086" s="93"/>
      <c r="BA1086" s="93"/>
      <c r="BB1086" s="93"/>
      <c r="BC1086" s="93"/>
      <c r="BD1086" s="93"/>
      <c r="BE1086" s="93"/>
      <c r="BF1086" s="93"/>
      <c r="BG1086" s="93"/>
      <c r="BH1086" s="93"/>
      <c r="BI1086" s="93"/>
      <c r="BJ1086" s="93"/>
      <c r="BK1086" s="93"/>
      <c r="BL1086" s="93"/>
      <c r="BM1086" s="93"/>
      <c r="BN1086" s="93"/>
      <c r="BO1086" s="93"/>
      <c r="BP1086" s="93"/>
      <c r="BQ1086" s="93"/>
      <c r="BR1086" s="93"/>
      <c r="BS1086" s="93"/>
      <c r="BT1086" s="93"/>
      <c r="BU1086" s="93"/>
      <c r="BV1086" s="93"/>
      <c r="BW1086" s="93"/>
      <c r="BX1086" s="93"/>
      <c r="BY1086" s="93"/>
      <c r="BZ1086" s="93"/>
      <c r="CA1086" s="93"/>
      <c r="CB1086" s="93"/>
      <c r="CC1086" s="93"/>
      <c r="CD1086" s="93"/>
      <c r="CE1086" s="93"/>
      <c r="CF1086" s="93"/>
      <c r="CG1086" s="93"/>
      <c r="CH1086" s="93"/>
      <c r="CI1086" s="93"/>
      <c r="CJ1086" s="93"/>
      <c r="CK1086" s="93"/>
      <c r="CL1086" s="93"/>
      <c r="CM1086" s="93"/>
      <c r="CN1086" s="93"/>
      <c r="CO1086" s="93"/>
      <c r="CP1086" s="93"/>
      <c r="CQ1086" s="93"/>
      <c r="CR1086" s="93"/>
      <c r="CS1086" s="93"/>
      <c r="CT1086" s="93"/>
      <c r="CU1086" s="93"/>
      <c r="CV1086" s="93"/>
      <c r="CW1086" s="93"/>
      <c r="CX1086" s="93"/>
      <c r="CY1086" s="93"/>
      <c r="CZ1086" s="93"/>
      <c r="DA1086" s="93"/>
      <c r="DB1086" s="93"/>
      <c r="DC1086" s="94"/>
      <c r="DD1086" s="94"/>
      <c r="DE1086" s="94"/>
      <c r="DF1086" s="94"/>
      <c r="DG1086" s="94"/>
      <c r="DH1086" s="94"/>
    </row>
    <row r="1087" spans="1:112" s="95" customFormat="1" ht="16.5" hidden="1" thickBot="1">
      <c r="A1087" s="77" t="e">
        <f t="shared" si="18"/>
        <v>#REF!</v>
      </c>
      <c r="B1087" s="83"/>
      <c r="C1087" s="79"/>
      <c r="D1087" s="89"/>
      <c r="E1087" s="85"/>
      <c r="F1087" s="85"/>
      <c r="G1087" s="85"/>
      <c r="H1087" s="85"/>
      <c r="I1087" s="89"/>
      <c r="J1087" s="85"/>
      <c r="K1087" s="85"/>
      <c r="L1087" s="85"/>
      <c r="M1087" s="85"/>
      <c r="N1087" s="90"/>
      <c r="O1087" s="84"/>
      <c r="P1087" s="84"/>
      <c r="Q1087" s="84"/>
      <c r="R1087" s="84"/>
      <c r="S1087" s="84"/>
      <c r="T1087" s="91"/>
      <c r="U1087" s="91"/>
      <c r="V1087" s="92"/>
      <c r="W1087" s="83"/>
      <c r="X1087" s="85"/>
      <c r="Y1087" s="89"/>
      <c r="Z1087" s="78"/>
      <c r="AA1087" s="79"/>
      <c r="AB1087" s="80"/>
      <c r="AC1087" s="78"/>
      <c r="AD1087" s="79"/>
      <c r="AE1087" s="80"/>
      <c r="AF1087" s="91"/>
      <c r="AG1087" s="84"/>
      <c r="AH1087" s="84"/>
      <c r="AI1087" s="84"/>
      <c r="AJ1087" s="93"/>
      <c r="AK1087" s="93"/>
      <c r="AL1087" s="93"/>
      <c r="AM1087" s="93"/>
      <c r="AN1087" s="93"/>
      <c r="AO1087" s="93"/>
      <c r="AP1087" s="93"/>
      <c r="AQ1087" s="93"/>
      <c r="AR1087" s="93"/>
      <c r="AS1087" s="93"/>
      <c r="AT1087" s="93"/>
      <c r="AU1087" s="93"/>
      <c r="AV1087" s="93"/>
      <c r="AW1087" s="93"/>
      <c r="AX1087" s="93"/>
      <c r="AY1087" s="93"/>
      <c r="AZ1087" s="93"/>
      <c r="BA1087" s="93"/>
      <c r="BB1087" s="93"/>
      <c r="BC1087" s="93"/>
      <c r="BD1087" s="93"/>
      <c r="BE1087" s="93"/>
      <c r="BF1087" s="93"/>
      <c r="BG1087" s="93"/>
      <c r="BH1087" s="93"/>
      <c r="BI1087" s="93"/>
      <c r="BJ1087" s="93"/>
      <c r="BK1087" s="93"/>
      <c r="BL1087" s="93"/>
      <c r="BM1087" s="93"/>
      <c r="BN1087" s="93"/>
      <c r="BO1087" s="93"/>
      <c r="BP1087" s="93"/>
      <c r="BQ1087" s="93"/>
      <c r="BR1087" s="93"/>
      <c r="BS1087" s="93"/>
      <c r="BT1087" s="93"/>
      <c r="BU1087" s="93"/>
      <c r="BV1087" s="93"/>
      <c r="BW1087" s="93"/>
      <c r="BX1087" s="93"/>
      <c r="BY1087" s="93"/>
      <c r="BZ1087" s="93"/>
      <c r="CA1087" s="93"/>
      <c r="CB1087" s="93"/>
      <c r="CC1087" s="93"/>
      <c r="CD1087" s="93"/>
      <c r="CE1087" s="93"/>
      <c r="CF1087" s="93"/>
      <c r="CG1087" s="93"/>
      <c r="CH1087" s="93"/>
      <c r="CI1087" s="93"/>
      <c r="CJ1087" s="93"/>
      <c r="CK1087" s="93"/>
      <c r="CL1087" s="93"/>
      <c r="CM1087" s="93"/>
      <c r="CN1087" s="93"/>
      <c r="CO1087" s="93"/>
      <c r="CP1087" s="93"/>
      <c r="CQ1087" s="93"/>
      <c r="CR1087" s="93"/>
      <c r="CS1087" s="93"/>
      <c r="CT1087" s="93"/>
      <c r="CU1087" s="93"/>
      <c r="CV1087" s="93"/>
      <c r="CW1087" s="93"/>
      <c r="CX1087" s="93"/>
      <c r="CY1087" s="93"/>
      <c r="CZ1087" s="93"/>
      <c r="DA1087" s="93"/>
      <c r="DB1087" s="93"/>
      <c r="DC1087" s="94"/>
      <c r="DD1087" s="94"/>
      <c r="DE1087" s="94"/>
      <c r="DF1087" s="94"/>
      <c r="DG1087" s="94"/>
      <c r="DH1087" s="94"/>
    </row>
    <row r="1088" spans="1:112" s="95" customFormat="1" ht="16.5" hidden="1" thickBot="1">
      <c r="A1088" s="77" t="e">
        <f t="shared" si="18"/>
        <v>#REF!</v>
      </c>
      <c r="B1088" s="83"/>
      <c r="C1088" s="79"/>
      <c r="D1088" s="89"/>
      <c r="E1088" s="85"/>
      <c r="F1088" s="85"/>
      <c r="G1088" s="85"/>
      <c r="H1088" s="85"/>
      <c r="I1088" s="89"/>
      <c r="J1088" s="85"/>
      <c r="K1088" s="85"/>
      <c r="L1088" s="85"/>
      <c r="M1088" s="85"/>
      <c r="N1088" s="90"/>
      <c r="O1088" s="84"/>
      <c r="P1088" s="84"/>
      <c r="Q1088" s="84"/>
      <c r="R1088" s="84"/>
      <c r="S1088" s="84"/>
      <c r="T1088" s="91"/>
      <c r="U1088" s="91"/>
      <c r="V1088" s="92"/>
      <c r="W1088" s="83"/>
      <c r="X1088" s="85"/>
      <c r="Y1088" s="89"/>
      <c r="Z1088" s="78"/>
      <c r="AA1088" s="79"/>
      <c r="AB1088" s="80"/>
      <c r="AC1088" s="78"/>
      <c r="AD1088" s="79"/>
      <c r="AE1088" s="80"/>
      <c r="AF1088" s="91"/>
      <c r="AG1088" s="84"/>
      <c r="AH1088" s="84"/>
      <c r="AI1088" s="84"/>
      <c r="AJ1088" s="93"/>
      <c r="AK1088" s="93"/>
      <c r="AL1088" s="93"/>
      <c r="AM1088" s="93"/>
      <c r="AN1088" s="93"/>
      <c r="AO1088" s="93"/>
      <c r="AP1088" s="93"/>
      <c r="AQ1088" s="93"/>
      <c r="AR1088" s="93"/>
      <c r="AS1088" s="93"/>
      <c r="AT1088" s="93"/>
      <c r="AU1088" s="93"/>
      <c r="AV1088" s="93"/>
      <c r="AW1088" s="93"/>
      <c r="AX1088" s="93"/>
      <c r="AY1088" s="93"/>
      <c r="AZ1088" s="93"/>
      <c r="BA1088" s="93"/>
      <c r="BB1088" s="93"/>
      <c r="BC1088" s="93"/>
      <c r="BD1088" s="93"/>
      <c r="BE1088" s="93"/>
      <c r="BF1088" s="93"/>
      <c r="BG1088" s="93"/>
      <c r="BH1088" s="93"/>
      <c r="BI1088" s="93"/>
      <c r="BJ1088" s="93"/>
      <c r="BK1088" s="93"/>
      <c r="BL1088" s="93"/>
      <c r="BM1088" s="93"/>
      <c r="BN1088" s="93"/>
      <c r="BO1088" s="93"/>
      <c r="BP1088" s="93"/>
      <c r="BQ1088" s="93"/>
      <c r="BR1088" s="93"/>
      <c r="BS1088" s="93"/>
      <c r="BT1088" s="93"/>
      <c r="BU1088" s="93"/>
      <c r="BV1088" s="93"/>
      <c r="BW1088" s="93"/>
      <c r="BX1088" s="93"/>
      <c r="BY1088" s="93"/>
      <c r="BZ1088" s="93"/>
      <c r="CA1088" s="93"/>
      <c r="CB1088" s="93"/>
      <c r="CC1088" s="93"/>
      <c r="CD1088" s="93"/>
      <c r="CE1088" s="93"/>
      <c r="CF1088" s="93"/>
      <c r="CG1088" s="93"/>
      <c r="CH1088" s="93"/>
      <c r="CI1088" s="93"/>
      <c r="CJ1088" s="93"/>
      <c r="CK1088" s="93"/>
      <c r="CL1088" s="93"/>
      <c r="CM1088" s="93"/>
      <c r="CN1088" s="93"/>
      <c r="CO1088" s="93"/>
      <c r="CP1088" s="93"/>
      <c r="CQ1088" s="93"/>
      <c r="CR1088" s="93"/>
      <c r="CS1088" s="93"/>
      <c r="CT1088" s="93"/>
      <c r="CU1088" s="93"/>
      <c r="CV1088" s="93"/>
      <c r="CW1088" s="93"/>
      <c r="CX1088" s="93"/>
      <c r="CY1088" s="93"/>
      <c r="CZ1088" s="93"/>
      <c r="DA1088" s="93"/>
      <c r="DB1088" s="93"/>
      <c r="DC1088" s="94"/>
      <c r="DD1088" s="94"/>
      <c r="DE1088" s="94"/>
      <c r="DF1088" s="94"/>
      <c r="DG1088" s="94"/>
      <c r="DH1088" s="94"/>
    </row>
    <row r="1089" spans="1:112" s="95" customFormat="1" ht="16.5" hidden="1" thickBot="1">
      <c r="A1089" s="77" t="e">
        <f t="shared" si="18"/>
        <v>#REF!</v>
      </c>
      <c r="B1089" s="83"/>
      <c r="C1089" s="79"/>
      <c r="D1089" s="89"/>
      <c r="E1089" s="85"/>
      <c r="F1089" s="85"/>
      <c r="G1089" s="85"/>
      <c r="H1089" s="85"/>
      <c r="I1089" s="89"/>
      <c r="J1089" s="85"/>
      <c r="K1089" s="85"/>
      <c r="L1089" s="85"/>
      <c r="M1089" s="85"/>
      <c r="N1089" s="90"/>
      <c r="O1089" s="84"/>
      <c r="P1089" s="84"/>
      <c r="Q1089" s="84"/>
      <c r="R1089" s="84"/>
      <c r="S1089" s="84"/>
      <c r="T1089" s="91"/>
      <c r="U1089" s="91"/>
      <c r="V1089" s="92"/>
      <c r="W1089" s="83"/>
      <c r="X1089" s="85"/>
      <c r="Y1089" s="89"/>
      <c r="Z1089" s="78"/>
      <c r="AA1089" s="79"/>
      <c r="AB1089" s="80"/>
      <c r="AC1089" s="78"/>
      <c r="AD1089" s="79"/>
      <c r="AE1089" s="80"/>
      <c r="AF1089" s="91"/>
      <c r="AG1089" s="84"/>
      <c r="AH1089" s="84"/>
      <c r="AI1089" s="84"/>
      <c r="AJ1089" s="93"/>
      <c r="AK1089" s="93"/>
      <c r="AL1089" s="93"/>
      <c r="AM1089" s="93"/>
      <c r="AN1089" s="93"/>
      <c r="AO1089" s="93"/>
      <c r="AP1089" s="93"/>
      <c r="AQ1089" s="93"/>
      <c r="AR1089" s="93"/>
      <c r="AS1089" s="93"/>
      <c r="AT1089" s="93"/>
      <c r="AU1089" s="93"/>
      <c r="AV1089" s="93"/>
      <c r="AW1089" s="93"/>
      <c r="AX1089" s="93"/>
      <c r="AY1089" s="93"/>
      <c r="AZ1089" s="93"/>
      <c r="BA1089" s="93"/>
      <c r="BB1089" s="93"/>
      <c r="BC1089" s="93"/>
      <c r="BD1089" s="93"/>
      <c r="BE1089" s="93"/>
      <c r="BF1089" s="93"/>
      <c r="BG1089" s="93"/>
      <c r="BH1089" s="93"/>
      <c r="BI1089" s="93"/>
      <c r="BJ1089" s="93"/>
      <c r="BK1089" s="93"/>
      <c r="BL1089" s="93"/>
      <c r="BM1089" s="93"/>
      <c r="BN1089" s="93"/>
      <c r="BO1089" s="93"/>
      <c r="BP1089" s="93"/>
      <c r="BQ1089" s="93"/>
      <c r="BR1089" s="93"/>
      <c r="BS1089" s="93"/>
      <c r="BT1089" s="93"/>
      <c r="BU1089" s="93"/>
      <c r="BV1089" s="93"/>
      <c r="BW1089" s="93"/>
      <c r="BX1089" s="93"/>
      <c r="BY1089" s="93"/>
      <c r="BZ1089" s="93"/>
      <c r="CA1089" s="93"/>
      <c r="CB1089" s="93"/>
      <c r="CC1089" s="93"/>
      <c r="CD1089" s="93"/>
      <c r="CE1089" s="93"/>
      <c r="CF1089" s="93"/>
      <c r="CG1089" s="93"/>
      <c r="CH1089" s="93"/>
      <c r="CI1089" s="93"/>
      <c r="CJ1089" s="93"/>
      <c r="CK1089" s="93"/>
      <c r="CL1089" s="93"/>
      <c r="CM1089" s="93"/>
      <c r="CN1089" s="93"/>
      <c r="CO1089" s="93"/>
      <c r="CP1089" s="93"/>
      <c r="CQ1089" s="93"/>
      <c r="CR1089" s="93"/>
      <c r="CS1089" s="93"/>
      <c r="CT1089" s="93"/>
      <c r="CU1089" s="93"/>
      <c r="CV1089" s="93"/>
      <c r="CW1089" s="93"/>
      <c r="CX1089" s="93"/>
      <c r="CY1089" s="93"/>
      <c r="CZ1089" s="93"/>
      <c r="DA1089" s="93"/>
      <c r="DB1089" s="93"/>
      <c r="DC1089" s="94"/>
      <c r="DD1089" s="94"/>
      <c r="DE1089" s="94"/>
      <c r="DF1089" s="94"/>
      <c r="DG1089" s="94"/>
      <c r="DH1089" s="94"/>
    </row>
    <row r="1090" spans="1:112" s="95" customFormat="1" ht="16.5" hidden="1" thickBot="1">
      <c r="A1090" s="77" t="e">
        <f t="shared" si="18"/>
        <v>#REF!</v>
      </c>
      <c r="B1090" s="83"/>
      <c r="C1090" s="79"/>
      <c r="D1090" s="89"/>
      <c r="E1090" s="85"/>
      <c r="F1090" s="85"/>
      <c r="G1090" s="85"/>
      <c r="H1090" s="85"/>
      <c r="I1090" s="89"/>
      <c r="J1090" s="85"/>
      <c r="K1090" s="85"/>
      <c r="L1090" s="85"/>
      <c r="M1090" s="85"/>
      <c r="N1090" s="90"/>
      <c r="O1090" s="84"/>
      <c r="P1090" s="84"/>
      <c r="Q1090" s="84"/>
      <c r="R1090" s="84"/>
      <c r="S1090" s="84"/>
      <c r="T1090" s="91"/>
      <c r="U1090" s="91"/>
      <c r="V1090" s="92"/>
      <c r="W1090" s="83"/>
      <c r="X1090" s="85"/>
      <c r="Y1090" s="89"/>
      <c r="Z1090" s="78"/>
      <c r="AA1090" s="79"/>
      <c r="AB1090" s="80"/>
      <c r="AC1090" s="78"/>
      <c r="AD1090" s="79"/>
      <c r="AE1090" s="80"/>
      <c r="AF1090" s="91"/>
      <c r="AG1090" s="84"/>
      <c r="AH1090" s="84"/>
      <c r="AI1090" s="84"/>
      <c r="AJ1090" s="93"/>
      <c r="AK1090" s="93"/>
      <c r="AL1090" s="93"/>
      <c r="AM1090" s="93"/>
      <c r="AN1090" s="93"/>
      <c r="AO1090" s="93"/>
      <c r="AP1090" s="93"/>
      <c r="AQ1090" s="93"/>
      <c r="AR1090" s="93"/>
      <c r="AS1090" s="93"/>
      <c r="AT1090" s="93"/>
      <c r="AU1090" s="93"/>
      <c r="AV1090" s="93"/>
      <c r="AW1090" s="93"/>
      <c r="AX1090" s="93"/>
      <c r="AY1090" s="93"/>
      <c r="AZ1090" s="93"/>
      <c r="BA1090" s="93"/>
      <c r="BB1090" s="93"/>
      <c r="BC1090" s="93"/>
      <c r="BD1090" s="93"/>
      <c r="BE1090" s="93"/>
      <c r="BF1090" s="93"/>
      <c r="BG1090" s="93"/>
      <c r="BH1090" s="93"/>
      <c r="BI1090" s="93"/>
      <c r="BJ1090" s="93"/>
      <c r="BK1090" s="93"/>
      <c r="BL1090" s="93"/>
      <c r="BM1090" s="93"/>
      <c r="BN1090" s="93"/>
      <c r="BO1090" s="93"/>
      <c r="BP1090" s="93"/>
      <c r="BQ1090" s="93"/>
      <c r="BR1090" s="93"/>
      <c r="BS1090" s="93"/>
      <c r="BT1090" s="93"/>
      <c r="BU1090" s="93"/>
      <c r="BV1090" s="93"/>
      <c r="BW1090" s="93"/>
      <c r="BX1090" s="93"/>
      <c r="BY1090" s="93"/>
      <c r="BZ1090" s="93"/>
      <c r="CA1090" s="93"/>
      <c r="CB1090" s="93"/>
      <c r="CC1090" s="93"/>
      <c r="CD1090" s="93"/>
      <c r="CE1090" s="93"/>
      <c r="CF1090" s="93"/>
      <c r="CG1090" s="93"/>
      <c r="CH1090" s="93"/>
      <c r="CI1090" s="93"/>
      <c r="CJ1090" s="93"/>
      <c r="CK1090" s="93"/>
      <c r="CL1090" s="93"/>
      <c r="CM1090" s="93"/>
      <c r="CN1090" s="93"/>
      <c r="CO1090" s="93"/>
      <c r="CP1090" s="93"/>
      <c r="CQ1090" s="93"/>
      <c r="CR1090" s="93"/>
      <c r="CS1090" s="93"/>
      <c r="CT1090" s="93"/>
      <c r="CU1090" s="93"/>
      <c r="CV1090" s="93"/>
      <c r="CW1090" s="93"/>
      <c r="CX1090" s="93"/>
      <c r="CY1090" s="93"/>
      <c r="CZ1090" s="93"/>
      <c r="DA1090" s="93"/>
      <c r="DB1090" s="93"/>
      <c r="DC1090" s="94"/>
      <c r="DD1090" s="94"/>
      <c r="DE1090" s="94"/>
      <c r="DF1090" s="94"/>
      <c r="DG1090" s="94"/>
      <c r="DH1090" s="94"/>
    </row>
    <row r="1091" spans="1:112" s="95" customFormat="1" ht="16.5" hidden="1" thickBot="1">
      <c r="A1091" s="77" t="e">
        <f t="shared" si="18"/>
        <v>#REF!</v>
      </c>
      <c r="B1091" s="83"/>
      <c r="C1091" s="79"/>
      <c r="D1091" s="89"/>
      <c r="E1091" s="85"/>
      <c r="F1091" s="85"/>
      <c r="G1091" s="85"/>
      <c r="H1091" s="85"/>
      <c r="I1091" s="89"/>
      <c r="J1091" s="85"/>
      <c r="K1091" s="85"/>
      <c r="L1091" s="85"/>
      <c r="M1091" s="85"/>
      <c r="N1091" s="90"/>
      <c r="O1091" s="84"/>
      <c r="P1091" s="84"/>
      <c r="Q1091" s="84"/>
      <c r="R1091" s="84"/>
      <c r="S1091" s="84"/>
      <c r="T1091" s="91"/>
      <c r="U1091" s="91"/>
      <c r="V1091" s="92"/>
      <c r="W1091" s="83"/>
      <c r="X1091" s="85"/>
      <c r="Y1091" s="89"/>
      <c r="Z1091" s="78"/>
      <c r="AA1091" s="79"/>
      <c r="AB1091" s="80"/>
      <c r="AC1091" s="78"/>
      <c r="AD1091" s="79"/>
      <c r="AE1091" s="80"/>
      <c r="AF1091" s="91"/>
      <c r="AG1091" s="84"/>
      <c r="AH1091" s="84"/>
      <c r="AI1091" s="84"/>
      <c r="AJ1091" s="93"/>
      <c r="AK1091" s="93"/>
      <c r="AL1091" s="93"/>
      <c r="AM1091" s="93"/>
      <c r="AN1091" s="93"/>
      <c r="AO1091" s="93"/>
      <c r="AP1091" s="93"/>
      <c r="AQ1091" s="93"/>
      <c r="AR1091" s="93"/>
      <c r="AS1091" s="93"/>
      <c r="AT1091" s="93"/>
      <c r="AU1091" s="93"/>
      <c r="AV1091" s="93"/>
      <c r="AW1091" s="93"/>
      <c r="AX1091" s="93"/>
      <c r="AY1091" s="93"/>
      <c r="AZ1091" s="93"/>
      <c r="BA1091" s="93"/>
      <c r="BB1091" s="93"/>
      <c r="BC1091" s="93"/>
      <c r="BD1091" s="93"/>
      <c r="BE1091" s="93"/>
      <c r="BF1091" s="93"/>
      <c r="BG1091" s="93"/>
      <c r="BH1091" s="93"/>
      <c r="BI1091" s="93"/>
      <c r="BJ1091" s="93"/>
      <c r="BK1091" s="93"/>
      <c r="BL1091" s="93"/>
      <c r="BM1091" s="93"/>
      <c r="BN1091" s="93"/>
      <c r="BO1091" s="93"/>
      <c r="BP1091" s="93"/>
      <c r="BQ1091" s="93"/>
      <c r="BR1091" s="93"/>
      <c r="BS1091" s="93"/>
      <c r="BT1091" s="93"/>
      <c r="BU1091" s="93"/>
      <c r="BV1091" s="93"/>
      <c r="BW1091" s="93"/>
      <c r="BX1091" s="93"/>
      <c r="BY1091" s="93"/>
      <c r="BZ1091" s="93"/>
      <c r="CA1091" s="93"/>
      <c r="CB1091" s="93"/>
      <c r="CC1091" s="93"/>
      <c r="CD1091" s="93"/>
      <c r="CE1091" s="93"/>
      <c r="CF1091" s="93"/>
      <c r="CG1091" s="93"/>
      <c r="CH1091" s="93"/>
      <c r="CI1091" s="93"/>
      <c r="CJ1091" s="93"/>
      <c r="CK1091" s="93"/>
      <c r="CL1091" s="93"/>
      <c r="CM1091" s="93"/>
      <c r="CN1091" s="93"/>
      <c r="CO1091" s="93"/>
      <c r="CP1091" s="93"/>
      <c r="CQ1091" s="93"/>
      <c r="CR1091" s="93"/>
      <c r="CS1091" s="93"/>
      <c r="CT1091" s="93"/>
      <c r="CU1091" s="93"/>
      <c r="CV1091" s="93"/>
      <c r="CW1091" s="93"/>
      <c r="CX1091" s="93"/>
      <c r="CY1091" s="93"/>
      <c r="CZ1091" s="93"/>
      <c r="DA1091" s="93"/>
      <c r="DB1091" s="93"/>
      <c r="DC1091" s="94"/>
      <c r="DD1091" s="94"/>
      <c r="DE1091" s="94"/>
      <c r="DF1091" s="94"/>
      <c r="DG1091" s="94"/>
      <c r="DH1091" s="94"/>
    </row>
    <row r="1092" spans="1:112" s="95" customFormat="1" ht="16.5" hidden="1" thickBot="1">
      <c r="A1092" s="77" t="e">
        <f t="shared" si="18"/>
        <v>#REF!</v>
      </c>
      <c r="B1092" s="83"/>
      <c r="C1092" s="79"/>
      <c r="D1092" s="89"/>
      <c r="E1092" s="85"/>
      <c r="F1092" s="85"/>
      <c r="G1092" s="85"/>
      <c r="H1092" s="85"/>
      <c r="I1092" s="89"/>
      <c r="J1092" s="85"/>
      <c r="K1092" s="85"/>
      <c r="L1092" s="85"/>
      <c r="M1092" s="85"/>
      <c r="N1092" s="90"/>
      <c r="O1092" s="84"/>
      <c r="P1092" s="84"/>
      <c r="Q1092" s="84"/>
      <c r="R1092" s="84"/>
      <c r="S1092" s="84"/>
      <c r="T1092" s="91"/>
      <c r="U1092" s="91"/>
      <c r="V1092" s="92"/>
      <c r="W1092" s="83"/>
      <c r="X1092" s="85"/>
      <c r="Y1092" s="89"/>
      <c r="Z1092" s="78"/>
      <c r="AA1092" s="79"/>
      <c r="AB1092" s="80"/>
      <c r="AC1092" s="78"/>
      <c r="AD1092" s="79"/>
      <c r="AE1092" s="80"/>
      <c r="AF1092" s="91"/>
      <c r="AG1092" s="84"/>
      <c r="AH1092" s="84"/>
      <c r="AI1092" s="84"/>
      <c r="AJ1092" s="93"/>
      <c r="AK1092" s="93"/>
      <c r="AL1092" s="93"/>
      <c r="AM1092" s="93"/>
      <c r="AN1092" s="93"/>
      <c r="AO1092" s="93"/>
      <c r="AP1092" s="93"/>
      <c r="AQ1092" s="93"/>
      <c r="AR1092" s="93"/>
      <c r="AS1092" s="93"/>
      <c r="AT1092" s="93"/>
      <c r="AU1092" s="93"/>
      <c r="AV1092" s="93"/>
      <c r="AW1092" s="93"/>
      <c r="AX1092" s="93"/>
      <c r="AY1092" s="93"/>
      <c r="AZ1092" s="93"/>
      <c r="BA1092" s="93"/>
      <c r="BB1092" s="93"/>
      <c r="BC1092" s="93"/>
      <c r="BD1092" s="93"/>
      <c r="BE1092" s="93"/>
      <c r="BF1092" s="93"/>
      <c r="BG1092" s="93"/>
      <c r="BH1092" s="93"/>
      <c r="BI1092" s="93"/>
      <c r="BJ1092" s="93"/>
      <c r="BK1092" s="93"/>
      <c r="BL1092" s="93"/>
      <c r="BM1092" s="93"/>
      <c r="BN1092" s="93"/>
      <c r="BO1092" s="93"/>
      <c r="BP1092" s="93"/>
      <c r="BQ1092" s="93"/>
      <c r="BR1092" s="93"/>
      <c r="BS1092" s="93"/>
      <c r="BT1092" s="93"/>
      <c r="BU1092" s="93"/>
      <c r="BV1092" s="93"/>
      <c r="BW1092" s="93"/>
      <c r="BX1092" s="93"/>
      <c r="BY1092" s="93"/>
      <c r="BZ1092" s="93"/>
      <c r="CA1092" s="93"/>
      <c r="CB1092" s="93"/>
      <c r="CC1092" s="93"/>
      <c r="CD1092" s="93"/>
      <c r="CE1092" s="93"/>
      <c r="CF1092" s="93"/>
      <c r="CG1092" s="93"/>
      <c r="CH1092" s="93"/>
      <c r="CI1092" s="93"/>
      <c r="CJ1092" s="93"/>
      <c r="CK1092" s="93"/>
      <c r="CL1092" s="93"/>
      <c r="CM1092" s="93"/>
      <c r="CN1092" s="93"/>
      <c r="CO1092" s="93"/>
      <c r="CP1092" s="93"/>
      <c r="CQ1092" s="93"/>
      <c r="CR1092" s="93"/>
      <c r="CS1092" s="93"/>
      <c r="CT1092" s="93"/>
      <c r="CU1092" s="93"/>
      <c r="CV1092" s="93"/>
      <c r="CW1092" s="93"/>
      <c r="CX1092" s="93"/>
      <c r="CY1092" s="93"/>
      <c r="CZ1092" s="93"/>
      <c r="DA1092" s="93"/>
      <c r="DB1092" s="93"/>
      <c r="DC1092" s="94"/>
      <c r="DD1092" s="94"/>
      <c r="DE1092" s="94"/>
      <c r="DF1092" s="94"/>
      <c r="DG1092" s="94"/>
      <c r="DH1092" s="94"/>
    </row>
    <row r="1093" spans="1:112" s="95" customFormat="1" ht="16.5" hidden="1" thickBot="1">
      <c r="A1093" s="77" t="e">
        <f t="shared" si="18"/>
        <v>#REF!</v>
      </c>
      <c r="B1093" s="83"/>
      <c r="C1093" s="79"/>
      <c r="D1093" s="89"/>
      <c r="E1093" s="85"/>
      <c r="F1093" s="85"/>
      <c r="G1093" s="85"/>
      <c r="H1093" s="85"/>
      <c r="I1093" s="89"/>
      <c r="J1093" s="85"/>
      <c r="K1093" s="85"/>
      <c r="L1093" s="85"/>
      <c r="M1093" s="85"/>
      <c r="N1093" s="90"/>
      <c r="O1093" s="84"/>
      <c r="P1093" s="84"/>
      <c r="Q1093" s="84"/>
      <c r="R1093" s="84"/>
      <c r="S1093" s="84"/>
      <c r="T1093" s="91"/>
      <c r="U1093" s="91"/>
      <c r="V1093" s="92"/>
      <c r="W1093" s="83"/>
      <c r="X1093" s="85"/>
      <c r="Y1093" s="89"/>
      <c r="Z1093" s="78"/>
      <c r="AA1093" s="79"/>
      <c r="AB1093" s="80"/>
      <c r="AC1093" s="78"/>
      <c r="AD1093" s="79"/>
      <c r="AE1093" s="80"/>
      <c r="AF1093" s="91"/>
      <c r="AG1093" s="84"/>
      <c r="AH1093" s="84"/>
      <c r="AI1093" s="84"/>
      <c r="AJ1093" s="93"/>
      <c r="AK1093" s="93"/>
      <c r="AL1093" s="93"/>
      <c r="AM1093" s="93"/>
      <c r="AN1093" s="93"/>
      <c r="AO1093" s="93"/>
      <c r="AP1093" s="93"/>
      <c r="AQ1093" s="93"/>
      <c r="AR1093" s="93"/>
      <c r="AS1093" s="93"/>
      <c r="AT1093" s="93"/>
      <c r="AU1093" s="93"/>
      <c r="AV1093" s="93"/>
      <c r="AW1093" s="93"/>
      <c r="AX1093" s="93"/>
      <c r="AY1093" s="93"/>
      <c r="AZ1093" s="93"/>
      <c r="BA1093" s="93"/>
      <c r="BB1093" s="93"/>
      <c r="BC1093" s="93"/>
      <c r="BD1093" s="93"/>
      <c r="BE1093" s="93"/>
      <c r="BF1093" s="93"/>
      <c r="BG1093" s="93"/>
      <c r="BH1093" s="93"/>
      <c r="BI1093" s="93"/>
      <c r="BJ1093" s="93"/>
      <c r="BK1093" s="93"/>
      <c r="BL1093" s="93"/>
      <c r="BM1093" s="93"/>
      <c r="BN1093" s="93"/>
      <c r="BO1093" s="93"/>
      <c r="BP1093" s="93"/>
      <c r="BQ1093" s="93"/>
      <c r="BR1093" s="93"/>
      <c r="BS1093" s="93"/>
      <c r="BT1093" s="93"/>
      <c r="BU1093" s="93"/>
      <c r="BV1093" s="93"/>
      <c r="BW1093" s="93"/>
      <c r="BX1093" s="93"/>
      <c r="BY1093" s="93"/>
      <c r="BZ1093" s="93"/>
      <c r="CA1093" s="93"/>
      <c r="CB1093" s="93"/>
      <c r="CC1093" s="93"/>
      <c r="CD1093" s="93"/>
      <c r="CE1093" s="93"/>
      <c r="CF1093" s="93"/>
      <c r="CG1093" s="93"/>
      <c r="CH1093" s="93"/>
      <c r="CI1093" s="93"/>
      <c r="CJ1093" s="93"/>
      <c r="CK1093" s="93"/>
      <c r="CL1093" s="93"/>
      <c r="CM1093" s="93"/>
      <c r="CN1093" s="93"/>
      <c r="CO1093" s="93"/>
      <c r="CP1093" s="93"/>
      <c r="CQ1093" s="93"/>
      <c r="CR1093" s="93"/>
      <c r="CS1093" s="93"/>
      <c r="CT1093" s="93"/>
      <c r="CU1093" s="93"/>
      <c r="CV1093" s="93"/>
      <c r="CW1093" s="93"/>
      <c r="CX1093" s="93"/>
      <c r="CY1093" s="93"/>
      <c r="CZ1093" s="93"/>
      <c r="DA1093" s="93"/>
      <c r="DB1093" s="93"/>
      <c r="DC1093" s="94"/>
      <c r="DD1093" s="94"/>
      <c r="DE1093" s="94"/>
      <c r="DF1093" s="94"/>
      <c r="DG1093" s="94"/>
      <c r="DH1093" s="94"/>
    </row>
    <row r="1094" spans="1:112" s="95" customFormat="1" ht="16.5" hidden="1" thickBot="1">
      <c r="A1094" s="77" t="e">
        <f t="shared" si="18"/>
        <v>#REF!</v>
      </c>
      <c r="B1094" s="83"/>
      <c r="C1094" s="79"/>
      <c r="D1094" s="89"/>
      <c r="E1094" s="85"/>
      <c r="F1094" s="85"/>
      <c r="G1094" s="85"/>
      <c r="H1094" s="85"/>
      <c r="I1094" s="89"/>
      <c r="J1094" s="85"/>
      <c r="K1094" s="85"/>
      <c r="L1094" s="85"/>
      <c r="M1094" s="85"/>
      <c r="N1094" s="90"/>
      <c r="O1094" s="84"/>
      <c r="P1094" s="84"/>
      <c r="Q1094" s="84"/>
      <c r="R1094" s="84"/>
      <c r="S1094" s="84"/>
      <c r="T1094" s="91"/>
      <c r="U1094" s="91"/>
      <c r="V1094" s="92"/>
      <c r="W1094" s="83"/>
      <c r="X1094" s="85"/>
      <c r="Y1094" s="89"/>
      <c r="Z1094" s="78"/>
      <c r="AA1094" s="79"/>
      <c r="AB1094" s="80"/>
      <c r="AC1094" s="78"/>
      <c r="AD1094" s="79"/>
      <c r="AE1094" s="80"/>
      <c r="AF1094" s="91"/>
      <c r="AG1094" s="84"/>
      <c r="AH1094" s="84"/>
      <c r="AI1094" s="84"/>
      <c r="AJ1094" s="93"/>
      <c r="AK1094" s="93"/>
      <c r="AL1094" s="93"/>
      <c r="AM1094" s="93"/>
      <c r="AN1094" s="93"/>
      <c r="AO1094" s="93"/>
      <c r="AP1094" s="93"/>
      <c r="AQ1094" s="93"/>
      <c r="AR1094" s="93"/>
      <c r="AS1094" s="93"/>
      <c r="AT1094" s="93"/>
      <c r="AU1094" s="93"/>
      <c r="AV1094" s="93"/>
      <c r="AW1094" s="93"/>
      <c r="AX1094" s="93"/>
      <c r="AY1094" s="93"/>
      <c r="AZ1094" s="93"/>
      <c r="BA1094" s="93"/>
      <c r="BB1094" s="93"/>
      <c r="BC1094" s="93"/>
      <c r="BD1094" s="93"/>
      <c r="BE1094" s="93"/>
      <c r="BF1094" s="93"/>
      <c r="BG1094" s="93"/>
      <c r="BH1094" s="93"/>
      <c r="BI1094" s="93"/>
      <c r="BJ1094" s="93"/>
      <c r="BK1094" s="93"/>
      <c r="BL1094" s="93"/>
      <c r="BM1094" s="93"/>
      <c r="BN1094" s="93"/>
      <c r="BO1094" s="93"/>
      <c r="BP1094" s="93"/>
      <c r="BQ1094" s="93"/>
      <c r="BR1094" s="93"/>
      <c r="BS1094" s="93"/>
      <c r="BT1094" s="93"/>
      <c r="BU1094" s="93"/>
      <c r="BV1094" s="93"/>
      <c r="BW1094" s="93"/>
      <c r="BX1094" s="93"/>
      <c r="BY1094" s="93"/>
      <c r="BZ1094" s="93"/>
      <c r="CA1094" s="93"/>
      <c r="CB1094" s="93"/>
      <c r="CC1094" s="93"/>
      <c r="CD1094" s="93"/>
      <c r="CE1094" s="93"/>
      <c r="CF1094" s="93"/>
      <c r="CG1094" s="93"/>
      <c r="CH1094" s="93"/>
      <c r="CI1094" s="93"/>
      <c r="CJ1094" s="93"/>
      <c r="CK1094" s="93"/>
      <c r="CL1094" s="93"/>
      <c r="CM1094" s="93"/>
      <c r="CN1094" s="93"/>
      <c r="CO1094" s="93"/>
      <c r="CP1094" s="93"/>
      <c r="CQ1094" s="93"/>
      <c r="CR1094" s="93"/>
      <c r="CS1094" s="93"/>
      <c r="CT1094" s="93"/>
      <c r="CU1094" s="93"/>
      <c r="CV1094" s="93"/>
      <c r="CW1094" s="93"/>
      <c r="CX1094" s="93"/>
      <c r="CY1094" s="93"/>
      <c r="CZ1094" s="93"/>
      <c r="DA1094" s="93"/>
      <c r="DB1094" s="93"/>
      <c r="DC1094" s="94"/>
      <c r="DD1094" s="94"/>
      <c r="DE1094" s="94"/>
      <c r="DF1094" s="94"/>
      <c r="DG1094" s="94"/>
      <c r="DH1094" s="94"/>
    </row>
    <row r="1095" spans="1:112" s="95" customFormat="1" ht="16.5" hidden="1" thickBot="1">
      <c r="A1095" s="77" t="e">
        <f t="shared" si="18"/>
        <v>#REF!</v>
      </c>
      <c r="B1095" s="83"/>
      <c r="C1095" s="79"/>
      <c r="D1095" s="89"/>
      <c r="E1095" s="85"/>
      <c r="F1095" s="85"/>
      <c r="G1095" s="85"/>
      <c r="H1095" s="85"/>
      <c r="I1095" s="89"/>
      <c r="J1095" s="85"/>
      <c r="K1095" s="85"/>
      <c r="L1095" s="85"/>
      <c r="M1095" s="85"/>
      <c r="N1095" s="90"/>
      <c r="O1095" s="84"/>
      <c r="P1095" s="84"/>
      <c r="Q1095" s="84"/>
      <c r="R1095" s="84"/>
      <c r="S1095" s="84"/>
      <c r="T1095" s="91"/>
      <c r="U1095" s="91"/>
      <c r="V1095" s="92"/>
      <c r="W1095" s="83"/>
      <c r="X1095" s="85"/>
      <c r="Y1095" s="89"/>
      <c r="Z1095" s="78"/>
      <c r="AA1095" s="79"/>
      <c r="AB1095" s="80"/>
      <c r="AC1095" s="78"/>
      <c r="AD1095" s="79"/>
      <c r="AE1095" s="80"/>
      <c r="AF1095" s="91"/>
      <c r="AG1095" s="84"/>
      <c r="AH1095" s="84"/>
      <c r="AI1095" s="84"/>
      <c r="AJ1095" s="93"/>
      <c r="AK1095" s="93"/>
      <c r="AL1095" s="93"/>
      <c r="AM1095" s="93"/>
      <c r="AN1095" s="93"/>
      <c r="AO1095" s="93"/>
      <c r="AP1095" s="93"/>
      <c r="AQ1095" s="93"/>
      <c r="AR1095" s="93"/>
      <c r="AS1095" s="93"/>
      <c r="AT1095" s="93"/>
      <c r="AU1095" s="93"/>
      <c r="AV1095" s="93"/>
      <c r="AW1095" s="93"/>
      <c r="AX1095" s="93"/>
      <c r="AY1095" s="93"/>
      <c r="AZ1095" s="93"/>
      <c r="BA1095" s="93"/>
      <c r="BB1095" s="93"/>
      <c r="BC1095" s="93"/>
      <c r="BD1095" s="93"/>
      <c r="BE1095" s="93"/>
      <c r="BF1095" s="93"/>
      <c r="BG1095" s="93"/>
      <c r="BH1095" s="93"/>
      <c r="BI1095" s="93"/>
      <c r="BJ1095" s="93"/>
      <c r="BK1095" s="93"/>
      <c r="BL1095" s="93"/>
      <c r="BM1095" s="93"/>
      <c r="BN1095" s="93"/>
      <c r="BO1095" s="93"/>
      <c r="BP1095" s="93"/>
      <c r="BQ1095" s="93"/>
      <c r="BR1095" s="93"/>
      <c r="BS1095" s="93"/>
      <c r="BT1095" s="93"/>
      <c r="BU1095" s="93"/>
      <c r="BV1095" s="93"/>
      <c r="BW1095" s="93"/>
      <c r="BX1095" s="93"/>
      <c r="BY1095" s="93"/>
      <c r="BZ1095" s="93"/>
      <c r="CA1095" s="93"/>
      <c r="CB1095" s="93"/>
      <c r="CC1095" s="93"/>
      <c r="CD1095" s="93"/>
      <c r="CE1095" s="93"/>
      <c r="CF1095" s="93"/>
      <c r="CG1095" s="93"/>
      <c r="CH1095" s="93"/>
      <c r="CI1095" s="93"/>
      <c r="CJ1095" s="93"/>
      <c r="CK1095" s="93"/>
      <c r="CL1095" s="93"/>
      <c r="CM1095" s="93"/>
      <c r="CN1095" s="93"/>
      <c r="CO1095" s="93"/>
      <c r="CP1095" s="93"/>
      <c r="CQ1095" s="93"/>
      <c r="CR1095" s="93"/>
      <c r="CS1095" s="93"/>
      <c r="CT1095" s="93"/>
      <c r="CU1095" s="93"/>
      <c r="CV1095" s="93"/>
      <c r="CW1095" s="93"/>
      <c r="CX1095" s="93"/>
      <c r="CY1095" s="93"/>
      <c r="CZ1095" s="93"/>
      <c r="DA1095" s="93"/>
      <c r="DB1095" s="93"/>
      <c r="DC1095" s="94"/>
      <c r="DD1095" s="94"/>
      <c r="DE1095" s="94"/>
      <c r="DF1095" s="94"/>
      <c r="DG1095" s="94"/>
      <c r="DH1095" s="94"/>
    </row>
    <row r="1096" spans="1:112" s="95" customFormat="1" ht="16.5" hidden="1" thickBot="1">
      <c r="A1096" s="77" t="e">
        <f t="shared" si="18"/>
        <v>#REF!</v>
      </c>
      <c r="B1096" s="83"/>
      <c r="C1096" s="79"/>
      <c r="D1096" s="89"/>
      <c r="E1096" s="85"/>
      <c r="F1096" s="85"/>
      <c r="G1096" s="85"/>
      <c r="H1096" s="85"/>
      <c r="I1096" s="89"/>
      <c r="J1096" s="85"/>
      <c r="K1096" s="85"/>
      <c r="L1096" s="85"/>
      <c r="M1096" s="85"/>
      <c r="N1096" s="90"/>
      <c r="O1096" s="84"/>
      <c r="P1096" s="84"/>
      <c r="Q1096" s="84"/>
      <c r="R1096" s="84"/>
      <c r="S1096" s="84"/>
      <c r="T1096" s="91"/>
      <c r="U1096" s="91"/>
      <c r="V1096" s="92"/>
      <c r="W1096" s="83"/>
      <c r="X1096" s="85"/>
      <c r="Y1096" s="89"/>
      <c r="Z1096" s="78"/>
      <c r="AA1096" s="79"/>
      <c r="AB1096" s="80"/>
      <c r="AC1096" s="78"/>
      <c r="AD1096" s="79"/>
      <c r="AE1096" s="80"/>
      <c r="AF1096" s="91"/>
      <c r="AG1096" s="84"/>
      <c r="AH1096" s="84"/>
      <c r="AI1096" s="84"/>
      <c r="AJ1096" s="93"/>
      <c r="AK1096" s="93"/>
      <c r="AL1096" s="93"/>
      <c r="AM1096" s="93"/>
      <c r="AN1096" s="93"/>
      <c r="AO1096" s="93"/>
      <c r="AP1096" s="93"/>
      <c r="AQ1096" s="93"/>
      <c r="AR1096" s="93"/>
      <c r="AS1096" s="93"/>
      <c r="AT1096" s="93"/>
      <c r="AU1096" s="93"/>
      <c r="AV1096" s="93"/>
      <c r="AW1096" s="93"/>
      <c r="AX1096" s="93"/>
      <c r="AY1096" s="93"/>
      <c r="AZ1096" s="93"/>
      <c r="BA1096" s="93"/>
      <c r="BB1096" s="93"/>
      <c r="BC1096" s="93"/>
      <c r="BD1096" s="93"/>
      <c r="BE1096" s="93"/>
      <c r="BF1096" s="93"/>
      <c r="BG1096" s="93"/>
      <c r="BH1096" s="93"/>
      <c r="BI1096" s="93"/>
      <c r="BJ1096" s="93"/>
      <c r="BK1096" s="93"/>
      <c r="BL1096" s="93"/>
      <c r="BM1096" s="93"/>
      <c r="BN1096" s="93"/>
      <c r="BO1096" s="93"/>
      <c r="BP1096" s="93"/>
      <c r="BQ1096" s="93"/>
      <c r="BR1096" s="93"/>
      <c r="BS1096" s="93"/>
      <c r="BT1096" s="93"/>
      <c r="BU1096" s="93"/>
      <c r="BV1096" s="93"/>
      <c r="BW1096" s="93"/>
      <c r="BX1096" s="93"/>
      <c r="BY1096" s="93"/>
      <c r="BZ1096" s="93"/>
      <c r="CA1096" s="93"/>
      <c r="CB1096" s="93"/>
      <c r="CC1096" s="93"/>
      <c r="CD1096" s="93"/>
      <c r="CE1096" s="93"/>
      <c r="CF1096" s="93"/>
      <c r="CG1096" s="93"/>
      <c r="CH1096" s="93"/>
      <c r="CI1096" s="93"/>
      <c r="CJ1096" s="93"/>
      <c r="CK1096" s="93"/>
      <c r="CL1096" s="93"/>
      <c r="CM1096" s="93"/>
      <c r="CN1096" s="93"/>
      <c r="CO1096" s="93"/>
      <c r="CP1096" s="93"/>
      <c r="CQ1096" s="93"/>
      <c r="CR1096" s="93"/>
      <c r="CS1096" s="93"/>
      <c r="CT1096" s="93"/>
      <c r="CU1096" s="93"/>
      <c r="CV1096" s="93"/>
      <c r="CW1096" s="93"/>
      <c r="CX1096" s="93"/>
      <c r="CY1096" s="93"/>
      <c r="CZ1096" s="93"/>
      <c r="DA1096" s="93"/>
      <c r="DB1096" s="93"/>
      <c r="DC1096" s="94"/>
      <c r="DD1096" s="94"/>
      <c r="DE1096" s="94"/>
      <c r="DF1096" s="94"/>
      <c r="DG1096" s="94"/>
      <c r="DH1096" s="94"/>
    </row>
    <row r="1097" spans="1:112" s="95" customFormat="1" ht="16.5" hidden="1" thickBot="1">
      <c r="A1097" s="77" t="e">
        <f t="shared" si="18"/>
        <v>#REF!</v>
      </c>
      <c r="B1097" s="83"/>
      <c r="C1097" s="79"/>
      <c r="D1097" s="89"/>
      <c r="E1097" s="85"/>
      <c r="F1097" s="85"/>
      <c r="G1097" s="85"/>
      <c r="H1097" s="85"/>
      <c r="I1097" s="89"/>
      <c r="J1097" s="85"/>
      <c r="K1097" s="85"/>
      <c r="L1097" s="85"/>
      <c r="M1097" s="85"/>
      <c r="N1097" s="90"/>
      <c r="O1097" s="84"/>
      <c r="P1097" s="84"/>
      <c r="Q1097" s="84"/>
      <c r="R1097" s="84"/>
      <c r="S1097" s="84"/>
      <c r="T1097" s="91"/>
      <c r="U1097" s="91"/>
      <c r="V1097" s="92"/>
      <c r="W1097" s="83"/>
      <c r="X1097" s="85"/>
      <c r="Y1097" s="89"/>
      <c r="Z1097" s="78"/>
      <c r="AA1097" s="79"/>
      <c r="AB1097" s="80"/>
      <c r="AC1097" s="78"/>
      <c r="AD1097" s="79"/>
      <c r="AE1097" s="80"/>
      <c r="AF1097" s="91"/>
      <c r="AG1097" s="84"/>
      <c r="AH1097" s="84"/>
      <c r="AI1097" s="84"/>
      <c r="AJ1097" s="93"/>
      <c r="AK1097" s="93"/>
      <c r="AL1097" s="93"/>
      <c r="AM1097" s="93"/>
      <c r="AN1097" s="93"/>
      <c r="AO1097" s="93"/>
      <c r="AP1097" s="93"/>
      <c r="AQ1097" s="93"/>
      <c r="AR1097" s="93"/>
      <c r="AS1097" s="93"/>
      <c r="AT1097" s="93"/>
      <c r="AU1097" s="93"/>
      <c r="AV1097" s="93"/>
      <c r="AW1097" s="93"/>
      <c r="AX1097" s="93"/>
      <c r="AY1097" s="93"/>
      <c r="AZ1097" s="93"/>
      <c r="BA1097" s="93"/>
      <c r="BB1097" s="93"/>
      <c r="BC1097" s="93"/>
      <c r="BD1097" s="93"/>
      <c r="BE1097" s="93"/>
      <c r="BF1097" s="93"/>
      <c r="BG1097" s="93"/>
      <c r="BH1097" s="93"/>
      <c r="BI1097" s="93"/>
      <c r="BJ1097" s="93"/>
      <c r="BK1097" s="93"/>
      <c r="BL1097" s="93"/>
      <c r="BM1097" s="93"/>
      <c r="BN1097" s="93"/>
      <c r="BO1097" s="93"/>
      <c r="BP1097" s="93"/>
      <c r="BQ1097" s="93"/>
      <c r="BR1097" s="93"/>
      <c r="BS1097" s="93"/>
      <c r="BT1097" s="93"/>
      <c r="BU1097" s="93"/>
      <c r="BV1097" s="93"/>
      <c r="BW1097" s="93"/>
      <c r="BX1097" s="93"/>
      <c r="BY1097" s="93"/>
      <c r="BZ1097" s="93"/>
      <c r="CA1097" s="93"/>
      <c r="CB1097" s="93"/>
      <c r="CC1097" s="93"/>
      <c r="CD1097" s="93"/>
      <c r="CE1097" s="93"/>
      <c r="CF1097" s="93"/>
      <c r="CG1097" s="93"/>
      <c r="CH1097" s="93"/>
      <c r="CI1097" s="93"/>
      <c r="CJ1097" s="93"/>
      <c r="CK1097" s="93"/>
      <c r="CL1097" s="93"/>
      <c r="CM1097" s="93"/>
      <c r="CN1097" s="93"/>
      <c r="CO1097" s="93"/>
      <c r="CP1097" s="93"/>
      <c r="CQ1097" s="93"/>
      <c r="CR1097" s="93"/>
      <c r="CS1097" s="93"/>
      <c r="CT1097" s="93"/>
      <c r="CU1097" s="93"/>
      <c r="CV1097" s="93"/>
      <c r="CW1097" s="93"/>
      <c r="CX1097" s="93"/>
      <c r="CY1097" s="93"/>
      <c r="CZ1097" s="93"/>
      <c r="DA1097" s="93"/>
      <c r="DB1097" s="93"/>
      <c r="DC1097" s="94"/>
      <c r="DD1097" s="94"/>
      <c r="DE1097" s="94"/>
      <c r="DF1097" s="94"/>
      <c r="DG1097" s="94"/>
      <c r="DH1097" s="94"/>
    </row>
    <row r="1098" spans="1:112" s="95" customFormat="1" ht="16.5" hidden="1" thickBot="1">
      <c r="A1098" s="77" t="e">
        <f t="shared" si="18"/>
        <v>#REF!</v>
      </c>
      <c r="B1098" s="83"/>
      <c r="C1098" s="79"/>
      <c r="D1098" s="89"/>
      <c r="E1098" s="85"/>
      <c r="F1098" s="85"/>
      <c r="G1098" s="85"/>
      <c r="H1098" s="85"/>
      <c r="I1098" s="89"/>
      <c r="J1098" s="85"/>
      <c r="K1098" s="85"/>
      <c r="L1098" s="85"/>
      <c r="M1098" s="85"/>
      <c r="N1098" s="90"/>
      <c r="O1098" s="84"/>
      <c r="P1098" s="84"/>
      <c r="Q1098" s="84"/>
      <c r="R1098" s="84"/>
      <c r="S1098" s="84"/>
      <c r="T1098" s="91"/>
      <c r="U1098" s="91"/>
      <c r="V1098" s="92"/>
      <c r="W1098" s="83"/>
      <c r="X1098" s="85"/>
      <c r="Y1098" s="89"/>
      <c r="Z1098" s="78"/>
      <c r="AA1098" s="79"/>
      <c r="AB1098" s="80"/>
      <c r="AC1098" s="78"/>
      <c r="AD1098" s="79"/>
      <c r="AE1098" s="80"/>
      <c r="AF1098" s="91"/>
      <c r="AG1098" s="84"/>
      <c r="AH1098" s="84"/>
      <c r="AI1098" s="84"/>
      <c r="AJ1098" s="93"/>
      <c r="AK1098" s="93"/>
      <c r="AL1098" s="93"/>
      <c r="AM1098" s="93"/>
      <c r="AN1098" s="93"/>
      <c r="AO1098" s="93"/>
      <c r="AP1098" s="93"/>
      <c r="AQ1098" s="93"/>
      <c r="AR1098" s="93"/>
      <c r="AS1098" s="93"/>
      <c r="AT1098" s="93"/>
      <c r="AU1098" s="93"/>
      <c r="AV1098" s="93"/>
      <c r="AW1098" s="93"/>
      <c r="AX1098" s="93"/>
      <c r="AY1098" s="93"/>
      <c r="AZ1098" s="93"/>
      <c r="BA1098" s="93"/>
      <c r="BB1098" s="93"/>
      <c r="BC1098" s="93"/>
      <c r="BD1098" s="93"/>
      <c r="BE1098" s="93"/>
      <c r="BF1098" s="93"/>
      <c r="BG1098" s="93"/>
      <c r="BH1098" s="93"/>
      <c r="BI1098" s="93"/>
      <c r="BJ1098" s="93"/>
      <c r="BK1098" s="93"/>
      <c r="BL1098" s="93"/>
      <c r="BM1098" s="93"/>
      <c r="BN1098" s="93"/>
      <c r="BO1098" s="93"/>
      <c r="BP1098" s="93"/>
      <c r="BQ1098" s="93"/>
      <c r="BR1098" s="93"/>
      <c r="BS1098" s="93"/>
      <c r="BT1098" s="93"/>
      <c r="BU1098" s="93"/>
      <c r="BV1098" s="93"/>
      <c r="BW1098" s="93"/>
      <c r="BX1098" s="93"/>
      <c r="BY1098" s="93"/>
      <c r="BZ1098" s="93"/>
      <c r="CA1098" s="93"/>
      <c r="CB1098" s="93"/>
      <c r="CC1098" s="93"/>
      <c r="CD1098" s="93"/>
      <c r="CE1098" s="93"/>
      <c r="CF1098" s="93"/>
      <c r="CG1098" s="93"/>
      <c r="CH1098" s="93"/>
      <c r="CI1098" s="93"/>
      <c r="CJ1098" s="93"/>
      <c r="CK1098" s="93"/>
      <c r="CL1098" s="93"/>
      <c r="CM1098" s="93"/>
      <c r="CN1098" s="93"/>
      <c r="CO1098" s="93"/>
      <c r="CP1098" s="93"/>
      <c r="CQ1098" s="93"/>
      <c r="CR1098" s="93"/>
      <c r="CS1098" s="93"/>
      <c r="CT1098" s="93"/>
      <c r="CU1098" s="93"/>
      <c r="CV1098" s="93"/>
      <c r="CW1098" s="93"/>
      <c r="CX1098" s="93"/>
      <c r="CY1098" s="93"/>
      <c r="CZ1098" s="93"/>
      <c r="DA1098" s="93"/>
      <c r="DB1098" s="93"/>
      <c r="DC1098" s="94"/>
      <c r="DD1098" s="94"/>
      <c r="DE1098" s="94"/>
      <c r="DF1098" s="94"/>
      <c r="DG1098" s="94"/>
      <c r="DH1098" s="94"/>
    </row>
    <row r="1099" spans="1:112" s="95" customFormat="1" ht="16.5" hidden="1" thickBot="1">
      <c r="A1099" s="77" t="e">
        <f t="shared" si="18"/>
        <v>#REF!</v>
      </c>
      <c r="B1099" s="83"/>
      <c r="C1099" s="79"/>
      <c r="D1099" s="89"/>
      <c r="E1099" s="85"/>
      <c r="F1099" s="85"/>
      <c r="G1099" s="85"/>
      <c r="H1099" s="85"/>
      <c r="I1099" s="89"/>
      <c r="J1099" s="85"/>
      <c r="K1099" s="85"/>
      <c r="L1099" s="85"/>
      <c r="M1099" s="85"/>
      <c r="N1099" s="90"/>
      <c r="O1099" s="84"/>
      <c r="P1099" s="84"/>
      <c r="Q1099" s="84"/>
      <c r="R1099" s="84"/>
      <c r="S1099" s="84"/>
      <c r="T1099" s="91"/>
      <c r="U1099" s="91"/>
      <c r="V1099" s="92"/>
      <c r="W1099" s="83"/>
      <c r="X1099" s="85"/>
      <c r="Y1099" s="89"/>
      <c r="Z1099" s="78"/>
      <c r="AA1099" s="79"/>
      <c r="AB1099" s="80"/>
      <c r="AC1099" s="78"/>
      <c r="AD1099" s="79"/>
      <c r="AE1099" s="80"/>
      <c r="AF1099" s="91"/>
      <c r="AG1099" s="84"/>
      <c r="AH1099" s="84"/>
      <c r="AI1099" s="84"/>
      <c r="AJ1099" s="93"/>
      <c r="AK1099" s="93"/>
      <c r="AL1099" s="93"/>
      <c r="AM1099" s="93"/>
      <c r="AN1099" s="93"/>
      <c r="AO1099" s="93"/>
      <c r="AP1099" s="93"/>
      <c r="AQ1099" s="93"/>
      <c r="AR1099" s="93"/>
      <c r="AS1099" s="93"/>
      <c r="AT1099" s="93"/>
      <c r="AU1099" s="93"/>
      <c r="AV1099" s="93"/>
      <c r="AW1099" s="93"/>
      <c r="AX1099" s="93"/>
      <c r="AY1099" s="93"/>
      <c r="AZ1099" s="93"/>
      <c r="BA1099" s="93"/>
      <c r="BB1099" s="93"/>
      <c r="BC1099" s="93"/>
      <c r="BD1099" s="93"/>
      <c r="BE1099" s="93"/>
      <c r="BF1099" s="93"/>
      <c r="BG1099" s="93"/>
      <c r="BH1099" s="93"/>
      <c r="BI1099" s="93"/>
      <c r="BJ1099" s="93"/>
      <c r="BK1099" s="93"/>
      <c r="BL1099" s="93"/>
      <c r="BM1099" s="93"/>
      <c r="BN1099" s="93"/>
      <c r="BO1099" s="93"/>
      <c r="BP1099" s="93"/>
      <c r="BQ1099" s="93"/>
      <c r="BR1099" s="93"/>
      <c r="BS1099" s="93"/>
      <c r="BT1099" s="93"/>
      <c r="BU1099" s="93"/>
      <c r="BV1099" s="93"/>
      <c r="BW1099" s="93"/>
      <c r="BX1099" s="93"/>
      <c r="BY1099" s="93"/>
      <c r="BZ1099" s="93"/>
      <c r="CA1099" s="93"/>
      <c r="CB1099" s="93"/>
      <c r="CC1099" s="93"/>
      <c r="CD1099" s="93"/>
      <c r="CE1099" s="93"/>
      <c r="CF1099" s="93"/>
      <c r="CG1099" s="93"/>
      <c r="CH1099" s="93"/>
      <c r="CI1099" s="93"/>
      <c r="CJ1099" s="93"/>
      <c r="CK1099" s="93"/>
      <c r="CL1099" s="93"/>
      <c r="CM1099" s="93"/>
      <c r="CN1099" s="93"/>
      <c r="CO1099" s="93"/>
      <c r="CP1099" s="93"/>
      <c r="CQ1099" s="93"/>
      <c r="CR1099" s="93"/>
      <c r="CS1099" s="93"/>
      <c r="CT1099" s="93"/>
      <c r="CU1099" s="93"/>
      <c r="CV1099" s="93"/>
      <c r="CW1099" s="93"/>
      <c r="CX1099" s="93"/>
      <c r="CY1099" s="93"/>
      <c r="CZ1099" s="93"/>
      <c r="DA1099" s="93"/>
      <c r="DB1099" s="93"/>
      <c r="DC1099" s="94"/>
      <c r="DD1099" s="94"/>
      <c r="DE1099" s="94"/>
      <c r="DF1099" s="94"/>
      <c r="DG1099" s="94"/>
      <c r="DH1099" s="94"/>
    </row>
    <row r="1100" spans="1:112" s="95" customFormat="1" ht="16.5" hidden="1" thickBot="1">
      <c r="A1100" s="77" t="e">
        <f t="shared" si="18"/>
        <v>#REF!</v>
      </c>
      <c r="B1100" s="83"/>
      <c r="C1100" s="79"/>
      <c r="D1100" s="89"/>
      <c r="E1100" s="85"/>
      <c r="F1100" s="85"/>
      <c r="G1100" s="85"/>
      <c r="H1100" s="85"/>
      <c r="I1100" s="89"/>
      <c r="J1100" s="85"/>
      <c r="K1100" s="85"/>
      <c r="L1100" s="85"/>
      <c r="M1100" s="85"/>
      <c r="N1100" s="90"/>
      <c r="O1100" s="84"/>
      <c r="P1100" s="84"/>
      <c r="Q1100" s="84"/>
      <c r="R1100" s="84"/>
      <c r="S1100" s="84"/>
      <c r="T1100" s="91"/>
      <c r="U1100" s="91"/>
      <c r="V1100" s="92"/>
      <c r="W1100" s="83"/>
      <c r="X1100" s="85"/>
      <c r="Y1100" s="89"/>
      <c r="Z1100" s="78"/>
      <c r="AA1100" s="79"/>
      <c r="AB1100" s="80"/>
      <c r="AC1100" s="78"/>
      <c r="AD1100" s="79"/>
      <c r="AE1100" s="80"/>
      <c r="AF1100" s="91"/>
      <c r="AG1100" s="84"/>
      <c r="AH1100" s="84"/>
      <c r="AI1100" s="84"/>
      <c r="AJ1100" s="93"/>
      <c r="AK1100" s="93"/>
      <c r="AL1100" s="93"/>
      <c r="AM1100" s="93"/>
      <c r="AN1100" s="93"/>
      <c r="AO1100" s="93"/>
      <c r="AP1100" s="93"/>
      <c r="AQ1100" s="93"/>
      <c r="AR1100" s="93"/>
      <c r="AS1100" s="93"/>
      <c r="AT1100" s="93"/>
      <c r="AU1100" s="93"/>
      <c r="AV1100" s="93"/>
      <c r="AW1100" s="93"/>
      <c r="AX1100" s="93"/>
      <c r="AY1100" s="93"/>
      <c r="AZ1100" s="93"/>
      <c r="BA1100" s="93"/>
      <c r="BB1100" s="93"/>
      <c r="BC1100" s="93"/>
      <c r="BD1100" s="93"/>
      <c r="BE1100" s="93"/>
      <c r="BF1100" s="93"/>
      <c r="BG1100" s="93"/>
      <c r="BH1100" s="93"/>
      <c r="BI1100" s="93"/>
      <c r="BJ1100" s="93"/>
      <c r="BK1100" s="93"/>
      <c r="BL1100" s="93"/>
      <c r="BM1100" s="93"/>
      <c r="BN1100" s="93"/>
      <c r="BO1100" s="93"/>
      <c r="BP1100" s="93"/>
      <c r="BQ1100" s="93"/>
      <c r="BR1100" s="93"/>
      <c r="BS1100" s="93"/>
      <c r="BT1100" s="93"/>
      <c r="BU1100" s="93"/>
      <c r="BV1100" s="93"/>
      <c r="BW1100" s="93"/>
      <c r="BX1100" s="93"/>
      <c r="BY1100" s="93"/>
      <c r="BZ1100" s="93"/>
      <c r="CA1100" s="93"/>
      <c r="CB1100" s="93"/>
      <c r="CC1100" s="93"/>
      <c r="CD1100" s="93"/>
      <c r="CE1100" s="93"/>
      <c r="CF1100" s="93"/>
      <c r="CG1100" s="93"/>
      <c r="CH1100" s="93"/>
      <c r="CI1100" s="93"/>
      <c r="CJ1100" s="93"/>
      <c r="CK1100" s="93"/>
      <c r="CL1100" s="93"/>
      <c r="CM1100" s="93"/>
      <c r="CN1100" s="93"/>
      <c r="CO1100" s="93"/>
      <c r="CP1100" s="93"/>
      <c r="CQ1100" s="93"/>
      <c r="CR1100" s="93"/>
      <c r="CS1100" s="93"/>
      <c r="CT1100" s="93"/>
      <c r="CU1100" s="93"/>
      <c r="CV1100" s="93"/>
      <c r="CW1100" s="93"/>
      <c r="CX1100" s="93"/>
      <c r="CY1100" s="93"/>
      <c r="CZ1100" s="93"/>
      <c r="DA1100" s="93"/>
      <c r="DB1100" s="93"/>
      <c r="DC1100" s="94"/>
      <c r="DD1100" s="94"/>
      <c r="DE1100" s="94"/>
      <c r="DF1100" s="94"/>
      <c r="DG1100" s="94"/>
      <c r="DH1100" s="94"/>
    </row>
    <row r="1101" spans="1:112" s="95" customFormat="1" ht="16.5" hidden="1" thickBot="1">
      <c r="A1101" s="77" t="e">
        <f t="shared" si="18"/>
        <v>#REF!</v>
      </c>
      <c r="B1101" s="83"/>
      <c r="C1101" s="79"/>
      <c r="D1101" s="89"/>
      <c r="E1101" s="85"/>
      <c r="F1101" s="85"/>
      <c r="G1101" s="85"/>
      <c r="H1101" s="85"/>
      <c r="I1101" s="89"/>
      <c r="J1101" s="85"/>
      <c r="K1101" s="85"/>
      <c r="L1101" s="85"/>
      <c r="M1101" s="85"/>
      <c r="N1101" s="90"/>
      <c r="O1101" s="84"/>
      <c r="P1101" s="84"/>
      <c r="Q1101" s="84"/>
      <c r="R1101" s="84"/>
      <c r="S1101" s="84"/>
      <c r="T1101" s="91"/>
      <c r="U1101" s="91"/>
      <c r="V1101" s="92"/>
      <c r="W1101" s="83"/>
      <c r="X1101" s="85"/>
      <c r="Y1101" s="89"/>
      <c r="Z1101" s="78"/>
      <c r="AA1101" s="79"/>
      <c r="AB1101" s="80"/>
      <c r="AC1101" s="78"/>
      <c r="AD1101" s="79"/>
      <c r="AE1101" s="80"/>
      <c r="AF1101" s="91"/>
      <c r="AG1101" s="84"/>
      <c r="AH1101" s="84"/>
      <c r="AI1101" s="84"/>
      <c r="AJ1101" s="93"/>
      <c r="AK1101" s="93"/>
      <c r="AL1101" s="93"/>
      <c r="AM1101" s="93"/>
      <c r="AN1101" s="93"/>
      <c r="AO1101" s="93"/>
      <c r="AP1101" s="93"/>
      <c r="AQ1101" s="93"/>
      <c r="AR1101" s="93"/>
      <c r="AS1101" s="93"/>
      <c r="AT1101" s="93"/>
      <c r="AU1101" s="93"/>
      <c r="AV1101" s="93"/>
      <c r="AW1101" s="93"/>
      <c r="AX1101" s="93"/>
      <c r="AY1101" s="93"/>
      <c r="AZ1101" s="93"/>
      <c r="BA1101" s="93"/>
      <c r="BB1101" s="93"/>
      <c r="BC1101" s="93"/>
      <c r="BD1101" s="93"/>
      <c r="BE1101" s="93"/>
      <c r="BF1101" s="93"/>
      <c r="BG1101" s="93"/>
      <c r="BH1101" s="93"/>
      <c r="BI1101" s="93"/>
      <c r="BJ1101" s="93"/>
      <c r="BK1101" s="93"/>
      <c r="BL1101" s="93"/>
      <c r="BM1101" s="93"/>
      <c r="BN1101" s="93"/>
      <c r="BO1101" s="93"/>
      <c r="BP1101" s="93"/>
      <c r="BQ1101" s="93"/>
      <c r="BR1101" s="93"/>
      <c r="BS1101" s="93"/>
      <c r="BT1101" s="93"/>
      <c r="BU1101" s="93"/>
      <c r="BV1101" s="93"/>
      <c r="BW1101" s="93"/>
      <c r="BX1101" s="93"/>
      <c r="BY1101" s="93"/>
      <c r="BZ1101" s="93"/>
      <c r="CA1101" s="93"/>
      <c r="CB1101" s="93"/>
      <c r="CC1101" s="93"/>
      <c r="CD1101" s="93"/>
      <c r="CE1101" s="93"/>
      <c r="CF1101" s="93"/>
      <c r="CG1101" s="93"/>
      <c r="CH1101" s="93"/>
      <c r="CI1101" s="93"/>
      <c r="CJ1101" s="93"/>
      <c r="CK1101" s="93"/>
      <c r="CL1101" s="93"/>
      <c r="CM1101" s="93"/>
      <c r="CN1101" s="93"/>
      <c r="CO1101" s="93"/>
      <c r="CP1101" s="93"/>
      <c r="CQ1101" s="93"/>
      <c r="CR1101" s="93"/>
      <c r="CS1101" s="93"/>
      <c r="CT1101" s="93"/>
      <c r="CU1101" s="93"/>
      <c r="CV1101" s="93"/>
      <c r="CW1101" s="93"/>
      <c r="CX1101" s="93"/>
      <c r="CY1101" s="93"/>
      <c r="CZ1101" s="93"/>
      <c r="DA1101" s="93"/>
      <c r="DB1101" s="93"/>
      <c r="DC1101" s="94"/>
      <c r="DD1101" s="94"/>
      <c r="DE1101" s="94"/>
      <c r="DF1101" s="94"/>
      <c r="DG1101" s="94"/>
      <c r="DH1101" s="94"/>
    </row>
    <row r="1102" spans="1:112" s="95" customFormat="1" ht="16.5" hidden="1" thickBot="1">
      <c r="A1102" s="77" t="e">
        <f t="shared" si="18"/>
        <v>#REF!</v>
      </c>
      <c r="B1102" s="83"/>
      <c r="C1102" s="79"/>
      <c r="D1102" s="89"/>
      <c r="E1102" s="85"/>
      <c r="F1102" s="85"/>
      <c r="G1102" s="85"/>
      <c r="H1102" s="85"/>
      <c r="I1102" s="89"/>
      <c r="J1102" s="85"/>
      <c r="K1102" s="85"/>
      <c r="L1102" s="85"/>
      <c r="M1102" s="85"/>
      <c r="N1102" s="90"/>
      <c r="O1102" s="84"/>
      <c r="P1102" s="84"/>
      <c r="Q1102" s="84"/>
      <c r="R1102" s="84"/>
      <c r="S1102" s="84"/>
      <c r="T1102" s="91"/>
      <c r="U1102" s="91"/>
      <c r="V1102" s="92"/>
      <c r="W1102" s="83"/>
      <c r="X1102" s="85"/>
      <c r="Y1102" s="89"/>
      <c r="Z1102" s="78"/>
      <c r="AA1102" s="79"/>
      <c r="AB1102" s="80"/>
      <c r="AC1102" s="78"/>
      <c r="AD1102" s="79"/>
      <c r="AE1102" s="80"/>
      <c r="AF1102" s="91"/>
      <c r="AG1102" s="84"/>
      <c r="AH1102" s="84"/>
      <c r="AI1102" s="84"/>
      <c r="AJ1102" s="93"/>
      <c r="AK1102" s="93"/>
      <c r="AL1102" s="93"/>
      <c r="AM1102" s="93"/>
      <c r="AN1102" s="93"/>
      <c r="AO1102" s="93"/>
      <c r="AP1102" s="93"/>
      <c r="AQ1102" s="93"/>
      <c r="AR1102" s="93"/>
      <c r="AS1102" s="93"/>
      <c r="AT1102" s="93"/>
      <c r="AU1102" s="93"/>
      <c r="AV1102" s="93"/>
      <c r="AW1102" s="93"/>
      <c r="AX1102" s="93"/>
      <c r="AY1102" s="93"/>
      <c r="AZ1102" s="93"/>
      <c r="BA1102" s="93"/>
      <c r="BB1102" s="93"/>
      <c r="BC1102" s="93"/>
      <c r="BD1102" s="93"/>
      <c r="BE1102" s="93"/>
      <c r="BF1102" s="93"/>
      <c r="BG1102" s="93"/>
      <c r="BH1102" s="93"/>
      <c r="BI1102" s="93"/>
      <c r="BJ1102" s="93"/>
      <c r="BK1102" s="93"/>
      <c r="BL1102" s="93"/>
      <c r="BM1102" s="93"/>
      <c r="BN1102" s="93"/>
      <c r="BO1102" s="93"/>
      <c r="BP1102" s="93"/>
      <c r="BQ1102" s="93"/>
      <c r="BR1102" s="93"/>
      <c r="BS1102" s="93"/>
      <c r="BT1102" s="93"/>
      <c r="BU1102" s="93"/>
      <c r="BV1102" s="93"/>
      <c r="BW1102" s="93"/>
      <c r="BX1102" s="93"/>
      <c r="BY1102" s="93"/>
      <c r="BZ1102" s="93"/>
      <c r="CA1102" s="93"/>
      <c r="CB1102" s="93"/>
      <c r="CC1102" s="93"/>
      <c r="CD1102" s="93"/>
      <c r="CE1102" s="93"/>
      <c r="CF1102" s="93"/>
      <c r="CG1102" s="93"/>
      <c r="CH1102" s="93"/>
      <c r="CI1102" s="93"/>
      <c r="CJ1102" s="93"/>
      <c r="CK1102" s="93"/>
      <c r="CL1102" s="93"/>
      <c r="CM1102" s="93"/>
      <c r="CN1102" s="93"/>
      <c r="CO1102" s="93"/>
      <c r="CP1102" s="93"/>
      <c r="CQ1102" s="93"/>
      <c r="CR1102" s="93"/>
      <c r="CS1102" s="93"/>
      <c r="CT1102" s="93"/>
      <c r="CU1102" s="93"/>
      <c r="CV1102" s="93"/>
      <c r="CW1102" s="93"/>
      <c r="CX1102" s="93"/>
      <c r="CY1102" s="93"/>
      <c r="CZ1102" s="93"/>
      <c r="DA1102" s="93"/>
      <c r="DB1102" s="93"/>
      <c r="DC1102" s="94"/>
      <c r="DD1102" s="94"/>
      <c r="DE1102" s="94"/>
      <c r="DF1102" s="94"/>
      <c r="DG1102" s="94"/>
      <c r="DH1102" s="94"/>
    </row>
    <row r="1103" spans="1:112" s="95" customFormat="1" ht="16.5" hidden="1" thickBot="1">
      <c r="A1103" s="77" t="e">
        <f t="shared" si="18"/>
        <v>#REF!</v>
      </c>
      <c r="B1103" s="83"/>
      <c r="C1103" s="79"/>
      <c r="D1103" s="89"/>
      <c r="E1103" s="85"/>
      <c r="F1103" s="85"/>
      <c r="G1103" s="85"/>
      <c r="H1103" s="85"/>
      <c r="I1103" s="89"/>
      <c r="J1103" s="85"/>
      <c r="K1103" s="85"/>
      <c r="L1103" s="85"/>
      <c r="M1103" s="85"/>
      <c r="N1103" s="90"/>
      <c r="O1103" s="84"/>
      <c r="P1103" s="84"/>
      <c r="Q1103" s="84"/>
      <c r="R1103" s="84"/>
      <c r="S1103" s="84"/>
      <c r="T1103" s="91"/>
      <c r="U1103" s="91"/>
      <c r="V1103" s="92"/>
      <c r="W1103" s="83"/>
      <c r="X1103" s="85"/>
      <c r="Y1103" s="89"/>
      <c r="Z1103" s="78"/>
      <c r="AA1103" s="79"/>
      <c r="AB1103" s="80"/>
      <c r="AC1103" s="78"/>
      <c r="AD1103" s="79"/>
      <c r="AE1103" s="80"/>
      <c r="AF1103" s="91"/>
      <c r="AG1103" s="84"/>
      <c r="AH1103" s="84"/>
      <c r="AI1103" s="84"/>
      <c r="AJ1103" s="93"/>
      <c r="AK1103" s="93"/>
      <c r="AL1103" s="93"/>
      <c r="AM1103" s="93"/>
      <c r="AN1103" s="93"/>
      <c r="AO1103" s="93"/>
      <c r="AP1103" s="93"/>
      <c r="AQ1103" s="93"/>
      <c r="AR1103" s="93"/>
      <c r="AS1103" s="93"/>
      <c r="AT1103" s="93"/>
      <c r="AU1103" s="93"/>
      <c r="AV1103" s="93"/>
      <c r="AW1103" s="93"/>
      <c r="AX1103" s="93"/>
      <c r="AY1103" s="93"/>
      <c r="AZ1103" s="93"/>
      <c r="BA1103" s="93"/>
      <c r="BB1103" s="93"/>
      <c r="BC1103" s="93"/>
      <c r="BD1103" s="93"/>
      <c r="BE1103" s="93"/>
      <c r="BF1103" s="93"/>
      <c r="BG1103" s="93"/>
      <c r="BH1103" s="93"/>
      <c r="BI1103" s="93"/>
      <c r="BJ1103" s="93"/>
      <c r="BK1103" s="93"/>
      <c r="BL1103" s="93"/>
      <c r="BM1103" s="93"/>
      <c r="BN1103" s="93"/>
      <c r="BO1103" s="93"/>
      <c r="BP1103" s="93"/>
      <c r="BQ1103" s="93"/>
      <c r="BR1103" s="93"/>
      <c r="BS1103" s="93"/>
      <c r="BT1103" s="93"/>
      <c r="BU1103" s="93"/>
      <c r="BV1103" s="93"/>
      <c r="BW1103" s="93"/>
      <c r="BX1103" s="93"/>
      <c r="BY1103" s="93"/>
      <c r="BZ1103" s="93"/>
      <c r="CA1103" s="93"/>
      <c r="CB1103" s="93"/>
      <c r="CC1103" s="93"/>
      <c r="CD1103" s="93"/>
      <c r="CE1103" s="93"/>
      <c r="CF1103" s="93"/>
      <c r="CG1103" s="93"/>
      <c r="CH1103" s="93"/>
      <c r="CI1103" s="93"/>
      <c r="CJ1103" s="93"/>
      <c r="CK1103" s="93"/>
      <c r="CL1103" s="93"/>
      <c r="CM1103" s="93"/>
      <c r="CN1103" s="93"/>
      <c r="CO1103" s="93"/>
      <c r="CP1103" s="93"/>
      <c r="CQ1103" s="93"/>
      <c r="CR1103" s="93"/>
      <c r="CS1103" s="93"/>
      <c r="CT1103" s="93"/>
      <c r="CU1103" s="93"/>
      <c r="CV1103" s="93"/>
      <c r="CW1103" s="93"/>
      <c r="CX1103" s="93"/>
      <c r="CY1103" s="93"/>
      <c r="CZ1103" s="93"/>
      <c r="DA1103" s="93"/>
      <c r="DB1103" s="93"/>
      <c r="DC1103" s="94"/>
      <c r="DD1103" s="94"/>
      <c r="DE1103" s="94"/>
      <c r="DF1103" s="94"/>
      <c r="DG1103" s="94"/>
      <c r="DH1103" s="94"/>
    </row>
    <row r="1104" spans="1:112" s="95" customFormat="1" ht="16.5" hidden="1" thickBot="1">
      <c r="A1104" s="77" t="e">
        <f t="shared" si="18"/>
        <v>#REF!</v>
      </c>
      <c r="B1104" s="83"/>
      <c r="C1104" s="79"/>
      <c r="D1104" s="89"/>
      <c r="E1104" s="85"/>
      <c r="F1104" s="85"/>
      <c r="G1104" s="85"/>
      <c r="H1104" s="85"/>
      <c r="I1104" s="89"/>
      <c r="J1104" s="85"/>
      <c r="K1104" s="85"/>
      <c r="L1104" s="85"/>
      <c r="M1104" s="85"/>
      <c r="N1104" s="90"/>
      <c r="O1104" s="84"/>
      <c r="P1104" s="84"/>
      <c r="Q1104" s="84"/>
      <c r="R1104" s="84"/>
      <c r="S1104" s="84"/>
      <c r="T1104" s="91"/>
      <c r="U1104" s="91"/>
      <c r="V1104" s="92"/>
      <c r="W1104" s="83"/>
      <c r="X1104" s="85"/>
      <c r="Y1104" s="89"/>
      <c r="Z1104" s="78"/>
      <c r="AA1104" s="79"/>
      <c r="AB1104" s="80"/>
      <c r="AC1104" s="78"/>
      <c r="AD1104" s="79"/>
      <c r="AE1104" s="80"/>
      <c r="AF1104" s="91"/>
      <c r="AG1104" s="84"/>
      <c r="AH1104" s="84"/>
      <c r="AI1104" s="84"/>
      <c r="AJ1104" s="93"/>
      <c r="AK1104" s="93"/>
      <c r="AL1104" s="93"/>
      <c r="AM1104" s="93"/>
      <c r="AN1104" s="93"/>
      <c r="AO1104" s="93"/>
      <c r="AP1104" s="93"/>
      <c r="AQ1104" s="93"/>
      <c r="AR1104" s="93"/>
      <c r="AS1104" s="93"/>
      <c r="AT1104" s="93"/>
      <c r="AU1104" s="93"/>
      <c r="AV1104" s="93"/>
      <c r="AW1104" s="93"/>
      <c r="AX1104" s="93"/>
      <c r="AY1104" s="93"/>
      <c r="AZ1104" s="93"/>
      <c r="BA1104" s="93"/>
      <c r="BB1104" s="93"/>
      <c r="BC1104" s="93"/>
      <c r="BD1104" s="93"/>
      <c r="BE1104" s="93"/>
      <c r="BF1104" s="93"/>
      <c r="BG1104" s="93"/>
      <c r="BH1104" s="93"/>
      <c r="BI1104" s="93"/>
      <c r="BJ1104" s="93"/>
      <c r="BK1104" s="93"/>
      <c r="BL1104" s="93"/>
      <c r="BM1104" s="93"/>
      <c r="BN1104" s="93"/>
      <c r="BO1104" s="93"/>
      <c r="BP1104" s="93"/>
      <c r="BQ1104" s="93"/>
      <c r="BR1104" s="93"/>
      <c r="BS1104" s="93"/>
      <c r="BT1104" s="93"/>
      <c r="BU1104" s="93"/>
      <c r="BV1104" s="93"/>
      <c r="BW1104" s="93"/>
      <c r="BX1104" s="93"/>
      <c r="BY1104" s="93"/>
      <c r="BZ1104" s="93"/>
      <c r="CA1104" s="93"/>
      <c r="CB1104" s="93"/>
      <c r="CC1104" s="93"/>
      <c r="CD1104" s="93"/>
      <c r="CE1104" s="93"/>
      <c r="CF1104" s="93"/>
      <c r="CG1104" s="93"/>
      <c r="CH1104" s="93"/>
      <c r="CI1104" s="93"/>
      <c r="CJ1104" s="93"/>
      <c r="CK1104" s="93"/>
      <c r="CL1104" s="93"/>
      <c r="CM1104" s="93"/>
      <c r="CN1104" s="93"/>
      <c r="CO1104" s="93"/>
      <c r="CP1104" s="93"/>
      <c r="CQ1104" s="93"/>
      <c r="CR1104" s="93"/>
      <c r="CS1104" s="93"/>
      <c r="CT1104" s="93"/>
      <c r="CU1104" s="93"/>
      <c r="CV1104" s="93"/>
      <c r="CW1104" s="93"/>
      <c r="CX1104" s="93"/>
      <c r="CY1104" s="93"/>
      <c r="CZ1104" s="93"/>
      <c r="DA1104" s="93"/>
      <c r="DB1104" s="93"/>
      <c r="DC1104" s="94"/>
      <c r="DD1104" s="94"/>
      <c r="DE1104" s="94"/>
      <c r="DF1104" s="94"/>
      <c r="DG1104" s="94"/>
      <c r="DH1104" s="94"/>
    </row>
    <row r="1105" spans="1:112" s="95" customFormat="1" ht="16.5" hidden="1" thickBot="1">
      <c r="A1105" s="77" t="e">
        <f t="shared" si="18"/>
        <v>#REF!</v>
      </c>
      <c r="B1105" s="83"/>
      <c r="C1105" s="79"/>
      <c r="D1105" s="89"/>
      <c r="E1105" s="85"/>
      <c r="F1105" s="85"/>
      <c r="G1105" s="85"/>
      <c r="H1105" s="85"/>
      <c r="I1105" s="89"/>
      <c r="J1105" s="85"/>
      <c r="K1105" s="85"/>
      <c r="L1105" s="85"/>
      <c r="M1105" s="85"/>
      <c r="N1105" s="90"/>
      <c r="O1105" s="84"/>
      <c r="P1105" s="84"/>
      <c r="Q1105" s="84"/>
      <c r="R1105" s="84"/>
      <c r="S1105" s="84"/>
      <c r="T1105" s="91"/>
      <c r="U1105" s="91"/>
      <c r="V1105" s="92"/>
      <c r="W1105" s="83"/>
      <c r="X1105" s="85"/>
      <c r="Y1105" s="89"/>
      <c r="Z1105" s="78"/>
      <c r="AA1105" s="79"/>
      <c r="AB1105" s="80"/>
      <c r="AC1105" s="78"/>
      <c r="AD1105" s="79"/>
      <c r="AE1105" s="80"/>
      <c r="AF1105" s="91"/>
      <c r="AG1105" s="84"/>
      <c r="AH1105" s="84"/>
      <c r="AI1105" s="84"/>
      <c r="AJ1105" s="93"/>
      <c r="AK1105" s="93"/>
      <c r="AL1105" s="93"/>
      <c r="AM1105" s="93"/>
      <c r="AN1105" s="93"/>
      <c r="AO1105" s="93"/>
      <c r="AP1105" s="93"/>
      <c r="AQ1105" s="93"/>
      <c r="AR1105" s="93"/>
      <c r="AS1105" s="93"/>
      <c r="AT1105" s="93"/>
      <c r="AU1105" s="93"/>
      <c r="AV1105" s="93"/>
      <c r="AW1105" s="93"/>
      <c r="AX1105" s="93"/>
      <c r="AY1105" s="93"/>
      <c r="AZ1105" s="93"/>
      <c r="BA1105" s="93"/>
      <c r="BB1105" s="93"/>
      <c r="BC1105" s="93"/>
      <c r="BD1105" s="93"/>
      <c r="BE1105" s="93"/>
      <c r="BF1105" s="93"/>
      <c r="BG1105" s="93"/>
      <c r="BH1105" s="93"/>
      <c r="BI1105" s="93"/>
      <c r="BJ1105" s="93"/>
      <c r="BK1105" s="93"/>
      <c r="BL1105" s="93"/>
      <c r="BM1105" s="93"/>
      <c r="BN1105" s="93"/>
      <c r="BO1105" s="93"/>
      <c r="BP1105" s="93"/>
      <c r="BQ1105" s="93"/>
      <c r="BR1105" s="93"/>
      <c r="BS1105" s="93"/>
      <c r="BT1105" s="93"/>
      <c r="BU1105" s="93"/>
      <c r="BV1105" s="93"/>
      <c r="BW1105" s="93"/>
      <c r="BX1105" s="93"/>
      <c r="BY1105" s="93"/>
      <c r="BZ1105" s="93"/>
      <c r="CA1105" s="93"/>
      <c r="CB1105" s="93"/>
      <c r="CC1105" s="93"/>
      <c r="CD1105" s="93"/>
      <c r="CE1105" s="93"/>
      <c r="CF1105" s="93"/>
      <c r="CG1105" s="93"/>
      <c r="CH1105" s="93"/>
      <c r="CI1105" s="93"/>
      <c r="CJ1105" s="93"/>
      <c r="CK1105" s="93"/>
      <c r="CL1105" s="93"/>
      <c r="CM1105" s="93"/>
      <c r="CN1105" s="93"/>
      <c r="CO1105" s="93"/>
      <c r="CP1105" s="93"/>
      <c r="CQ1105" s="93"/>
      <c r="CR1105" s="93"/>
      <c r="CS1105" s="93"/>
      <c r="CT1105" s="93"/>
      <c r="CU1105" s="93"/>
      <c r="CV1105" s="93"/>
      <c r="CW1105" s="93"/>
      <c r="CX1105" s="93"/>
      <c r="CY1105" s="93"/>
      <c r="CZ1105" s="93"/>
      <c r="DA1105" s="93"/>
      <c r="DB1105" s="93"/>
      <c r="DC1105" s="94"/>
      <c r="DD1105" s="94"/>
      <c r="DE1105" s="94"/>
      <c r="DF1105" s="94"/>
      <c r="DG1105" s="94"/>
      <c r="DH1105" s="94"/>
    </row>
    <row r="1106" spans="1:112" s="95" customFormat="1" ht="16.5" hidden="1" thickBot="1">
      <c r="A1106" s="77" t="e">
        <f t="shared" si="18"/>
        <v>#REF!</v>
      </c>
      <c r="B1106" s="83"/>
      <c r="C1106" s="79"/>
      <c r="D1106" s="89"/>
      <c r="E1106" s="85"/>
      <c r="F1106" s="85"/>
      <c r="G1106" s="85"/>
      <c r="H1106" s="85"/>
      <c r="I1106" s="89"/>
      <c r="J1106" s="85"/>
      <c r="K1106" s="85"/>
      <c r="L1106" s="85"/>
      <c r="M1106" s="85"/>
      <c r="N1106" s="90"/>
      <c r="O1106" s="84"/>
      <c r="P1106" s="84"/>
      <c r="Q1106" s="84"/>
      <c r="R1106" s="84"/>
      <c r="S1106" s="84"/>
      <c r="T1106" s="91"/>
      <c r="U1106" s="91"/>
      <c r="V1106" s="92"/>
      <c r="W1106" s="83"/>
      <c r="X1106" s="85"/>
      <c r="Y1106" s="89"/>
      <c r="Z1106" s="78"/>
      <c r="AA1106" s="79"/>
      <c r="AB1106" s="80"/>
      <c r="AC1106" s="78"/>
      <c r="AD1106" s="79"/>
      <c r="AE1106" s="80"/>
      <c r="AF1106" s="91"/>
      <c r="AG1106" s="84"/>
      <c r="AH1106" s="84"/>
      <c r="AI1106" s="84"/>
      <c r="AJ1106" s="93"/>
      <c r="AK1106" s="93"/>
      <c r="AL1106" s="93"/>
      <c r="AM1106" s="93"/>
      <c r="AN1106" s="93"/>
      <c r="AO1106" s="93"/>
      <c r="AP1106" s="93"/>
      <c r="AQ1106" s="93"/>
      <c r="AR1106" s="93"/>
      <c r="AS1106" s="93"/>
      <c r="AT1106" s="93"/>
      <c r="AU1106" s="93"/>
      <c r="AV1106" s="93"/>
      <c r="AW1106" s="93"/>
      <c r="AX1106" s="93"/>
      <c r="AY1106" s="93"/>
      <c r="AZ1106" s="93"/>
      <c r="BA1106" s="93"/>
      <c r="BB1106" s="93"/>
      <c r="BC1106" s="93"/>
      <c r="BD1106" s="93"/>
      <c r="BE1106" s="93"/>
      <c r="BF1106" s="93"/>
      <c r="BG1106" s="93"/>
      <c r="BH1106" s="93"/>
      <c r="BI1106" s="93"/>
      <c r="BJ1106" s="93"/>
      <c r="BK1106" s="93"/>
      <c r="BL1106" s="93"/>
      <c r="BM1106" s="93"/>
      <c r="BN1106" s="93"/>
      <c r="BO1106" s="93"/>
      <c r="BP1106" s="93"/>
      <c r="BQ1106" s="93"/>
      <c r="BR1106" s="93"/>
      <c r="BS1106" s="93"/>
      <c r="BT1106" s="93"/>
      <c r="BU1106" s="93"/>
      <c r="BV1106" s="93"/>
      <c r="BW1106" s="93"/>
      <c r="BX1106" s="93"/>
      <c r="BY1106" s="93"/>
      <c r="BZ1106" s="93"/>
      <c r="CA1106" s="93"/>
      <c r="CB1106" s="93"/>
      <c r="CC1106" s="93"/>
      <c r="CD1106" s="93"/>
      <c r="CE1106" s="93"/>
      <c r="CF1106" s="93"/>
      <c r="CG1106" s="93"/>
      <c r="CH1106" s="93"/>
      <c r="CI1106" s="93"/>
      <c r="CJ1106" s="93"/>
      <c r="CK1106" s="93"/>
      <c r="CL1106" s="93"/>
      <c r="CM1106" s="93"/>
      <c r="CN1106" s="93"/>
      <c r="CO1106" s="93"/>
      <c r="CP1106" s="93"/>
      <c r="CQ1106" s="93"/>
      <c r="CR1106" s="93"/>
      <c r="CS1106" s="93"/>
      <c r="CT1106" s="93"/>
      <c r="CU1106" s="93"/>
      <c r="CV1106" s="93"/>
      <c r="CW1106" s="93"/>
      <c r="CX1106" s="93"/>
      <c r="CY1106" s="93"/>
      <c r="CZ1106" s="93"/>
      <c r="DA1106" s="93"/>
      <c r="DB1106" s="93"/>
      <c r="DC1106" s="94"/>
      <c r="DD1106" s="94"/>
      <c r="DE1106" s="94"/>
      <c r="DF1106" s="94"/>
      <c r="DG1106" s="94"/>
      <c r="DH1106" s="94"/>
    </row>
    <row r="1107" spans="1:112" s="95" customFormat="1" ht="16.5" hidden="1" thickBot="1">
      <c r="A1107" s="77" t="e">
        <f t="shared" si="18"/>
        <v>#REF!</v>
      </c>
      <c r="B1107" s="83"/>
      <c r="C1107" s="79"/>
      <c r="D1107" s="89"/>
      <c r="E1107" s="85"/>
      <c r="F1107" s="85"/>
      <c r="G1107" s="85"/>
      <c r="H1107" s="85"/>
      <c r="I1107" s="89"/>
      <c r="J1107" s="85"/>
      <c r="K1107" s="85"/>
      <c r="L1107" s="85"/>
      <c r="M1107" s="85"/>
      <c r="N1107" s="90"/>
      <c r="O1107" s="84"/>
      <c r="P1107" s="84"/>
      <c r="Q1107" s="84"/>
      <c r="R1107" s="84"/>
      <c r="S1107" s="84"/>
      <c r="T1107" s="91"/>
      <c r="U1107" s="91"/>
      <c r="V1107" s="92"/>
      <c r="W1107" s="83"/>
      <c r="X1107" s="85"/>
      <c r="Y1107" s="89"/>
      <c r="Z1107" s="78"/>
      <c r="AA1107" s="79"/>
      <c r="AB1107" s="80"/>
      <c r="AC1107" s="78"/>
      <c r="AD1107" s="79"/>
      <c r="AE1107" s="80"/>
      <c r="AF1107" s="91"/>
      <c r="AG1107" s="84"/>
      <c r="AH1107" s="84"/>
      <c r="AI1107" s="84"/>
      <c r="AJ1107" s="93"/>
      <c r="AK1107" s="93"/>
      <c r="AL1107" s="93"/>
      <c r="AM1107" s="93"/>
      <c r="AN1107" s="93"/>
      <c r="AO1107" s="93"/>
      <c r="AP1107" s="93"/>
      <c r="AQ1107" s="93"/>
      <c r="AR1107" s="93"/>
      <c r="AS1107" s="93"/>
      <c r="AT1107" s="93"/>
      <c r="AU1107" s="93"/>
      <c r="AV1107" s="93"/>
      <c r="AW1107" s="93"/>
      <c r="AX1107" s="93"/>
      <c r="AY1107" s="93"/>
      <c r="AZ1107" s="93"/>
      <c r="BA1107" s="93"/>
      <c r="BB1107" s="93"/>
      <c r="BC1107" s="93"/>
      <c r="BD1107" s="93"/>
      <c r="BE1107" s="93"/>
      <c r="BF1107" s="93"/>
      <c r="BG1107" s="93"/>
      <c r="BH1107" s="93"/>
      <c r="BI1107" s="93"/>
      <c r="BJ1107" s="93"/>
      <c r="BK1107" s="93"/>
      <c r="BL1107" s="93"/>
      <c r="BM1107" s="93"/>
      <c r="BN1107" s="93"/>
      <c r="BO1107" s="93"/>
      <c r="BP1107" s="93"/>
      <c r="BQ1107" s="93"/>
      <c r="BR1107" s="93"/>
      <c r="BS1107" s="93"/>
      <c r="BT1107" s="93"/>
      <c r="BU1107" s="93"/>
      <c r="BV1107" s="93"/>
      <c r="BW1107" s="93"/>
      <c r="BX1107" s="93"/>
      <c r="BY1107" s="93"/>
      <c r="BZ1107" s="93"/>
      <c r="CA1107" s="93"/>
      <c r="CB1107" s="93"/>
      <c r="CC1107" s="93"/>
      <c r="CD1107" s="93"/>
      <c r="CE1107" s="93"/>
      <c r="CF1107" s="93"/>
      <c r="CG1107" s="93"/>
      <c r="CH1107" s="93"/>
      <c r="CI1107" s="93"/>
      <c r="CJ1107" s="93"/>
      <c r="CK1107" s="93"/>
      <c r="CL1107" s="93"/>
      <c r="CM1107" s="93"/>
      <c r="CN1107" s="93"/>
      <c r="CO1107" s="93"/>
      <c r="CP1107" s="93"/>
      <c r="CQ1107" s="93"/>
      <c r="CR1107" s="93"/>
      <c r="CS1107" s="93"/>
      <c r="CT1107" s="93"/>
      <c r="CU1107" s="93"/>
      <c r="CV1107" s="93"/>
      <c r="CW1107" s="93"/>
      <c r="CX1107" s="93"/>
      <c r="CY1107" s="93"/>
      <c r="CZ1107" s="93"/>
      <c r="DA1107" s="93"/>
      <c r="DB1107" s="93"/>
      <c r="DC1107" s="94"/>
      <c r="DD1107" s="94"/>
      <c r="DE1107" s="94"/>
      <c r="DF1107" s="94"/>
      <c r="DG1107" s="94"/>
      <c r="DH1107" s="94"/>
    </row>
    <row r="1108" spans="1:112" s="95" customFormat="1" ht="16.5" hidden="1" thickBot="1">
      <c r="A1108" s="77" t="e">
        <f t="shared" si="18"/>
        <v>#REF!</v>
      </c>
      <c r="B1108" s="83"/>
      <c r="C1108" s="79"/>
      <c r="D1108" s="89"/>
      <c r="E1108" s="85"/>
      <c r="F1108" s="85"/>
      <c r="G1108" s="85"/>
      <c r="H1108" s="85"/>
      <c r="I1108" s="89"/>
      <c r="J1108" s="85"/>
      <c r="K1108" s="85"/>
      <c r="L1108" s="85"/>
      <c r="M1108" s="85"/>
      <c r="N1108" s="90"/>
      <c r="O1108" s="84"/>
      <c r="P1108" s="84"/>
      <c r="Q1108" s="84"/>
      <c r="R1108" s="84"/>
      <c r="S1108" s="84"/>
      <c r="T1108" s="91"/>
      <c r="U1108" s="91"/>
      <c r="V1108" s="92"/>
      <c r="W1108" s="83"/>
      <c r="X1108" s="85"/>
      <c r="Y1108" s="89"/>
      <c r="Z1108" s="78"/>
      <c r="AA1108" s="79"/>
      <c r="AB1108" s="80"/>
      <c r="AC1108" s="78"/>
      <c r="AD1108" s="79"/>
      <c r="AE1108" s="80"/>
      <c r="AF1108" s="91"/>
      <c r="AG1108" s="84"/>
      <c r="AH1108" s="84"/>
      <c r="AI1108" s="84"/>
      <c r="AJ1108" s="93"/>
      <c r="AK1108" s="93"/>
      <c r="AL1108" s="93"/>
      <c r="AM1108" s="93"/>
      <c r="AN1108" s="93"/>
      <c r="AO1108" s="93"/>
      <c r="AP1108" s="93"/>
      <c r="AQ1108" s="93"/>
      <c r="AR1108" s="93"/>
      <c r="AS1108" s="93"/>
      <c r="AT1108" s="93"/>
      <c r="AU1108" s="93"/>
      <c r="AV1108" s="93"/>
      <c r="AW1108" s="93"/>
      <c r="AX1108" s="93"/>
      <c r="AY1108" s="93"/>
      <c r="AZ1108" s="93"/>
      <c r="BA1108" s="93"/>
      <c r="BB1108" s="93"/>
      <c r="BC1108" s="93"/>
      <c r="BD1108" s="93"/>
      <c r="BE1108" s="93"/>
      <c r="BF1108" s="93"/>
      <c r="BG1108" s="93"/>
      <c r="BH1108" s="93"/>
      <c r="BI1108" s="93"/>
      <c r="BJ1108" s="93"/>
      <c r="BK1108" s="93"/>
      <c r="BL1108" s="93"/>
      <c r="BM1108" s="93"/>
      <c r="BN1108" s="93"/>
      <c r="BO1108" s="93"/>
      <c r="BP1108" s="93"/>
      <c r="BQ1108" s="93"/>
      <c r="BR1108" s="93"/>
      <c r="BS1108" s="93"/>
      <c r="BT1108" s="93"/>
      <c r="BU1108" s="93"/>
      <c r="BV1108" s="93"/>
      <c r="BW1108" s="93"/>
      <c r="BX1108" s="93"/>
      <c r="BY1108" s="93"/>
      <c r="BZ1108" s="93"/>
      <c r="CA1108" s="93"/>
      <c r="CB1108" s="93"/>
      <c r="CC1108" s="93"/>
      <c r="CD1108" s="93"/>
      <c r="CE1108" s="93"/>
      <c r="CF1108" s="93"/>
      <c r="CG1108" s="93"/>
      <c r="CH1108" s="93"/>
      <c r="CI1108" s="93"/>
      <c r="CJ1108" s="93"/>
      <c r="CK1108" s="93"/>
      <c r="CL1108" s="93"/>
      <c r="CM1108" s="93"/>
      <c r="CN1108" s="93"/>
      <c r="CO1108" s="93"/>
      <c r="CP1108" s="93"/>
      <c r="CQ1108" s="93"/>
      <c r="CR1108" s="93"/>
      <c r="CS1108" s="93"/>
      <c r="CT1108" s="93"/>
      <c r="CU1108" s="93"/>
      <c r="CV1108" s="93"/>
      <c r="CW1108" s="93"/>
      <c r="CX1108" s="93"/>
      <c r="CY1108" s="93"/>
      <c r="CZ1108" s="93"/>
      <c r="DA1108" s="93"/>
      <c r="DB1108" s="93"/>
      <c r="DC1108" s="94"/>
      <c r="DD1108" s="94"/>
      <c r="DE1108" s="94"/>
      <c r="DF1108" s="94"/>
      <c r="DG1108" s="94"/>
      <c r="DH1108" s="94"/>
    </row>
    <row r="1109" spans="1:112" s="95" customFormat="1" ht="16.5" hidden="1" thickBot="1">
      <c r="A1109" s="77" t="e">
        <f t="shared" si="18"/>
        <v>#REF!</v>
      </c>
      <c r="B1109" s="83"/>
      <c r="C1109" s="79"/>
      <c r="D1109" s="89"/>
      <c r="E1109" s="85"/>
      <c r="F1109" s="85"/>
      <c r="G1109" s="85"/>
      <c r="H1109" s="85"/>
      <c r="I1109" s="89"/>
      <c r="J1109" s="85"/>
      <c r="K1109" s="85"/>
      <c r="L1109" s="85"/>
      <c r="M1109" s="85"/>
      <c r="N1109" s="90"/>
      <c r="O1109" s="84"/>
      <c r="P1109" s="84"/>
      <c r="Q1109" s="84"/>
      <c r="R1109" s="84"/>
      <c r="S1109" s="84"/>
      <c r="T1109" s="91"/>
      <c r="U1109" s="91"/>
      <c r="V1109" s="92"/>
      <c r="W1109" s="83"/>
      <c r="X1109" s="85"/>
      <c r="Y1109" s="89"/>
      <c r="Z1109" s="78"/>
      <c r="AA1109" s="79"/>
      <c r="AB1109" s="80"/>
      <c r="AC1109" s="78"/>
      <c r="AD1109" s="79"/>
      <c r="AE1109" s="80"/>
      <c r="AF1109" s="91"/>
      <c r="AG1109" s="84"/>
      <c r="AH1109" s="84"/>
      <c r="AI1109" s="84"/>
      <c r="AJ1109" s="93"/>
      <c r="AK1109" s="93"/>
      <c r="AL1109" s="93"/>
      <c r="AM1109" s="93"/>
      <c r="AN1109" s="93"/>
      <c r="AO1109" s="93"/>
      <c r="AP1109" s="93"/>
      <c r="AQ1109" s="93"/>
      <c r="AR1109" s="93"/>
      <c r="AS1109" s="93"/>
      <c r="AT1109" s="93"/>
      <c r="AU1109" s="93"/>
      <c r="AV1109" s="93"/>
      <c r="AW1109" s="93"/>
      <c r="AX1109" s="93"/>
      <c r="AY1109" s="93"/>
      <c r="AZ1109" s="93"/>
      <c r="BA1109" s="93"/>
      <c r="BB1109" s="93"/>
      <c r="BC1109" s="93"/>
      <c r="BD1109" s="93"/>
      <c r="BE1109" s="93"/>
      <c r="BF1109" s="93"/>
      <c r="BG1109" s="93"/>
      <c r="BH1109" s="93"/>
      <c r="BI1109" s="93"/>
      <c r="BJ1109" s="93"/>
      <c r="BK1109" s="93"/>
      <c r="BL1109" s="93"/>
      <c r="BM1109" s="93"/>
      <c r="BN1109" s="93"/>
      <c r="BO1109" s="93"/>
      <c r="BP1109" s="93"/>
      <c r="BQ1109" s="93"/>
      <c r="BR1109" s="93"/>
      <c r="BS1109" s="93"/>
      <c r="BT1109" s="93"/>
      <c r="BU1109" s="93"/>
      <c r="BV1109" s="93"/>
      <c r="BW1109" s="93"/>
      <c r="BX1109" s="93"/>
      <c r="BY1109" s="93"/>
      <c r="BZ1109" s="93"/>
      <c r="CA1109" s="93"/>
      <c r="CB1109" s="93"/>
      <c r="CC1109" s="93"/>
      <c r="CD1109" s="93"/>
      <c r="CE1109" s="93"/>
      <c r="CF1109" s="93"/>
      <c r="CG1109" s="93"/>
      <c r="CH1109" s="93"/>
      <c r="CI1109" s="93"/>
      <c r="CJ1109" s="93"/>
      <c r="CK1109" s="93"/>
      <c r="CL1109" s="93"/>
      <c r="CM1109" s="93"/>
      <c r="CN1109" s="93"/>
      <c r="CO1109" s="93"/>
      <c r="CP1109" s="93"/>
      <c r="CQ1109" s="93"/>
      <c r="CR1109" s="93"/>
      <c r="CS1109" s="93"/>
      <c r="CT1109" s="93"/>
      <c r="CU1109" s="93"/>
      <c r="CV1109" s="93"/>
      <c r="CW1109" s="93"/>
      <c r="CX1109" s="93"/>
      <c r="CY1109" s="93"/>
      <c r="CZ1109" s="93"/>
      <c r="DA1109" s="93"/>
      <c r="DB1109" s="93"/>
      <c r="DC1109" s="94"/>
      <c r="DD1109" s="94"/>
      <c r="DE1109" s="94"/>
      <c r="DF1109" s="94"/>
      <c r="DG1109" s="94"/>
      <c r="DH1109" s="94"/>
    </row>
    <row r="1110" spans="1:112" s="95" customFormat="1" ht="16.5" hidden="1" thickBot="1">
      <c r="A1110" s="77" t="e">
        <f t="shared" ref="A1110:A1173" si="19">A1109+1</f>
        <v>#REF!</v>
      </c>
      <c r="B1110" s="83"/>
      <c r="C1110" s="79"/>
      <c r="D1110" s="89"/>
      <c r="E1110" s="85"/>
      <c r="F1110" s="85"/>
      <c r="G1110" s="85"/>
      <c r="H1110" s="85"/>
      <c r="I1110" s="89"/>
      <c r="J1110" s="85"/>
      <c r="K1110" s="85"/>
      <c r="L1110" s="85"/>
      <c r="M1110" s="85"/>
      <c r="N1110" s="90"/>
      <c r="O1110" s="84"/>
      <c r="P1110" s="84"/>
      <c r="Q1110" s="84"/>
      <c r="R1110" s="84"/>
      <c r="S1110" s="84"/>
      <c r="T1110" s="91"/>
      <c r="U1110" s="91"/>
      <c r="V1110" s="92"/>
      <c r="W1110" s="83"/>
      <c r="X1110" s="85"/>
      <c r="Y1110" s="89"/>
      <c r="Z1110" s="78"/>
      <c r="AA1110" s="79"/>
      <c r="AB1110" s="80"/>
      <c r="AC1110" s="78"/>
      <c r="AD1110" s="79"/>
      <c r="AE1110" s="80"/>
      <c r="AF1110" s="91"/>
      <c r="AG1110" s="84"/>
      <c r="AH1110" s="84"/>
      <c r="AI1110" s="84"/>
      <c r="AJ1110" s="93"/>
      <c r="AK1110" s="93"/>
      <c r="AL1110" s="93"/>
      <c r="AM1110" s="93"/>
      <c r="AN1110" s="93"/>
      <c r="AO1110" s="93"/>
      <c r="AP1110" s="93"/>
      <c r="AQ1110" s="93"/>
      <c r="AR1110" s="93"/>
      <c r="AS1110" s="93"/>
      <c r="AT1110" s="93"/>
      <c r="AU1110" s="93"/>
      <c r="AV1110" s="93"/>
      <c r="AW1110" s="93"/>
      <c r="AX1110" s="93"/>
      <c r="AY1110" s="93"/>
      <c r="AZ1110" s="93"/>
      <c r="BA1110" s="93"/>
      <c r="BB1110" s="93"/>
      <c r="BC1110" s="93"/>
      <c r="BD1110" s="93"/>
      <c r="BE1110" s="93"/>
      <c r="BF1110" s="93"/>
      <c r="BG1110" s="93"/>
      <c r="BH1110" s="93"/>
      <c r="BI1110" s="93"/>
      <c r="BJ1110" s="93"/>
      <c r="BK1110" s="93"/>
      <c r="BL1110" s="93"/>
      <c r="BM1110" s="93"/>
      <c r="BN1110" s="93"/>
      <c r="BO1110" s="93"/>
      <c r="BP1110" s="93"/>
      <c r="BQ1110" s="93"/>
      <c r="BR1110" s="93"/>
      <c r="BS1110" s="93"/>
      <c r="BT1110" s="93"/>
      <c r="BU1110" s="93"/>
      <c r="BV1110" s="93"/>
      <c r="BW1110" s="93"/>
      <c r="BX1110" s="93"/>
      <c r="BY1110" s="93"/>
      <c r="BZ1110" s="93"/>
      <c r="CA1110" s="93"/>
      <c r="CB1110" s="93"/>
      <c r="CC1110" s="93"/>
      <c r="CD1110" s="93"/>
      <c r="CE1110" s="93"/>
      <c r="CF1110" s="93"/>
      <c r="CG1110" s="93"/>
      <c r="CH1110" s="93"/>
      <c r="CI1110" s="93"/>
      <c r="CJ1110" s="93"/>
      <c r="CK1110" s="93"/>
      <c r="CL1110" s="93"/>
      <c r="CM1110" s="93"/>
      <c r="CN1110" s="93"/>
      <c r="CO1110" s="93"/>
      <c r="CP1110" s="93"/>
      <c r="CQ1110" s="93"/>
      <c r="CR1110" s="93"/>
      <c r="CS1110" s="93"/>
      <c r="CT1110" s="93"/>
      <c r="CU1110" s="93"/>
      <c r="CV1110" s="93"/>
      <c r="CW1110" s="93"/>
      <c r="CX1110" s="93"/>
      <c r="CY1110" s="93"/>
      <c r="CZ1110" s="93"/>
      <c r="DA1110" s="93"/>
      <c r="DB1110" s="93"/>
      <c r="DC1110" s="94"/>
      <c r="DD1110" s="94"/>
      <c r="DE1110" s="94"/>
      <c r="DF1110" s="94"/>
      <c r="DG1110" s="94"/>
      <c r="DH1110" s="94"/>
    </row>
    <row r="1111" spans="1:112" s="95" customFormat="1" ht="16.5" hidden="1" thickBot="1">
      <c r="A1111" s="77" t="e">
        <f t="shared" si="19"/>
        <v>#REF!</v>
      </c>
      <c r="B1111" s="83"/>
      <c r="C1111" s="79"/>
      <c r="D1111" s="89"/>
      <c r="E1111" s="85"/>
      <c r="F1111" s="85"/>
      <c r="G1111" s="85"/>
      <c r="H1111" s="85"/>
      <c r="I1111" s="89"/>
      <c r="J1111" s="85"/>
      <c r="K1111" s="85"/>
      <c r="L1111" s="85"/>
      <c r="M1111" s="85"/>
      <c r="N1111" s="90"/>
      <c r="O1111" s="84"/>
      <c r="P1111" s="84"/>
      <c r="Q1111" s="84"/>
      <c r="R1111" s="84"/>
      <c r="S1111" s="84"/>
      <c r="T1111" s="91"/>
      <c r="U1111" s="91"/>
      <c r="V1111" s="92"/>
      <c r="W1111" s="83"/>
      <c r="X1111" s="85"/>
      <c r="Y1111" s="89"/>
      <c r="Z1111" s="78"/>
      <c r="AA1111" s="79"/>
      <c r="AB1111" s="80"/>
      <c r="AC1111" s="78"/>
      <c r="AD1111" s="79"/>
      <c r="AE1111" s="80"/>
      <c r="AF1111" s="91"/>
      <c r="AG1111" s="84"/>
      <c r="AH1111" s="84"/>
      <c r="AI1111" s="84"/>
      <c r="AJ1111" s="93"/>
      <c r="AK1111" s="93"/>
      <c r="AL1111" s="93"/>
      <c r="AM1111" s="93"/>
      <c r="AN1111" s="93"/>
      <c r="AO1111" s="93"/>
      <c r="AP1111" s="93"/>
      <c r="AQ1111" s="93"/>
      <c r="AR1111" s="93"/>
      <c r="AS1111" s="93"/>
      <c r="AT1111" s="93"/>
      <c r="AU1111" s="93"/>
      <c r="AV1111" s="93"/>
      <c r="AW1111" s="93"/>
      <c r="AX1111" s="93"/>
      <c r="AY1111" s="93"/>
      <c r="AZ1111" s="93"/>
      <c r="BA1111" s="93"/>
      <c r="BB1111" s="93"/>
      <c r="BC1111" s="93"/>
      <c r="BD1111" s="93"/>
      <c r="BE1111" s="93"/>
      <c r="BF1111" s="93"/>
      <c r="BG1111" s="93"/>
      <c r="BH1111" s="93"/>
      <c r="BI1111" s="93"/>
      <c r="BJ1111" s="93"/>
      <c r="BK1111" s="93"/>
      <c r="BL1111" s="93"/>
      <c r="BM1111" s="93"/>
      <c r="BN1111" s="93"/>
      <c r="BO1111" s="93"/>
      <c r="BP1111" s="93"/>
      <c r="BQ1111" s="93"/>
      <c r="BR1111" s="93"/>
      <c r="BS1111" s="93"/>
      <c r="BT1111" s="93"/>
      <c r="BU1111" s="93"/>
      <c r="BV1111" s="93"/>
      <c r="BW1111" s="93"/>
      <c r="BX1111" s="93"/>
      <c r="BY1111" s="93"/>
      <c r="BZ1111" s="93"/>
      <c r="CA1111" s="93"/>
      <c r="CB1111" s="93"/>
      <c r="CC1111" s="93"/>
      <c r="CD1111" s="93"/>
      <c r="CE1111" s="93"/>
      <c r="CF1111" s="93"/>
      <c r="CG1111" s="93"/>
      <c r="CH1111" s="93"/>
      <c r="CI1111" s="93"/>
      <c r="CJ1111" s="93"/>
      <c r="CK1111" s="93"/>
      <c r="CL1111" s="93"/>
      <c r="CM1111" s="93"/>
      <c r="CN1111" s="93"/>
      <c r="CO1111" s="93"/>
      <c r="CP1111" s="93"/>
      <c r="CQ1111" s="93"/>
      <c r="CR1111" s="93"/>
      <c r="CS1111" s="93"/>
      <c r="CT1111" s="93"/>
      <c r="CU1111" s="93"/>
      <c r="CV1111" s="93"/>
      <c r="CW1111" s="93"/>
      <c r="CX1111" s="93"/>
      <c r="CY1111" s="93"/>
      <c r="CZ1111" s="93"/>
      <c r="DA1111" s="93"/>
      <c r="DB1111" s="93"/>
      <c r="DC1111" s="94"/>
      <c r="DD1111" s="94"/>
      <c r="DE1111" s="94"/>
      <c r="DF1111" s="94"/>
      <c r="DG1111" s="94"/>
      <c r="DH1111" s="94"/>
    </row>
    <row r="1112" spans="1:112" s="95" customFormat="1" ht="16.5" hidden="1" thickBot="1">
      <c r="A1112" s="77" t="e">
        <f t="shared" si="19"/>
        <v>#REF!</v>
      </c>
      <c r="B1112" s="83"/>
      <c r="C1112" s="79"/>
      <c r="D1112" s="89"/>
      <c r="E1112" s="85"/>
      <c r="F1112" s="85"/>
      <c r="G1112" s="85"/>
      <c r="H1112" s="85"/>
      <c r="I1112" s="89"/>
      <c r="J1112" s="85"/>
      <c r="K1112" s="85"/>
      <c r="L1112" s="85"/>
      <c r="M1112" s="85"/>
      <c r="N1112" s="90"/>
      <c r="O1112" s="84"/>
      <c r="P1112" s="84"/>
      <c r="Q1112" s="84"/>
      <c r="R1112" s="84"/>
      <c r="S1112" s="84"/>
      <c r="T1112" s="91"/>
      <c r="U1112" s="91"/>
      <c r="V1112" s="92"/>
      <c r="W1112" s="83"/>
      <c r="X1112" s="85"/>
      <c r="Y1112" s="89"/>
      <c r="Z1112" s="78"/>
      <c r="AA1112" s="79"/>
      <c r="AB1112" s="80"/>
      <c r="AC1112" s="78"/>
      <c r="AD1112" s="79"/>
      <c r="AE1112" s="80"/>
      <c r="AF1112" s="91"/>
      <c r="AG1112" s="84"/>
      <c r="AH1112" s="84"/>
      <c r="AI1112" s="84"/>
      <c r="AJ1112" s="93"/>
      <c r="AK1112" s="93"/>
      <c r="AL1112" s="93"/>
      <c r="AM1112" s="93"/>
      <c r="AN1112" s="93"/>
      <c r="AO1112" s="93"/>
      <c r="AP1112" s="93"/>
      <c r="AQ1112" s="93"/>
      <c r="AR1112" s="93"/>
      <c r="AS1112" s="93"/>
      <c r="AT1112" s="93"/>
      <c r="AU1112" s="93"/>
      <c r="AV1112" s="93"/>
      <c r="AW1112" s="93"/>
      <c r="AX1112" s="93"/>
      <c r="AY1112" s="93"/>
      <c r="AZ1112" s="93"/>
      <c r="BA1112" s="93"/>
      <c r="BB1112" s="93"/>
      <c r="BC1112" s="93"/>
      <c r="BD1112" s="93"/>
      <c r="BE1112" s="93"/>
      <c r="BF1112" s="93"/>
      <c r="BG1112" s="93"/>
      <c r="BH1112" s="93"/>
      <c r="BI1112" s="93"/>
      <c r="BJ1112" s="93"/>
      <c r="BK1112" s="93"/>
      <c r="BL1112" s="93"/>
      <c r="BM1112" s="93"/>
      <c r="BN1112" s="93"/>
      <c r="BO1112" s="93"/>
      <c r="BP1112" s="93"/>
      <c r="BQ1112" s="93"/>
      <c r="BR1112" s="93"/>
      <c r="BS1112" s="93"/>
      <c r="BT1112" s="93"/>
      <c r="BU1112" s="93"/>
      <c r="BV1112" s="93"/>
      <c r="BW1112" s="93"/>
      <c r="BX1112" s="93"/>
      <c r="BY1112" s="93"/>
      <c r="BZ1112" s="93"/>
      <c r="CA1112" s="93"/>
      <c r="CB1112" s="93"/>
      <c r="CC1112" s="93"/>
      <c r="CD1112" s="93"/>
      <c r="CE1112" s="93"/>
      <c r="CF1112" s="93"/>
      <c r="CG1112" s="93"/>
      <c r="CH1112" s="93"/>
      <c r="CI1112" s="93"/>
      <c r="CJ1112" s="93"/>
      <c r="CK1112" s="93"/>
      <c r="CL1112" s="93"/>
      <c r="CM1112" s="93"/>
      <c r="CN1112" s="93"/>
      <c r="CO1112" s="93"/>
      <c r="CP1112" s="93"/>
      <c r="CQ1112" s="93"/>
      <c r="CR1112" s="93"/>
      <c r="CS1112" s="93"/>
      <c r="CT1112" s="93"/>
      <c r="CU1112" s="93"/>
      <c r="CV1112" s="93"/>
      <c r="CW1112" s="93"/>
      <c r="CX1112" s="93"/>
      <c r="CY1112" s="93"/>
      <c r="CZ1112" s="93"/>
      <c r="DA1112" s="93"/>
      <c r="DB1112" s="93"/>
      <c r="DC1112" s="94"/>
      <c r="DD1112" s="94"/>
      <c r="DE1112" s="94"/>
      <c r="DF1112" s="94"/>
      <c r="DG1112" s="94"/>
      <c r="DH1112" s="94"/>
    </row>
    <row r="1113" spans="1:112" s="95" customFormat="1" ht="16.5" hidden="1" thickBot="1">
      <c r="A1113" s="77" t="e">
        <f t="shared" si="19"/>
        <v>#REF!</v>
      </c>
      <c r="B1113" s="83"/>
      <c r="C1113" s="79"/>
      <c r="D1113" s="89"/>
      <c r="E1113" s="85"/>
      <c r="F1113" s="85"/>
      <c r="G1113" s="85"/>
      <c r="H1113" s="85"/>
      <c r="I1113" s="89"/>
      <c r="J1113" s="85"/>
      <c r="K1113" s="85"/>
      <c r="L1113" s="85"/>
      <c r="M1113" s="85"/>
      <c r="N1113" s="90"/>
      <c r="O1113" s="84"/>
      <c r="P1113" s="84"/>
      <c r="Q1113" s="84"/>
      <c r="R1113" s="84"/>
      <c r="S1113" s="84"/>
      <c r="T1113" s="91"/>
      <c r="U1113" s="91"/>
      <c r="V1113" s="92"/>
      <c r="W1113" s="83"/>
      <c r="X1113" s="85"/>
      <c r="Y1113" s="89"/>
      <c r="Z1113" s="78"/>
      <c r="AA1113" s="79"/>
      <c r="AB1113" s="80"/>
      <c r="AC1113" s="78"/>
      <c r="AD1113" s="79"/>
      <c r="AE1113" s="80"/>
      <c r="AF1113" s="91"/>
      <c r="AG1113" s="84"/>
      <c r="AH1113" s="84"/>
      <c r="AI1113" s="84"/>
      <c r="AJ1113" s="93"/>
      <c r="AK1113" s="93"/>
      <c r="AL1113" s="93"/>
      <c r="AM1113" s="93"/>
      <c r="AN1113" s="93"/>
      <c r="AO1113" s="93"/>
      <c r="AP1113" s="93"/>
      <c r="AQ1113" s="93"/>
      <c r="AR1113" s="93"/>
      <c r="AS1113" s="93"/>
      <c r="AT1113" s="93"/>
      <c r="AU1113" s="93"/>
      <c r="AV1113" s="93"/>
      <c r="AW1113" s="93"/>
      <c r="AX1113" s="93"/>
      <c r="AY1113" s="93"/>
      <c r="AZ1113" s="93"/>
      <c r="BA1113" s="93"/>
      <c r="BB1113" s="93"/>
      <c r="BC1113" s="93"/>
      <c r="BD1113" s="93"/>
      <c r="BE1113" s="93"/>
      <c r="BF1113" s="93"/>
      <c r="BG1113" s="93"/>
      <c r="BH1113" s="93"/>
      <c r="BI1113" s="93"/>
      <c r="BJ1113" s="93"/>
      <c r="BK1113" s="93"/>
      <c r="BL1113" s="93"/>
      <c r="BM1113" s="93"/>
      <c r="BN1113" s="93"/>
      <c r="BO1113" s="93"/>
      <c r="BP1113" s="93"/>
      <c r="BQ1113" s="93"/>
      <c r="BR1113" s="93"/>
      <c r="BS1113" s="93"/>
      <c r="BT1113" s="93"/>
      <c r="BU1113" s="93"/>
      <c r="BV1113" s="93"/>
      <c r="BW1113" s="93"/>
      <c r="BX1113" s="93"/>
      <c r="BY1113" s="93"/>
      <c r="BZ1113" s="93"/>
      <c r="CA1113" s="93"/>
      <c r="CB1113" s="93"/>
      <c r="CC1113" s="93"/>
      <c r="CD1113" s="93"/>
      <c r="CE1113" s="93"/>
      <c r="CF1113" s="93"/>
      <c r="CG1113" s="93"/>
      <c r="CH1113" s="93"/>
      <c r="CI1113" s="93"/>
      <c r="CJ1113" s="93"/>
      <c r="CK1113" s="93"/>
      <c r="CL1113" s="93"/>
      <c r="CM1113" s="93"/>
      <c r="CN1113" s="93"/>
      <c r="CO1113" s="93"/>
      <c r="CP1113" s="93"/>
      <c r="CQ1113" s="93"/>
      <c r="CR1113" s="93"/>
      <c r="CS1113" s="93"/>
      <c r="CT1113" s="93"/>
      <c r="CU1113" s="93"/>
      <c r="CV1113" s="93"/>
      <c r="CW1113" s="93"/>
      <c r="CX1113" s="93"/>
      <c r="CY1113" s="93"/>
      <c r="CZ1113" s="93"/>
      <c r="DA1113" s="93"/>
      <c r="DB1113" s="93"/>
      <c r="DC1113" s="94"/>
      <c r="DD1113" s="94"/>
      <c r="DE1113" s="94"/>
      <c r="DF1113" s="94"/>
      <c r="DG1113" s="94"/>
      <c r="DH1113" s="94"/>
    </row>
    <row r="1114" spans="1:112" s="95" customFormat="1" ht="16.5" hidden="1" thickBot="1">
      <c r="A1114" s="77" t="e">
        <f t="shared" si="19"/>
        <v>#REF!</v>
      </c>
      <c r="B1114" s="83"/>
      <c r="C1114" s="79"/>
      <c r="D1114" s="89"/>
      <c r="E1114" s="85"/>
      <c r="F1114" s="85"/>
      <c r="G1114" s="85"/>
      <c r="H1114" s="85"/>
      <c r="I1114" s="89"/>
      <c r="J1114" s="85"/>
      <c r="K1114" s="85"/>
      <c r="L1114" s="85"/>
      <c r="M1114" s="85"/>
      <c r="N1114" s="90"/>
      <c r="O1114" s="84"/>
      <c r="P1114" s="84"/>
      <c r="Q1114" s="84"/>
      <c r="R1114" s="84"/>
      <c r="S1114" s="84"/>
      <c r="T1114" s="91"/>
      <c r="U1114" s="91"/>
      <c r="V1114" s="92"/>
      <c r="W1114" s="83"/>
      <c r="X1114" s="85"/>
      <c r="Y1114" s="89"/>
      <c r="Z1114" s="78"/>
      <c r="AA1114" s="79"/>
      <c r="AB1114" s="80"/>
      <c r="AC1114" s="78"/>
      <c r="AD1114" s="79"/>
      <c r="AE1114" s="80"/>
      <c r="AF1114" s="91"/>
      <c r="AG1114" s="84"/>
      <c r="AH1114" s="84"/>
      <c r="AI1114" s="84"/>
      <c r="AJ1114" s="93"/>
      <c r="AK1114" s="93"/>
      <c r="AL1114" s="93"/>
      <c r="AM1114" s="93"/>
      <c r="AN1114" s="93"/>
      <c r="AO1114" s="93"/>
      <c r="AP1114" s="93"/>
      <c r="AQ1114" s="93"/>
      <c r="AR1114" s="93"/>
      <c r="AS1114" s="93"/>
      <c r="AT1114" s="93"/>
      <c r="AU1114" s="93"/>
      <c r="AV1114" s="93"/>
      <c r="AW1114" s="93"/>
      <c r="AX1114" s="93"/>
      <c r="AY1114" s="93"/>
      <c r="AZ1114" s="93"/>
      <c r="BA1114" s="93"/>
      <c r="BB1114" s="93"/>
      <c r="BC1114" s="93"/>
      <c r="BD1114" s="93"/>
      <c r="BE1114" s="93"/>
      <c r="BF1114" s="93"/>
      <c r="BG1114" s="93"/>
      <c r="BH1114" s="93"/>
      <c r="BI1114" s="93"/>
      <c r="BJ1114" s="93"/>
      <c r="BK1114" s="93"/>
      <c r="BL1114" s="93"/>
      <c r="BM1114" s="93"/>
      <c r="BN1114" s="93"/>
      <c r="BO1114" s="93"/>
      <c r="BP1114" s="93"/>
      <c r="BQ1114" s="93"/>
      <c r="BR1114" s="93"/>
      <c r="BS1114" s="93"/>
      <c r="BT1114" s="93"/>
      <c r="BU1114" s="93"/>
      <c r="BV1114" s="93"/>
      <c r="BW1114" s="93"/>
      <c r="BX1114" s="93"/>
      <c r="BY1114" s="93"/>
      <c r="BZ1114" s="93"/>
      <c r="CA1114" s="93"/>
      <c r="CB1114" s="93"/>
      <c r="CC1114" s="93"/>
      <c r="CD1114" s="93"/>
      <c r="CE1114" s="93"/>
      <c r="CF1114" s="93"/>
      <c r="CG1114" s="93"/>
      <c r="CH1114" s="93"/>
      <c r="CI1114" s="93"/>
      <c r="CJ1114" s="93"/>
      <c r="CK1114" s="93"/>
      <c r="CL1114" s="93"/>
      <c r="CM1114" s="93"/>
      <c r="CN1114" s="93"/>
      <c r="CO1114" s="93"/>
      <c r="CP1114" s="93"/>
      <c r="CQ1114" s="93"/>
      <c r="CR1114" s="93"/>
      <c r="CS1114" s="93"/>
      <c r="CT1114" s="93"/>
      <c r="CU1114" s="93"/>
      <c r="CV1114" s="93"/>
      <c r="CW1114" s="93"/>
      <c r="CX1114" s="93"/>
      <c r="CY1114" s="93"/>
      <c r="CZ1114" s="93"/>
      <c r="DA1114" s="93"/>
      <c r="DB1114" s="93"/>
      <c r="DC1114" s="94"/>
      <c r="DD1114" s="94"/>
      <c r="DE1114" s="94"/>
      <c r="DF1114" s="94"/>
      <c r="DG1114" s="94"/>
      <c r="DH1114" s="94"/>
    </row>
    <row r="1115" spans="1:112" s="95" customFormat="1" ht="16.5" hidden="1" thickBot="1">
      <c r="A1115" s="77" t="e">
        <f t="shared" si="19"/>
        <v>#REF!</v>
      </c>
      <c r="B1115" s="83"/>
      <c r="C1115" s="79"/>
      <c r="D1115" s="89"/>
      <c r="E1115" s="85"/>
      <c r="F1115" s="85"/>
      <c r="G1115" s="85"/>
      <c r="H1115" s="85"/>
      <c r="I1115" s="89"/>
      <c r="J1115" s="85"/>
      <c r="K1115" s="85"/>
      <c r="L1115" s="85"/>
      <c r="M1115" s="85"/>
      <c r="N1115" s="90"/>
      <c r="O1115" s="84"/>
      <c r="P1115" s="84"/>
      <c r="Q1115" s="84"/>
      <c r="R1115" s="84"/>
      <c r="S1115" s="84"/>
      <c r="T1115" s="91"/>
      <c r="U1115" s="91"/>
      <c r="V1115" s="92"/>
      <c r="W1115" s="83"/>
      <c r="X1115" s="85"/>
      <c r="Y1115" s="89"/>
      <c r="Z1115" s="78"/>
      <c r="AA1115" s="79"/>
      <c r="AB1115" s="80"/>
      <c r="AC1115" s="78"/>
      <c r="AD1115" s="79"/>
      <c r="AE1115" s="80"/>
      <c r="AF1115" s="91"/>
      <c r="AG1115" s="84"/>
      <c r="AH1115" s="84"/>
      <c r="AI1115" s="84"/>
      <c r="AJ1115" s="93"/>
      <c r="AK1115" s="93"/>
      <c r="AL1115" s="93"/>
      <c r="AM1115" s="93"/>
      <c r="AN1115" s="93"/>
      <c r="AO1115" s="93"/>
      <c r="AP1115" s="93"/>
      <c r="AQ1115" s="93"/>
      <c r="AR1115" s="93"/>
      <c r="AS1115" s="93"/>
      <c r="AT1115" s="93"/>
      <c r="AU1115" s="93"/>
      <c r="AV1115" s="93"/>
      <c r="AW1115" s="93"/>
      <c r="AX1115" s="93"/>
      <c r="AY1115" s="93"/>
      <c r="AZ1115" s="93"/>
      <c r="BA1115" s="93"/>
      <c r="BB1115" s="93"/>
      <c r="BC1115" s="93"/>
      <c r="BD1115" s="93"/>
      <c r="BE1115" s="93"/>
      <c r="BF1115" s="93"/>
      <c r="BG1115" s="93"/>
      <c r="BH1115" s="93"/>
      <c r="BI1115" s="93"/>
      <c r="BJ1115" s="93"/>
      <c r="BK1115" s="93"/>
      <c r="BL1115" s="93"/>
      <c r="BM1115" s="93"/>
      <c r="BN1115" s="93"/>
      <c r="BO1115" s="93"/>
      <c r="BP1115" s="93"/>
      <c r="BQ1115" s="93"/>
      <c r="BR1115" s="93"/>
      <c r="BS1115" s="93"/>
      <c r="BT1115" s="93"/>
      <c r="BU1115" s="93"/>
      <c r="BV1115" s="93"/>
      <c r="BW1115" s="93"/>
      <c r="BX1115" s="93"/>
      <c r="BY1115" s="93"/>
      <c r="BZ1115" s="93"/>
      <c r="CA1115" s="93"/>
      <c r="CB1115" s="93"/>
      <c r="CC1115" s="93"/>
      <c r="CD1115" s="93"/>
      <c r="CE1115" s="93"/>
      <c r="CF1115" s="93"/>
      <c r="CG1115" s="93"/>
      <c r="CH1115" s="93"/>
      <c r="CI1115" s="93"/>
      <c r="CJ1115" s="93"/>
      <c r="CK1115" s="93"/>
      <c r="CL1115" s="93"/>
      <c r="CM1115" s="93"/>
      <c r="CN1115" s="93"/>
      <c r="CO1115" s="93"/>
      <c r="CP1115" s="93"/>
      <c r="CQ1115" s="93"/>
      <c r="CR1115" s="93"/>
      <c r="CS1115" s="93"/>
      <c r="CT1115" s="93"/>
      <c r="CU1115" s="93"/>
      <c r="CV1115" s="93"/>
      <c r="CW1115" s="93"/>
      <c r="CX1115" s="93"/>
      <c r="CY1115" s="93"/>
      <c r="CZ1115" s="93"/>
      <c r="DA1115" s="93"/>
      <c r="DB1115" s="93"/>
      <c r="DC1115" s="94"/>
      <c r="DD1115" s="94"/>
      <c r="DE1115" s="94"/>
      <c r="DF1115" s="94"/>
      <c r="DG1115" s="94"/>
      <c r="DH1115" s="94"/>
    </row>
    <row r="1116" spans="1:112" s="95" customFormat="1" ht="16.5" hidden="1" thickBot="1">
      <c r="A1116" s="77" t="e">
        <f t="shared" si="19"/>
        <v>#REF!</v>
      </c>
      <c r="B1116" s="83"/>
      <c r="C1116" s="79"/>
      <c r="D1116" s="89"/>
      <c r="E1116" s="85"/>
      <c r="F1116" s="85"/>
      <c r="G1116" s="85"/>
      <c r="H1116" s="85"/>
      <c r="I1116" s="89"/>
      <c r="J1116" s="85"/>
      <c r="K1116" s="85"/>
      <c r="L1116" s="85"/>
      <c r="M1116" s="85"/>
      <c r="N1116" s="90"/>
      <c r="O1116" s="84"/>
      <c r="P1116" s="84"/>
      <c r="Q1116" s="84"/>
      <c r="R1116" s="84"/>
      <c r="S1116" s="84"/>
      <c r="T1116" s="91"/>
      <c r="U1116" s="91"/>
      <c r="V1116" s="92"/>
      <c r="W1116" s="83"/>
      <c r="X1116" s="85"/>
      <c r="Y1116" s="89"/>
      <c r="Z1116" s="78"/>
      <c r="AA1116" s="79"/>
      <c r="AB1116" s="80"/>
      <c r="AC1116" s="78"/>
      <c r="AD1116" s="79"/>
      <c r="AE1116" s="80"/>
      <c r="AF1116" s="91"/>
      <c r="AG1116" s="84"/>
      <c r="AH1116" s="84"/>
      <c r="AI1116" s="84"/>
      <c r="AJ1116" s="93"/>
      <c r="AK1116" s="93"/>
      <c r="AL1116" s="93"/>
      <c r="AM1116" s="93"/>
      <c r="AN1116" s="93"/>
      <c r="AO1116" s="93"/>
      <c r="AP1116" s="93"/>
      <c r="AQ1116" s="93"/>
      <c r="AR1116" s="93"/>
      <c r="AS1116" s="93"/>
      <c r="AT1116" s="93"/>
      <c r="AU1116" s="93"/>
      <c r="AV1116" s="93"/>
      <c r="AW1116" s="93"/>
      <c r="AX1116" s="93"/>
      <c r="AY1116" s="93"/>
      <c r="AZ1116" s="93"/>
      <c r="BA1116" s="93"/>
      <c r="BB1116" s="93"/>
      <c r="BC1116" s="93"/>
      <c r="BD1116" s="93"/>
      <c r="BE1116" s="93"/>
      <c r="BF1116" s="93"/>
      <c r="BG1116" s="93"/>
      <c r="BH1116" s="93"/>
      <c r="BI1116" s="93"/>
      <c r="BJ1116" s="93"/>
      <c r="BK1116" s="93"/>
      <c r="BL1116" s="93"/>
      <c r="BM1116" s="93"/>
      <c r="BN1116" s="93"/>
      <c r="BO1116" s="93"/>
      <c r="BP1116" s="93"/>
      <c r="BQ1116" s="93"/>
      <c r="BR1116" s="93"/>
      <c r="BS1116" s="93"/>
      <c r="BT1116" s="93"/>
      <c r="BU1116" s="93"/>
      <c r="BV1116" s="93"/>
      <c r="BW1116" s="93"/>
      <c r="BX1116" s="93"/>
      <c r="BY1116" s="93"/>
      <c r="BZ1116" s="93"/>
      <c r="CA1116" s="93"/>
      <c r="CB1116" s="93"/>
      <c r="CC1116" s="93"/>
      <c r="CD1116" s="93"/>
      <c r="CE1116" s="93"/>
      <c r="CF1116" s="93"/>
      <c r="CG1116" s="93"/>
      <c r="CH1116" s="93"/>
      <c r="CI1116" s="93"/>
      <c r="CJ1116" s="93"/>
      <c r="CK1116" s="93"/>
      <c r="CL1116" s="93"/>
      <c r="CM1116" s="93"/>
      <c r="CN1116" s="93"/>
      <c r="CO1116" s="93"/>
      <c r="CP1116" s="93"/>
      <c r="CQ1116" s="93"/>
      <c r="CR1116" s="93"/>
      <c r="CS1116" s="93"/>
      <c r="CT1116" s="93"/>
      <c r="CU1116" s="93"/>
      <c r="CV1116" s="93"/>
      <c r="CW1116" s="93"/>
      <c r="CX1116" s="93"/>
      <c r="CY1116" s="93"/>
      <c r="CZ1116" s="93"/>
      <c r="DA1116" s="93"/>
      <c r="DB1116" s="93"/>
      <c r="DC1116" s="94"/>
      <c r="DD1116" s="94"/>
      <c r="DE1116" s="94"/>
      <c r="DF1116" s="94"/>
      <c r="DG1116" s="94"/>
      <c r="DH1116" s="94"/>
    </row>
    <row r="1117" spans="1:112" s="95" customFormat="1" ht="16.5" hidden="1" thickBot="1">
      <c r="A1117" s="77" t="e">
        <f t="shared" si="19"/>
        <v>#REF!</v>
      </c>
      <c r="B1117" s="83"/>
      <c r="C1117" s="79"/>
      <c r="D1117" s="89"/>
      <c r="E1117" s="85"/>
      <c r="F1117" s="85"/>
      <c r="G1117" s="85"/>
      <c r="H1117" s="85"/>
      <c r="I1117" s="89"/>
      <c r="J1117" s="85"/>
      <c r="K1117" s="85"/>
      <c r="L1117" s="85"/>
      <c r="M1117" s="85"/>
      <c r="N1117" s="90"/>
      <c r="O1117" s="84"/>
      <c r="P1117" s="84"/>
      <c r="Q1117" s="84"/>
      <c r="R1117" s="84"/>
      <c r="S1117" s="84"/>
      <c r="T1117" s="91"/>
      <c r="U1117" s="91"/>
      <c r="V1117" s="92"/>
      <c r="W1117" s="83"/>
      <c r="X1117" s="85"/>
      <c r="Y1117" s="89"/>
      <c r="Z1117" s="78"/>
      <c r="AA1117" s="79"/>
      <c r="AB1117" s="80"/>
      <c r="AC1117" s="78"/>
      <c r="AD1117" s="79"/>
      <c r="AE1117" s="80"/>
      <c r="AF1117" s="91"/>
      <c r="AG1117" s="84"/>
      <c r="AH1117" s="84"/>
      <c r="AI1117" s="84"/>
      <c r="AJ1117" s="93"/>
      <c r="AK1117" s="93"/>
      <c r="AL1117" s="93"/>
      <c r="AM1117" s="93"/>
      <c r="AN1117" s="93"/>
      <c r="AO1117" s="93"/>
      <c r="AP1117" s="93"/>
      <c r="AQ1117" s="93"/>
      <c r="AR1117" s="93"/>
      <c r="AS1117" s="93"/>
      <c r="AT1117" s="93"/>
      <c r="AU1117" s="93"/>
      <c r="AV1117" s="93"/>
      <c r="AW1117" s="93"/>
      <c r="AX1117" s="93"/>
      <c r="AY1117" s="93"/>
      <c r="AZ1117" s="93"/>
      <c r="BA1117" s="93"/>
      <c r="BB1117" s="93"/>
      <c r="BC1117" s="93"/>
      <c r="BD1117" s="93"/>
      <c r="BE1117" s="93"/>
      <c r="BF1117" s="93"/>
      <c r="BG1117" s="93"/>
      <c r="BH1117" s="93"/>
      <c r="BI1117" s="93"/>
      <c r="BJ1117" s="93"/>
      <c r="BK1117" s="93"/>
      <c r="BL1117" s="93"/>
      <c r="BM1117" s="93"/>
      <c r="BN1117" s="93"/>
      <c r="BO1117" s="93"/>
      <c r="BP1117" s="93"/>
      <c r="BQ1117" s="93"/>
      <c r="BR1117" s="93"/>
      <c r="BS1117" s="93"/>
      <c r="BT1117" s="93"/>
      <c r="BU1117" s="93"/>
      <c r="BV1117" s="93"/>
      <c r="BW1117" s="93"/>
      <c r="BX1117" s="93"/>
      <c r="BY1117" s="93"/>
      <c r="BZ1117" s="93"/>
      <c r="CA1117" s="93"/>
      <c r="CB1117" s="93"/>
      <c r="CC1117" s="93"/>
      <c r="CD1117" s="93"/>
      <c r="CE1117" s="93"/>
      <c r="CF1117" s="93"/>
      <c r="CG1117" s="93"/>
      <c r="CH1117" s="93"/>
      <c r="CI1117" s="93"/>
      <c r="CJ1117" s="93"/>
      <c r="CK1117" s="93"/>
      <c r="CL1117" s="93"/>
      <c r="CM1117" s="93"/>
      <c r="CN1117" s="93"/>
      <c r="CO1117" s="93"/>
      <c r="CP1117" s="93"/>
      <c r="CQ1117" s="93"/>
      <c r="CR1117" s="93"/>
      <c r="CS1117" s="93"/>
      <c r="CT1117" s="93"/>
      <c r="CU1117" s="93"/>
      <c r="CV1117" s="93"/>
      <c r="CW1117" s="93"/>
      <c r="CX1117" s="93"/>
      <c r="CY1117" s="93"/>
      <c r="CZ1117" s="93"/>
      <c r="DA1117" s="93"/>
      <c r="DB1117" s="93"/>
      <c r="DC1117" s="94"/>
      <c r="DD1117" s="94"/>
      <c r="DE1117" s="94"/>
      <c r="DF1117" s="94"/>
      <c r="DG1117" s="94"/>
      <c r="DH1117" s="94"/>
    </row>
    <row r="1118" spans="1:112" s="95" customFormat="1" ht="16.5" hidden="1" thickBot="1">
      <c r="A1118" s="77" t="e">
        <f t="shared" si="19"/>
        <v>#REF!</v>
      </c>
      <c r="B1118" s="83"/>
      <c r="C1118" s="79"/>
      <c r="D1118" s="89"/>
      <c r="E1118" s="85"/>
      <c r="F1118" s="85"/>
      <c r="G1118" s="85"/>
      <c r="H1118" s="85"/>
      <c r="I1118" s="89"/>
      <c r="J1118" s="85"/>
      <c r="K1118" s="85"/>
      <c r="L1118" s="85"/>
      <c r="M1118" s="85"/>
      <c r="N1118" s="90"/>
      <c r="O1118" s="84"/>
      <c r="P1118" s="84"/>
      <c r="Q1118" s="84"/>
      <c r="R1118" s="84"/>
      <c r="S1118" s="84"/>
      <c r="T1118" s="91"/>
      <c r="U1118" s="91"/>
      <c r="V1118" s="92"/>
      <c r="W1118" s="83"/>
      <c r="X1118" s="85"/>
      <c r="Y1118" s="89"/>
      <c r="Z1118" s="78"/>
      <c r="AA1118" s="79"/>
      <c r="AB1118" s="80"/>
      <c r="AC1118" s="78"/>
      <c r="AD1118" s="79"/>
      <c r="AE1118" s="80"/>
      <c r="AF1118" s="91"/>
      <c r="AG1118" s="84"/>
      <c r="AH1118" s="84"/>
      <c r="AI1118" s="84"/>
      <c r="AJ1118" s="93"/>
      <c r="AK1118" s="93"/>
      <c r="AL1118" s="93"/>
      <c r="AM1118" s="93"/>
      <c r="AN1118" s="93"/>
      <c r="AO1118" s="93"/>
      <c r="AP1118" s="93"/>
      <c r="AQ1118" s="93"/>
      <c r="AR1118" s="93"/>
      <c r="AS1118" s="93"/>
      <c r="AT1118" s="93"/>
      <c r="AU1118" s="93"/>
      <c r="AV1118" s="93"/>
      <c r="AW1118" s="93"/>
      <c r="AX1118" s="93"/>
      <c r="AY1118" s="93"/>
      <c r="AZ1118" s="93"/>
      <c r="BA1118" s="93"/>
      <c r="BB1118" s="93"/>
      <c r="BC1118" s="93"/>
      <c r="BD1118" s="93"/>
      <c r="BE1118" s="93"/>
      <c r="BF1118" s="93"/>
      <c r="BG1118" s="93"/>
      <c r="BH1118" s="93"/>
      <c r="BI1118" s="93"/>
      <c r="BJ1118" s="93"/>
      <c r="BK1118" s="93"/>
      <c r="BL1118" s="93"/>
      <c r="BM1118" s="93"/>
      <c r="BN1118" s="93"/>
      <c r="BO1118" s="93"/>
      <c r="BP1118" s="93"/>
      <c r="BQ1118" s="93"/>
      <c r="BR1118" s="93"/>
      <c r="BS1118" s="93"/>
      <c r="BT1118" s="93"/>
      <c r="BU1118" s="93"/>
      <c r="BV1118" s="93"/>
      <c r="BW1118" s="93"/>
      <c r="BX1118" s="93"/>
      <c r="BY1118" s="93"/>
      <c r="BZ1118" s="93"/>
      <c r="CA1118" s="93"/>
      <c r="CB1118" s="93"/>
      <c r="CC1118" s="93"/>
      <c r="CD1118" s="93"/>
      <c r="CE1118" s="93"/>
      <c r="CF1118" s="93"/>
      <c r="CG1118" s="93"/>
      <c r="CH1118" s="93"/>
      <c r="CI1118" s="93"/>
      <c r="CJ1118" s="93"/>
      <c r="CK1118" s="93"/>
      <c r="CL1118" s="93"/>
      <c r="CM1118" s="93"/>
      <c r="CN1118" s="93"/>
      <c r="CO1118" s="93"/>
      <c r="CP1118" s="93"/>
      <c r="CQ1118" s="93"/>
      <c r="CR1118" s="93"/>
      <c r="CS1118" s="93"/>
      <c r="CT1118" s="93"/>
      <c r="CU1118" s="93"/>
      <c r="CV1118" s="93"/>
      <c r="CW1118" s="93"/>
      <c r="CX1118" s="93"/>
      <c r="CY1118" s="93"/>
      <c r="CZ1118" s="93"/>
      <c r="DA1118" s="93"/>
      <c r="DB1118" s="93"/>
      <c r="DC1118" s="94"/>
      <c r="DD1118" s="94"/>
      <c r="DE1118" s="94"/>
      <c r="DF1118" s="94"/>
      <c r="DG1118" s="94"/>
      <c r="DH1118" s="94"/>
    </row>
    <row r="1119" spans="1:112" s="95" customFormat="1" ht="16.5" hidden="1" thickBot="1">
      <c r="A1119" s="77" t="e">
        <f t="shared" si="19"/>
        <v>#REF!</v>
      </c>
      <c r="B1119" s="83"/>
      <c r="C1119" s="79"/>
      <c r="D1119" s="89"/>
      <c r="E1119" s="85"/>
      <c r="F1119" s="85"/>
      <c r="G1119" s="85"/>
      <c r="H1119" s="85"/>
      <c r="I1119" s="89"/>
      <c r="J1119" s="85"/>
      <c r="K1119" s="85"/>
      <c r="L1119" s="85"/>
      <c r="M1119" s="85"/>
      <c r="N1119" s="90"/>
      <c r="O1119" s="84"/>
      <c r="P1119" s="84"/>
      <c r="Q1119" s="84"/>
      <c r="R1119" s="84"/>
      <c r="S1119" s="84"/>
      <c r="T1119" s="91"/>
      <c r="U1119" s="91"/>
      <c r="V1119" s="92"/>
      <c r="W1119" s="83"/>
      <c r="X1119" s="85"/>
      <c r="Y1119" s="89"/>
      <c r="Z1119" s="78"/>
      <c r="AA1119" s="79"/>
      <c r="AB1119" s="80"/>
      <c r="AC1119" s="78"/>
      <c r="AD1119" s="79"/>
      <c r="AE1119" s="80"/>
      <c r="AF1119" s="91"/>
      <c r="AG1119" s="84"/>
      <c r="AH1119" s="84"/>
      <c r="AI1119" s="84"/>
      <c r="AJ1119" s="93"/>
      <c r="AK1119" s="93"/>
      <c r="AL1119" s="93"/>
      <c r="AM1119" s="93"/>
      <c r="AN1119" s="93"/>
      <c r="AO1119" s="93"/>
      <c r="AP1119" s="93"/>
      <c r="AQ1119" s="93"/>
      <c r="AR1119" s="93"/>
      <c r="AS1119" s="93"/>
      <c r="AT1119" s="93"/>
      <c r="AU1119" s="93"/>
      <c r="AV1119" s="93"/>
      <c r="AW1119" s="93"/>
      <c r="AX1119" s="93"/>
      <c r="AY1119" s="93"/>
      <c r="AZ1119" s="93"/>
      <c r="BA1119" s="93"/>
      <c r="BB1119" s="93"/>
      <c r="BC1119" s="93"/>
      <c r="BD1119" s="93"/>
      <c r="BE1119" s="93"/>
      <c r="BF1119" s="93"/>
      <c r="BG1119" s="93"/>
      <c r="BH1119" s="93"/>
      <c r="BI1119" s="93"/>
      <c r="BJ1119" s="93"/>
      <c r="BK1119" s="93"/>
      <c r="BL1119" s="93"/>
      <c r="BM1119" s="93"/>
      <c r="BN1119" s="93"/>
      <c r="BO1119" s="93"/>
      <c r="BP1119" s="93"/>
      <c r="BQ1119" s="93"/>
      <c r="BR1119" s="93"/>
      <c r="BS1119" s="93"/>
      <c r="BT1119" s="93"/>
      <c r="BU1119" s="93"/>
      <c r="BV1119" s="93"/>
      <c r="BW1119" s="93"/>
      <c r="BX1119" s="93"/>
      <c r="BY1119" s="93"/>
      <c r="BZ1119" s="93"/>
      <c r="CA1119" s="93"/>
      <c r="CB1119" s="93"/>
      <c r="CC1119" s="93"/>
      <c r="CD1119" s="93"/>
      <c r="CE1119" s="93"/>
      <c r="CF1119" s="93"/>
      <c r="CG1119" s="93"/>
      <c r="CH1119" s="93"/>
      <c r="CI1119" s="93"/>
      <c r="CJ1119" s="93"/>
      <c r="CK1119" s="93"/>
      <c r="CL1119" s="93"/>
      <c r="CM1119" s="93"/>
      <c r="CN1119" s="93"/>
      <c r="CO1119" s="93"/>
      <c r="CP1119" s="93"/>
      <c r="CQ1119" s="93"/>
      <c r="CR1119" s="93"/>
      <c r="CS1119" s="93"/>
      <c r="CT1119" s="93"/>
      <c r="CU1119" s="93"/>
      <c r="CV1119" s="93"/>
      <c r="CW1119" s="93"/>
      <c r="CX1119" s="93"/>
      <c r="CY1119" s="93"/>
      <c r="CZ1119" s="93"/>
      <c r="DA1119" s="93"/>
      <c r="DB1119" s="93"/>
      <c r="DC1119" s="94"/>
      <c r="DD1119" s="94"/>
      <c r="DE1119" s="94"/>
      <c r="DF1119" s="94"/>
      <c r="DG1119" s="94"/>
      <c r="DH1119" s="94"/>
    </row>
    <row r="1120" spans="1:112" s="95" customFormat="1" ht="16.5" hidden="1" thickBot="1">
      <c r="A1120" s="77" t="e">
        <f t="shared" si="19"/>
        <v>#REF!</v>
      </c>
      <c r="B1120" s="83"/>
      <c r="C1120" s="79"/>
      <c r="D1120" s="89"/>
      <c r="E1120" s="85"/>
      <c r="F1120" s="85"/>
      <c r="G1120" s="85"/>
      <c r="H1120" s="85"/>
      <c r="I1120" s="89"/>
      <c r="J1120" s="85"/>
      <c r="K1120" s="85"/>
      <c r="L1120" s="85"/>
      <c r="M1120" s="85"/>
      <c r="N1120" s="90"/>
      <c r="O1120" s="84"/>
      <c r="P1120" s="84"/>
      <c r="Q1120" s="84"/>
      <c r="R1120" s="84"/>
      <c r="S1120" s="84"/>
      <c r="T1120" s="91"/>
      <c r="U1120" s="91"/>
      <c r="V1120" s="92"/>
      <c r="W1120" s="83"/>
      <c r="X1120" s="85"/>
      <c r="Y1120" s="89"/>
      <c r="Z1120" s="78"/>
      <c r="AA1120" s="79"/>
      <c r="AB1120" s="80"/>
      <c r="AC1120" s="78"/>
      <c r="AD1120" s="79"/>
      <c r="AE1120" s="80"/>
      <c r="AF1120" s="91"/>
      <c r="AG1120" s="84"/>
      <c r="AH1120" s="84"/>
      <c r="AI1120" s="84"/>
      <c r="AJ1120" s="93"/>
      <c r="AK1120" s="93"/>
      <c r="AL1120" s="93"/>
      <c r="AM1120" s="93"/>
      <c r="AN1120" s="93"/>
      <c r="AO1120" s="93"/>
      <c r="AP1120" s="93"/>
      <c r="AQ1120" s="93"/>
      <c r="AR1120" s="93"/>
      <c r="AS1120" s="93"/>
      <c r="AT1120" s="93"/>
      <c r="AU1120" s="93"/>
      <c r="AV1120" s="93"/>
      <c r="AW1120" s="93"/>
      <c r="AX1120" s="93"/>
      <c r="AY1120" s="93"/>
      <c r="AZ1120" s="93"/>
      <c r="BA1120" s="93"/>
      <c r="BB1120" s="93"/>
      <c r="BC1120" s="93"/>
      <c r="BD1120" s="93"/>
      <c r="BE1120" s="93"/>
      <c r="BF1120" s="93"/>
      <c r="BG1120" s="93"/>
      <c r="BH1120" s="93"/>
      <c r="BI1120" s="93"/>
      <c r="BJ1120" s="93"/>
      <c r="BK1120" s="93"/>
      <c r="BL1120" s="93"/>
      <c r="BM1120" s="93"/>
      <c r="BN1120" s="93"/>
      <c r="BO1120" s="93"/>
      <c r="BP1120" s="93"/>
      <c r="BQ1120" s="93"/>
      <c r="BR1120" s="93"/>
      <c r="BS1120" s="93"/>
      <c r="BT1120" s="93"/>
      <c r="BU1120" s="93"/>
      <c r="BV1120" s="93"/>
      <c r="BW1120" s="93"/>
      <c r="BX1120" s="93"/>
      <c r="BY1120" s="93"/>
      <c r="BZ1120" s="93"/>
      <c r="CA1120" s="93"/>
      <c r="CB1120" s="93"/>
      <c r="CC1120" s="93"/>
      <c r="CD1120" s="93"/>
      <c r="CE1120" s="93"/>
      <c r="CF1120" s="93"/>
      <c r="CG1120" s="93"/>
      <c r="CH1120" s="93"/>
      <c r="CI1120" s="93"/>
      <c r="CJ1120" s="93"/>
      <c r="CK1120" s="93"/>
      <c r="CL1120" s="93"/>
      <c r="CM1120" s="93"/>
      <c r="CN1120" s="93"/>
      <c r="CO1120" s="93"/>
      <c r="CP1120" s="93"/>
      <c r="CQ1120" s="93"/>
      <c r="CR1120" s="93"/>
      <c r="CS1120" s="93"/>
      <c r="CT1120" s="93"/>
      <c r="CU1120" s="93"/>
      <c r="CV1120" s="93"/>
      <c r="CW1120" s="93"/>
      <c r="CX1120" s="93"/>
      <c r="CY1120" s="93"/>
      <c r="CZ1120" s="93"/>
      <c r="DA1120" s="93"/>
      <c r="DB1120" s="93"/>
      <c r="DC1120" s="94"/>
      <c r="DD1120" s="94"/>
      <c r="DE1120" s="94"/>
      <c r="DF1120" s="94"/>
      <c r="DG1120" s="94"/>
      <c r="DH1120" s="94"/>
    </row>
    <row r="1121" spans="1:112" s="95" customFormat="1" ht="16.5" hidden="1" thickBot="1">
      <c r="A1121" s="77" t="e">
        <f t="shared" si="19"/>
        <v>#REF!</v>
      </c>
      <c r="B1121" s="83"/>
      <c r="C1121" s="79"/>
      <c r="D1121" s="89"/>
      <c r="E1121" s="85"/>
      <c r="F1121" s="85"/>
      <c r="G1121" s="85"/>
      <c r="H1121" s="85"/>
      <c r="I1121" s="89"/>
      <c r="J1121" s="85"/>
      <c r="K1121" s="85"/>
      <c r="L1121" s="85"/>
      <c r="M1121" s="85"/>
      <c r="N1121" s="90"/>
      <c r="O1121" s="84"/>
      <c r="P1121" s="84"/>
      <c r="Q1121" s="84"/>
      <c r="R1121" s="84"/>
      <c r="S1121" s="84"/>
      <c r="T1121" s="91"/>
      <c r="U1121" s="91"/>
      <c r="V1121" s="92"/>
      <c r="W1121" s="83"/>
      <c r="X1121" s="85"/>
      <c r="Y1121" s="89"/>
      <c r="Z1121" s="78"/>
      <c r="AA1121" s="79"/>
      <c r="AB1121" s="80"/>
      <c r="AC1121" s="78"/>
      <c r="AD1121" s="79"/>
      <c r="AE1121" s="80"/>
      <c r="AF1121" s="91"/>
      <c r="AG1121" s="84"/>
      <c r="AH1121" s="84"/>
      <c r="AI1121" s="84"/>
      <c r="AJ1121" s="93"/>
      <c r="AK1121" s="93"/>
      <c r="AL1121" s="93"/>
      <c r="AM1121" s="93"/>
      <c r="AN1121" s="93"/>
      <c r="AO1121" s="93"/>
      <c r="AP1121" s="93"/>
      <c r="AQ1121" s="93"/>
      <c r="AR1121" s="93"/>
      <c r="AS1121" s="93"/>
      <c r="AT1121" s="93"/>
      <c r="AU1121" s="93"/>
      <c r="AV1121" s="93"/>
      <c r="AW1121" s="93"/>
      <c r="AX1121" s="93"/>
      <c r="AY1121" s="93"/>
      <c r="AZ1121" s="93"/>
      <c r="BA1121" s="93"/>
      <c r="BB1121" s="93"/>
      <c r="BC1121" s="93"/>
      <c r="BD1121" s="93"/>
      <c r="BE1121" s="93"/>
      <c r="BF1121" s="93"/>
      <c r="BG1121" s="93"/>
      <c r="BH1121" s="93"/>
      <c r="BI1121" s="93"/>
      <c r="BJ1121" s="93"/>
      <c r="BK1121" s="93"/>
      <c r="BL1121" s="93"/>
      <c r="BM1121" s="93"/>
      <c r="BN1121" s="93"/>
      <c r="BO1121" s="93"/>
      <c r="BP1121" s="93"/>
      <c r="BQ1121" s="93"/>
      <c r="BR1121" s="93"/>
      <c r="BS1121" s="93"/>
      <c r="BT1121" s="93"/>
      <c r="BU1121" s="93"/>
      <c r="BV1121" s="93"/>
      <c r="BW1121" s="93"/>
      <c r="BX1121" s="93"/>
      <c r="BY1121" s="93"/>
      <c r="BZ1121" s="93"/>
      <c r="CA1121" s="93"/>
      <c r="CB1121" s="93"/>
      <c r="CC1121" s="93"/>
      <c r="CD1121" s="93"/>
      <c r="CE1121" s="93"/>
      <c r="CF1121" s="93"/>
      <c r="CG1121" s="93"/>
      <c r="CH1121" s="93"/>
      <c r="CI1121" s="93"/>
      <c r="CJ1121" s="93"/>
      <c r="CK1121" s="93"/>
      <c r="CL1121" s="93"/>
      <c r="CM1121" s="93"/>
      <c r="CN1121" s="93"/>
      <c r="CO1121" s="93"/>
      <c r="CP1121" s="93"/>
      <c r="CQ1121" s="93"/>
      <c r="CR1121" s="93"/>
      <c r="CS1121" s="93"/>
      <c r="CT1121" s="93"/>
      <c r="CU1121" s="93"/>
      <c r="CV1121" s="93"/>
      <c r="CW1121" s="93"/>
      <c r="CX1121" s="93"/>
      <c r="CY1121" s="93"/>
      <c r="CZ1121" s="93"/>
      <c r="DA1121" s="93"/>
      <c r="DB1121" s="93"/>
      <c r="DC1121" s="94"/>
      <c r="DD1121" s="94"/>
      <c r="DE1121" s="94"/>
      <c r="DF1121" s="94"/>
      <c r="DG1121" s="94"/>
      <c r="DH1121" s="94"/>
    </row>
    <row r="1122" spans="1:112" s="95" customFormat="1" ht="16.5" hidden="1" thickBot="1">
      <c r="A1122" s="77" t="e">
        <f t="shared" si="19"/>
        <v>#REF!</v>
      </c>
      <c r="B1122" s="83"/>
      <c r="C1122" s="79"/>
      <c r="D1122" s="89"/>
      <c r="E1122" s="85"/>
      <c r="F1122" s="85"/>
      <c r="G1122" s="85"/>
      <c r="H1122" s="85"/>
      <c r="I1122" s="89"/>
      <c r="J1122" s="85"/>
      <c r="K1122" s="85"/>
      <c r="L1122" s="85"/>
      <c r="M1122" s="85"/>
      <c r="N1122" s="90"/>
      <c r="O1122" s="84"/>
      <c r="P1122" s="84"/>
      <c r="Q1122" s="84"/>
      <c r="R1122" s="84"/>
      <c r="S1122" s="84"/>
      <c r="T1122" s="91"/>
      <c r="U1122" s="91"/>
      <c r="V1122" s="92"/>
      <c r="W1122" s="83"/>
      <c r="X1122" s="85"/>
      <c r="Y1122" s="89"/>
      <c r="Z1122" s="78"/>
      <c r="AA1122" s="79"/>
      <c r="AB1122" s="80"/>
      <c r="AC1122" s="78"/>
      <c r="AD1122" s="79"/>
      <c r="AE1122" s="80"/>
      <c r="AF1122" s="91"/>
      <c r="AG1122" s="84"/>
      <c r="AH1122" s="84"/>
      <c r="AI1122" s="84"/>
      <c r="AJ1122" s="93"/>
      <c r="AK1122" s="93"/>
      <c r="AL1122" s="93"/>
      <c r="AM1122" s="93"/>
      <c r="AN1122" s="93"/>
      <c r="AO1122" s="93"/>
      <c r="AP1122" s="93"/>
      <c r="AQ1122" s="93"/>
      <c r="AR1122" s="93"/>
      <c r="AS1122" s="93"/>
      <c r="AT1122" s="93"/>
      <c r="AU1122" s="93"/>
      <c r="AV1122" s="93"/>
      <c r="AW1122" s="93"/>
      <c r="AX1122" s="93"/>
      <c r="AY1122" s="93"/>
      <c r="AZ1122" s="93"/>
      <c r="BA1122" s="93"/>
      <c r="BB1122" s="93"/>
      <c r="BC1122" s="93"/>
      <c r="BD1122" s="93"/>
      <c r="BE1122" s="93"/>
      <c r="BF1122" s="93"/>
      <c r="BG1122" s="93"/>
      <c r="BH1122" s="93"/>
      <c r="BI1122" s="93"/>
      <c r="BJ1122" s="93"/>
      <c r="BK1122" s="93"/>
      <c r="BL1122" s="93"/>
      <c r="BM1122" s="93"/>
      <c r="BN1122" s="93"/>
      <c r="BO1122" s="93"/>
      <c r="BP1122" s="93"/>
      <c r="BQ1122" s="93"/>
      <c r="BR1122" s="93"/>
      <c r="BS1122" s="93"/>
      <c r="BT1122" s="93"/>
      <c r="BU1122" s="93"/>
      <c r="BV1122" s="93"/>
      <c r="BW1122" s="93"/>
      <c r="BX1122" s="93"/>
      <c r="BY1122" s="93"/>
      <c r="BZ1122" s="93"/>
      <c r="CA1122" s="93"/>
      <c r="CB1122" s="93"/>
      <c r="CC1122" s="93"/>
      <c r="CD1122" s="93"/>
      <c r="CE1122" s="93"/>
      <c r="CF1122" s="93"/>
      <c r="CG1122" s="93"/>
      <c r="CH1122" s="93"/>
      <c r="CI1122" s="93"/>
      <c r="CJ1122" s="93"/>
      <c r="CK1122" s="93"/>
      <c r="CL1122" s="93"/>
      <c r="CM1122" s="93"/>
      <c r="CN1122" s="93"/>
      <c r="CO1122" s="93"/>
      <c r="CP1122" s="93"/>
      <c r="CQ1122" s="93"/>
      <c r="CR1122" s="93"/>
      <c r="CS1122" s="93"/>
      <c r="CT1122" s="93"/>
      <c r="CU1122" s="93"/>
      <c r="CV1122" s="93"/>
      <c r="CW1122" s="93"/>
      <c r="CX1122" s="93"/>
      <c r="CY1122" s="93"/>
      <c r="CZ1122" s="93"/>
      <c r="DA1122" s="93"/>
      <c r="DB1122" s="93"/>
      <c r="DC1122" s="94"/>
      <c r="DD1122" s="94"/>
      <c r="DE1122" s="94"/>
      <c r="DF1122" s="94"/>
      <c r="DG1122" s="94"/>
      <c r="DH1122" s="94"/>
    </row>
    <row r="1123" spans="1:112" s="95" customFormat="1" ht="16.5" hidden="1" thickBot="1">
      <c r="A1123" s="77" t="e">
        <f t="shared" si="19"/>
        <v>#REF!</v>
      </c>
      <c r="B1123" s="83"/>
      <c r="C1123" s="79"/>
      <c r="D1123" s="89"/>
      <c r="E1123" s="85"/>
      <c r="F1123" s="85"/>
      <c r="G1123" s="85"/>
      <c r="H1123" s="85"/>
      <c r="I1123" s="89"/>
      <c r="J1123" s="85"/>
      <c r="K1123" s="85"/>
      <c r="L1123" s="85"/>
      <c r="M1123" s="85"/>
      <c r="N1123" s="90"/>
      <c r="O1123" s="84"/>
      <c r="P1123" s="84"/>
      <c r="Q1123" s="84"/>
      <c r="R1123" s="84"/>
      <c r="S1123" s="84"/>
      <c r="T1123" s="91"/>
      <c r="U1123" s="91"/>
      <c r="V1123" s="92"/>
      <c r="W1123" s="83"/>
      <c r="X1123" s="85"/>
      <c r="Y1123" s="89"/>
      <c r="Z1123" s="78"/>
      <c r="AA1123" s="79"/>
      <c r="AB1123" s="80"/>
      <c r="AC1123" s="78"/>
      <c r="AD1123" s="79"/>
      <c r="AE1123" s="80"/>
      <c r="AF1123" s="91"/>
      <c r="AG1123" s="84"/>
      <c r="AH1123" s="84"/>
      <c r="AI1123" s="84"/>
      <c r="AJ1123" s="93"/>
      <c r="AK1123" s="93"/>
      <c r="AL1123" s="93"/>
      <c r="AM1123" s="93"/>
      <c r="AN1123" s="93"/>
      <c r="AO1123" s="93"/>
      <c r="AP1123" s="93"/>
      <c r="AQ1123" s="93"/>
      <c r="AR1123" s="93"/>
      <c r="AS1123" s="93"/>
      <c r="AT1123" s="93"/>
      <c r="AU1123" s="93"/>
      <c r="AV1123" s="93"/>
      <c r="AW1123" s="93"/>
      <c r="AX1123" s="93"/>
      <c r="AY1123" s="93"/>
      <c r="AZ1123" s="93"/>
      <c r="BA1123" s="93"/>
      <c r="BB1123" s="93"/>
      <c r="BC1123" s="93"/>
      <c r="BD1123" s="93"/>
      <c r="BE1123" s="93"/>
      <c r="BF1123" s="93"/>
      <c r="BG1123" s="93"/>
      <c r="BH1123" s="93"/>
      <c r="BI1123" s="93"/>
      <c r="BJ1123" s="93"/>
      <c r="BK1123" s="93"/>
      <c r="BL1123" s="93"/>
      <c r="BM1123" s="93"/>
      <c r="BN1123" s="93"/>
      <c r="BO1123" s="93"/>
      <c r="BP1123" s="93"/>
      <c r="BQ1123" s="93"/>
      <c r="BR1123" s="93"/>
      <c r="BS1123" s="93"/>
      <c r="BT1123" s="93"/>
      <c r="BU1123" s="93"/>
      <c r="BV1123" s="93"/>
      <c r="BW1123" s="93"/>
      <c r="BX1123" s="93"/>
      <c r="BY1123" s="93"/>
      <c r="BZ1123" s="93"/>
      <c r="CA1123" s="93"/>
      <c r="CB1123" s="93"/>
      <c r="CC1123" s="93"/>
      <c r="CD1123" s="93"/>
      <c r="CE1123" s="93"/>
      <c r="CF1123" s="93"/>
      <c r="CG1123" s="93"/>
      <c r="CH1123" s="93"/>
      <c r="CI1123" s="93"/>
      <c r="CJ1123" s="93"/>
      <c r="CK1123" s="93"/>
      <c r="CL1123" s="93"/>
      <c r="CM1123" s="93"/>
      <c r="CN1123" s="93"/>
      <c r="CO1123" s="93"/>
      <c r="CP1123" s="93"/>
      <c r="CQ1123" s="93"/>
      <c r="CR1123" s="93"/>
      <c r="CS1123" s="93"/>
      <c r="CT1123" s="93"/>
      <c r="CU1123" s="93"/>
      <c r="CV1123" s="93"/>
      <c r="CW1123" s="93"/>
      <c r="CX1123" s="93"/>
      <c r="CY1123" s="93"/>
      <c r="CZ1123" s="93"/>
      <c r="DA1123" s="93"/>
      <c r="DB1123" s="93"/>
      <c r="DC1123" s="94"/>
      <c r="DD1123" s="94"/>
      <c r="DE1123" s="94"/>
      <c r="DF1123" s="94"/>
      <c r="DG1123" s="94"/>
      <c r="DH1123" s="94"/>
    </row>
    <row r="1124" spans="1:112" s="95" customFormat="1" ht="16.5" hidden="1" thickBot="1">
      <c r="A1124" s="77" t="e">
        <f t="shared" si="19"/>
        <v>#REF!</v>
      </c>
      <c r="B1124" s="83"/>
      <c r="C1124" s="79"/>
      <c r="D1124" s="89"/>
      <c r="E1124" s="85"/>
      <c r="F1124" s="85"/>
      <c r="G1124" s="85"/>
      <c r="H1124" s="85"/>
      <c r="I1124" s="89"/>
      <c r="J1124" s="85"/>
      <c r="K1124" s="85"/>
      <c r="L1124" s="85"/>
      <c r="M1124" s="85"/>
      <c r="N1124" s="90"/>
      <c r="O1124" s="84"/>
      <c r="P1124" s="84"/>
      <c r="Q1124" s="84"/>
      <c r="R1124" s="84"/>
      <c r="S1124" s="84"/>
      <c r="T1124" s="91"/>
      <c r="U1124" s="91"/>
      <c r="V1124" s="92"/>
      <c r="W1124" s="83"/>
      <c r="X1124" s="85"/>
      <c r="Y1124" s="89"/>
      <c r="Z1124" s="78"/>
      <c r="AA1124" s="79"/>
      <c r="AB1124" s="80"/>
      <c r="AC1124" s="78"/>
      <c r="AD1124" s="79"/>
      <c r="AE1124" s="80"/>
      <c r="AF1124" s="91"/>
      <c r="AG1124" s="84"/>
      <c r="AH1124" s="84"/>
      <c r="AI1124" s="84"/>
      <c r="AJ1124" s="93"/>
      <c r="AK1124" s="93"/>
      <c r="AL1124" s="93"/>
      <c r="AM1124" s="93"/>
      <c r="AN1124" s="93"/>
      <c r="AO1124" s="93"/>
      <c r="AP1124" s="93"/>
      <c r="AQ1124" s="93"/>
      <c r="AR1124" s="93"/>
      <c r="AS1124" s="93"/>
      <c r="AT1124" s="93"/>
      <c r="AU1124" s="93"/>
      <c r="AV1124" s="93"/>
      <c r="AW1124" s="93"/>
      <c r="AX1124" s="93"/>
      <c r="AY1124" s="93"/>
      <c r="AZ1124" s="93"/>
      <c r="BA1124" s="93"/>
      <c r="BB1124" s="93"/>
      <c r="BC1124" s="93"/>
      <c r="BD1124" s="93"/>
      <c r="BE1124" s="93"/>
      <c r="BF1124" s="93"/>
      <c r="BG1124" s="93"/>
      <c r="BH1124" s="93"/>
      <c r="BI1124" s="93"/>
      <c r="BJ1124" s="93"/>
      <c r="BK1124" s="93"/>
      <c r="BL1124" s="93"/>
      <c r="BM1124" s="93"/>
      <c r="BN1124" s="93"/>
      <c r="BO1124" s="93"/>
      <c r="BP1124" s="93"/>
      <c r="BQ1124" s="93"/>
      <c r="BR1124" s="93"/>
      <c r="BS1124" s="93"/>
      <c r="BT1124" s="93"/>
      <c r="BU1124" s="93"/>
      <c r="BV1124" s="93"/>
      <c r="BW1124" s="93"/>
      <c r="BX1124" s="93"/>
      <c r="BY1124" s="93"/>
      <c r="BZ1124" s="93"/>
      <c r="CA1124" s="93"/>
      <c r="CB1124" s="93"/>
      <c r="CC1124" s="93"/>
      <c r="CD1124" s="93"/>
      <c r="CE1124" s="93"/>
      <c r="CF1124" s="93"/>
      <c r="CG1124" s="93"/>
      <c r="CH1124" s="93"/>
      <c r="CI1124" s="93"/>
      <c r="CJ1124" s="93"/>
      <c r="CK1124" s="93"/>
      <c r="CL1124" s="93"/>
      <c r="CM1124" s="93"/>
      <c r="CN1124" s="93"/>
      <c r="CO1124" s="93"/>
      <c r="CP1124" s="93"/>
      <c r="CQ1124" s="93"/>
      <c r="CR1124" s="93"/>
      <c r="CS1124" s="93"/>
      <c r="CT1124" s="93"/>
      <c r="CU1124" s="93"/>
      <c r="CV1124" s="93"/>
      <c r="CW1124" s="93"/>
      <c r="CX1124" s="93"/>
      <c r="CY1124" s="93"/>
      <c r="CZ1124" s="93"/>
      <c r="DA1124" s="93"/>
      <c r="DB1124" s="93"/>
      <c r="DC1124" s="94"/>
      <c r="DD1124" s="94"/>
      <c r="DE1124" s="94"/>
      <c r="DF1124" s="94"/>
      <c r="DG1124" s="94"/>
      <c r="DH1124" s="94"/>
    </row>
    <row r="1125" spans="1:112" s="95" customFormat="1" ht="16.5" hidden="1" thickBot="1">
      <c r="A1125" s="77" t="e">
        <f t="shared" si="19"/>
        <v>#REF!</v>
      </c>
      <c r="B1125" s="83"/>
      <c r="C1125" s="79"/>
      <c r="D1125" s="89"/>
      <c r="E1125" s="85"/>
      <c r="F1125" s="85"/>
      <c r="G1125" s="85"/>
      <c r="H1125" s="85"/>
      <c r="I1125" s="89"/>
      <c r="J1125" s="85"/>
      <c r="K1125" s="85"/>
      <c r="L1125" s="85"/>
      <c r="M1125" s="85"/>
      <c r="N1125" s="90"/>
      <c r="O1125" s="84"/>
      <c r="P1125" s="84"/>
      <c r="Q1125" s="84"/>
      <c r="R1125" s="84"/>
      <c r="S1125" s="84"/>
      <c r="T1125" s="91"/>
      <c r="U1125" s="91"/>
      <c r="V1125" s="92"/>
      <c r="W1125" s="83"/>
      <c r="X1125" s="85"/>
      <c r="Y1125" s="89"/>
      <c r="Z1125" s="78"/>
      <c r="AA1125" s="79"/>
      <c r="AB1125" s="80"/>
      <c r="AC1125" s="78"/>
      <c r="AD1125" s="79"/>
      <c r="AE1125" s="80"/>
      <c r="AF1125" s="91"/>
      <c r="AG1125" s="84"/>
      <c r="AH1125" s="84"/>
      <c r="AI1125" s="84"/>
      <c r="AJ1125" s="93"/>
      <c r="AK1125" s="93"/>
      <c r="AL1125" s="93"/>
      <c r="AM1125" s="93"/>
      <c r="AN1125" s="93"/>
      <c r="AO1125" s="93"/>
      <c r="AP1125" s="93"/>
      <c r="AQ1125" s="93"/>
      <c r="AR1125" s="93"/>
      <c r="AS1125" s="93"/>
      <c r="AT1125" s="93"/>
      <c r="AU1125" s="93"/>
      <c r="AV1125" s="93"/>
      <c r="AW1125" s="93"/>
      <c r="AX1125" s="93"/>
      <c r="AY1125" s="93"/>
      <c r="AZ1125" s="93"/>
      <c r="BA1125" s="93"/>
      <c r="BB1125" s="93"/>
      <c r="BC1125" s="93"/>
      <c r="BD1125" s="93"/>
      <c r="BE1125" s="93"/>
      <c r="BF1125" s="93"/>
      <c r="BG1125" s="93"/>
      <c r="BH1125" s="93"/>
      <c r="BI1125" s="93"/>
      <c r="BJ1125" s="93"/>
      <c r="BK1125" s="93"/>
      <c r="BL1125" s="93"/>
      <c r="BM1125" s="93"/>
      <c r="BN1125" s="93"/>
      <c r="BO1125" s="93"/>
      <c r="BP1125" s="93"/>
      <c r="BQ1125" s="93"/>
      <c r="BR1125" s="93"/>
      <c r="BS1125" s="93"/>
      <c r="BT1125" s="93"/>
      <c r="BU1125" s="93"/>
      <c r="BV1125" s="93"/>
      <c r="BW1125" s="93"/>
      <c r="BX1125" s="93"/>
      <c r="BY1125" s="93"/>
      <c r="BZ1125" s="93"/>
      <c r="CA1125" s="93"/>
      <c r="CB1125" s="93"/>
      <c r="CC1125" s="93"/>
      <c r="CD1125" s="93"/>
      <c r="CE1125" s="93"/>
      <c r="CF1125" s="93"/>
      <c r="CG1125" s="93"/>
      <c r="CH1125" s="93"/>
      <c r="CI1125" s="93"/>
      <c r="CJ1125" s="93"/>
      <c r="CK1125" s="93"/>
      <c r="CL1125" s="93"/>
      <c r="CM1125" s="93"/>
      <c r="CN1125" s="93"/>
      <c r="CO1125" s="93"/>
      <c r="CP1125" s="93"/>
      <c r="CQ1125" s="93"/>
      <c r="CR1125" s="93"/>
      <c r="CS1125" s="93"/>
      <c r="CT1125" s="93"/>
      <c r="CU1125" s="93"/>
      <c r="CV1125" s="93"/>
      <c r="CW1125" s="93"/>
      <c r="CX1125" s="93"/>
      <c r="CY1125" s="93"/>
      <c r="CZ1125" s="93"/>
      <c r="DA1125" s="93"/>
      <c r="DB1125" s="93"/>
      <c r="DC1125" s="94"/>
      <c r="DD1125" s="94"/>
      <c r="DE1125" s="94"/>
      <c r="DF1125" s="94"/>
      <c r="DG1125" s="94"/>
      <c r="DH1125" s="94"/>
    </row>
    <row r="1126" spans="1:112" s="95" customFormat="1" ht="16.5" hidden="1" thickBot="1">
      <c r="A1126" s="77" t="e">
        <f t="shared" si="19"/>
        <v>#REF!</v>
      </c>
      <c r="B1126" s="83"/>
      <c r="C1126" s="79"/>
      <c r="D1126" s="89"/>
      <c r="E1126" s="85"/>
      <c r="F1126" s="85"/>
      <c r="G1126" s="85"/>
      <c r="H1126" s="85"/>
      <c r="I1126" s="89"/>
      <c r="J1126" s="85"/>
      <c r="K1126" s="85"/>
      <c r="L1126" s="85"/>
      <c r="M1126" s="85"/>
      <c r="N1126" s="90"/>
      <c r="O1126" s="84"/>
      <c r="P1126" s="84"/>
      <c r="Q1126" s="84"/>
      <c r="R1126" s="84"/>
      <c r="S1126" s="84"/>
      <c r="T1126" s="91"/>
      <c r="U1126" s="91"/>
      <c r="V1126" s="92"/>
      <c r="W1126" s="83"/>
      <c r="X1126" s="85"/>
      <c r="Y1126" s="89"/>
      <c r="Z1126" s="78"/>
      <c r="AA1126" s="79"/>
      <c r="AB1126" s="80"/>
      <c r="AC1126" s="78"/>
      <c r="AD1126" s="79"/>
      <c r="AE1126" s="80"/>
      <c r="AF1126" s="91"/>
      <c r="AG1126" s="84"/>
      <c r="AH1126" s="84"/>
      <c r="AI1126" s="84"/>
      <c r="AJ1126" s="93"/>
      <c r="AK1126" s="93"/>
      <c r="AL1126" s="93"/>
      <c r="AM1126" s="93"/>
      <c r="AN1126" s="93"/>
      <c r="AO1126" s="93"/>
      <c r="AP1126" s="93"/>
      <c r="AQ1126" s="93"/>
      <c r="AR1126" s="93"/>
      <c r="AS1126" s="93"/>
      <c r="AT1126" s="93"/>
      <c r="AU1126" s="93"/>
      <c r="AV1126" s="93"/>
      <c r="AW1126" s="93"/>
      <c r="AX1126" s="93"/>
      <c r="AY1126" s="93"/>
      <c r="AZ1126" s="93"/>
      <c r="BA1126" s="93"/>
      <c r="BB1126" s="93"/>
      <c r="BC1126" s="93"/>
      <c r="BD1126" s="93"/>
      <c r="BE1126" s="93"/>
      <c r="BF1126" s="93"/>
      <c r="BG1126" s="93"/>
      <c r="BH1126" s="93"/>
      <c r="BI1126" s="93"/>
      <c r="BJ1126" s="93"/>
      <c r="BK1126" s="93"/>
      <c r="BL1126" s="93"/>
      <c r="BM1126" s="93"/>
      <c r="BN1126" s="93"/>
      <c r="BO1126" s="93"/>
      <c r="BP1126" s="93"/>
      <c r="BQ1126" s="93"/>
      <c r="BR1126" s="93"/>
      <c r="BS1126" s="93"/>
      <c r="BT1126" s="93"/>
      <c r="BU1126" s="93"/>
      <c r="BV1126" s="93"/>
      <c r="BW1126" s="93"/>
      <c r="BX1126" s="93"/>
      <c r="BY1126" s="93"/>
      <c r="BZ1126" s="93"/>
      <c r="CA1126" s="93"/>
      <c r="CB1126" s="93"/>
      <c r="CC1126" s="93"/>
      <c r="CD1126" s="93"/>
      <c r="CE1126" s="93"/>
      <c r="CF1126" s="93"/>
      <c r="CG1126" s="93"/>
      <c r="CH1126" s="93"/>
      <c r="CI1126" s="93"/>
      <c r="CJ1126" s="93"/>
      <c r="CK1126" s="93"/>
      <c r="CL1126" s="93"/>
      <c r="CM1126" s="93"/>
      <c r="CN1126" s="93"/>
      <c r="CO1126" s="93"/>
      <c r="CP1126" s="93"/>
      <c r="CQ1126" s="93"/>
      <c r="CR1126" s="93"/>
      <c r="CS1126" s="93"/>
      <c r="CT1126" s="93"/>
      <c r="CU1126" s="93"/>
      <c r="CV1126" s="93"/>
      <c r="CW1126" s="93"/>
      <c r="CX1126" s="93"/>
      <c r="CY1126" s="93"/>
      <c r="CZ1126" s="93"/>
      <c r="DA1126" s="93"/>
      <c r="DB1126" s="93"/>
      <c r="DC1126" s="94"/>
      <c r="DD1126" s="94"/>
      <c r="DE1126" s="94"/>
      <c r="DF1126" s="94"/>
      <c r="DG1126" s="94"/>
      <c r="DH1126" s="94"/>
    </row>
    <row r="1127" spans="1:112" s="95" customFormat="1" ht="16.5" hidden="1" thickBot="1">
      <c r="A1127" s="77" t="e">
        <f t="shared" si="19"/>
        <v>#REF!</v>
      </c>
      <c r="B1127" s="83"/>
      <c r="C1127" s="79"/>
      <c r="D1127" s="89"/>
      <c r="E1127" s="85"/>
      <c r="F1127" s="85"/>
      <c r="G1127" s="85"/>
      <c r="H1127" s="85"/>
      <c r="I1127" s="89"/>
      <c r="J1127" s="85"/>
      <c r="K1127" s="85"/>
      <c r="L1127" s="85"/>
      <c r="M1127" s="85"/>
      <c r="N1127" s="90"/>
      <c r="O1127" s="84"/>
      <c r="P1127" s="84"/>
      <c r="Q1127" s="84"/>
      <c r="R1127" s="84"/>
      <c r="S1127" s="84"/>
      <c r="T1127" s="91"/>
      <c r="U1127" s="91"/>
      <c r="V1127" s="92"/>
      <c r="W1127" s="83"/>
      <c r="X1127" s="85"/>
      <c r="Y1127" s="89"/>
      <c r="Z1127" s="78"/>
      <c r="AA1127" s="79"/>
      <c r="AB1127" s="80"/>
      <c r="AC1127" s="78"/>
      <c r="AD1127" s="79"/>
      <c r="AE1127" s="80"/>
      <c r="AF1127" s="91"/>
      <c r="AG1127" s="84"/>
      <c r="AH1127" s="84"/>
      <c r="AI1127" s="84"/>
      <c r="AJ1127" s="93"/>
      <c r="AK1127" s="93"/>
      <c r="AL1127" s="93"/>
      <c r="AM1127" s="93"/>
      <c r="AN1127" s="93"/>
      <c r="AO1127" s="93"/>
      <c r="AP1127" s="93"/>
      <c r="AQ1127" s="93"/>
      <c r="AR1127" s="93"/>
      <c r="AS1127" s="93"/>
      <c r="AT1127" s="93"/>
      <c r="AU1127" s="93"/>
      <c r="AV1127" s="93"/>
      <c r="AW1127" s="93"/>
      <c r="AX1127" s="93"/>
      <c r="AY1127" s="93"/>
      <c r="AZ1127" s="93"/>
      <c r="BA1127" s="93"/>
      <c r="BB1127" s="93"/>
      <c r="BC1127" s="93"/>
      <c r="BD1127" s="93"/>
      <c r="BE1127" s="93"/>
      <c r="BF1127" s="93"/>
      <c r="BG1127" s="93"/>
      <c r="BH1127" s="93"/>
      <c r="BI1127" s="93"/>
      <c r="BJ1127" s="93"/>
      <c r="BK1127" s="93"/>
      <c r="BL1127" s="93"/>
      <c r="BM1127" s="93"/>
      <c r="BN1127" s="93"/>
      <c r="BO1127" s="93"/>
      <c r="BP1127" s="93"/>
      <c r="BQ1127" s="93"/>
      <c r="BR1127" s="93"/>
      <c r="BS1127" s="93"/>
      <c r="BT1127" s="93"/>
      <c r="BU1127" s="93"/>
      <c r="BV1127" s="93"/>
      <c r="BW1127" s="93"/>
      <c r="BX1127" s="93"/>
      <c r="BY1127" s="93"/>
      <c r="BZ1127" s="93"/>
      <c r="CA1127" s="93"/>
      <c r="CB1127" s="93"/>
      <c r="CC1127" s="93"/>
      <c r="CD1127" s="93"/>
      <c r="CE1127" s="93"/>
      <c r="CF1127" s="93"/>
      <c r="CG1127" s="93"/>
      <c r="CH1127" s="93"/>
      <c r="CI1127" s="93"/>
      <c r="CJ1127" s="93"/>
      <c r="CK1127" s="93"/>
      <c r="CL1127" s="93"/>
      <c r="CM1127" s="93"/>
      <c r="CN1127" s="93"/>
      <c r="CO1127" s="93"/>
      <c r="CP1127" s="93"/>
      <c r="CQ1127" s="93"/>
      <c r="CR1127" s="93"/>
      <c r="CS1127" s="93"/>
      <c r="CT1127" s="93"/>
      <c r="CU1127" s="93"/>
      <c r="CV1127" s="93"/>
      <c r="CW1127" s="93"/>
      <c r="CX1127" s="93"/>
      <c r="CY1127" s="93"/>
      <c r="CZ1127" s="93"/>
      <c r="DA1127" s="93"/>
      <c r="DB1127" s="93"/>
      <c r="DC1127" s="94"/>
      <c r="DD1127" s="94"/>
      <c r="DE1127" s="94"/>
      <c r="DF1127" s="94"/>
      <c r="DG1127" s="94"/>
      <c r="DH1127" s="94"/>
    </row>
    <row r="1128" spans="1:112" s="95" customFormat="1" ht="16.5" hidden="1" thickBot="1">
      <c r="A1128" s="77" t="e">
        <f t="shared" si="19"/>
        <v>#REF!</v>
      </c>
      <c r="B1128" s="83"/>
      <c r="C1128" s="79"/>
      <c r="D1128" s="89"/>
      <c r="E1128" s="85"/>
      <c r="F1128" s="85"/>
      <c r="G1128" s="85"/>
      <c r="H1128" s="85"/>
      <c r="I1128" s="89"/>
      <c r="J1128" s="85"/>
      <c r="K1128" s="85"/>
      <c r="L1128" s="85"/>
      <c r="M1128" s="85"/>
      <c r="N1128" s="90"/>
      <c r="O1128" s="84"/>
      <c r="P1128" s="84"/>
      <c r="Q1128" s="84"/>
      <c r="R1128" s="84"/>
      <c r="S1128" s="84"/>
      <c r="T1128" s="91"/>
      <c r="U1128" s="91"/>
      <c r="V1128" s="92"/>
      <c r="W1128" s="83"/>
      <c r="X1128" s="85"/>
      <c r="Y1128" s="89"/>
      <c r="Z1128" s="78"/>
      <c r="AA1128" s="79"/>
      <c r="AB1128" s="80"/>
      <c r="AC1128" s="78"/>
      <c r="AD1128" s="79"/>
      <c r="AE1128" s="80"/>
      <c r="AF1128" s="91"/>
      <c r="AG1128" s="84"/>
      <c r="AH1128" s="84"/>
      <c r="AI1128" s="84"/>
      <c r="AJ1128" s="93"/>
      <c r="AK1128" s="93"/>
      <c r="AL1128" s="93"/>
      <c r="AM1128" s="93"/>
      <c r="AN1128" s="93"/>
      <c r="AO1128" s="93"/>
      <c r="AP1128" s="93"/>
      <c r="AQ1128" s="93"/>
      <c r="AR1128" s="93"/>
      <c r="AS1128" s="93"/>
      <c r="AT1128" s="93"/>
      <c r="AU1128" s="93"/>
      <c r="AV1128" s="93"/>
      <c r="AW1128" s="93"/>
      <c r="AX1128" s="93"/>
      <c r="AY1128" s="93"/>
      <c r="AZ1128" s="93"/>
      <c r="BA1128" s="93"/>
      <c r="BB1128" s="93"/>
      <c r="BC1128" s="93"/>
      <c r="BD1128" s="93"/>
      <c r="BE1128" s="93"/>
      <c r="BF1128" s="93"/>
      <c r="BG1128" s="93"/>
      <c r="BH1128" s="93"/>
      <c r="BI1128" s="93"/>
      <c r="BJ1128" s="93"/>
      <c r="BK1128" s="93"/>
      <c r="BL1128" s="93"/>
      <c r="BM1128" s="93"/>
      <c r="BN1128" s="93"/>
      <c r="BO1128" s="93"/>
      <c r="BP1128" s="93"/>
      <c r="BQ1128" s="93"/>
      <c r="BR1128" s="93"/>
      <c r="BS1128" s="93"/>
      <c r="BT1128" s="93"/>
      <c r="BU1128" s="93"/>
      <c r="BV1128" s="93"/>
      <c r="BW1128" s="93"/>
      <c r="BX1128" s="93"/>
      <c r="BY1128" s="93"/>
      <c r="BZ1128" s="93"/>
      <c r="CA1128" s="93"/>
      <c r="CB1128" s="93"/>
      <c r="CC1128" s="93"/>
      <c r="CD1128" s="93"/>
      <c r="CE1128" s="93"/>
      <c r="CF1128" s="93"/>
      <c r="CG1128" s="93"/>
      <c r="CH1128" s="93"/>
      <c r="CI1128" s="93"/>
      <c r="CJ1128" s="93"/>
      <c r="CK1128" s="93"/>
      <c r="CL1128" s="93"/>
      <c r="CM1128" s="93"/>
      <c r="CN1128" s="93"/>
      <c r="CO1128" s="93"/>
      <c r="CP1128" s="93"/>
      <c r="CQ1128" s="93"/>
      <c r="CR1128" s="93"/>
      <c r="CS1128" s="93"/>
      <c r="CT1128" s="93"/>
      <c r="CU1128" s="93"/>
      <c r="CV1128" s="93"/>
      <c r="CW1128" s="93"/>
      <c r="CX1128" s="93"/>
      <c r="CY1128" s="93"/>
      <c r="CZ1128" s="93"/>
      <c r="DA1128" s="93"/>
      <c r="DB1128" s="93"/>
      <c r="DC1128" s="94"/>
      <c r="DD1128" s="94"/>
      <c r="DE1128" s="94"/>
      <c r="DF1128" s="94"/>
      <c r="DG1128" s="94"/>
      <c r="DH1128" s="94"/>
    </row>
    <row r="1129" spans="1:112" s="95" customFormat="1" ht="16.5" hidden="1" thickBot="1">
      <c r="A1129" s="77" t="e">
        <f t="shared" si="19"/>
        <v>#REF!</v>
      </c>
      <c r="B1129" s="83"/>
      <c r="C1129" s="79"/>
      <c r="D1129" s="89"/>
      <c r="E1129" s="85"/>
      <c r="F1129" s="85"/>
      <c r="G1129" s="85"/>
      <c r="H1129" s="85"/>
      <c r="I1129" s="89"/>
      <c r="J1129" s="85"/>
      <c r="K1129" s="85"/>
      <c r="L1129" s="85"/>
      <c r="M1129" s="85"/>
      <c r="N1129" s="90"/>
      <c r="O1129" s="84"/>
      <c r="P1129" s="84"/>
      <c r="Q1129" s="84"/>
      <c r="R1129" s="84"/>
      <c r="S1129" s="84"/>
      <c r="T1129" s="91"/>
      <c r="U1129" s="91"/>
      <c r="V1129" s="92"/>
      <c r="W1129" s="83"/>
      <c r="X1129" s="85"/>
      <c r="Y1129" s="89"/>
      <c r="Z1129" s="78"/>
      <c r="AA1129" s="79"/>
      <c r="AB1129" s="80"/>
      <c r="AC1129" s="78"/>
      <c r="AD1129" s="79"/>
      <c r="AE1129" s="80"/>
      <c r="AF1129" s="91"/>
      <c r="AG1129" s="84"/>
      <c r="AH1129" s="84"/>
      <c r="AI1129" s="84"/>
      <c r="AJ1129" s="93"/>
      <c r="AK1129" s="93"/>
      <c r="AL1129" s="93"/>
      <c r="AM1129" s="93"/>
      <c r="AN1129" s="93"/>
      <c r="AO1129" s="93"/>
      <c r="AP1129" s="93"/>
      <c r="AQ1129" s="93"/>
      <c r="AR1129" s="93"/>
      <c r="AS1129" s="93"/>
      <c r="AT1129" s="93"/>
      <c r="AU1129" s="93"/>
      <c r="AV1129" s="93"/>
      <c r="AW1129" s="93"/>
      <c r="AX1129" s="93"/>
      <c r="AY1129" s="93"/>
      <c r="AZ1129" s="93"/>
      <c r="BA1129" s="93"/>
      <c r="BB1129" s="93"/>
      <c r="BC1129" s="93"/>
      <c r="BD1129" s="93"/>
      <c r="BE1129" s="93"/>
      <c r="BF1129" s="93"/>
      <c r="BG1129" s="93"/>
      <c r="BH1129" s="93"/>
      <c r="BI1129" s="93"/>
      <c r="BJ1129" s="93"/>
      <c r="BK1129" s="93"/>
      <c r="BL1129" s="93"/>
      <c r="BM1129" s="93"/>
      <c r="BN1129" s="93"/>
      <c r="BO1129" s="93"/>
      <c r="BP1129" s="93"/>
      <c r="BQ1129" s="93"/>
      <c r="BR1129" s="93"/>
      <c r="BS1129" s="93"/>
      <c r="BT1129" s="93"/>
      <c r="BU1129" s="93"/>
      <c r="BV1129" s="93"/>
      <c r="BW1129" s="93"/>
      <c r="BX1129" s="93"/>
      <c r="BY1129" s="93"/>
      <c r="BZ1129" s="93"/>
      <c r="CA1129" s="93"/>
      <c r="CB1129" s="93"/>
      <c r="CC1129" s="93"/>
      <c r="CD1129" s="93"/>
      <c r="CE1129" s="93"/>
      <c r="CF1129" s="93"/>
      <c r="CG1129" s="93"/>
      <c r="CH1129" s="93"/>
      <c r="CI1129" s="93"/>
      <c r="CJ1129" s="93"/>
      <c r="CK1129" s="93"/>
      <c r="CL1129" s="93"/>
      <c r="CM1129" s="93"/>
      <c r="CN1129" s="93"/>
      <c r="CO1129" s="93"/>
      <c r="CP1129" s="93"/>
      <c r="CQ1129" s="93"/>
      <c r="CR1129" s="93"/>
      <c r="CS1129" s="93"/>
      <c r="CT1129" s="93"/>
      <c r="CU1129" s="93"/>
      <c r="CV1129" s="93"/>
      <c r="CW1129" s="93"/>
      <c r="CX1129" s="93"/>
      <c r="CY1129" s="93"/>
      <c r="CZ1129" s="93"/>
      <c r="DA1129" s="93"/>
      <c r="DB1129" s="93"/>
      <c r="DC1129" s="94"/>
      <c r="DD1129" s="94"/>
      <c r="DE1129" s="94"/>
      <c r="DF1129" s="94"/>
      <c r="DG1129" s="94"/>
      <c r="DH1129" s="94"/>
    </row>
    <row r="1130" spans="1:112" s="95" customFormat="1" ht="16.5" hidden="1" thickBot="1">
      <c r="A1130" s="77" t="e">
        <f t="shared" si="19"/>
        <v>#REF!</v>
      </c>
      <c r="B1130" s="83"/>
      <c r="C1130" s="79"/>
      <c r="D1130" s="89"/>
      <c r="E1130" s="85"/>
      <c r="F1130" s="85"/>
      <c r="G1130" s="85"/>
      <c r="H1130" s="85"/>
      <c r="I1130" s="89"/>
      <c r="J1130" s="85"/>
      <c r="K1130" s="85"/>
      <c r="L1130" s="85"/>
      <c r="M1130" s="85"/>
      <c r="N1130" s="90"/>
      <c r="O1130" s="84"/>
      <c r="P1130" s="84"/>
      <c r="Q1130" s="84"/>
      <c r="R1130" s="84"/>
      <c r="S1130" s="84"/>
      <c r="T1130" s="91"/>
      <c r="U1130" s="91"/>
      <c r="V1130" s="92"/>
      <c r="W1130" s="83"/>
      <c r="X1130" s="85"/>
      <c r="Y1130" s="89"/>
      <c r="Z1130" s="78"/>
      <c r="AA1130" s="79"/>
      <c r="AB1130" s="80"/>
      <c r="AC1130" s="78"/>
      <c r="AD1130" s="79"/>
      <c r="AE1130" s="80"/>
      <c r="AF1130" s="91"/>
      <c r="AG1130" s="84"/>
      <c r="AH1130" s="84"/>
      <c r="AI1130" s="84"/>
      <c r="AJ1130" s="93"/>
      <c r="AK1130" s="93"/>
      <c r="AL1130" s="93"/>
      <c r="AM1130" s="93"/>
      <c r="AN1130" s="93"/>
      <c r="AO1130" s="93"/>
      <c r="AP1130" s="93"/>
      <c r="AQ1130" s="93"/>
      <c r="AR1130" s="93"/>
      <c r="AS1130" s="93"/>
      <c r="AT1130" s="93"/>
      <c r="AU1130" s="93"/>
      <c r="AV1130" s="93"/>
      <c r="AW1130" s="93"/>
      <c r="AX1130" s="93"/>
      <c r="AY1130" s="93"/>
      <c r="AZ1130" s="93"/>
      <c r="BA1130" s="93"/>
      <c r="BB1130" s="93"/>
      <c r="BC1130" s="93"/>
      <c r="BD1130" s="93"/>
      <c r="BE1130" s="93"/>
      <c r="BF1130" s="93"/>
      <c r="BG1130" s="93"/>
      <c r="BH1130" s="93"/>
      <c r="BI1130" s="93"/>
      <c r="BJ1130" s="93"/>
      <c r="BK1130" s="93"/>
      <c r="BL1130" s="93"/>
      <c r="BM1130" s="93"/>
      <c r="BN1130" s="93"/>
      <c r="BO1130" s="93"/>
      <c r="BP1130" s="93"/>
      <c r="BQ1130" s="93"/>
      <c r="BR1130" s="93"/>
      <c r="BS1130" s="93"/>
      <c r="BT1130" s="93"/>
      <c r="BU1130" s="93"/>
      <c r="BV1130" s="93"/>
      <c r="BW1130" s="93"/>
      <c r="BX1130" s="93"/>
      <c r="BY1130" s="93"/>
      <c r="BZ1130" s="93"/>
      <c r="CA1130" s="93"/>
      <c r="CB1130" s="93"/>
      <c r="CC1130" s="93"/>
      <c r="CD1130" s="93"/>
      <c r="CE1130" s="93"/>
      <c r="CF1130" s="93"/>
      <c r="CG1130" s="93"/>
      <c r="CH1130" s="93"/>
      <c r="CI1130" s="93"/>
      <c r="CJ1130" s="93"/>
      <c r="CK1130" s="93"/>
      <c r="CL1130" s="93"/>
      <c r="CM1130" s="93"/>
      <c r="CN1130" s="93"/>
      <c r="CO1130" s="93"/>
      <c r="CP1130" s="93"/>
      <c r="CQ1130" s="93"/>
      <c r="CR1130" s="93"/>
      <c r="CS1130" s="93"/>
      <c r="CT1130" s="93"/>
      <c r="CU1130" s="93"/>
      <c r="CV1130" s="93"/>
      <c r="CW1130" s="93"/>
      <c r="CX1130" s="93"/>
      <c r="CY1130" s="93"/>
      <c r="CZ1130" s="93"/>
      <c r="DA1130" s="93"/>
      <c r="DB1130" s="93"/>
      <c r="DC1130" s="94"/>
      <c r="DD1130" s="94"/>
      <c r="DE1130" s="94"/>
      <c r="DF1130" s="94"/>
      <c r="DG1130" s="94"/>
      <c r="DH1130" s="94"/>
    </row>
    <row r="1131" spans="1:112" s="95" customFormat="1" ht="16.5" hidden="1" thickBot="1">
      <c r="A1131" s="77" t="e">
        <f t="shared" si="19"/>
        <v>#REF!</v>
      </c>
      <c r="B1131" s="83"/>
      <c r="C1131" s="79"/>
      <c r="D1131" s="89"/>
      <c r="E1131" s="85"/>
      <c r="F1131" s="85"/>
      <c r="G1131" s="85"/>
      <c r="H1131" s="85"/>
      <c r="I1131" s="89"/>
      <c r="J1131" s="85"/>
      <c r="K1131" s="85"/>
      <c r="L1131" s="85"/>
      <c r="M1131" s="85"/>
      <c r="N1131" s="90"/>
      <c r="O1131" s="84"/>
      <c r="P1131" s="84"/>
      <c r="Q1131" s="84"/>
      <c r="R1131" s="84"/>
      <c r="S1131" s="84"/>
      <c r="T1131" s="91"/>
      <c r="U1131" s="91"/>
      <c r="V1131" s="92"/>
      <c r="W1131" s="83"/>
      <c r="X1131" s="85"/>
      <c r="Y1131" s="89"/>
      <c r="Z1131" s="78"/>
      <c r="AA1131" s="79"/>
      <c r="AB1131" s="80"/>
      <c r="AC1131" s="78"/>
      <c r="AD1131" s="79"/>
      <c r="AE1131" s="80"/>
      <c r="AF1131" s="91"/>
      <c r="AG1131" s="84"/>
      <c r="AH1131" s="84"/>
      <c r="AI1131" s="84"/>
      <c r="AJ1131" s="93"/>
      <c r="AK1131" s="93"/>
      <c r="AL1131" s="93"/>
      <c r="AM1131" s="93"/>
      <c r="AN1131" s="93"/>
      <c r="AO1131" s="93"/>
      <c r="AP1131" s="93"/>
      <c r="AQ1131" s="93"/>
      <c r="AR1131" s="93"/>
      <c r="AS1131" s="93"/>
      <c r="AT1131" s="93"/>
      <c r="AU1131" s="93"/>
      <c r="AV1131" s="93"/>
      <c r="AW1131" s="93"/>
      <c r="AX1131" s="93"/>
      <c r="AY1131" s="93"/>
      <c r="AZ1131" s="93"/>
      <c r="BA1131" s="93"/>
      <c r="BB1131" s="93"/>
      <c r="BC1131" s="93"/>
      <c r="BD1131" s="93"/>
      <c r="BE1131" s="93"/>
      <c r="BF1131" s="93"/>
      <c r="BG1131" s="93"/>
      <c r="BH1131" s="93"/>
      <c r="BI1131" s="93"/>
      <c r="BJ1131" s="93"/>
      <c r="BK1131" s="93"/>
      <c r="BL1131" s="93"/>
      <c r="BM1131" s="93"/>
      <c r="BN1131" s="93"/>
      <c r="BO1131" s="93"/>
      <c r="BP1131" s="93"/>
      <c r="BQ1131" s="93"/>
      <c r="BR1131" s="93"/>
      <c r="BS1131" s="93"/>
      <c r="BT1131" s="93"/>
      <c r="BU1131" s="93"/>
      <c r="BV1131" s="93"/>
      <c r="BW1131" s="93"/>
      <c r="BX1131" s="93"/>
      <c r="BY1131" s="93"/>
      <c r="BZ1131" s="93"/>
      <c r="CA1131" s="93"/>
      <c r="CB1131" s="93"/>
      <c r="CC1131" s="93"/>
      <c r="CD1131" s="93"/>
      <c r="CE1131" s="93"/>
      <c r="CF1131" s="93"/>
      <c r="CG1131" s="93"/>
      <c r="CH1131" s="93"/>
      <c r="CI1131" s="93"/>
      <c r="CJ1131" s="93"/>
      <c r="CK1131" s="93"/>
      <c r="CL1131" s="93"/>
      <c r="CM1131" s="93"/>
      <c r="CN1131" s="93"/>
      <c r="CO1131" s="93"/>
      <c r="CP1131" s="93"/>
      <c r="CQ1131" s="93"/>
      <c r="CR1131" s="93"/>
      <c r="CS1131" s="93"/>
      <c r="CT1131" s="93"/>
      <c r="CU1131" s="93"/>
      <c r="CV1131" s="93"/>
      <c r="CW1131" s="93"/>
      <c r="CX1131" s="93"/>
      <c r="CY1131" s="93"/>
      <c r="CZ1131" s="93"/>
      <c r="DA1131" s="93"/>
      <c r="DB1131" s="93"/>
      <c r="DC1131" s="94"/>
      <c r="DD1131" s="94"/>
      <c r="DE1131" s="94"/>
      <c r="DF1131" s="94"/>
      <c r="DG1131" s="94"/>
      <c r="DH1131" s="94"/>
    </row>
    <row r="1132" spans="1:112" s="95" customFormat="1" ht="16.5" hidden="1" thickBot="1">
      <c r="A1132" s="77" t="e">
        <f t="shared" si="19"/>
        <v>#REF!</v>
      </c>
      <c r="B1132" s="83"/>
      <c r="C1132" s="79"/>
      <c r="D1132" s="89"/>
      <c r="E1132" s="85"/>
      <c r="F1132" s="85"/>
      <c r="G1132" s="85"/>
      <c r="H1132" s="85"/>
      <c r="I1132" s="89"/>
      <c r="J1132" s="85"/>
      <c r="K1132" s="85"/>
      <c r="L1132" s="85"/>
      <c r="M1132" s="85"/>
      <c r="N1132" s="90"/>
      <c r="O1132" s="84"/>
      <c r="P1132" s="84"/>
      <c r="Q1132" s="84"/>
      <c r="R1132" s="84"/>
      <c r="S1132" s="84"/>
      <c r="T1132" s="91"/>
      <c r="U1132" s="91"/>
      <c r="V1132" s="92"/>
      <c r="W1132" s="83"/>
      <c r="X1132" s="85"/>
      <c r="Y1132" s="89"/>
      <c r="Z1132" s="78"/>
      <c r="AA1132" s="79"/>
      <c r="AB1132" s="80"/>
      <c r="AC1132" s="78"/>
      <c r="AD1132" s="79"/>
      <c r="AE1132" s="80"/>
      <c r="AF1132" s="91"/>
      <c r="AG1132" s="84"/>
      <c r="AH1132" s="84"/>
      <c r="AI1132" s="84"/>
      <c r="AJ1132" s="93"/>
      <c r="AK1132" s="93"/>
      <c r="AL1132" s="93"/>
      <c r="AM1132" s="93"/>
      <c r="AN1132" s="93"/>
      <c r="AO1132" s="93"/>
      <c r="AP1132" s="93"/>
      <c r="AQ1132" s="93"/>
      <c r="AR1132" s="93"/>
      <c r="AS1132" s="93"/>
      <c r="AT1132" s="93"/>
      <c r="AU1132" s="93"/>
      <c r="AV1132" s="93"/>
      <c r="AW1132" s="93"/>
      <c r="AX1132" s="93"/>
      <c r="AY1132" s="93"/>
      <c r="AZ1132" s="93"/>
      <c r="BA1132" s="93"/>
      <c r="BB1132" s="93"/>
      <c r="BC1132" s="93"/>
      <c r="BD1132" s="93"/>
      <c r="BE1132" s="93"/>
      <c r="BF1132" s="93"/>
      <c r="BG1132" s="93"/>
      <c r="BH1132" s="93"/>
      <c r="BI1132" s="93"/>
      <c r="BJ1132" s="93"/>
      <c r="BK1132" s="93"/>
      <c r="BL1132" s="93"/>
      <c r="BM1132" s="93"/>
      <c r="BN1132" s="93"/>
      <c r="BO1132" s="93"/>
      <c r="BP1132" s="93"/>
      <c r="BQ1132" s="93"/>
      <c r="BR1132" s="93"/>
      <c r="BS1132" s="93"/>
      <c r="BT1132" s="93"/>
      <c r="BU1132" s="93"/>
      <c r="BV1132" s="93"/>
      <c r="BW1132" s="93"/>
      <c r="BX1132" s="93"/>
      <c r="BY1132" s="93"/>
      <c r="BZ1132" s="93"/>
      <c r="CA1132" s="93"/>
      <c r="CB1132" s="93"/>
      <c r="CC1132" s="93"/>
      <c r="CD1132" s="93"/>
      <c r="CE1132" s="93"/>
      <c r="CF1132" s="93"/>
      <c r="CG1132" s="93"/>
      <c r="CH1132" s="93"/>
      <c r="CI1132" s="93"/>
      <c r="CJ1132" s="93"/>
      <c r="CK1132" s="93"/>
      <c r="CL1132" s="93"/>
      <c r="CM1132" s="93"/>
      <c r="CN1132" s="93"/>
      <c r="CO1132" s="93"/>
      <c r="CP1132" s="93"/>
      <c r="CQ1132" s="93"/>
      <c r="CR1132" s="93"/>
      <c r="CS1132" s="93"/>
      <c r="CT1132" s="93"/>
      <c r="CU1132" s="93"/>
      <c r="CV1132" s="93"/>
      <c r="CW1132" s="93"/>
      <c r="CX1132" s="93"/>
      <c r="CY1132" s="93"/>
      <c r="CZ1132" s="93"/>
      <c r="DA1132" s="93"/>
      <c r="DB1132" s="93"/>
      <c r="DC1132" s="94"/>
      <c r="DD1132" s="94"/>
      <c r="DE1132" s="94"/>
      <c r="DF1132" s="94"/>
      <c r="DG1132" s="94"/>
      <c r="DH1132" s="94"/>
    </row>
    <row r="1133" spans="1:112" s="95" customFormat="1" ht="16.5" hidden="1" thickBot="1">
      <c r="A1133" s="77" t="e">
        <f t="shared" si="19"/>
        <v>#REF!</v>
      </c>
      <c r="B1133" s="83"/>
      <c r="C1133" s="79"/>
      <c r="D1133" s="89"/>
      <c r="E1133" s="85"/>
      <c r="F1133" s="85"/>
      <c r="G1133" s="85"/>
      <c r="H1133" s="85"/>
      <c r="I1133" s="89"/>
      <c r="J1133" s="85"/>
      <c r="K1133" s="85"/>
      <c r="L1133" s="85"/>
      <c r="M1133" s="85"/>
      <c r="N1133" s="90"/>
      <c r="O1133" s="84"/>
      <c r="P1133" s="84"/>
      <c r="Q1133" s="84"/>
      <c r="R1133" s="84"/>
      <c r="S1133" s="84"/>
      <c r="T1133" s="91"/>
      <c r="U1133" s="91"/>
      <c r="V1133" s="92"/>
      <c r="W1133" s="83"/>
      <c r="X1133" s="85"/>
      <c r="Y1133" s="89"/>
      <c r="Z1133" s="78"/>
      <c r="AA1133" s="79"/>
      <c r="AB1133" s="80"/>
      <c r="AC1133" s="78"/>
      <c r="AD1133" s="79"/>
      <c r="AE1133" s="80"/>
      <c r="AF1133" s="91"/>
      <c r="AG1133" s="84"/>
      <c r="AH1133" s="84"/>
      <c r="AI1133" s="84"/>
      <c r="AJ1133" s="93"/>
      <c r="AK1133" s="93"/>
      <c r="AL1133" s="93"/>
      <c r="AM1133" s="93"/>
      <c r="AN1133" s="93"/>
      <c r="AO1133" s="93"/>
      <c r="AP1133" s="93"/>
      <c r="AQ1133" s="93"/>
      <c r="AR1133" s="93"/>
      <c r="AS1133" s="93"/>
      <c r="AT1133" s="93"/>
      <c r="AU1133" s="93"/>
      <c r="AV1133" s="93"/>
      <c r="AW1133" s="93"/>
      <c r="AX1133" s="93"/>
      <c r="AY1133" s="93"/>
      <c r="AZ1133" s="93"/>
      <c r="BA1133" s="93"/>
      <c r="BB1133" s="93"/>
      <c r="BC1133" s="93"/>
      <c r="BD1133" s="93"/>
      <c r="BE1133" s="93"/>
      <c r="BF1133" s="93"/>
      <c r="BG1133" s="93"/>
      <c r="BH1133" s="93"/>
      <c r="BI1133" s="93"/>
      <c r="BJ1133" s="93"/>
      <c r="BK1133" s="93"/>
      <c r="BL1133" s="93"/>
      <c r="BM1133" s="93"/>
      <c r="BN1133" s="93"/>
      <c r="BO1133" s="93"/>
      <c r="BP1133" s="93"/>
      <c r="BQ1133" s="93"/>
      <c r="BR1133" s="93"/>
      <c r="BS1133" s="93"/>
      <c r="BT1133" s="93"/>
      <c r="BU1133" s="93"/>
      <c r="BV1133" s="93"/>
      <c r="BW1133" s="93"/>
      <c r="BX1133" s="93"/>
      <c r="BY1133" s="93"/>
      <c r="BZ1133" s="93"/>
      <c r="CA1133" s="93"/>
      <c r="CB1133" s="93"/>
      <c r="CC1133" s="93"/>
      <c r="CD1133" s="93"/>
      <c r="CE1133" s="93"/>
      <c r="CF1133" s="93"/>
      <c r="CG1133" s="93"/>
      <c r="CH1133" s="93"/>
      <c r="CI1133" s="93"/>
      <c r="CJ1133" s="93"/>
      <c r="CK1133" s="93"/>
      <c r="CL1133" s="93"/>
      <c r="CM1133" s="93"/>
      <c r="CN1133" s="93"/>
      <c r="CO1133" s="93"/>
      <c r="CP1133" s="93"/>
      <c r="CQ1133" s="93"/>
      <c r="CR1133" s="93"/>
      <c r="CS1133" s="93"/>
      <c r="CT1133" s="93"/>
      <c r="CU1133" s="93"/>
      <c r="CV1133" s="93"/>
      <c r="CW1133" s="93"/>
      <c r="CX1133" s="93"/>
      <c r="CY1133" s="93"/>
      <c r="CZ1133" s="93"/>
      <c r="DA1133" s="93"/>
      <c r="DB1133" s="93"/>
      <c r="DC1133" s="94"/>
      <c r="DD1133" s="94"/>
      <c r="DE1133" s="94"/>
      <c r="DF1133" s="94"/>
      <c r="DG1133" s="94"/>
      <c r="DH1133" s="94"/>
    </row>
    <row r="1134" spans="1:112" s="95" customFormat="1" ht="16.5" hidden="1" thickBot="1">
      <c r="A1134" s="77" t="e">
        <f t="shared" si="19"/>
        <v>#REF!</v>
      </c>
      <c r="B1134" s="83"/>
      <c r="C1134" s="79"/>
      <c r="D1134" s="89"/>
      <c r="E1134" s="85"/>
      <c r="F1134" s="85"/>
      <c r="G1134" s="85"/>
      <c r="H1134" s="85"/>
      <c r="I1134" s="89"/>
      <c r="J1134" s="85"/>
      <c r="K1134" s="85"/>
      <c r="L1134" s="85"/>
      <c r="M1134" s="85"/>
      <c r="N1134" s="90"/>
      <c r="O1134" s="84"/>
      <c r="P1134" s="84"/>
      <c r="Q1134" s="84"/>
      <c r="R1134" s="84"/>
      <c r="S1134" s="84"/>
      <c r="T1134" s="91"/>
      <c r="U1134" s="91"/>
      <c r="V1134" s="92"/>
      <c r="W1134" s="83"/>
      <c r="X1134" s="85"/>
      <c r="Y1134" s="89"/>
      <c r="Z1134" s="78"/>
      <c r="AA1134" s="79"/>
      <c r="AB1134" s="80"/>
      <c r="AC1134" s="78"/>
      <c r="AD1134" s="79"/>
      <c r="AE1134" s="80"/>
      <c r="AF1134" s="91"/>
      <c r="AG1134" s="84"/>
      <c r="AH1134" s="84"/>
      <c r="AI1134" s="84"/>
      <c r="AJ1134" s="93"/>
      <c r="AK1134" s="93"/>
      <c r="AL1134" s="93"/>
      <c r="AM1134" s="93"/>
      <c r="AN1134" s="93"/>
      <c r="AO1134" s="93"/>
      <c r="AP1134" s="93"/>
      <c r="AQ1134" s="93"/>
      <c r="AR1134" s="93"/>
      <c r="AS1134" s="93"/>
      <c r="AT1134" s="93"/>
      <c r="AU1134" s="93"/>
      <c r="AV1134" s="93"/>
      <c r="AW1134" s="93"/>
      <c r="AX1134" s="93"/>
      <c r="AY1134" s="93"/>
      <c r="AZ1134" s="93"/>
      <c r="BA1134" s="93"/>
      <c r="BB1134" s="93"/>
      <c r="BC1134" s="93"/>
      <c r="BD1134" s="93"/>
      <c r="BE1134" s="93"/>
      <c r="BF1134" s="93"/>
      <c r="BG1134" s="93"/>
      <c r="BH1134" s="93"/>
      <c r="BI1134" s="93"/>
      <c r="BJ1134" s="93"/>
      <c r="BK1134" s="93"/>
      <c r="BL1134" s="93"/>
      <c r="BM1134" s="93"/>
      <c r="BN1134" s="93"/>
      <c r="BO1134" s="93"/>
      <c r="BP1134" s="93"/>
      <c r="BQ1134" s="93"/>
      <c r="BR1134" s="93"/>
      <c r="BS1134" s="93"/>
      <c r="BT1134" s="93"/>
      <c r="BU1134" s="93"/>
      <c r="BV1134" s="93"/>
      <c r="BW1134" s="93"/>
      <c r="BX1134" s="93"/>
      <c r="BY1134" s="93"/>
      <c r="BZ1134" s="93"/>
      <c r="CA1134" s="93"/>
      <c r="CB1134" s="93"/>
      <c r="CC1134" s="93"/>
      <c r="CD1134" s="93"/>
      <c r="CE1134" s="93"/>
      <c r="CF1134" s="93"/>
      <c r="CG1134" s="93"/>
      <c r="CH1134" s="93"/>
      <c r="CI1134" s="93"/>
      <c r="CJ1134" s="93"/>
      <c r="CK1134" s="93"/>
      <c r="CL1134" s="93"/>
      <c r="CM1134" s="93"/>
      <c r="CN1134" s="93"/>
      <c r="CO1134" s="93"/>
      <c r="CP1134" s="93"/>
      <c r="CQ1134" s="93"/>
      <c r="CR1134" s="93"/>
      <c r="CS1134" s="93"/>
      <c r="CT1134" s="93"/>
      <c r="CU1134" s="93"/>
      <c r="CV1134" s="93"/>
      <c r="CW1134" s="93"/>
      <c r="CX1134" s="93"/>
      <c r="CY1134" s="93"/>
      <c r="CZ1134" s="93"/>
      <c r="DA1134" s="93"/>
      <c r="DB1134" s="93"/>
      <c r="DC1134" s="94"/>
      <c r="DD1134" s="94"/>
      <c r="DE1134" s="94"/>
      <c r="DF1134" s="94"/>
      <c r="DG1134" s="94"/>
      <c r="DH1134" s="94"/>
    </row>
    <row r="1135" spans="1:112" s="95" customFormat="1" ht="16.5" hidden="1" thickBot="1">
      <c r="A1135" s="77" t="e">
        <f t="shared" si="19"/>
        <v>#REF!</v>
      </c>
      <c r="B1135" s="83"/>
      <c r="C1135" s="79"/>
      <c r="D1135" s="89"/>
      <c r="E1135" s="85"/>
      <c r="F1135" s="85"/>
      <c r="G1135" s="85"/>
      <c r="H1135" s="85"/>
      <c r="I1135" s="89"/>
      <c r="J1135" s="85"/>
      <c r="K1135" s="85"/>
      <c r="L1135" s="85"/>
      <c r="M1135" s="85"/>
      <c r="N1135" s="90"/>
      <c r="O1135" s="84"/>
      <c r="P1135" s="84"/>
      <c r="Q1135" s="84"/>
      <c r="R1135" s="84"/>
      <c r="S1135" s="84"/>
      <c r="T1135" s="91"/>
      <c r="U1135" s="91"/>
      <c r="V1135" s="92"/>
      <c r="W1135" s="83"/>
      <c r="X1135" s="85"/>
      <c r="Y1135" s="89"/>
      <c r="Z1135" s="78"/>
      <c r="AA1135" s="79"/>
      <c r="AB1135" s="80"/>
      <c r="AC1135" s="78"/>
      <c r="AD1135" s="79"/>
      <c r="AE1135" s="80"/>
      <c r="AF1135" s="91"/>
      <c r="AG1135" s="84"/>
      <c r="AH1135" s="84"/>
      <c r="AI1135" s="84"/>
      <c r="AJ1135" s="93"/>
      <c r="AK1135" s="93"/>
      <c r="AL1135" s="93"/>
      <c r="AM1135" s="93"/>
      <c r="AN1135" s="93"/>
      <c r="AO1135" s="93"/>
      <c r="AP1135" s="93"/>
      <c r="AQ1135" s="93"/>
      <c r="AR1135" s="93"/>
      <c r="AS1135" s="93"/>
      <c r="AT1135" s="93"/>
      <c r="AU1135" s="93"/>
      <c r="AV1135" s="93"/>
      <c r="AW1135" s="93"/>
      <c r="AX1135" s="93"/>
      <c r="AY1135" s="93"/>
      <c r="AZ1135" s="93"/>
      <c r="BA1135" s="93"/>
      <c r="BB1135" s="93"/>
      <c r="BC1135" s="93"/>
      <c r="BD1135" s="93"/>
      <c r="BE1135" s="93"/>
      <c r="BF1135" s="93"/>
      <c r="BG1135" s="93"/>
      <c r="BH1135" s="93"/>
      <c r="BI1135" s="93"/>
      <c r="BJ1135" s="93"/>
      <c r="BK1135" s="93"/>
      <c r="BL1135" s="93"/>
      <c r="BM1135" s="93"/>
      <c r="BN1135" s="93"/>
      <c r="BO1135" s="93"/>
      <c r="BP1135" s="93"/>
      <c r="BQ1135" s="93"/>
      <c r="BR1135" s="93"/>
      <c r="BS1135" s="93"/>
      <c r="BT1135" s="93"/>
      <c r="BU1135" s="93"/>
      <c r="BV1135" s="93"/>
      <c r="BW1135" s="93"/>
      <c r="BX1135" s="93"/>
      <c r="BY1135" s="93"/>
      <c r="BZ1135" s="93"/>
      <c r="CA1135" s="93"/>
      <c r="CB1135" s="93"/>
      <c r="CC1135" s="93"/>
      <c r="CD1135" s="93"/>
      <c r="CE1135" s="93"/>
      <c r="CF1135" s="93"/>
      <c r="CG1135" s="93"/>
      <c r="CH1135" s="93"/>
      <c r="CI1135" s="93"/>
      <c r="CJ1135" s="93"/>
      <c r="CK1135" s="93"/>
      <c r="CL1135" s="93"/>
      <c r="CM1135" s="93"/>
      <c r="CN1135" s="93"/>
      <c r="CO1135" s="93"/>
      <c r="CP1135" s="93"/>
      <c r="CQ1135" s="93"/>
      <c r="CR1135" s="93"/>
      <c r="CS1135" s="93"/>
      <c r="CT1135" s="93"/>
      <c r="CU1135" s="93"/>
      <c r="CV1135" s="93"/>
      <c r="CW1135" s="93"/>
      <c r="CX1135" s="93"/>
      <c r="CY1135" s="93"/>
      <c r="CZ1135" s="93"/>
      <c r="DA1135" s="93"/>
      <c r="DB1135" s="93"/>
      <c r="DC1135" s="94"/>
      <c r="DD1135" s="94"/>
      <c r="DE1135" s="94"/>
      <c r="DF1135" s="94"/>
      <c r="DG1135" s="94"/>
      <c r="DH1135" s="94"/>
    </row>
    <row r="1136" spans="1:112" s="95" customFormat="1" ht="16.5" hidden="1" thickBot="1">
      <c r="A1136" s="77" t="e">
        <f t="shared" si="19"/>
        <v>#REF!</v>
      </c>
      <c r="B1136" s="83"/>
      <c r="C1136" s="79"/>
      <c r="D1136" s="89"/>
      <c r="E1136" s="85"/>
      <c r="F1136" s="85"/>
      <c r="G1136" s="85"/>
      <c r="H1136" s="85"/>
      <c r="I1136" s="89"/>
      <c r="J1136" s="85"/>
      <c r="K1136" s="85"/>
      <c r="L1136" s="85"/>
      <c r="M1136" s="85"/>
      <c r="N1136" s="90"/>
      <c r="O1136" s="84"/>
      <c r="P1136" s="84"/>
      <c r="Q1136" s="84"/>
      <c r="R1136" s="84"/>
      <c r="S1136" s="84"/>
      <c r="T1136" s="91"/>
      <c r="U1136" s="91"/>
      <c r="V1136" s="92"/>
      <c r="W1136" s="83"/>
      <c r="X1136" s="85"/>
      <c r="Y1136" s="89"/>
      <c r="Z1136" s="78"/>
      <c r="AA1136" s="79"/>
      <c r="AB1136" s="80"/>
      <c r="AC1136" s="78"/>
      <c r="AD1136" s="79"/>
      <c r="AE1136" s="80"/>
      <c r="AF1136" s="91"/>
      <c r="AG1136" s="84"/>
      <c r="AH1136" s="84"/>
      <c r="AI1136" s="84"/>
      <c r="AJ1136" s="93"/>
      <c r="AK1136" s="93"/>
      <c r="AL1136" s="93"/>
      <c r="AM1136" s="93"/>
      <c r="AN1136" s="93"/>
      <c r="AO1136" s="93"/>
      <c r="AP1136" s="93"/>
      <c r="AQ1136" s="93"/>
      <c r="AR1136" s="93"/>
      <c r="AS1136" s="93"/>
      <c r="AT1136" s="93"/>
      <c r="AU1136" s="93"/>
      <c r="AV1136" s="93"/>
      <c r="AW1136" s="93"/>
      <c r="AX1136" s="93"/>
      <c r="AY1136" s="93"/>
      <c r="AZ1136" s="93"/>
      <c r="BA1136" s="93"/>
      <c r="BB1136" s="93"/>
      <c r="BC1136" s="93"/>
      <c r="BD1136" s="93"/>
      <c r="BE1136" s="93"/>
      <c r="BF1136" s="93"/>
      <c r="BG1136" s="93"/>
      <c r="BH1136" s="93"/>
      <c r="BI1136" s="93"/>
      <c r="BJ1136" s="93"/>
      <c r="BK1136" s="93"/>
      <c r="BL1136" s="93"/>
      <c r="BM1136" s="93"/>
      <c r="BN1136" s="93"/>
      <c r="BO1136" s="93"/>
      <c r="BP1136" s="93"/>
      <c r="BQ1136" s="93"/>
      <c r="BR1136" s="93"/>
      <c r="BS1136" s="93"/>
      <c r="BT1136" s="93"/>
      <c r="BU1136" s="93"/>
      <c r="BV1136" s="93"/>
      <c r="BW1136" s="93"/>
      <c r="BX1136" s="93"/>
      <c r="BY1136" s="93"/>
      <c r="BZ1136" s="93"/>
      <c r="CA1136" s="93"/>
      <c r="CB1136" s="93"/>
      <c r="CC1136" s="93"/>
      <c r="CD1136" s="93"/>
      <c r="CE1136" s="93"/>
      <c r="CF1136" s="93"/>
      <c r="CG1136" s="93"/>
      <c r="CH1136" s="93"/>
      <c r="CI1136" s="93"/>
      <c r="CJ1136" s="93"/>
      <c r="CK1136" s="93"/>
      <c r="CL1136" s="93"/>
      <c r="CM1136" s="93"/>
      <c r="CN1136" s="93"/>
      <c r="CO1136" s="93"/>
      <c r="CP1136" s="93"/>
      <c r="CQ1136" s="93"/>
      <c r="CR1136" s="93"/>
      <c r="CS1136" s="93"/>
      <c r="CT1136" s="93"/>
      <c r="CU1136" s="93"/>
      <c r="CV1136" s="93"/>
      <c r="CW1136" s="93"/>
      <c r="CX1136" s="93"/>
      <c r="CY1136" s="93"/>
      <c r="CZ1136" s="93"/>
      <c r="DA1136" s="93"/>
      <c r="DB1136" s="93"/>
      <c r="DC1136" s="94"/>
      <c r="DD1136" s="94"/>
      <c r="DE1136" s="94"/>
      <c r="DF1136" s="94"/>
      <c r="DG1136" s="94"/>
      <c r="DH1136" s="94"/>
    </row>
    <row r="1137" spans="1:112" s="95" customFormat="1" ht="16.5" hidden="1" thickBot="1">
      <c r="A1137" s="77" t="e">
        <f t="shared" si="19"/>
        <v>#REF!</v>
      </c>
      <c r="B1137" s="83"/>
      <c r="C1137" s="79"/>
      <c r="D1137" s="89"/>
      <c r="E1137" s="85"/>
      <c r="F1137" s="85"/>
      <c r="G1137" s="85"/>
      <c r="H1137" s="85"/>
      <c r="I1137" s="89"/>
      <c r="J1137" s="85"/>
      <c r="K1137" s="85"/>
      <c r="L1137" s="85"/>
      <c r="M1137" s="85"/>
      <c r="N1137" s="90"/>
      <c r="O1137" s="84"/>
      <c r="P1137" s="84"/>
      <c r="Q1137" s="84"/>
      <c r="R1137" s="84"/>
      <c r="S1137" s="84"/>
      <c r="T1137" s="91"/>
      <c r="U1137" s="91"/>
      <c r="V1137" s="92"/>
      <c r="W1137" s="83"/>
      <c r="X1137" s="85"/>
      <c r="Y1137" s="89"/>
      <c r="Z1137" s="78"/>
      <c r="AA1137" s="79"/>
      <c r="AB1137" s="80"/>
      <c r="AC1137" s="78"/>
      <c r="AD1137" s="79"/>
      <c r="AE1137" s="80"/>
      <c r="AF1137" s="91"/>
      <c r="AG1137" s="84"/>
      <c r="AH1137" s="84"/>
      <c r="AI1137" s="84"/>
      <c r="AJ1137" s="93"/>
      <c r="AK1137" s="93"/>
      <c r="AL1137" s="93"/>
      <c r="AM1137" s="93"/>
      <c r="AN1137" s="93"/>
      <c r="AO1137" s="93"/>
      <c r="AP1137" s="93"/>
      <c r="AQ1137" s="93"/>
      <c r="AR1137" s="93"/>
      <c r="AS1137" s="93"/>
      <c r="AT1137" s="93"/>
      <c r="AU1137" s="93"/>
      <c r="AV1137" s="93"/>
      <c r="AW1137" s="93"/>
      <c r="AX1137" s="93"/>
      <c r="AY1137" s="93"/>
      <c r="AZ1137" s="93"/>
      <c r="BA1137" s="93"/>
      <c r="BB1137" s="93"/>
      <c r="BC1137" s="93"/>
      <c r="BD1137" s="93"/>
      <c r="BE1137" s="93"/>
      <c r="BF1137" s="93"/>
      <c r="BG1137" s="93"/>
      <c r="BH1137" s="93"/>
      <c r="BI1137" s="93"/>
      <c r="BJ1137" s="93"/>
      <c r="BK1137" s="93"/>
      <c r="BL1137" s="93"/>
      <c r="BM1137" s="93"/>
      <c r="BN1137" s="93"/>
      <c r="BO1137" s="93"/>
      <c r="BP1137" s="93"/>
      <c r="BQ1137" s="93"/>
      <c r="BR1137" s="93"/>
      <c r="BS1137" s="93"/>
      <c r="BT1137" s="93"/>
      <c r="BU1137" s="93"/>
      <c r="BV1137" s="93"/>
      <c r="BW1137" s="93"/>
      <c r="BX1137" s="93"/>
      <c r="BY1137" s="93"/>
      <c r="BZ1137" s="93"/>
      <c r="CA1137" s="93"/>
      <c r="CB1137" s="93"/>
      <c r="CC1137" s="93"/>
      <c r="CD1137" s="93"/>
      <c r="CE1137" s="93"/>
      <c r="CF1137" s="93"/>
      <c r="CG1137" s="93"/>
      <c r="CH1137" s="93"/>
      <c r="CI1137" s="93"/>
      <c r="CJ1137" s="93"/>
      <c r="CK1137" s="93"/>
      <c r="CL1137" s="93"/>
      <c r="CM1137" s="93"/>
      <c r="CN1137" s="93"/>
      <c r="CO1137" s="93"/>
      <c r="CP1137" s="93"/>
      <c r="CQ1137" s="93"/>
      <c r="CR1137" s="93"/>
      <c r="CS1137" s="93"/>
      <c r="CT1137" s="93"/>
      <c r="CU1137" s="93"/>
      <c r="CV1137" s="93"/>
      <c r="CW1137" s="93"/>
      <c r="CX1137" s="93"/>
      <c r="CY1137" s="93"/>
      <c r="CZ1137" s="93"/>
      <c r="DA1137" s="93"/>
      <c r="DB1137" s="93"/>
      <c r="DC1137" s="94"/>
      <c r="DD1137" s="94"/>
      <c r="DE1137" s="94"/>
      <c r="DF1137" s="94"/>
      <c r="DG1137" s="94"/>
      <c r="DH1137" s="94"/>
    </row>
    <row r="1138" spans="1:112" s="95" customFormat="1" ht="16.5" hidden="1" thickBot="1">
      <c r="A1138" s="77" t="e">
        <f t="shared" si="19"/>
        <v>#REF!</v>
      </c>
      <c r="B1138" s="83"/>
      <c r="C1138" s="79"/>
      <c r="D1138" s="89"/>
      <c r="E1138" s="85"/>
      <c r="F1138" s="85"/>
      <c r="G1138" s="85"/>
      <c r="H1138" s="85"/>
      <c r="I1138" s="89"/>
      <c r="J1138" s="85"/>
      <c r="K1138" s="85"/>
      <c r="L1138" s="85"/>
      <c r="M1138" s="85"/>
      <c r="N1138" s="90"/>
      <c r="O1138" s="84"/>
      <c r="P1138" s="84"/>
      <c r="Q1138" s="84"/>
      <c r="R1138" s="84"/>
      <c r="S1138" s="84"/>
      <c r="T1138" s="91"/>
      <c r="U1138" s="91"/>
      <c r="V1138" s="92"/>
      <c r="W1138" s="83"/>
      <c r="X1138" s="85"/>
      <c r="Y1138" s="89"/>
      <c r="Z1138" s="78"/>
      <c r="AA1138" s="79"/>
      <c r="AB1138" s="80"/>
      <c r="AC1138" s="78"/>
      <c r="AD1138" s="79"/>
      <c r="AE1138" s="80"/>
      <c r="AF1138" s="91"/>
      <c r="AG1138" s="84"/>
      <c r="AH1138" s="84"/>
      <c r="AI1138" s="84"/>
      <c r="AJ1138" s="93"/>
      <c r="AK1138" s="93"/>
      <c r="AL1138" s="93"/>
      <c r="AM1138" s="93"/>
      <c r="AN1138" s="93"/>
      <c r="AO1138" s="93"/>
      <c r="AP1138" s="93"/>
      <c r="AQ1138" s="93"/>
      <c r="AR1138" s="93"/>
      <c r="AS1138" s="93"/>
      <c r="AT1138" s="93"/>
      <c r="AU1138" s="93"/>
      <c r="AV1138" s="93"/>
      <c r="AW1138" s="93"/>
      <c r="AX1138" s="93"/>
      <c r="AY1138" s="93"/>
      <c r="AZ1138" s="93"/>
      <c r="BA1138" s="93"/>
      <c r="BB1138" s="93"/>
      <c r="BC1138" s="93"/>
      <c r="BD1138" s="93"/>
      <c r="BE1138" s="93"/>
      <c r="BF1138" s="93"/>
      <c r="BG1138" s="93"/>
      <c r="BH1138" s="93"/>
      <c r="BI1138" s="93"/>
      <c r="BJ1138" s="93"/>
      <c r="BK1138" s="93"/>
      <c r="BL1138" s="93"/>
      <c r="BM1138" s="93"/>
      <c r="BN1138" s="93"/>
      <c r="BO1138" s="93"/>
      <c r="BP1138" s="93"/>
      <c r="BQ1138" s="93"/>
      <c r="BR1138" s="93"/>
      <c r="BS1138" s="93"/>
      <c r="BT1138" s="93"/>
      <c r="BU1138" s="93"/>
      <c r="BV1138" s="93"/>
      <c r="BW1138" s="93"/>
      <c r="BX1138" s="93"/>
      <c r="BY1138" s="93"/>
      <c r="BZ1138" s="93"/>
      <c r="CA1138" s="93"/>
      <c r="CB1138" s="93"/>
      <c r="CC1138" s="93"/>
      <c r="CD1138" s="93"/>
      <c r="CE1138" s="93"/>
      <c r="CF1138" s="93"/>
      <c r="CG1138" s="93"/>
      <c r="CH1138" s="93"/>
      <c r="CI1138" s="93"/>
      <c r="CJ1138" s="93"/>
      <c r="CK1138" s="93"/>
      <c r="CL1138" s="93"/>
      <c r="CM1138" s="93"/>
      <c r="CN1138" s="93"/>
      <c r="CO1138" s="93"/>
      <c r="CP1138" s="93"/>
      <c r="CQ1138" s="93"/>
      <c r="CR1138" s="93"/>
      <c r="CS1138" s="93"/>
      <c r="CT1138" s="93"/>
      <c r="CU1138" s="93"/>
      <c r="CV1138" s="93"/>
      <c r="CW1138" s="93"/>
      <c r="CX1138" s="93"/>
      <c r="CY1138" s="93"/>
      <c r="CZ1138" s="93"/>
      <c r="DA1138" s="93"/>
      <c r="DB1138" s="93"/>
      <c r="DC1138" s="94"/>
      <c r="DD1138" s="94"/>
      <c r="DE1138" s="94"/>
      <c r="DF1138" s="94"/>
      <c r="DG1138" s="94"/>
      <c r="DH1138" s="94"/>
    </row>
    <row r="1139" spans="1:112" s="95" customFormat="1" ht="16.5" hidden="1" thickBot="1">
      <c r="A1139" s="77" t="e">
        <f t="shared" si="19"/>
        <v>#REF!</v>
      </c>
      <c r="B1139" s="83"/>
      <c r="C1139" s="79"/>
      <c r="D1139" s="89"/>
      <c r="E1139" s="85"/>
      <c r="F1139" s="85"/>
      <c r="G1139" s="85"/>
      <c r="H1139" s="85"/>
      <c r="I1139" s="89"/>
      <c r="J1139" s="85"/>
      <c r="K1139" s="85"/>
      <c r="L1139" s="85"/>
      <c r="M1139" s="85"/>
      <c r="N1139" s="90"/>
      <c r="O1139" s="84"/>
      <c r="P1139" s="84"/>
      <c r="Q1139" s="84"/>
      <c r="R1139" s="84"/>
      <c r="S1139" s="84"/>
      <c r="T1139" s="91"/>
      <c r="U1139" s="91"/>
      <c r="V1139" s="92"/>
      <c r="W1139" s="83"/>
      <c r="X1139" s="85"/>
      <c r="Y1139" s="89"/>
      <c r="Z1139" s="78"/>
      <c r="AA1139" s="79"/>
      <c r="AB1139" s="80"/>
      <c r="AC1139" s="78"/>
      <c r="AD1139" s="79"/>
      <c r="AE1139" s="80"/>
      <c r="AF1139" s="91"/>
      <c r="AG1139" s="84"/>
      <c r="AH1139" s="84"/>
      <c r="AI1139" s="84"/>
      <c r="AJ1139" s="93"/>
      <c r="AK1139" s="93"/>
      <c r="AL1139" s="93"/>
      <c r="AM1139" s="93"/>
      <c r="AN1139" s="93"/>
      <c r="AO1139" s="93"/>
      <c r="AP1139" s="93"/>
      <c r="AQ1139" s="93"/>
      <c r="AR1139" s="93"/>
      <c r="AS1139" s="93"/>
      <c r="AT1139" s="93"/>
      <c r="AU1139" s="93"/>
      <c r="AV1139" s="93"/>
      <c r="AW1139" s="93"/>
      <c r="AX1139" s="93"/>
      <c r="AY1139" s="93"/>
      <c r="AZ1139" s="93"/>
      <c r="BA1139" s="93"/>
      <c r="BB1139" s="93"/>
      <c r="BC1139" s="93"/>
      <c r="BD1139" s="93"/>
      <c r="BE1139" s="93"/>
      <c r="BF1139" s="93"/>
      <c r="BG1139" s="93"/>
      <c r="BH1139" s="93"/>
      <c r="BI1139" s="93"/>
      <c r="BJ1139" s="93"/>
      <c r="BK1139" s="93"/>
      <c r="BL1139" s="93"/>
      <c r="BM1139" s="93"/>
      <c r="BN1139" s="93"/>
      <c r="BO1139" s="93"/>
      <c r="BP1139" s="93"/>
      <c r="BQ1139" s="93"/>
      <c r="BR1139" s="93"/>
      <c r="BS1139" s="93"/>
      <c r="BT1139" s="93"/>
      <c r="BU1139" s="93"/>
      <c r="BV1139" s="93"/>
      <c r="BW1139" s="93"/>
      <c r="BX1139" s="93"/>
      <c r="BY1139" s="93"/>
      <c r="BZ1139" s="93"/>
      <c r="CA1139" s="93"/>
      <c r="CB1139" s="93"/>
      <c r="CC1139" s="93"/>
      <c r="CD1139" s="93"/>
      <c r="CE1139" s="93"/>
      <c r="CF1139" s="93"/>
      <c r="CG1139" s="93"/>
      <c r="CH1139" s="93"/>
      <c r="CI1139" s="93"/>
      <c r="CJ1139" s="93"/>
      <c r="CK1139" s="93"/>
      <c r="CL1139" s="93"/>
      <c r="CM1139" s="93"/>
      <c r="CN1139" s="93"/>
      <c r="CO1139" s="93"/>
      <c r="CP1139" s="93"/>
      <c r="CQ1139" s="93"/>
      <c r="CR1139" s="93"/>
      <c r="CS1139" s="93"/>
      <c r="CT1139" s="93"/>
      <c r="CU1139" s="93"/>
      <c r="CV1139" s="93"/>
      <c r="CW1139" s="93"/>
      <c r="CX1139" s="93"/>
      <c r="CY1139" s="93"/>
      <c r="CZ1139" s="93"/>
      <c r="DA1139" s="93"/>
      <c r="DB1139" s="93"/>
      <c r="DC1139" s="94"/>
      <c r="DD1139" s="94"/>
      <c r="DE1139" s="94"/>
      <c r="DF1139" s="94"/>
      <c r="DG1139" s="94"/>
      <c r="DH1139" s="94"/>
    </row>
    <row r="1140" spans="1:112" s="95" customFormat="1" ht="16.5" hidden="1" thickBot="1">
      <c r="A1140" s="77" t="e">
        <f t="shared" si="19"/>
        <v>#REF!</v>
      </c>
      <c r="B1140" s="83"/>
      <c r="C1140" s="79"/>
      <c r="D1140" s="89"/>
      <c r="E1140" s="85"/>
      <c r="F1140" s="85"/>
      <c r="G1140" s="85"/>
      <c r="H1140" s="85"/>
      <c r="I1140" s="89"/>
      <c r="J1140" s="85"/>
      <c r="K1140" s="85"/>
      <c r="L1140" s="85"/>
      <c r="M1140" s="85"/>
      <c r="N1140" s="90"/>
      <c r="O1140" s="84"/>
      <c r="P1140" s="84"/>
      <c r="Q1140" s="84"/>
      <c r="R1140" s="84"/>
      <c r="S1140" s="84"/>
      <c r="T1140" s="91"/>
      <c r="U1140" s="91"/>
      <c r="V1140" s="92"/>
      <c r="W1140" s="83"/>
      <c r="X1140" s="85"/>
      <c r="Y1140" s="89"/>
      <c r="Z1140" s="78"/>
      <c r="AA1140" s="79"/>
      <c r="AB1140" s="80"/>
      <c r="AC1140" s="78"/>
      <c r="AD1140" s="79"/>
      <c r="AE1140" s="80"/>
      <c r="AF1140" s="91"/>
      <c r="AG1140" s="84"/>
      <c r="AH1140" s="84"/>
      <c r="AI1140" s="84"/>
      <c r="AJ1140" s="93"/>
      <c r="AK1140" s="93"/>
      <c r="AL1140" s="93"/>
      <c r="AM1140" s="93"/>
      <c r="AN1140" s="93"/>
      <c r="AO1140" s="93"/>
      <c r="AP1140" s="93"/>
      <c r="AQ1140" s="93"/>
      <c r="AR1140" s="93"/>
      <c r="AS1140" s="93"/>
      <c r="AT1140" s="93"/>
      <c r="AU1140" s="93"/>
      <c r="AV1140" s="93"/>
      <c r="AW1140" s="93"/>
      <c r="AX1140" s="93"/>
      <c r="AY1140" s="93"/>
      <c r="AZ1140" s="93"/>
      <c r="BA1140" s="93"/>
      <c r="BB1140" s="93"/>
      <c r="BC1140" s="93"/>
      <c r="BD1140" s="93"/>
      <c r="BE1140" s="93"/>
      <c r="BF1140" s="93"/>
      <c r="BG1140" s="93"/>
      <c r="BH1140" s="93"/>
      <c r="BI1140" s="93"/>
      <c r="BJ1140" s="93"/>
      <c r="BK1140" s="93"/>
      <c r="BL1140" s="93"/>
      <c r="BM1140" s="93"/>
      <c r="BN1140" s="93"/>
      <c r="BO1140" s="93"/>
      <c r="BP1140" s="93"/>
      <c r="BQ1140" s="93"/>
      <c r="BR1140" s="93"/>
      <c r="BS1140" s="93"/>
      <c r="BT1140" s="93"/>
      <c r="BU1140" s="93"/>
      <c r="BV1140" s="93"/>
      <c r="BW1140" s="93"/>
      <c r="BX1140" s="93"/>
      <c r="BY1140" s="93"/>
      <c r="BZ1140" s="93"/>
      <c r="CA1140" s="93"/>
      <c r="CB1140" s="93"/>
      <c r="CC1140" s="93"/>
      <c r="CD1140" s="93"/>
      <c r="CE1140" s="93"/>
      <c r="CF1140" s="93"/>
      <c r="CG1140" s="93"/>
      <c r="CH1140" s="93"/>
      <c r="CI1140" s="93"/>
      <c r="CJ1140" s="93"/>
      <c r="CK1140" s="93"/>
      <c r="CL1140" s="93"/>
      <c r="CM1140" s="93"/>
      <c r="CN1140" s="93"/>
      <c r="CO1140" s="93"/>
      <c r="CP1140" s="93"/>
      <c r="CQ1140" s="93"/>
      <c r="CR1140" s="93"/>
      <c r="CS1140" s="93"/>
      <c r="CT1140" s="93"/>
      <c r="CU1140" s="93"/>
      <c r="CV1140" s="93"/>
      <c r="CW1140" s="93"/>
      <c r="CX1140" s="93"/>
      <c r="CY1140" s="93"/>
      <c r="CZ1140" s="93"/>
      <c r="DA1140" s="93"/>
      <c r="DB1140" s="93"/>
      <c r="DC1140" s="94"/>
      <c r="DD1140" s="94"/>
      <c r="DE1140" s="94"/>
      <c r="DF1140" s="94"/>
      <c r="DG1140" s="94"/>
      <c r="DH1140" s="94"/>
    </row>
    <row r="1141" spans="1:112" s="95" customFormat="1" ht="16.5" hidden="1" thickBot="1">
      <c r="A1141" s="77" t="e">
        <f t="shared" si="19"/>
        <v>#REF!</v>
      </c>
      <c r="B1141" s="83"/>
      <c r="C1141" s="79"/>
      <c r="D1141" s="89"/>
      <c r="E1141" s="85"/>
      <c r="F1141" s="85"/>
      <c r="G1141" s="85"/>
      <c r="H1141" s="85"/>
      <c r="I1141" s="89"/>
      <c r="J1141" s="85"/>
      <c r="K1141" s="85"/>
      <c r="L1141" s="85"/>
      <c r="M1141" s="85"/>
      <c r="N1141" s="90"/>
      <c r="O1141" s="84"/>
      <c r="P1141" s="84"/>
      <c r="Q1141" s="84"/>
      <c r="R1141" s="84"/>
      <c r="S1141" s="84"/>
      <c r="T1141" s="91"/>
      <c r="U1141" s="91"/>
      <c r="V1141" s="92"/>
      <c r="W1141" s="83"/>
      <c r="X1141" s="85"/>
      <c r="Y1141" s="89"/>
      <c r="Z1141" s="78"/>
      <c r="AA1141" s="79"/>
      <c r="AB1141" s="80"/>
      <c r="AC1141" s="78"/>
      <c r="AD1141" s="79"/>
      <c r="AE1141" s="80"/>
      <c r="AF1141" s="91"/>
      <c r="AG1141" s="84"/>
      <c r="AH1141" s="84"/>
      <c r="AI1141" s="84"/>
      <c r="AJ1141" s="93"/>
      <c r="AK1141" s="93"/>
      <c r="AL1141" s="93"/>
      <c r="AM1141" s="93"/>
      <c r="AN1141" s="93"/>
      <c r="AO1141" s="93"/>
      <c r="AP1141" s="93"/>
      <c r="AQ1141" s="93"/>
      <c r="AR1141" s="93"/>
      <c r="AS1141" s="93"/>
      <c r="AT1141" s="93"/>
      <c r="AU1141" s="93"/>
      <c r="AV1141" s="93"/>
      <c r="AW1141" s="93"/>
      <c r="AX1141" s="93"/>
      <c r="AY1141" s="93"/>
      <c r="AZ1141" s="93"/>
      <c r="BA1141" s="93"/>
      <c r="BB1141" s="93"/>
      <c r="BC1141" s="93"/>
      <c r="BD1141" s="93"/>
      <c r="BE1141" s="93"/>
      <c r="BF1141" s="93"/>
      <c r="BG1141" s="93"/>
      <c r="BH1141" s="93"/>
      <c r="BI1141" s="93"/>
      <c r="BJ1141" s="93"/>
      <c r="BK1141" s="93"/>
      <c r="BL1141" s="93"/>
      <c r="BM1141" s="93"/>
      <c r="BN1141" s="93"/>
      <c r="BO1141" s="93"/>
      <c r="BP1141" s="93"/>
      <c r="BQ1141" s="93"/>
      <c r="BR1141" s="93"/>
      <c r="BS1141" s="93"/>
      <c r="BT1141" s="93"/>
      <c r="BU1141" s="93"/>
      <c r="BV1141" s="93"/>
      <c r="BW1141" s="93"/>
      <c r="BX1141" s="93"/>
      <c r="BY1141" s="93"/>
      <c r="BZ1141" s="93"/>
      <c r="CA1141" s="93"/>
      <c r="CB1141" s="93"/>
      <c r="CC1141" s="93"/>
      <c r="CD1141" s="93"/>
      <c r="CE1141" s="93"/>
      <c r="CF1141" s="93"/>
      <c r="CG1141" s="93"/>
      <c r="CH1141" s="93"/>
      <c r="CI1141" s="93"/>
      <c r="CJ1141" s="93"/>
      <c r="CK1141" s="93"/>
      <c r="CL1141" s="93"/>
      <c r="CM1141" s="93"/>
      <c r="CN1141" s="93"/>
      <c r="CO1141" s="93"/>
      <c r="CP1141" s="93"/>
      <c r="CQ1141" s="93"/>
      <c r="CR1141" s="93"/>
      <c r="CS1141" s="93"/>
      <c r="CT1141" s="93"/>
      <c r="CU1141" s="93"/>
      <c r="CV1141" s="93"/>
      <c r="CW1141" s="93"/>
      <c r="CX1141" s="93"/>
      <c r="CY1141" s="93"/>
      <c r="CZ1141" s="93"/>
      <c r="DA1141" s="93"/>
      <c r="DB1141" s="93"/>
      <c r="DC1141" s="94"/>
      <c r="DD1141" s="94"/>
      <c r="DE1141" s="94"/>
      <c r="DF1141" s="94"/>
      <c r="DG1141" s="94"/>
      <c r="DH1141" s="94"/>
    </row>
    <row r="1142" spans="1:112" s="95" customFormat="1" ht="16.5" hidden="1" thickBot="1">
      <c r="A1142" s="77" t="e">
        <f t="shared" si="19"/>
        <v>#REF!</v>
      </c>
      <c r="B1142" s="83"/>
      <c r="C1142" s="79"/>
      <c r="D1142" s="89"/>
      <c r="E1142" s="85"/>
      <c r="F1142" s="85"/>
      <c r="G1142" s="85"/>
      <c r="H1142" s="85"/>
      <c r="I1142" s="89"/>
      <c r="J1142" s="85"/>
      <c r="K1142" s="85"/>
      <c r="L1142" s="85"/>
      <c r="M1142" s="85"/>
      <c r="N1142" s="90"/>
      <c r="O1142" s="84"/>
      <c r="P1142" s="84"/>
      <c r="Q1142" s="84"/>
      <c r="R1142" s="84"/>
      <c r="S1142" s="84"/>
      <c r="T1142" s="91"/>
      <c r="U1142" s="91"/>
      <c r="V1142" s="92"/>
      <c r="W1142" s="83"/>
      <c r="X1142" s="85"/>
      <c r="Y1142" s="89"/>
      <c r="Z1142" s="78"/>
      <c r="AA1142" s="79"/>
      <c r="AB1142" s="80"/>
      <c r="AC1142" s="78"/>
      <c r="AD1142" s="79"/>
      <c r="AE1142" s="80"/>
      <c r="AF1142" s="91"/>
      <c r="AG1142" s="84"/>
      <c r="AH1142" s="84"/>
      <c r="AI1142" s="84"/>
      <c r="AJ1142" s="93"/>
      <c r="AK1142" s="93"/>
      <c r="AL1142" s="93"/>
      <c r="AM1142" s="93"/>
      <c r="AN1142" s="93"/>
      <c r="AO1142" s="93"/>
      <c r="AP1142" s="93"/>
      <c r="AQ1142" s="93"/>
      <c r="AR1142" s="93"/>
      <c r="AS1142" s="93"/>
      <c r="AT1142" s="93"/>
      <c r="AU1142" s="93"/>
      <c r="AV1142" s="93"/>
      <c r="AW1142" s="93"/>
      <c r="AX1142" s="93"/>
      <c r="AY1142" s="93"/>
      <c r="AZ1142" s="93"/>
      <c r="BA1142" s="93"/>
      <c r="BB1142" s="93"/>
      <c r="BC1142" s="93"/>
      <c r="BD1142" s="93"/>
      <c r="BE1142" s="93"/>
      <c r="BF1142" s="93"/>
      <c r="BG1142" s="93"/>
      <c r="BH1142" s="93"/>
      <c r="BI1142" s="93"/>
      <c r="BJ1142" s="93"/>
      <c r="BK1142" s="93"/>
      <c r="BL1142" s="93"/>
      <c r="BM1142" s="93"/>
      <c r="BN1142" s="93"/>
      <c r="BO1142" s="93"/>
      <c r="BP1142" s="93"/>
      <c r="BQ1142" s="93"/>
      <c r="BR1142" s="93"/>
      <c r="BS1142" s="93"/>
      <c r="BT1142" s="93"/>
      <c r="BU1142" s="93"/>
      <c r="BV1142" s="93"/>
      <c r="BW1142" s="93"/>
      <c r="BX1142" s="93"/>
      <c r="BY1142" s="93"/>
      <c r="BZ1142" s="93"/>
      <c r="CA1142" s="93"/>
      <c r="CB1142" s="93"/>
      <c r="CC1142" s="93"/>
      <c r="CD1142" s="93"/>
      <c r="CE1142" s="93"/>
      <c r="CF1142" s="93"/>
      <c r="CG1142" s="93"/>
      <c r="CH1142" s="93"/>
      <c r="CI1142" s="93"/>
      <c r="CJ1142" s="93"/>
      <c r="CK1142" s="93"/>
      <c r="CL1142" s="93"/>
      <c r="CM1142" s="93"/>
      <c r="CN1142" s="93"/>
      <c r="CO1142" s="93"/>
      <c r="CP1142" s="93"/>
      <c r="CQ1142" s="93"/>
      <c r="CR1142" s="93"/>
      <c r="CS1142" s="93"/>
      <c r="CT1142" s="93"/>
      <c r="CU1142" s="93"/>
      <c r="CV1142" s="93"/>
      <c r="CW1142" s="93"/>
      <c r="CX1142" s="93"/>
      <c r="CY1142" s="93"/>
      <c r="CZ1142" s="93"/>
      <c r="DA1142" s="93"/>
      <c r="DB1142" s="93"/>
      <c r="DC1142" s="94"/>
      <c r="DD1142" s="94"/>
      <c r="DE1142" s="94"/>
      <c r="DF1142" s="94"/>
      <c r="DG1142" s="94"/>
      <c r="DH1142" s="94"/>
    </row>
    <row r="1143" spans="1:112" s="95" customFormat="1" ht="16.5" hidden="1" thickBot="1">
      <c r="A1143" s="77" t="e">
        <f t="shared" si="19"/>
        <v>#REF!</v>
      </c>
      <c r="B1143" s="83"/>
      <c r="C1143" s="79"/>
      <c r="D1143" s="89"/>
      <c r="E1143" s="85"/>
      <c r="F1143" s="85"/>
      <c r="G1143" s="85"/>
      <c r="H1143" s="85"/>
      <c r="I1143" s="89"/>
      <c r="J1143" s="85"/>
      <c r="K1143" s="85"/>
      <c r="L1143" s="85"/>
      <c r="M1143" s="85"/>
      <c r="N1143" s="90"/>
      <c r="O1143" s="84"/>
      <c r="P1143" s="84"/>
      <c r="Q1143" s="84"/>
      <c r="R1143" s="84"/>
      <c r="S1143" s="84"/>
      <c r="T1143" s="91"/>
      <c r="U1143" s="91"/>
      <c r="V1143" s="92"/>
      <c r="W1143" s="83"/>
      <c r="X1143" s="85"/>
      <c r="Y1143" s="89"/>
      <c r="Z1143" s="78"/>
      <c r="AA1143" s="79"/>
      <c r="AB1143" s="80"/>
      <c r="AC1143" s="78"/>
      <c r="AD1143" s="79"/>
      <c r="AE1143" s="80"/>
      <c r="AF1143" s="91"/>
      <c r="AG1143" s="84"/>
      <c r="AH1143" s="84"/>
      <c r="AI1143" s="84"/>
      <c r="AJ1143" s="93"/>
      <c r="AK1143" s="93"/>
      <c r="AL1143" s="93"/>
      <c r="AM1143" s="93"/>
      <c r="AN1143" s="93"/>
      <c r="AO1143" s="93"/>
      <c r="AP1143" s="93"/>
      <c r="AQ1143" s="93"/>
      <c r="AR1143" s="93"/>
      <c r="AS1143" s="93"/>
      <c r="AT1143" s="93"/>
      <c r="AU1143" s="93"/>
      <c r="AV1143" s="93"/>
      <c r="AW1143" s="93"/>
      <c r="AX1143" s="93"/>
      <c r="AY1143" s="93"/>
      <c r="AZ1143" s="93"/>
      <c r="BA1143" s="93"/>
      <c r="BB1143" s="93"/>
      <c r="BC1143" s="93"/>
      <c r="BD1143" s="93"/>
      <c r="BE1143" s="93"/>
      <c r="BF1143" s="93"/>
      <c r="BG1143" s="93"/>
      <c r="BH1143" s="93"/>
      <c r="BI1143" s="93"/>
      <c r="BJ1143" s="93"/>
      <c r="BK1143" s="93"/>
      <c r="BL1143" s="93"/>
      <c r="BM1143" s="93"/>
      <c r="BN1143" s="93"/>
      <c r="BO1143" s="93"/>
      <c r="BP1143" s="93"/>
      <c r="BQ1143" s="93"/>
      <c r="BR1143" s="93"/>
      <c r="BS1143" s="93"/>
      <c r="BT1143" s="93"/>
      <c r="BU1143" s="93"/>
      <c r="BV1143" s="93"/>
      <c r="BW1143" s="93"/>
      <c r="BX1143" s="93"/>
      <c r="BY1143" s="93"/>
      <c r="BZ1143" s="93"/>
      <c r="CA1143" s="93"/>
      <c r="CB1143" s="93"/>
      <c r="CC1143" s="93"/>
      <c r="CD1143" s="93"/>
      <c r="CE1143" s="93"/>
      <c r="CF1143" s="93"/>
      <c r="CG1143" s="93"/>
      <c r="CH1143" s="93"/>
      <c r="CI1143" s="93"/>
      <c r="CJ1143" s="93"/>
      <c r="CK1143" s="93"/>
      <c r="CL1143" s="93"/>
      <c r="CM1143" s="93"/>
      <c r="CN1143" s="93"/>
      <c r="CO1143" s="93"/>
      <c r="CP1143" s="93"/>
      <c r="CQ1143" s="93"/>
      <c r="CR1143" s="93"/>
      <c r="CS1143" s="93"/>
      <c r="CT1143" s="93"/>
      <c r="CU1143" s="93"/>
      <c r="CV1143" s="93"/>
      <c r="CW1143" s="93"/>
      <c r="CX1143" s="93"/>
      <c r="CY1143" s="93"/>
      <c r="CZ1143" s="93"/>
      <c r="DA1143" s="93"/>
      <c r="DB1143" s="93"/>
      <c r="DC1143" s="94"/>
      <c r="DD1143" s="94"/>
      <c r="DE1143" s="94"/>
      <c r="DF1143" s="94"/>
      <c r="DG1143" s="94"/>
      <c r="DH1143" s="94"/>
    </row>
    <row r="1144" spans="1:112" s="95" customFormat="1" ht="16.5" hidden="1" thickBot="1">
      <c r="A1144" s="77" t="e">
        <f t="shared" si="19"/>
        <v>#REF!</v>
      </c>
      <c r="B1144" s="83"/>
      <c r="C1144" s="79"/>
      <c r="D1144" s="89"/>
      <c r="E1144" s="85"/>
      <c r="F1144" s="85"/>
      <c r="G1144" s="85"/>
      <c r="H1144" s="85"/>
      <c r="I1144" s="89"/>
      <c r="J1144" s="85"/>
      <c r="K1144" s="85"/>
      <c r="L1144" s="85"/>
      <c r="M1144" s="85"/>
      <c r="N1144" s="90"/>
      <c r="O1144" s="84"/>
      <c r="P1144" s="84"/>
      <c r="Q1144" s="84"/>
      <c r="R1144" s="84"/>
      <c r="S1144" s="84"/>
      <c r="T1144" s="91"/>
      <c r="U1144" s="91"/>
      <c r="V1144" s="92"/>
      <c r="W1144" s="83"/>
      <c r="X1144" s="85"/>
      <c r="Y1144" s="89"/>
      <c r="Z1144" s="78"/>
      <c r="AA1144" s="79"/>
      <c r="AB1144" s="80"/>
      <c r="AC1144" s="78"/>
      <c r="AD1144" s="79"/>
      <c r="AE1144" s="80"/>
      <c r="AF1144" s="91"/>
      <c r="AG1144" s="84"/>
      <c r="AH1144" s="84"/>
      <c r="AI1144" s="84"/>
      <c r="AJ1144" s="93"/>
      <c r="AK1144" s="93"/>
      <c r="AL1144" s="93"/>
      <c r="AM1144" s="93"/>
      <c r="AN1144" s="93"/>
      <c r="AO1144" s="93"/>
      <c r="AP1144" s="93"/>
      <c r="AQ1144" s="93"/>
      <c r="AR1144" s="93"/>
      <c r="AS1144" s="93"/>
      <c r="AT1144" s="93"/>
      <c r="AU1144" s="93"/>
      <c r="AV1144" s="93"/>
      <c r="AW1144" s="93"/>
      <c r="AX1144" s="93"/>
      <c r="AY1144" s="93"/>
      <c r="AZ1144" s="93"/>
      <c r="BA1144" s="93"/>
      <c r="BB1144" s="93"/>
      <c r="BC1144" s="93"/>
      <c r="BD1144" s="93"/>
      <c r="BE1144" s="93"/>
      <c r="BF1144" s="93"/>
      <c r="BG1144" s="93"/>
      <c r="BH1144" s="93"/>
      <c r="BI1144" s="93"/>
      <c r="BJ1144" s="93"/>
      <c r="BK1144" s="93"/>
      <c r="BL1144" s="93"/>
      <c r="BM1144" s="93"/>
      <c r="BN1144" s="93"/>
      <c r="BO1144" s="93"/>
      <c r="BP1144" s="93"/>
      <c r="BQ1144" s="93"/>
      <c r="BR1144" s="93"/>
      <c r="BS1144" s="93"/>
      <c r="BT1144" s="93"/>
      <c r="BU1144" s="93"/>
      <c r="BV1144" s="93"/>
      <c r="BW1144" s="93"/>
      <c r="BX1144" s="93"/>
      <c r="BY1144" s="93"/>
      <c r="BZ1144" s="93"/>
      <c r="CA1144" s="93"/>
      <c r="CB1144" s="93"/>
      <c r="CC1144" s="93"/>
      <c r="CD1144" s="93"/>
      <c r="CE1144" s="93"/>
      <c r="CF1144" s="93"/>
      <c r="CG1144" s="93"/>
      <c r="CH1144" s="93"/>
      <c r="CI1144" s="93"/>
      <c r="CJ1144" s="93"/>
      <c r="CK1144" s="93"/>
      <c r="CL1144" s="93"/>
      <c r="CM1144" s="93"/>
      <c r="CN1144" s="93"/>
      <c r="CO1144" s="93"/>
      <c r="CP1144" s="93"/>
      <c r="CQ1144" s="93"/>
      <c r="CR1144" s="93"/>
      <c r="CS1144" s="93"/>
      <c r="CT1144" s="93"/>
      <c r="CU1144" s="93"/>
      <c r="CV1144" s="93"/>
      <c r="CW1144" s="93"/>
      <c r="CX1144" s="93"/>
      <c r="CY1144" s="93"/>
      <c r="CZ1144" s="93"/>
      <c r="DA1144" s="93"/>
      <c r="DB1144" s="93"/>
      <c r="DC1144" s="94"/>
      <c r="DD1144" s="94"/>
      <c r="DE1144" s="94"/>
      <c r="DF1144" s="94"/>
      <c r="DG1144" s="94"/>
      <c r="DH1144" s="94"/>
    </row>
    <row r="1145" spans="1:112" s="95" customFormat="1" ht="16.5" hidden="1" thickBot="1">
      <c r="A1145" s="77" t="e">
        <f t="shared" si="19"/>
        <v>#REF!</v>
      </c>
      <c r="B1145" s="83"/>
      <c r="C1145" s="79"/>
      <c r="D1145" s="89"/>
      <c r="E1145" s="85"/>
      <c r="F1145" s="85"/>
      <c r="G1145" s="85"/>
      <c r="H1145" s="85"/>
      <c r="I1145" s="89"/>
      <c r="J1145" s="85"/>
      <c r="K1145" s="85"/>
      <c r="L1145" s="85"/>
      <c r="M1145" s="85"/>
      <c r="N1145" s="90"/>
      <c r="O1145" s="84"/>
      <c r="P1145" s="84"/>
      <c r="Q1145" s="84"/>
      <c r="R1145" s="84"/>
      <c r="S1145" s="84"/>
      <c r="T1145" s="91"/>
      <c r="U1145" s="91"/>
      <c r="V1145" s="92"/>
      <c r="W1145" s="83"/>
      <c r="X1145" s="85"/>
      <c r="Y1145" s="89"/>
      <c r="Z1145" s="78"/>
      <c r="AA1145" s="79"/>
      <c r="AB1145" s="80"/>
      <c r="AC1145" s="78"/>
      <c r="AD1145" s="79"/>
      <c r="AE1145" s="80"/>
      <c r="AF1145" s="91"/>
      <c r="AG1145" s="84"/>
      <c r="AH1145" s="84"/>
      <c r="AI1145" s="84"/>
      <c r="AJ1145" s="93"/>
      <c r="AK1145" s="93"/>
      <c r="AL1145" s="93"/>
      <c r="AM1145" s="93"/>
      <c r="AN1145" s="93"/>
      <c r="AO1145" s="93"/>
      <c r="AP1145" s="93"/>
      <c r="AQ1145" s="93"/>
      <c r="AR1145" s="93"/>
      <c r="AS1145" s="93"/>
      <c r="AT1145" s="93"/>
      <c r="AU1145" s="93"/>
      <c r="AV1145" s="93"/>
      <c r="AW1145" s="93"/>
      <c r="AX1145" s="93"/>
      <c r="AY1145" s="93"/>
      <c r="AZ1145" s="93"/>
      <c r="BA1145" s="93"/>
      <c r="BB1145" s="93"/>
      <c r="BC1145" s="93"/>
      <c r="BD1145" s="93"/>
      <c r="BE1145" s="93"/>
      <c r="BF1145" s="93"/>
      <c r="BG1145" s="93"/>
      <c r="BH1145" s="93"/>
      <c r="BI1145" s="93"/>
      <c r="BJ1145" s="93"/>
      <c r="BK1145" s="93"/>
      <c r="BL1145" s="93"/>
      <c r="BM1145" s="93"/>
      <c r="BN1145" s="93"/>
      <c r="BO1145" s="93"/>
      <c r="BP1145" s="93"/>
      <c r="BQ1145" s="93"/>
      <c r="BR1145" s="93"/>
      <c r="BS1145" s="93"/>
      <c r="BT1145" s="93"/>
      <c r="BU1145" s="93"/>
      <c r="BV1145" s="93"/>
      <c r="BW1145" s="93"/>
      <c r="BX1145" s="93"/>
      <c r="BY1145" s="93"/>
      <c r="BZ1145" s="93"/>
      <c r="CA1145" s="93"/>
      <c r="CB1145" s="93"/>
      <c r="CC1145" s="93"/>
      <c r="CD1145" s="93"/>
      <c r="CE1145" s="93"/>
      <c r="CF1145" s="93"/>
      <c r="CG1145" s="93"/>
      <c r="CH1145" s="93"/>
      <c r="CI1145" s="93"/>
      <c r="CJ1145" s="93"/>
      <c r="CK1145" s="93"/>
      <c r="CL1145" s="93"/>
      <c r="CM1145" s="93"/>
      <c r="CN1145" s="93"/>
      <c r="CO1145" s="93"/>
      <c r="CP1145" s="93"/>
      <c r="CQ1145" s="93"/>
      <c r="CR1145" s="93"/>
      <c r="CS1145" s="93"/>
      <c r="CT1145" s="93"/>
      <c r="CU1145" s="93"/>
      <c r="CV1145" s="93"/>
      <c r="CW1145" s="93"/>
      <c r="CX1145" s="93"/>
      <c r="CY1145" s="93"/>
      <c r="CZ1145" s="93"/>
      <c r="DA1145" s="93"/>
      <c r="DB1145" s="93"/>
      <c r="DC1145" s="94"/>
      <c r="DD1145" s="94"/>
      <c r="DE1145" s="94"/>
      <c r="DF1145" s="94"/>
      <c r="DG1145" s="94"/>
      <c r="DH1145" s="94"/>
    </row>
    <row r="1146" spans="1:112" s="95" customFormat="1" ht="16.5" hidden="1" thickBot="1">
      <c r="A1146" s="77" t="e">
        <f t="shared" si="19"/>
        <v>#REF!</v>
      </c>
      <c r="B1146" s="83"/>
      <c r="C1146" s="79"/>
      <c r="D1146" s="89"/>
      <c r="E1146" s="85"/>
      <c r="F1146" s="85"/>
      <c r="G1146" s="85"/>
      <c r="H1146" s="85"/>
      <c r="I1146" s="89"/>
      <c r="J1146" s="85"/>
      <c r="K1146" s="85"/>
      <c r="L1146" s="85"/>
      <c r="M1146" s="85"/>
      <c r="N1146" s="90"/>
      <c r="O1146" s="84"/>
      <c r="P1146" s="84"/>
      <c r="Q1146" s="84"/>
      <c r="R1146" s="84"/>
      <c r="S1146" s="84"/>
      <c r="T1146" s="91"/>
      <c r="U1146" s="91"/>
      <c r="V1146" s="92"/>
      <c r="W1146" s="83"/>
      <c r="X1146" s="85"/>
      <c r="Y1146" s="89"/>
      <c r="Z1146" s="78"/>
      <c r="AA1146" s="79"/>
      <c r="AB1146" s="80"/>
      <c r="AC1146" s="78"/>
      <c r="AD1146" s="79"/>
      <c r="AE1146" s="80"/>
      <c r="AF1146" s="91"/>
      <c r="AG1146" s="84"/>
      <c r="AH1146" s="84"/>
      <c r="AI1146" s="84"/>
      <c r="AJ1146" s="93"/>
      <c r="AK1146" s="93"/>
      <c r="AL1146" s="93"/>
      <c r="AM1146" s="93"/>
      <c r="AN1146" s="93"/>
      <c r="AO1146" s="93"/>
      <c r="AP1146" s="93"/>
      <c r="AQ1146" s="93"/>
      <c r="AR1146" s="93"/>
      <c r="AS1146" s="93"/>
      <c r="AT1146" s="93"/>
      <c r="AU1146" s="93"/>
      <c r="AV1146" s="93"/>
      <c r="AW1146" s="93"/>
      <c r="AX1146" s="93"/>
      <c r="AY1146" s="93"/>
      <c r="AZ1146" s="93"/>
      <c r="BA1146" s="93"/>
      <c r="BB1146" s="93"/>
      <c r="BC1146" s="93"/>
      <c r="BD1146" s="93"/>
      <c r="BE1146" s="93"/>
      <c r="BF1146" s="93"/>
      <c r="BG1146" s="93"/>
      <c r="BH1146" s="93"/>
      <c r="BI1146" s="93"/>
      <c r="BJ1146" s="93"/>
      <c r="BK1146" s="93"/>
      <c r="BL1146" s="93"/>
      <c r="BM1146" s="93"/>
      <c r="BN1146" s="93"/>
      <c r="BO1146" s="93"/>
      <c r="BP1146" s="93"/>
      <c r="BQ1146" s="93"/>
      <c r="BR1146" s="93"/>
      <c r="BS1146" s="93"/>
      <c r="BT1146" s="93"/>
      <c r="BU1146" s="93"/>
      <c r="BV1146" s="93"/>
      <c r="BW1146" s="93"/>
      <c r="BX1146" s="93"/>
      <c r="BY1146" s="93"/>
      <c r="BZ1146" s="93"/>
      <c r="CA1146" s="93"/>
      <c r="CB1146" s="93"/>
      <c r="CC1146" s="93"/>
      <c r="CD1146" s="93"/>
      <c r="CE1146" s="93"/>
      <c r="CF1146" s="93"/>
      <c r="CG1146" s="93"/>
      <c r="CH1146" s="93"/>
      <c r="CI1146" s="93"/>
      <c r="CJ1146" s="93"/>
      <c r="CK1146" s="93"/>
      <c r="CL1146" s="93"/>
      <c r="CM1146" s="93"/>
      <c r="CN1146" s="93"/>
      <c r="CO1146" s="93"/>
      <c r="CP1146" s="93"/>
      <c r="CQ1146" s="93"/>
      <c r="CR1146" s="93"/>
      <c r="CS1146" s="93"/>
      <c r="CT1146" s="93"/>
      <c r="CU1146" s="93"/>
      <c r="CV1146" s="93"/>
      <c r="CW1146" s="93"/>
      <c r="CX1146" s="93"/>
      <c r="CY1146" s="93"/>
      <c r="CZ1146" s="93"/>
      <c r="DA1146" s="93"/>
      <c r="DB1146" s="93"/>
      <c r="DC1146" s="94"/>
      <c r="DD1146" s="94"/>
      <c r="DE1146" s="94"/>
      <c r="DF1146" s="94"/>
      <c r="DG1146" s="94"/>
      <c r="DH1146" s="94"/>
    </row>
    <row r="1147" spans="1:112" s="95" customFormat="1" ht="16.5" hidden="1" thickBot="1">
      <c r="A1147" s="77" t="e">
        <f t="shared" si="19"/>
        <v>#REF!</v>
      </c>
      <c r="B1147" s="83"/>
      <c r="C1147" s="79"/>
      <c r="D1147" s="89"/>
      <c r="E1147" s="85"/>
      <c r="F1147" s="85"/>
      <c r="G1147" s="85"/>
      <c r="H1147" s="85"/>
      <c r="I1147" s="89"/>
      <c r="J1147" s="85"/>
      <c r="K1147" s="85"/>
      <c r="L1147" s="85"/>
      <c r="M1147" s="85"/>
      <c r="N1147" s="90"/>
      <c r="O1147" s="84"/>
      <c r="P1147" s="84"/>
      <c r="Q1147" s="84"/>
      <c r="R1147" s="84"/>
      <c r="S1147" s="84"/>
      <c r="T1147" s="91"/>
      <c r="U1147" s="91"/>
      <c r="V1147" s="92"/>
      <c r="W1147" s="83"/>
      <c r="X1147" s="85"/>
      <c r="Y1147" s="89"/>
      <c r="Z1147" s="78"/>
      <c r="AA1147" s="79"/>
      <c r="AB1147" s="80"/>
      <c r="AC1147" s="78"/>
      <c r="AD1147" s="79"/>
      <c r="AE1147" s="80"/>
      <c r="AF1147" s="91"/>
      <c r="AG1147" s="84"/>
      <c r="AH1147" s="84"/>
      <c r="AI1147" s="84"/>
      <c r="AJ1147" s="93"/>
      <c r="AK1147" s="93"/>
      <c r="AL1147" s="93"/>
      <c r="AM1147" s="93"/>
      <c r="AN1147" s="93"/>
      <c r="AO1147" s="93"/>
      <c r="AP1147" s="93"/>
      <c r="AQ1147" s="93"/>
      <c r="AR1147" s="93"/>
      <c r="AS1147" s="93"/>
      <c r="AT1147" s="93"/>
      <c r="AU1147" s="93"/>
      <c r="AV1147" s="93"/>
      <c r="AW1147" s="93"/>
      <c r="AX1147" s="93"/>
      <c r="AY1147" s="93"/>
      <c r="AZ1147" s="93"/>
      <c r="BA1147" s="93"/>
      <c r="BB1147" s="93"/>
      <c r="BC1147" s="93"/>
      <c r="BD1147" s="93"/>
      <c r="BE1147" s="93"/>
      <c r="BF1147" s="93"/>
      <c r="BG1147" s="93"/>
      <c r="BH1147" s="93"/>
      <c r="BI1147" s="93"/>
      <c r="BJ1147" s="93"/>
      <c r="BK1147" s="93"/>
      <c r="BL1147" s="93"/>
      <c r="BM1147" s="93"/>
      <c r="BN1147" s="93"/>
      <c r="BO1147" s="93"/>
      <c r="BP1147" s="93"/>
      <c r="BQ1147" s="93"/>
      <c r="BR1147" s="93"/>
      <c r="BS1147" s="93"/>
      <c r="BT1147" s="93"/>
      <c r="BU1147" s="93"/>
      <c r="BV1147" s="93"/>
      <c r="BW1147" s="93"/>
      <c r="BX1147" s="93"/>
      <c r="BY1147" s="93"/>
      <c r="BZ1147" s="93"/>
      <c r="CA1147" s="93"/>
      <c r="CB1147" s="93"/>
      <c r="CC1147" s="93"/>
      <c r="CD1147" s="93"/>
      <c r="CE1147" s="93"/>
      <c r="CF1147" s="93"/>
      <c r="CG1147" s="93"/>
      <c r="CH1147" s="93"/>
      <c r="CI1147" s="93"/>
      <c r="CJ1147" s="93"/>
      <c r="CK1147" s="93"/>
      <c r="CL1147" s="93"/>
      <c r="CM1147" s="93"/>
      <c r="CN1147" s="93"/>
      <c r="CO1147" s="93"/>
      <c r="CP1147" s="93"/>
      <c r="CQ1147" s="93"/>
      <c r="CR1147" s="93"/>
      <c r="CS1147" s="93"/>
      <c r="CT1147" s="93"/>
      <c r="CU1147" s="93"/>
      <c r="CV1147" s="93"/>
      <c r="CW1147" s="93"/>
      <c r="CX1147" s="93"/>
      <c r="CY1147" s="93"/>
      <c r="CZ1147" s="93"/>
      <c r="DA1147" s="93"/>
      <c r="DB1147" s="93"/>
      <c r="DC1147" s="94"/>
      <c r="DD1147" s="94"/>
      <c r="DE1147" s="94"/>
      <c r="DF1147" s="94"/>
      <c r="DG1147" s="94"/>
      <c r="DH1147" s="94"/>
    </row>
    <row r="1148" spans="1:112" s="95" customFormat="1" ht="16.5" hidden="1" thickBot="1">
      <c r="A1148" s="77" t="e">
        <f t="shared" si="19"/>
        <v>#REF!</v>
      </c>
      <c r="B1148" s="83"/>
      <c r="C1148" s="79"/>
      <c r="D1148" s="89"/>
      <c r="E1148" s="85"/>
      <c r="F1148" s="85"/>
      <c r="G1148" s="85"/>
      <c r="H1148" s="85"/>
      <c r="I1148" s="89"/>
      <c r="J1148" s="85"/>
      <c r="K1148" s="85"/>
      <c r="L1148" s="85"/>
      <c r="M1148" s="85"/>
      <c r="N1148" s="90"/>
      <c r="O1148" s="84"/>
      <c r="P1148" s="84"/>
      <c r="Q1148" s="84"/>
      <c r="R1148" s="84"/>
      <c r="S1148" s="84"/>
      <c r="T1148" s="91"/>
      <c r="U1148" s="91"/>
      <c r="V1148" s="92"/>
      <c r="W1148" s="83"/>
      <c r="X1148" s="85"/>
      <c r="Y1148" s="89"/>
      <c r="Z1148" s="78"/>
      <c r="AA1148" s="79"/>
      <c r="AB1148" s="80"/>
      <c r="AC1148" s="78"/>
      <c r="AD1148" s="79"/>
      <c r="AE1148" s="80"/>
      <c r="AF1148" s="91"/>
      <c r="AG1148" s="84"/>
      <c r="AH1148" s="84"/>
      <c r="AI1148" s="84"/>
      <c r="AJ1148" s="93"/>
      <c r="AK1148" s="93"/>
      <c r="AL1148" s="93"/>
      <c r="AM1148" s="93"/>
      <c r="AN1148" s="93"/>
      <c r="AO1148" s="93"/>
      <c r="AP1148" s="93"/>
      <c r="AQ1148" s="93"/>
      <c r="AR1148" s="93"/>
      <c r="AS1148" s="93"/>
      <c r="AT1148" s="93"/>
      <c r="AU1148" s="93"/>
      <c r="AV1148" s="93"/>
      <c r="AW1148" s="93"/>
      <c r="AX1148" s="93"/>
      <c r="AY1148" s="93"/>
      <c r="AZ1148" s="93"/>
      <c r="BA1148" s="93"/>
      <c r="BB1148" s="93"/>
      <c r="BC1148" s="93"/>
      <c r="BD1148" s="93"/>
      <c r="BE1148" s="93"/>
      <c r="BF1148" s="93"/>
      <c r="BG1148" s="93"/>
      <c r="BH1148" s="93"/>
      <c r="BI1148" s="93"/>
      <c r="BJ1148" s="93"/>
      <c r="BK1148" s="93"/>
      <c r="BL1148" s="93"/>
      <c r="BM1148" s="93"/>
      <c r="BN1148" s="93"/>
      <c r="BO1148" s="93"/>
      <c r="BP1148" s="93"/>
      <c r="BQ1148" s="93"/>
      <c r="BR1148" s="93"/>
      <c r="BS1148" s="93"/>
      <c r="BT1148" s="93"/>
      <c r="BU1148" s="93"/>
      <c r="BV1148" s="93"/>
      <c r="BW1148" s="93"/>
      <c r="BX1148" s="93"/>
      <c r="BY1148" s="93"/>
      <c r="BZ1148" s="93"/>
      <c r="CA1148" s="93"/>
      <c r="CB1148" s="93"/>
      <c r="CC1148" s="93"/>
      <c r="CD1148" s="93"/>
      <c r="CE1148" s="93"/>
      <c r="CF1148" s="93"/>
      <c r="CG1148" s="93"/>
      <c r="CH1148" s="93"/>
      <c r="CI1148" s="93"/>
      <c r="CJ1148" s="93"/>
      <c r="CK1148" s="93"/>
      <c r="CL1148" s="93"/>
      <c r="CM1148" s="93"/>
      <c r="CN1148" s="93"/>
      <c r="CO1148" s="93"/>
      <c r="CP1148" s="93"/>
      <c r="CQ1148" s="93"/>
      <c r="CR1148" s="93"/>
      <c r="CS1148" s="93"/>
      <c r="CT1148" s="93"/>
      <c r="CU1148" s="93"/>
      <c r="CV1148" s="93"/>
      <c r="CW1148" s="93"/>
      <c r="CX1148" s="93"/>
      <c r="CY1148" s="93"/>
      <c r="CZ1148" s="93"/>
      <c r="DA1148" s="93"/>
      <c r="DB1148" s="93"/>
      <c r="DC1148" s="94"/>
      <c r="DD1148" s="94"/>
      <c r="DE1148" s="94"/>
      <c r="DF1148" s="94"/>
      <c r="DG1148" s="94"/>
      <c r="DH1148" s="94"/>
    </row>
    <row r="1149" spans="1:112" s="95" customFormat="1" ht="16.5" hidden="1" thickBot="1">
      <c r="A1149" s="77" t="e">
        <f t="shared" si="19"/>
        <v>#REF!</v>
      </c>
      <c r="B1149" s="83"/>
      <c r="C1149" s="79"/>
      <c r="D1149" s="89"/>
      <c r="E1149" s="85"/>
      <c r="F1149" s="85"/>
      <c r="G1149" s="85"/>
      <c r="H1149" s="85"/>
      <c r="I1149" s="89"/>
      <c r="J1149" s="85"/>
      <c r="K1149" s="85"/>
      <c r="L1149" s="85"/>
      <c r="M1149" s="85"/>
      <c r="N1149" s="90"/>
      <c r="O1149" s="84"/>
      <c r="P1149" s="84"/>
      <c r="Q1149" s="84"/>
      <c r="R1149" s="84"/>
      <c r="S1149" s="84"/>
      <c r="T1149" s="91"/>
      <c r="U1149" s="91"/>
      <c r="V1149" s="92"/>
      <c r="W1149" s="83"/>
      <c r="X1149" s="85"/>
      <c r="Y1149" s="89"/>
      <c r="Z1149" s="78"/>
      <c r="AA1149" s="79"/>
      <c r="AB1149" s="80"/>
      <c r="AC1149" s="78"/>
      <c r="AD1149" s="79"/>
      <c r="AE1149" s="80"/>
      <c r="AF1149" s="91"/>
      <c r="AG1149" s="84"/>
      <c r="AH1149" s="84"/>
      <c r="AI1149" s="84"/>
      <c r="AJ1149" s="93"/>
      <c r="AK1149" s="93"/>
      <c r="AL1149" s="93"/>
      <c r="AM1149" s="93"/>
      <c r="AN1149" s="93"/>
      <c r="AO1149" s="93"/>
      <c r="AP1149" s="93"/>
      <c r="AQ1149" s="93"/>
      <c r="AR1149" s="93"/>
      <c r="AS1149" s="93"/>
      <c r="AT1149" s="93"/>
      <c r="AU1149" s="93"/>
      <c r="AV1149" s="93"/>
      <c r="AW1149" s="93"/>
      <c r="AX1149" s="93"/>
      <c r="AY1149" s="93"/>
      <c r="AZ1149" s="93"/>
      <c r="BA1149" s="93"/>
      <c r="BB1149" s="93"/>
      <c r="BC1149" s="93"/>
      <c r="BD1149" s="93"/>
      <c r="BE1149" s="93"/>
      <c r="BF1149" s="93"/>
      <c r="BG1149" s="93"/>
      <c r="BH1149" s="93"/>
      <c r="BI1149" s="93"/>
      <c r="BJ1149" s="93"/>
      <c r="BK1149" s="93"/>
      <c r="BL1149" s="93"/>
      <c r="BM1149" s="93"/>
      <c r="BN1149" s="93"/>
      <c r="BO1149" s="93"/>
      <c r="BP1149" s="93"/>
      <c r="BQ1149" s="93"/>
      <c r="BR1149" s="93"/>
      <c r="BS1149" s="93"/>
      <c r="BT1149" s="93"/>
      <c r="BU1149" s="93"/>
      <c r="BV1149" s="93"/>
      <c r="BW1149" s="93"/>
      <c r="BX1149" s="93"/>
      <c r="BY1149" s="93"/>
      <c r="BZ1149" s="93"/>
      <c r="CA1149" s="93"/>
      <c r="CB1149" s="93"/>
      <c r="CC1149" s="93"/>
      <c r="CD1149" s="93"/>
      <c r="CE1149" s="93"/>
      <c r="CF1149" s="93"/>
      <c r="CG1149" s="93"/>
      <c r="CH1149" s="93"/>
      <c r="CI1149" s="93"/>
      <c r="CJ1149" s="93"/>
      <c r="CK1149" s="93"/>
      <c r="CL1149" s="93"/>
      <c r="CM1149" s="93"/>
      <c r="CN1149" s="93"/>
      <c r="CO1149" s="93"/>
      <c r="CP1149" s="93"/>
      <c r="CQ1149" s="93"/>
      <c r="CR1149" s="93"/>
      <c r="CS1149" s="93"/>
      <c r="CT1149" s="93"/>
      <c r="CU1149" s="93"/>
      <c r="CV1149" s="93"/>
      <c r="CW1149" s="93"/>
      <c r="CX1149" s="93"/>
      <c r="CY1149" s="93"/>
      <c r="CZ1149" s="93"/>
      <c r="DA1149" s="93"/>
      <c r="DB1149" s="93"/>
      <c r="DC1149" s="94"/>
      <c r="DD1149" s="94"/>
      <c r="DE1149" s="94"/>
      <c r="DF1149" s="94"/>
      <c r="DG1149" s="94"/>
      <c r="DH1149" s="94"/>
    </row>
    <row r="1150" spans="1:112" s="95" customFormat="1" ht="16.5" hidden="1" thickBot="1">
      <c r="A1150" s="77" t="e">
        <f t="shared" si="19"/>
        <v>#REF!</v>
      </c>
      <c r="B1150" s="83"/>
      <c r="C1150" s="79"/>
      <c r="D1150" s="89"/>
      <c r="E1150" s="85"/>
      <c r="F1150" s="85"/>
      <c r="G1150" s="85"/>
      <c r="H1150" s="85"/>
      <c r="I1150" s="89"/>
      <c r="J1150" s="85"/>
      <c r="K1150" s="85"/>
      <c r="L1150" s="85"/>
      <c r="M1150" s="85"/>
      <c r="N1150" s="90"/>
      <c r="O1150" s="84"/>
      <c r="P1150" s="84"/>
      <c r="Q1150" s="84"/>
      <c r="R1150" s="84"/>
      <c r="S1150" s="84"/>
      <c r="T1150" s="91"/>
      <c r="U1150" s="91"/>
      <c r="V1150" s="92"/>
      <c r="W1150" s="83"/>
      <c r="X1150" s="85"/>
      <c r="Y1150" s="89"/>
      <c r="Z1150" s="78"/>
      <c r="AA1150" s="79"/>
      <c r="AB1150" s="80"/>
      <c r="AC1150" s="78"/>
      <c r="AD1150" s="79"/>
      <c r="AE1150" s="80"/>
      <c r="AF1150" s="91"/>
      <c r="AG1150" s="84"/>
      <c r="AH1150" s="84"/>
      <c r="AI1150" s="84"/>
      <c r="AJ1150" s="93"/>
      <c r="AK1150" s="93"/>
      <c r="AL1150" s="93"/>
      <c r="AM1150" s="93"/>
      <c r="AN1150" s="93"/>
      <c r="AO1150" s="93"/>
      <c r="AP1150" s="93"/>
      <c r="AQ1150" s="93"/>
      <c r="AR1150" s="93"/>
      <c r="AS1150" s="93"/>
      <c r="AT1150" s="93"/>
      <c r="AU1150" s="93"/>
      <c r="AV1150" s="93"/>
      <c r="AW1150" s="93"/>
      <c r="AX1150" s="93"/>
      <c r="AY1150" s="93"/>
      <c r="AZ1150" s="93"/>
      <c r="BA1150" s="93"/>
      <c r="BB1150" s="93"/>
      <c r="BC1150" s="93"/>
      <c r="BD1150" s="93"/>
      <c r="BE1150" s="93"/>
      <c r="BF1150" s="93"/>
      <c r="BG1150" s="93"/>
      <c r="BH1150" s="93"/>
      <c r="BI1150" s="93"/>
      <c r="BJ1150" s="93"/>
      <c r="BK1150" s="93"/>
      <c r="BL1150" s="93"/>
      <c r="BM1150" s="93"/>
      <c r="BN1150" s="93"/>
      <c r="BO1150" s="93"/>
      <c r="BP1150" s="93"/>
      <c r="BQ1150" s="93"/>
      <c r="BR1150" s="93"/>
      <c r="BS1150" s="93"/>
      <c r="BT1150" s="93"/>
      <c r="BU1150" s="93"/>
      <c r="BV1150" s="93"/>
      <c r="BW1150" s="93"/>
      <c r="BX1150" s="93"/>
      <c r="BY1150" s="93"/>
      <c r="BZ1150" s="93"/>
      <c r="CA1150" s="93"/>
      <c r="CB1150" s="93"/>
      <c r="CC1150" s="93"/>
      <c r="CD1150" s="93"/>
      <c r="CE1150" s="93"/>
      <c r="CF1150" s="93"/>
      <c r="CG1150" s="93"/>
      <c r="CH1150" s="93"/>
      <c r="CI1150" s="93"/>
      <c r="CJ1150" s="93"/>
      <c r="CK1150" s="93"/>
      <c r="CL1150" s="93"/>
      <c r="CM1150" s="93"/>
      <c r="CN1150" s="93"/>
      <c r="CO1150" s="93"/>
      <c r="CP1150" s="93"/>
      <c r="CQ1150" s="93"/>
      <c r="CR1150" s="93"/>
      <c r="CS1150" s="93"/>
      <c r="CT1150" s="93"/>
      <c r="CU1150" s="93"/>
      <c r="CV1150" s="93"/>
      <c r="CW1150" s="93"/>
      <c r="CX1150" s="93"/>
      <c r="CY1150" s="93"/>
      <c r="CZ1150" s="93"/>
      <c r="DA1150" s="93"/>
      <c r="DB1150" s="93"/>
      <c r="DC1150" s="94"/>
      <c r="DD1150" s="94"/>
      <c r="DE1150" s="94"/>
      <c r="DF1150" s="94"/>
      <c r="DG1150" s="94"/>
      <c r="DH1150" s="94"/>
    </row>
    <row r="1151" spans="1:112" s="95" customFormat="1" ht="16.5" hidden="1" thickBot="1">
      <c r="A1151" s="77" t="e">
        <f t="shared" si="19"/>
        <v>#REF!</v>
      </c>
      <c r="B1151" s="83"/>
      <c r="C1151" s="79"/>
      <c r="D1151" s="89"/>
      <c r="E1151" s="85"/>
      <c r="F1151" s="85"/>
      <c r="G1151" s="85"/>
      <c r="H1151" s="85"/>
      <c r="I1151" s="89"/>
      <c r="J1151" s="85"/>
      <c r="K1151" s="85"/>
      <c r="L1151" s="85"/>
      <c r="M1151" s="85"/>
      <c r="N1151" s="90"/>
      <c r="O1151" s="84"/>
      <c r="P1151" s="84"/>
      <c r="Q1151" s="84"/>
      <c r="R1151" s="84"/>
      <c r="S1151" s="84"/>
      <c r="T1151" s="91"/>
      <c r="U1151" s="91"/>
      <c r="V1151" s="92"/>
      <c r="W1151" s="83"/>
      <c r="X1151" s="85"/>
      <c r="Y1151" s="89"/>
      <c r="Z1151" s="78"/>
      <c r="AA1151" s="79"/>
      <c r="AB1151" s="80"/>
      <c r="AC1151" s="78"/>
      <c r="AD1151" s="79"/>
      <c r="AE1151" s="80"/>
      <c r="AF1151" s="91"/>
      <c r="AG1151" s="84"/>
      <c r="AH1151" s="84"/>
      <c r="AI1151" s="84"/>
      <c r="AJ1151" s="93"/>
      <c r="AK1151" s="93"/>
      <c r="AL1151" s="93"/>
      <c r="AM1151" s="93"/>
      <c r="AN1151" s="93"/>
      <c r="AO1151" s="93"/>
      <c r="AP1151" s="93"/>
      <c r="AQ1151" s="93"/>
      <c r="AR1151" s="93"/>
      <c r="AS1151" s="93"/>
      <c r="AT1151" s="93"/>
      <c r="AU1151" s="93"/>
      <c r="AV1151" s="93"/>
      <c r="AW1151" s="93"/>
      <c r="AX1151" s="93"/>
      <c r="AY1151" s="93"/>
      <c r="AZ1151" s="93"/>
      <c r="BA1151" s="93"/>
      <c r="BB1151" s="93"/>
      <c r="BC1151" s="93"/>
      <c r="BD1151" s="93"/>
      <c r="BE1151" s="93"/>
      <c r="BF1151" s="93"/>
      <c r="BG1151" s="93"/>
      <c r="BH1151" s="93"/>
      <c r="BI1151" s="93"/>
      <c r="BJ1151" s="93"/>
      <c r="BK1151" s="93"/>
      <c r="BL1151" s="93"/>
      <c r="BM1151" s="93"/>
      <c r="BN1151" s="93"/>
      <c r="BO1151" s="93"/>
      <c r="BP1151" s="93"/>
      <c r="BQ1151" s="93"/>
      <c r="BR1151" s="93"/>
      <c r="BS1151" s="93"/>
      <c r="BT1151" s="93"/>
      <c r="BU1151" s="93"/>
      <c r="BV1151" s="93"/>
      <c r="BW1151" s="93"/>
      <c r="BX1151" s="93"/>
      <c r="BY1151" s="93"/>
      <c r="BZ1151" s="93"/>
      <c r="CA1151" s="93"/>
      <c r="CB1151" s="93"/>
      <c r="CC1151" s="93"/>
      <c r="CD1151" s="93"/>
      <c r="CE1151" s="93"/>
      <c r="CF1151" s="93"/>
      <c r="CG1151" s="93"/>
      <c r="CH1151" s="93"/>
      <c r="CI1151" s="93"/>
      <c r="CJ1151" s="93"/>
      <c r="CK1151" s="93"/>
      <c r="CL1151" s="93"/>
      <c r="CM1151" s="93"/>
      <c r="CN1151" s="93"/>
      <c r="CO1151" s="93"/>
      <c r="CP1151" s="93"/>
      <c r="CQ1151" s="93"/>
      <c r="CR1151" s="93"/>
      <c r="CS1151" s="93"/>
      <c r="CT1151" s="93"/>
      <c r="CU1151" s="93"/>
      <c r="CV1151" s="93"/>
      <c r="CW1151" s="93"/>
      <c r="CX1151" s="93"/>
      <c r="CY1151" s="93"/>
      <c r="CZ1151" s="93"/>
      <c r="DA1151" s="93"/>
      <c r="DB1151" s="93"/>
      <c r="DC1151" s="94"/>
      <c r="DD1151" s="94"/>
      <c r="DE1151" s="94"/>
      <c r="DF1151" s="94"/>
      <c r="DG1151" s="94"/>
      <c r="DH1151" s="94"/>
    </row>
    <row r="1152" spans="1:112" s="95" customFormat="1" ht="16.5" hidden="1" thickBot="1">
      <c r="A1152" s="77" t="e">
        <f t="shared" si="19"/>
        <v>#REF!</v>
      </c>
      <c r="B1152" s="83"/>
      <c r="C1152" s="79"/>
      <c r="D1152" s="89"/>
      <c r="E1152" s="85"/>
      <c r="F1152" s="85"/>
      <c r="G1152" s="85"/>
      <c r="H1152" s="85"/>
      <c r="I1152" s="89"/>
      <c r="J1152" s="85"/>
      <c r="K1152" s="85"/>
      <c r="L1152" s="85"/>
      <c r="M1152" s="85"/>
      <c r="N1152" s="90"/>
      <c r="O1152" s="84"/>
      <c r="P1152" s="84"/>
      <c r="Q1152" s="84"/>
      <c r="R1152" s="84"/>
      <c r="S1152" s="84"/>
      <c r="T1152" s="91"/>
      <c r="U1152" s="91"/>
      <c r="V1152" s="92"/>
      <c r="W1152" s="83"/>
      <c r="X1152" s="85"/>
      <c r="Y1152" s="89"/>
      <c r="Z1152" s="78"/>
      <c r="AA1152" s="79"/>
      <c r="AB1152" s="80"/>
      <c r="AC1152" s="78"/>
      <c r="AD1152" s="79"/>
      <c r="AE1152" s="80"/>
      <c r="AF1152" s="91"/>
      <c r="AG1152" s="84"/>
      <c r="AH1152" s="84"/>
      <c r="AI1152" s="84"/>
      <c r="AJ1152" s="93"/>
      <c r="AK1152" s="93"/>
      <c r="AL1152" s="93"/>
      <c r="AM1152" s="93"/>
      <c r="AN1152" s="93"/>
      <c r="AO1152" s="93"/>
      <c r="AP1152" s="93"/>
      <c r="AQ1152" s="93"/>
      <c r="AR1152" s="93"/>
      <c r="AS1152" s="93"/>
      <c r="AT1152" s="93"/>
      <c r="AU1152" s="93"/>
      <c r="AV1152" s="93"/>
      <c r="AW1152" s="93"/>
      <c r="AX1152" s="93"/>
      <c r="AY1152" s="93"/>
      <c r="AZ1152" s="93"/>
      <c r="BA1152" s="93"/>
      <c r="BB1152" s="93"/>
      <c r="BC1152" s="93"/>
      <c r="BD1152" s="93"/>
      <c r="BE1152" s="93"/>
      <c r="BF1152" s="93"/>
      <c r="BG1152" s="93"/>
      <c r="BH1152" s="93"/>
      <c r="BI1152" s="93"/>
      <c r="BJ1152" s="93"/>
      <c r="BK1152" s="93"/>
      <c r="BL1152" s="93"/>
      <c r="BM1152" s="93"/>
      <c r="BN1152" s="93"/>
      <c r="BO1152" s="93"/>
      <c r="BP1152" s="93"/>
      <c r="BQ1152" s="93"/>
      <c r="BR1152" s="93"/>
      <c r="BS1152" s="93"/>
      <c r="BT1152" s="93"/>
      <c r="BU1152" s="93"/>
      <c r="BV1152" s="93"/>
      <c r="BW1152" s="93"/>
      <c r="BX1152" s="93"/>
      <c r="BY1152" s="93"/>
      <c r="BZ1152" s="93"/>
      <c r="CA1152" s="93"/>
      <c r="CB1152" s="93"/>
      <c r="CC1152" s="93"/>
      <c r="CD1152" s="93"/>
      <c r="CE1152" s="93"/>
      <c r="CF1152" s="93"/>
      <c r="CG1152" s="93"/>
      <c r="CH1152" s="93"/>
      <c r="CI1152" s="93"/>
      <c r="CJ1152" s="93"/>
      <c r="CK1152" s="93"/>
      <c r="CL1152" s="93"/>
      <c r="CM1152" s="93"/>
      <c r="CN1152" s="93"/>
      <c r="CO1152" s="93"/>
      <c r="CP1152" s="93"/>
      <c r="CQ1152" s="93"/>
      <c r="CR1152" s="93"/>
      <c r="CS1152" s="93"/>
      <c r="CT1152" s="93"/>
      <c r="CU1152" s="93"/>
      <c r="CV1152" s="93"/>
      <c r="CW1152" s="93"/>
      <c r="CX1152" s="93"/>
      <c r="CY1152" s="93"/>
      <c r="CZ1152" s="93"/>
      <c r="DA1152" s="93"/>
      <c r="DB1152" s="93"/>
      <c r="DC1152" s="94"/>
      <c r="DD1152" s="94"/>
      <c r="DE1152" s="94"/>
      <c r="DF1152" s="94"/>
      <c r="DG1152" s="94"/>
      <c r="DH1152" s="94"/>
    </row>
    <row r="1153" spans="1:112" s="95" customFormat="1" ht="16.5" hidden="1" thickBot="1">
      <c r="A1153" s="77" t="e">
        <f t="shared" si="19"/>
        <v>#REF!</v>
      </c>
      <c r="B1153" s="83"/>
      <c r="C1153" s="79"/>
      <c r="D1153" s="89"/>
      <c r="E1153" s="85"/>
      <c r="F1153" s="85"/>
      <c r="G1153" s="85"/>
      <c r="H1153" s="85"/>
      <c r="I1153" s="89"/>
      <c r="J1153" s="85"/>
      <c r="K1153" s="85"/>
      <c r="L1153" s="85"/>
      <c r="M1153" s="85"/>
      <c r="N1153" s="90"/>
      <c r="O1153" s="84"/>
      <c r="P1153" s="84"/>
      <c r="Q1153" s="84"/>
      <c r="R1153" s="84"/>
      <c r="S1153" s="84"/>
      <c r="T1153" s="91"/>
      <c r="U1153" s="91"/>
      <c r="V1153" s="92"/>
      <c r="W1153" s="83"/>
      <c r="X1153" s="85"/>
      <c r="Y1153" s="89"/>
      <c r="Z1153" s="78"/>
      <c r="AA1153" s="79"/>
      <c r="AB1153" s="80"/>
      <c r="AC1153" s="78"/>
      <c r="AD1153" s="79"/>
      <c r="AE1153" s="80"/>
      <c r="AF1153" s="91"/>
      <c r="AG1153" s="84">
        <v>0</v>
      </c>
      <c r="AH1153" s="84">
        <v>0</v>
      </c>
      <c r="AI1153" s="84"/>
      <c r="AJ1153" s="93"/>
      <c r="AK1153" s="93"/>
      <c r="AL1153" s="93"/>
      <c r="AM1153" s="93"/>
      <c r="AN1153" s="93"/>
      <c r="AO1153" s="93"/>
      <c r="AP1153" s="93"/>
      <c r="AQ1153" s="93"/>
      <c r="AR1153" s="93"/>
      <c r="AS1153" s="93"/>
      <c r="AT1153" s="93"/>
      <c r="AU1153" s="93"/>
      <c r="AV1153" s="93"/>
      <c r="AW1153" s="93"/>
      <c r="AX1153" s="93"/>
      <c r="AY1153" s="93"/>
      <c r="AZ1153" s="93"/>
      <c r="BA1153" s="93"/>
      <c r="BB1153" s="93"/>
      <c r="BC1153" s="93"/>
      <c r="BD1153" s="93"/>
      <c r="BE1153" s="93"/>
      <c r="BF1153" s="93"/>
      <c r="BG1153" s="93"/>
      <c r="BH1153" s="93"/>
      <c r="BI1153" s="93"/>
      <c r="BJ1153" s="93"/>
      <c r="BK1153" s="93"/>
      <c r="BL1153" s="93"/>
      <c r="BM1153" s="93"/>
      <c r="BN1153" s="93"/>
      <c r="BO1153" s="93"/>
      <c r="BP1153" s="93"/>
      <c r="BQ1153" s="93"/>
      <c r="BR1153" s="93"/>
      <c r="BS1153" s="93"/>
      <c r="BT1153" s="93"/>
      <c r="BU1153" s="93"/>
      <c r="BV1153" s="93"/>
      <c r="BW1153" s="93"/>
      <c r="BX1153" s="93"/>
      <c r="BY1153" s="93"/>
      <c r="BZ1153" s="93"/>
      <c r="CA1153" s="93"/>
      <c r="CB1153" s="93"/>
      <c r="CC1153" s="93"/>
      <c r="CD1153" s="93"/>
      <c r="CE1153" s="93"/>
      <c r="CF1153" s="93"/>
      <c r="CG1153" s="93"/>
      <c r="CH1153" s="93"/>
      <c r="CI1153" s="93"/>
      <c r="CJ1153" s="93"/>
      <c r="CK1153" s="93"/>
      <c r="CL1153" s="93"/>
      <c r="CM1153" s="93"/>
      <c r="CN1153" s="93"/>
      <c r="CO1153" s="93"/>
      <c r="CP1153" s="93"/>
      <c r="CQ1153" s="93"/>
      <c r="CR1153" s="93"/>
      <c r="CS1153" s="93"/>
      <c r="CT1153" s="93"/>
      <c r="CU1153" s="93"/>
      <c r="CV1153" s="93"/>
      <c r="CW1153" s="93"/>
      <c r="CX1153" s="93"/>
      <c r="CY1153" s="93"/>
      <c r="CZ1153" s="93"/>
      <c r="DA1153" s="93"/>
      <c r="DB1153" s="93"/>
      <c r="DC1153" s="94"/>
      <c r="DD1153" s="94"/>
      <c r="DE1153" s="94"/>
      <c r="DF1153" s="94"/>
      <c r="DG1153" s="94"/>
      <c r="DH1153" s="94"/>
    </row>
    <row r="1154" spans="1:112" s="95" customFormat="1" ht="16.5" hidden="1" thickBot="1">
      <c r="A1154" s="77" t="e">
        <f t="shared" si="19"/>
        <v>#REF!</v>
      </c>
      <c r="B1154" s="83"/>
      <c r="C1154" s="79"/>
      <c r="D1154" s="89"/>
      <c r="E1154" s="85"/>
      <c r="F1154" s="85"/>
      <c r="G1154" s="85"/>
      <c r="H1154" s="85"/>
      <c r="I1154" s="89"/>
      <c r="J1154" s="85"/>
      <c r="K1154" s="85"/>
      <c r="L1154" s="85"/>
      <c r="M1154" s="85"/>
      <c r="N1154" s="90"/>
      <c r="O1154" s="84"/>
      <c r="P1154" s="84"/>
      <c r="Q1154" s="84"/>
      <c r="R1154" s="84"/>
      <c r="S1154" s="84"/>
      <c r="T1154" s="91"/>
      <c r="U1154" s="91"/>
      <c r="V1154" s="92"/>
      <c r="W1154" s="83"/>
      <c r="X1154" s="85"/>
      <c r="Y1154" s="89"/>
      <c r="Z1154" s="78"/>
      <c r="AA1154" s="79"/>
      <c r="AB1154" s="80"/>
      <c r="AC1154" s="78"/>
      <c r="AD1154" s="79"/>
      <c r="AE1154" s="80"/>
      <c r="AF1154" s="91"/>
      <c r="AG1154" s="84">
        <v>0</v>
      </c>
      <c r="AH1154" s="84">
        <v>0</v>
      </c>
      <c r="AI1154" s="84"/>
      <c r="AJ1154" s="93"/>
      <c r="AK1154" s="93"/>
      <c r="AL1154" s="93"/>
      <c r="AM1154" s="93"/>
      <c r="AN1154" s="93"/>
      <c r="AO1154" s="93"/>
      <c r="AP1154" s="93"/>
      <c r="AQ1154" s="93"/>
      <c r="AR1154" s="93"/>
      <c r="AS1154" s="93"/>
      <c r="AT1154" s="93"/>
      <c r="AU1154" s="93"/>
      <c r="AV1154" s="93"/>
      <c r="AW1154" s="93"/>
      <c r="AX1154" s="93"/>
      <c r="AY1154" s="93"/>
      <c r="AZ1154" s="93"/>
      <c r="BA1154" s="93"/>
      <c r="BB1154" s="93"/>
      <c r="BC1154" s="93"/>
      <c r="BD1154" s="93"/>
      <c r="BE1154" s="93"/>
      <c r="BF1154" s="93"/>
      <c r="BG1154" s="93"/>
      <c r="BH1154" s="93"/>
      <c r="BI1154" s="93"/>
      <c r="BJ1154" s="93"/>
      <c r="BK1154" s="93"/>
      <c r="BL1154" s="93"/>
      <c r="BM1154" s="93"/>
      <c r="BN1154" s="93"/>
      <c r="BO1154" s="93"/>
      <c r="BP1154" s="93"/>
      <c r="BQ1154" s="93"/>
      <c r="BR1154" s="93"/>
      <c r="BS1154" s="93"/>
      <c r="BT1154" s="93"/>
      <c r="BU1154" s="93"/>
      <c r="BV1154" s="93"/>
      <c r="BW1154" s="93"/>
      <c r="BX1154" s="93"/>
      <c r="BY1154" s="93"/>
      <c r="BZ1154" s="93"/>
      <c r="CA1154" s="93"/>
      <c r="CB1154" s="93"/>
      <c r="CC1154" s="93"/>
      <c r="CD1154" s="93"/>
      <c r="CE1154" s="93"/>
      <c r="CF1154" s="93"/>
      <c r="CG1154" s="93"/>
      <c r="CH1154" s="93"/>
      <c r="CI1154" s="93"/>
      <c r="CJ1154" s="93"/>
      <c r="CK1154" s="93"/>
      <c r="CL1154" s="93"/>
      <c r="CM1154" s="93"/>
      <c r="CN1154" s="93"/>
      <c r="CO1154" s="93"/>
      <c r="CP1154" s="93"/>
      <c r="CQ1154" s="93"/>
      <c r="CR1154" s="93"/>
      <c r="CS1154" s="93"/>
      <c r="CT1154" s="93"/>
      <c r="CU1154" s="93"/>
      <c r="CV1154" s="93"/>
      <c r="CW1154" s="93"/>
      <c r="CX1154" s="93"/>
      <c r="CY1154" s="93"/>
      <c r="CZ1154" s="93"/>
      <c r="DA1154" s="93"/>
      <c r="DB1154" s="93"/>
      <c r="DC1154" s="94"/>
      <c r="DD1154" s="94"/>
      <c r="DE1154" s="94"/>
      <c r="DF1154" s="94"/>
      <c r="DG1154" s="94"/>
      <c r="DH1154" s="94"/>
    </row>
    <row r="1155" spans="1:112" s="95" customFormat="1" ht="16.5" hidden="1" thickBot="1">
      <c r="A1155" s="77" t="e">
        <f t="shared" si="19"/>
        <v>#REF!</v>
      </c>
      <c r="B1155" s="83"/>
      <c r="C1155" s="79"/>
      <c r="D1155" s="89"/>
      <c r="E1155" s="85"/>
      <c r="F1155" s="85"/>
      <c r="G1155" s="85"/>
      <c r="H1155" s="85"/>
      <c r="I1155" s="89"/>
      <c r="J1155" s="85"/>
      <c r="K1155" s="85"/>
      <c r="L1155" s="85"/>
      <c r="M1155" s="85"/>
      <c r="N1155" s="90"/>
      <c r="O1155" s="84"/>
      <c r="P1155" s="84"/>
      <c r="Q1155" s="84"/>
      <c r="R1155" s="84"/>
      <c r="S1155" s="84"/>
      <c r="T1155" s="91"/>
      <c r="U1155" s="91"/>
      <c r="V1155" s="92"/>
      <c r="W1155" s="83"/>
      <c r="X1155" s="85"/>
      <c r="Y1155" s="89"/>
      <c r="Z1155" s="78"/>
      <c r="AA1155" s="79"/>
      <c r="AB1155" s="80"/>
      <c r="AC1155" s="78"/>
      <c r="AD1155" s="79"/>
      <c r="AE1155" s="80"/>
      <c r="AF1155" s="91"/>
      <c r="AG1155" s="84">
        <v>0</v>
      </c>
      <c r="AH1155" s="84">
        <v>0</v>
      </c>
      <c r="AI1155" s="84"/>
      <c r="AJ1155" s="93"/>
      <c r="AK1155" s="93"/>
      <c r="AL1155" s="93"/>
      <c r="AM1155" s="93"/>
      <c r="AN1155" s="93"/>
      <c r="AO1155" s="93"/>
      <c r="AP1155" s="93"/>
      <c r="AQ1155" s="93"/>
      <c r="AR1155" s="93"/>
      <c r="AS1155" s="93"/>
      <c r="AT1155" s="93"/>
      <c r="AU1155" s="93"/>
      <c r="AV1155" s="93"/>
      <c r="AW1155" s="93"/>
      <c r="AX1155" s="93"/>
      <c r="AY1155" s="93"/>
      <c r="AZ1155" s="93"/>
      <c r="BA1155" s="93"/>
      <c r="BB1155" s="93"/>
      <c r="BC1155" s="93"/>
      <c r="BD1155" s="93"/>
      <c r="BE1155" s="93"/>
      <c r="BF1155" s="93"/>
      <c r="BG1155" s="93"/>
      <c r="BH1155" s="93"/>
      <c r="BI1155" s="93"/>
      <c r="BJ1155" s="93"/>
      <c r="BK1155" s="93"/>
      <c r="BL1155" s="93"/>
      <c r="BM1155" s="93"/>
      <c r="BN1155" s="93"/>
      <c r="BO1155" s="93"/>
      <c r="BP1155" s="93"/>
      <c r="BQ1155" s="93"/>
      <c r="BR1155" s="93"/>
      <c r="BS1155" s="93"/>
      <c r="BT1155" s="93"/>
      <c r="BU1155" s="93"/>
      <c r="BV1155" s="93"/>
      <c r="BW1155" s="93"/>
      <c r="BX1155" s="93"/>
      <c r="BY1155" s="93"/>
      <c r="BZ1155" s="93"/>
      <c r="CA1155" s="93"/>
      <c r="CB1155" s="93"/>
      <c r="CC1155" s="93"/>
      <c r="CD1155" s="93"/>
      <c r="CE1155" s="93"/>
      <c r="CF1155" s="93"/>
      <c r="CG1155" s="93"/>
      <c r="CH1155" s="93"/>
      <c r="CI1155" s="93"/>
      <c r="CJ1155" s="93"/>
      <c r="CK1155" s="93"/>
      <c r="CL1155" s="93"/>
      <c r="CM1155" s="93"/>
      <c r="CN1155" s="93"/>
      <c r="CO1155" s="93"/>
      <c r="CP1155" s="93"/>
      <c r="CQ1155" s="93"/>
      <c r="CR1155" s="93"/>
      <c r="CS1155" s="93"/>
      <c r="CT1155" s="93"/>
      <c r="CU1155" s="93"/>
      <c r="CV1155" s="93"/>
      <c r="CW1155" s="93"/>
      <c r="CX1155" s="93"/>
      <c r="CY1155" s="93"/>
      <c r="CZ1155" s="93"/>
      <c r="DA1155" s="93"/>
      <c r="DB1155" s="93"/>
      <c r="DC1155" s="94"/>
      <c r="DD1155" s="94"/>
      <c r="DE1155" s="94"/>
      <c r="DF1155" s="94"/>
      <c r="DG1155" s="94"/>
      <c r="DH1155" s="94"/>
    </row>
    <row r="1156" spans="1:112" s="95" customFormat="1" ht="16.5" hidden="1" thickBot="1">
      <c r="A1156" s="77" t="e">
        <f t="shared" si="19"/>
        <v>#REF!</v>
      </c>
      <c r="B1156" s="83"/>
      <c r="C1156" s="79"/>
      <c r="D1156" s="89"/>
      <c r="E1156" s="85"/>
      <c r="F1156" s="85"/>
      <c r="G1156" s="85"/>
      <c r="H1156" s="85"/>
      <c r="I1156" s="89"/>
      <c r="J1156" s="85"/>
      <c r="K1156" s="85"/>
      <c r="L1156" s="85"/>
      <c r="M1156" s="85"/>
      <c r="N1156" s="90"/>
      <c r="O1156" s="84"/>
      <c r="P1156" s="84"/>
      <c r="Q1156" s="84"/>
      <c r="R1156" s="84"/>
      <c r="S1156" s="84"/>
      <c r="T1156" s="91"/>
      <c r="U1156" s="91"/>
      <c r="V1156" s="92"/>
      <c r="W1156" s="83"/>
      <c r="X1156" s="85"/>
      <c r="Y1156" s="89"/>
      <c r="Z1156" s="78"/>
      <c r="AA1156" s="79"/>
      <c r="AB1156" s="80"/>
      <c r="AC1156" s="78"/>
      <c r="AD1156" s="79"/>
      <c r="AE1156" s="80"/>
      <c r="AF1156" s="91"/>
      <c r="AG1156" s="84">
        <v>0</v>
      </c>
      <c r="AH1156" s="84">
        <v>0</v>
      </c>
      <c r="AI1156" s="84"/>
      <c r="AJ1156" s="93"/>
      <c r="AK1156" s="93"/>
      <c r="AL1156" s="93"/>
      <c r="AM1156" s="93"/>
      <c r="AN1156" s="93"/>
      <c r="AO1156" s="93"/>
      <c r="AP1156" s="93"/>
      <c r="AQ1156" s="93"/>
      <c r="AR1156" s="93"/>
      <c r="AS1156" s="93"/>
      <c r="AT1156" s="93"/>
      <c r="AU1156" s="93"/>
      <c r="AV1156" s="93"/>
      <c r="AW1156" s="93"/>
      <c r="AX1156" s="93"/>
      <c r="AY1156" s="93"/>
      <c r="AZ1156" s="93"/>
      <c r="BA1156" s="93"/>
      <c r="BB1156" s="93"/>
      <c r="BC1156" s="93"/>
      <c r="BD1156" s="93"/>
      <c r="BE1156" s="93"/>
      <c r="BF1156" s="93"/>
      <c r="BG1156" s="93"/>
      <c r="BH1156" s="93"/>
      <c r="BI1156" s="93"/>
      <c r="BJ1156" s="93"/>
      <c r="BK1156" s="93"/>
      <c r="BL1156" s="93"/>
      <c r="BM1156" s="93"/>
      <c r="BN1156" s="93"/>
      <c r="BO1156" s="93"/>
      <c r="BP1156" s="93"/>
      <c r="BQ1156" s="93"/>
      <c r="BR1156" s="93"/>
      <c r="BS1156" s="93"/>
      <c r="BT1156" s="93"/>
      <c r="BU1156" s="93"/>
      <c r="BV1156" s="93"/>
      <c r="BW1156" s="93"/>
      <c r="BX1156" s="93"/>
      <c r="BY1156" s="93"/>
      <c r="BZ1156" s="93"/>
      <c r="CA1156" s="93"/>
      <c r="CB1156" s="93"/>
      <c r="CC1156" s="93"/>
      <c r="CD1156" s="93"/>
      <c r="CE1156" s="93"/>
      <c r="CF1156" s="93"/>
      <c r="CG1156" s="93"/>
      <c r="CH1156" s="93"/>
      <c r="CI1156" s="93"/>
      <c r="CJ1156" s="93"/>
      <c r="CK1156" s="93"/>
      <c r="CL1156" s="93"/>
      <c r="CM1156" s="93"/>
      <c r="CN1156" s="93"/>
      <c r="CO1156" s="93"/>
      <c r="CP1156" s="93"/>
      <c r="CQ1156" s="93"/>
      <c r="CR1156" s="93"/>
      <c r="CS1156" s="93"/>
      <c r="CT1156" s="93"/>
      <c r="CU1156" s="93"/>
      <c r="CV1156" s="93"/>
      <c r="CW1156" s="93"/>
      <c r="CX1156" s="93"/>
      <c r="CY1156" s="93"/>
      <c r="CZ1156" s="93"/>
      <c r="DA1156" s="93"/>
      <c r="DB1156" s="93"/>
      <c r="DC1156" s="94"/>
      <c r="DD1156" s="94"/>
      <c r="DE1156" s="94"/>
      <c r="DF1156" s="94"/>
      <c r="DG1156" s="94"/>
      <c r="DH1156" s="94"/>
    </row>
    <row r="1157" spans="1:112" s="95" customFormat="1" ht="16.5" hidden="1" thickBot="1">
      <c r="A1157" s="77" t="e">
        <f t="shared" si="19"/>
        <v>#REF!</v>
      </c>
      <c r="B1157" s="83"/>
      <c r="C1157" s="79"/>
      <c r="D1157" s="89"/>
      <c r="E1157" s="85"/>
      <c r="F1157" s="85"/>
      <c r="G1157" s="85"/>
      <c r="H1157" s="85"/>
      <c r="I1157" s="89"/>
      <c r="J1157" s="85"/>
      <c r="K1157" s="85"/>
      <c r="L1157" s="85"/>
      <c r="M1157" s="85"/>
      <c r="N1157" s="90"/>
      <c r="O1157" s="84"/>
      <c r="P1157" s="84"/>
      <c r="Q1157" s="84"/>
      <c r="R1157" s="84"/>
      <c r="S1157" s="84"/>
      <c r="T1157" s="91"/>
      <c r="U1157" s="91"/>
      <c r="V1157" s="92"/>
      <c r="W1157" s="83"/>
      <c r="X1157" s="85"/>
      <c r="Y1157" s="89"/>
      <c r="Z1157" s="78"/>
      <c r="AA1157" s="79"/>
      <c r="AB1157" s="80"/>
      <c r="AC1157" s="78"/>
      <c r="AD1157" s="79"/>
      <c r="AE1157" s="80"/>
      <c r="AF1157" s="91"/>
      <c r="AG1157" s="84">
        <v>0</v>
      </c>
      <c r="AH1157" s="84">
        <v>0</v>
      </c>
      <c r="AI1157" s="84"/>
      <c r="AJ1157" s="93"/>
      <c r="AK1157" s="93"/>
      <c r="AL1157" s="93"/>
      <c r="AM1157" s="93"/>
      <c r="AN1157" s="93"/>
      <c r="AO1157" s="93"/>
      <c r="AP1157" s="93"/>
      <c r="AQ1157" s="93"/>
      <c r="AR1157" s="93"/>
      <c r="AS1157" s="93"/>
      <c r="AT1157" s="93"/>
      <c r="AU1157" s="93"/>
      <c r="AV1157" s="93"/>
      <c r="AW1157" s="93"/>
      <c r="AX1157" s="93"/>
      <c r="AY1157" s="93"/>
      <c r="AZ1157" s="93"/>
      <c r="BA1157" s="93"/>
      <c r="BB1157" s="93"/>
      <c r="BC1157" s="93"/>
      <c r="BD1157" s="93"/>
      <c r="BE1157" s="93"/>
      <c r="BF1157" s="93"/>
      <c r="BG1157" s="93"/>
      <c r="BH1157" s="93"/>
      <c r="BI1157" s="93"/>
      <c r="BJ1157" s="93"/>
      <c r="BK1157" s="93"/>
      <c r="BL1157" s="93"/>
      <c r="BM1157" s="93"/>
      <c r="BN1157" s="93"/>
      <c r="BO1157" s="93"/>
      <c r="BP1157" s="93"/>
      <c r="BQ1157" s="93"/>
      <c r="BR1157" s="93"/>
      <c r="BS1157" s="93"/>
      <c r="BT1157" s="93"/>
      <c r="BU1157" s="93"/>
      <c r="BV1157" s="93"/>
      <c r="BW1157" s="93"/>
      <c r="BX1157" s="93"/>
      <c r="BY1157" s="93"/>
      <c r="BZ1157" s="93"/>
      <c r="CA1157" s="93"/>
      <c r="CB1157" s="93"/>
      <c r="CC1157" s="93"/>
      <c r="CD1157" s="93"/>
      <c r="CE1157" s="93"/>
      <c r="CF1157" s="93"/>
      <c r="CG1157" s="93"/>
      <c r="CH1157" s="93"/>
      <c r="CI1157" s="93"/>
      <c r="CJ1157" s="93"/>
      <c r="CK1157" s="93"/>
      <c r="CL1157" s="93"/>
      <c r="CM1157" s="93"/>
      <c r="CN1157" s="93"/>
      <c r="CO1157" s="93"/>
      <c r="CP1157" s="93"/>
      <c r="CQ1157" s="93"/>
      <c r="CR1157" s="93"/>
      <c r="CS1157" s="93"/>
      <c r="CT1157" s="93"/>
      <c r="CU1157" s="93"/>
      <c r="CV1157" s="93"/>
      <c r="CW1157" s="93"/>
      <c r="CX1157" s="93"/>
      <c r="CY1157" s="93"/>
      <c r="CZ1157" s="93"/>
      <c r="DA1157" s="93"/>
      <c r="DB1157" s="93"/>
      <c r="DC1157" s="94"/>
      <c r="DD1157" s="94"/>
      <c r="DE1157" s="94"/>
      <c r="DF1157" s="94"/>
      <c r="DG1157" s="94"/>
      <c r="DH1157" s="94"/>
    </row>
    <row r="1158" spans="1:112" s="95" customFormat="1" ht="16.5" hidden="1" thickBot="1">
      <c r="A1158" s="77" t="e">
        <f t="shared" si="19"/>
        <v>#REF!</v>
      </c>
      <c r="B1158" s="83"/>
      <c r="C1158" s="79"/>
      <c r="D1158" s="89"/>
      <c r="E1158" s="85"/>
      <c r="F1158" s="85"/>
      <c r="G1158" s="85"/>
      <c r="H1158" s="85"/>
      <c r="I1158" s="89"/>
      <c r="J1158" s="85"/>
      <c r="K1158" s="85"/>
      <c r="L1158" s="85"/>
      <c r="M1158" s="85"/>
      <c r="N1158" s="90"/>
      <c r="O1158" s="84"/>
      <c r="P1158" s="84"/>
      <c r="Q1158" s="84"/>
      <c r="R1158" s="84"/>
      <c r="S1158" s="84"/>
      <c r="T1158" s="91"/>
      <c r="U1158" s="91"/>
      <c r="V1158" s="92"/>
      <c r="W1158" s="83"/>
      <c r="X1158" s="85"/>
      <c r="Y1158" s="89"/>
      <c r="Z1158" s="78"/>
      <c r="AA1158" s="79"/>
      <c r="AB1158" s="80"/>
      <c r="AC1158" s="78"/>
      <c r="AD1158" s="79"/>
      <c r="AE1158" s="80"/>
      <c r="AF1158" s="91"/>
      <c r="AG1158" s="84">
        <v>0</v>
      </c>
      <c r="AH1158" s="84">
        <v>0</v>
      </c>
      <c r="AI1158" s="84"/>
      <c r="AJ1158" s="93"/>
      <c r="AK1158" s="93"/>
      <c r="AL1158" s="93"/>
      <c r="AM1158" s="93"/>
      <c r="AN1158" s="93"/>
      <c r="AO1158" s="93"/>
      <c r="AP1158" s="93"/>
      <c r="AQ1158" s="93"/>
      <c r="AR1158" s="93"/>
      <c r="AS1158" s="93"/>
      <c r="AT1158" s="93"/>
      <c r="AU1158" s="93"/>
      <c r="AV1158" s="93"/>
      <c r="AW1158" s="93"/>
      <c r="AX1158" s="93"/>
      <c r="AY1158" s="93"/>
      <c r="AZ1158" s="93"/>
      <c r="BA1158" s="93"/>
      <c r="BB1158" s="93"/>
      <c r="BC1158" s="93"/>
      <c r="BD1158" s="93"/>
      <c r="BE1158" s="93"/>
      <c r="BF1158" s="93"/>
      <c r="BG1158" s="93"/>
      <c r="BH1158" s="93"/>
      <c r="BI1158" s="93"/>
      <c r="BJ1158" s="93"/>
      <c r="BK1158" s="93"/>
      <c r="BL1158" s="93"/>
      <c r="BM1158" s="93"/>
      <c r="BN1158" s="93"/>
      <c r="BO1158" s="93"/>
      <c r="BP1158" s="93"/>
      <c r="BQ1158" s="93"/>
      <c r="BR1158" s="93"/>
      <c r="BS1158" s="93"/>
      <c r="BT1158" s="93"/>
      <c r="BU1158" s="93"/>
      <c r="BV1158" s="93"/>
      <c r="BW1158" s="93"/>
      <c r="BX1158" s="93"/>
      <c r="BY1158" s="93"/>
      <c r="BZ1158" s="93"/>
      <c r="CA1158" s="93"/>
      <c r="CB1158" s="93"/>
      <c r="CC1158" s="93"/>
      <c r="CD1158" s="93"/>
      <c r="CE1158" s="93"/>
      <c r="CF1158" s="93"/>
      <c r="CG1158" s="93"/>
      <c r="CH1158" s="93"/>
      <c r="CI1158" s="93"/>
      <c r="CJ1158" s="93"/>
      <c r="CK1158" s="93"/>
      <c r="CL1158" s="93"/>
      <c r="CM1158" s="93"/>
      <c r="CN1158" s="93"/>
      <c r="CO1158" s="93"/>
      <c r="CP1158" s="93"/>
      <c r="CQ1158" s="93"/>
      <c r="CR1158" s="93"/>
      <c r="CS1158" s="93"/>
      <c r="CT1158" s="93"/>
      <c r="CU1158" s="93"/>
      <c r="CV1158" s="93"/>
      <c r="CW1158" s="93"/>
      <c r="CX1158" s="93"/>
      <c r="CY1158" s="93"/>
      <c r="CZ1158" s="93"/>
      <c r="DA1158" s="93"/>
      <c r="DB1158" s="93"/>
      <c r="DC1158" s="94"/>
      <c r="DD1158" s="94"/>
      <c r="DE1158" s="94"/>
      <c r="DF1158" s="94"/>
      <c r="DG1158" s="94"/>
      <c r="DH1158" s="94"/>
    </row>
    <row r="1159" spans="1:112" s="95" customFormat="1" ht="16.5" hidden="1" thickBot="1">
      <c r="A1159" s="77" t="e">
        <f t="shared" si="19"/>
        <v>#REF!</v>
      </c>
      <c r="B1159" s="83"/>
      <c r="C1159" s="79"/>
      <c r="D1159" s="89"/>
      <c r="E1159" s="85"/>
      <c r="F1159" s="85"/>
      <c r="G1159" s="85"/>
      <c r="H1159" s="85"/>
      <c r="I1159" s="89"/>
      <c r="J1159" s="85"/>
      <c r="K1159" s="85"/>
      <c r="L1159" s="85"/>
      <c r="M1159" s="85"/>
      <c r="N1159" s="90"/>
      <c r="O1159" s="84"/>
      <c r="P1159" s="84"/>
      <c r="Q1159" s="84"/>
      <c r="R1159" s="84"/>
      <c r="S1159" s="84"/>
      <c r="T1159" s="91"/>
      <c r="U1159" s="91"/>
      <c r="V1159" s="92"/>
      <c r="W1159" s="83"/>
      <c r="X1159" s="85"/>
      <c r="Y1159" s="89"/>
      <c r="Z1159" s="78"/>
      <c r="AA1159" s="79"/>
      <c r="AB1159" s="80"/>
      <c r="AC1159" s="78"/>
      <c r="AD1159" s="79"/>
      <c r="AE1159" s="80"/>
      <c r="AF1159" s="91"/>
      <c r="AG1159" s="84">
        <v>0</v>
      </c>
      <c r="AH1159" s="84">
        <v>0</v>
      </c>
      <c r="AI1159" s="84"/>
      <c r="AJ1159" s="93"/>
      <c r="AK1159" s="93"/>
      <c r="AL1159" s="93"/>
      <c r="AM1159" s="93"/>
      <c r="AN1159" s="93"/>
      <c r="AO1159" s="93"/>
      <c r="AP1159" s="93"/>
      <c r="AQ1159" s="93"/>
      <c r="AR1159" s="93"/>
      <c r="AS1159" s="93"/>
      <c r="AT1159" s="93"/>
      <c r="AU1159" s="93"/>
      <c r="AV1159" s="93"/>
      <c r="AW1159" s="93"/>
      <c r="AX1159" s="93"/>
      <c r="AY1159" s="93"/>
      <c r="AZ1159" s="93"/>
      <c r="BA1159" s="93"/>
      <c r="BB1159" s="93"/>
      <c r="BC1159" s="93"/>
      <c r="BD1159" s="93"/>
      <c r="BE1159" s="93"/>
      <c r="BF1159" s="93"/>
      <c r="BG1159" s="93"/>
      <c r="BH1159" s="93"/>
      <c r="BI1159" s="93"/>
      <c r="BJ1159" s="93"/>
      <c r="BK1159" s="93"/>
      <c r="BL1159" s="93"/>
      <c r="BM1159" s="93"/>
      <c r="BN1159" s="93"/>
      <c r="BO1159" s="93"/>
      <c r="BP1159" s="93"/>
      <c r="BQ1159" s="93"/>
      <c r="BR1159" s="93"/>
      <c r="BS1159" s="93"/>
      <c r="BT1159" s="93"/>
      <c r="BU1159" s="93"/>
      <c r="BV1159" s="93"/>
      <c r="BW1159" s="93"/>
      <c r="BX1159" s="93"/>
      <c r="BY1159" s="93"/>
      <c r="BZ1159" s="93"/>
      <c r="CA1159" s="93"/>
      <c r="CB1159" s="93"/>
      <c r="CC1159" s="93"/>
      <c r="CD1159" s="93"/>
      <c r="CE1159" s="93"/>
      <c r="CF1159" s="93"/>
      <c r="CG1159" s="93"/>
      <c r="CH1159" s="93"/>
      <c r="CI1159" s="93"/>
      <c r="CJ1159" s="93"/>
      <c r="CK1159" s="93"/>
      <c r="CL1159" s="93"/>
      <c r="CM1159" s="93"/>
      <c r="CN1159" s="93"/>
      <c r="CO1159" s="93"/>
      <c r="CP1159" s="93"/>
      <c r="CQ1159" s="93"/>
      <c r="CR1159" s="93"/>
      <c r="CS1159" s="93"/>
      <c r="CT1159" s="93"/>
      <c r="CU1159" s="93"/>
      <c r="CV1159" s="93"/>
      <c r="CW1159" s="93"/>
      <c r="CX1159" s="93"/>
      <c r="CY1159" s="93"/>
      <c r="CZ1159" s="93"/>
      <c r="DA1159" s="93"/>
      <c r="DB1159" s="93"/>
      <c r="DC1159" s="94"/>
      <c r="DD1159" s="94"/>
      <c r="DE1159" s="94"/>
      <c r="DF1159" s="94"/>
      <c r="DG1159" s="94"/>
      <c r="DH1159" s="94"/>
    </row>
    <row r="1160" spans="1:112" s="95" customFormat="1" ht="16.5" hidden="1" thickBot="1">
      <c r="A1160" s="77" t="e">
        <f t="shared" si="19"/>
        <v>#REF!</v>
      </c>
      <c r="B1160" s="83"/>
      <c r="C1160" s="79"/>
      <c r="D1160" s="89"/>
      <c r="E1160" s="85"/>
      <c r="F1160" s="85"/>
      <c r="G1160" s="85"/>
      <c r="H1160" s="85"/>
      <c r="I1160" s="89"/>
      <c r="J1160" s="85"/>
      <c r="K1160" s="85"/>
      <c r="L1160" s="85"/>
      <c r="M1160" s="85"/>
      <c r="N1160" s="90"/>
      <c r="O1160" s="84"/>
      <c r="P1160" s="84"/>
      <c r="Q1160" s="84"/>
      <c r="R1160" s="84"/>
      <c r="S1160" s="84"/>
      <c r="T1160" s="91"/>
      <c r="U1160" s="91"/>
      <c r="V1160" s="92"/>
      <c r="W1160" s="83"/>
      <c r="X1160" s="85"/>
      <c r="Y1160" s="89"/>
      <c r="Z1160" s="78"/>
      <c r="AA1160" s="79"/>
      <c r="AB1160" s="80"/>
      <c r="AC1160" s="78"/>
      <c r="AD1160" s="79"/>
      <c r="AE1160" s="80"/>
      <c r="AF1160" s="91"/>
      <c r="AG1160" s="84">
        <v>0</v>
      </c>
      <c r="AH1160" s="84">
        <v>0</v>
      </c>
      <c r="AI1160" s="84"/>
      <c r="AJ1160" s="93"/>
      <c r="AK1160" s="93"/>
      <c r="AL1160" s="93"/>
      <c r="AM1160" s="93"/>
      <c r="AN1160" s="93"/>
      <c r="AO1160" s="93"/>
      <c r="AP1160" s="93"/>
      <c r="AQ1160" s="93"/>
      <c r="AR1160" s="93"/>
      <c r="AS1160" s="93"/>
      <c r="AT1160" s="93"/>
      <c r="AU1160" s="93"/>
      <c r="AV1160" s="93"/>
      <c r="AW1160" s="93"/>
      <c r="AX1160" s="93"/>
      <c r="AY1160" s="93"/>
      <c r="AZ1160" s="93"/>
      <c r="BA1160" s="93"/>
      <c r="BB1160" s="93"/>
      <c r="BC1160" s="93"/>
      <c r="BD1160" s="93"/>
      <c r="BE1160" s="93"/>
      <c r="BF1160" s="93"/>
      <c r="BG1160" s="93"/>
      <c r="BH1160" s="93"/>
      <c r="BI1160" s="93"/>
      <c r="BJ1160" s="93"/>
      <c r="BK1160" s="93"/>
      <c r="BL1160" s="93"/>
      <c r="BM1160" s="93"/>
      <c r="BN1160" s="93"/>
      <c r="BO1160" s="93"/>
      <c r="BP1160" s="93"/>
      <c r="BQ1160" s="93"/>
      <c r="BR1160" s="93"/>
      <c r="BS1160" s="93"/>
      <c r="BT1160" s="93"/>
      <c r="BU1160" s="93"/>
      <c r="BV1160" s="93"/>
      <c r="BW1160" s="93"/>
      <c r="BX1160" s="93"/>
      <c r="BY1160" s="93"/>
      <c r="BZ1160" s="93"/>
      <c r="CA1160" s="93"/>
      <c r="CB1160" s="93"/>
      <c r="CC1160" s="93"/>
      <c r="CD1160" s="93"/>
      <c r="CE1160" s="93"/>
      <c r="CF1160" s="93"/>
      <c r="CG1160" s="93"/>
      <c r="CH1160" s="93"/>
      <c r="CI1160" s="93"/>
      <c r="CJ1160" s="93"/>
      <c r="CK1160" s="93"/>
      <c r="CL1160" s="93"/>
      <c r="CM1160" s="93"/>
      <c r="CN1160" s="93"/>
      <c r="CO1160" s="93"/>
      <c r="CP1160" s="93"/>
      <c r="CQ1160" s="93"/>
      <c r="CR1160" s="93"/>
      <c r="CS1160" s="93"/>
      <c r="CT1160" s="93"/>
      <c r="CU1160" s="93"/>
      <c r="CV1160" s="93"/>
      <c r="CW1160" s="93"/>
      <c r="CX1160" s="93"/>
      <c r="CY1160" s="93"/>
      <c r="CZ1160" s="93"/>
      <c r="DA1160" s="93"/>
      <c r="DB1160" s="93"/>
      <c r="DC1160" s="94"/>
      <c r="DD1160" s="94"/>
      <c r="DE1160" s="94"/>
      <c r="DF1160" s="94"/>
      <c r="DG1160" s="94"/>
      <c r="DH1160" s="94"/>
    </row>
    <row r="1161" spans="1:112" s="95" customFormat="1" ht="16.5" hidden="1" thickBot="1">
      <c r="A1161" s="77" t="e">
        <f t="shared" si="19"/>
        <v>#REF!</v>
      </c>
      <c r="B1161" s="83"/>
      <c r="C1161" s="79"/>
      <c r="D1161" s="89"/>
      <c r="E1161" s="85"/>
      <c r="F1161" s="85"/>
      <c r="G1161" s="85"/>
      <c r="H1161" s="85"/>
      <c r="I1161" s="89"/>
      <c r="J1161" s="85"/>
      <c r="K1161" s="85"/>
      <c r="L1161" s="85"/>
      <c r="M1161" s="85"/>
      <c r="N1161" s="90"/>
      <c r="O1161" s="84"/>
      <c r="P1161" s="84"/>
      <c r="Q1161" s="84"/>
      <c r="R1161" s="84"/>
      <c r="S1161" s="84"/>
      <c r="T1161" s="91"/>
      <c r="U1161" s="91"/>
      <c r="V1161" s="92"/>
      <c r="W1161" s="83"/>
      <c r="X1161" s="85"/>
      <c r="Y1161" s="89"/>
      <c r="Z1161" s="78"/>
      <c r="AA1161" s="79"/>
      <c r="AB1161" s="80"/>
      <c r="AC1161" s="78"/>
      <c r="AD1161" s="79"/>
      <c r="AE1161" s="80"/>
      <c r="AF1161" s="91"/>
      <c r="AG1161" s="84">
        <v>0</v>
      </c>
      <c r="AH1161" s="84">
        <v>0</v>
      </c>
      <c r="AI1161" s="84"/>
      <c r="AJ1161" s="93"/>
      <c r="AK1161" s="93"/>
      <c r="AL1161" s="93"/>
      <c r="AM1161" s="93"/>
      <c r="AN1161" s="93"/>
      <c r="AO1161" s="93"/>
      <c r="AP1161" s="93"/>
      <c r="AQ1161" s="93"/>
      <c r="AR1161" s="93"/>
      <c r="AS1161" s="93"/>
      <c r="AT1161" s="93"/>
      <c r="AU1161" s="93"/>
      <c r="AV1161" s="93"/>
      <c r="AW1161" s="93"/>
      <c r="AX1161" s="93"/>
      <c r="AY1161" s="93"/>
      <c r="AZ1161" s="93"/>
      <c r="BA1161" s="93"/>
      <c r="BB1161" s="93"/>
      <c r="BC1161" s="93"/>
      <c r="BD1161" s="93"/>
      <c r="BE1161" s="93"/>
      <c r="BF1161" s="93"/>
      <c r="BG1161" s="93"/>
      <c r="BH1161" s="93"/>
      <c r="BI1161" s="93"/>
      <c r="BJ1161" s="93"/>
      <c r="BK1161" s="93"/>
      <c r="BL1161" s="93"/>
      <c r="BM1161" s="93"/>
      <c r="BN1161" s="93"/>
      <c r="BO1161" s="93"/>
      <c r="BP1161" s="93"/>
      <c r="BQ1161" s="93"/>
      <c r="BR1161" s="93"/>
      <c r="BS1161" s="93"/>
      <c r="BT1161" s="93"/>
      <c r="BU1161" s="93"/>
      <c r="BV1161" s="93"/>
      <c r="BW1161" s="93"/>
      <c r="BX1161" s="93"/>
      <c r="BY1161" s="93"/>
      <c r="BZ1161" s="93"/>
      <c r="CA1161" s="93"/>
      <c r="CB1161" s="93"/>
      <c r="CC1161" s="93"/>
      <c r="CD1161" s="93"/>
      <c r="CE1161" s="93"/>
      <c r="CF1161" s="93"/>
      <c r="CG1161" s="93"/>
      <c r="CH1161" s="93"/>
      <c r="CI1161" s="93"/>
      <c r="CJ1161" s="93"/>
      <c r="CK1161" s="93"/>
      <c r="CL1161" s="93"/>
      <c r="CM1161" s="93"/>
      <c r="CN1161" s="93"/>
      <c r="CO1161" s="93"/>
      <c r="CP1161" s="93"/>
      <c r="CQ1161" s="93"/>
      <c r="CR1161" s="93"/>
      <c r="CS1161" s="93"/>
      <c r="CT1161" s="93"/>
      <c r="CU1161" s="93"/>
      <c r="CV1161" s="93"/>
      <c r="CW1161" s="93"/>
      <c r="CX1161" s="93"/>
      <c r="CY1161" s="93"/>
      <c r="CZ1161" s="93"/>
      <c r="DA1161" s="93"/>
      <c r="DB1161" s="93"/>
      <c r="DC1161" s="94"/>
      <c r="DD1161" s="94"/>
      <c r="DE1161" s="94"/>
      <c r="DF1161" s="94"/>
      <c r="DG1161" s="94"/>
      <c r="DH1161" s="94"/>
    </row>
    <row r="1162" spans="1:112" s="95" customFormat="1" ht="16.5" hidden="1" thickBot="1">
      <c r="A1162" s="77" t="e">
        <f t="shared" si="19"/>
        <v>#REF!</v>
      </c>
      <c r="B1162" s="83"/>
      <c r="C1162" s="79"/>
      <c r="D1162" s="89"/>
      <c r="E1162" s="85"/>
      <c r="F1162" s="85"/>
      <c r="G1162" s="85"/>
      <c r="H1162" s="85"/>
      <c r="I1162" s="89"/>
      <c r="J1162" s="85"/>
      <c r="K1162" s="85"/>
      <c r="L1162" s="85"/>
      <c r="M1162" s="85"/>
      <c r="N1162" s="90"/>
      <c r="O1162" s="84"/>
      <c r="P1162" s="84"/>
      <c r="Q1162" s="84"/>
      <c r="R1162" s="84"/>
      <c r="S1162" s="84"/>
      <c r="T1162" s="91"/>
      <c r="U1162" s="91"/>
      <c r="V1162" s="92"/>
      <c r="W1162" s="83"/>
      <c r="X1162" s="85"/>
      <c r="Y1162" s="89"/>
      <c r="Z1162" s="78"/>
      <c r="AA1162" s="79"/>
      <c r="AB1162" s="80"/>
      <c r="AC1162" s="78"/>
      <c r="AD1162" s="79"/>
      <c r="AE1162" s="80"/>
      <c r="AF1162" s="91"/>
      <c r="AG1162" s="84">
        <v>0</v>
      </c>
      <c r="AH1162" s="84">
        <v>0</v>
      </c>
      <c r="AI1162" s="84"/>
      <c r="AJ1162" s="93"/>
      <c r="AK1162" s="93"/>
      <c r="AL1162" s="93"/>
      <c r="AM1162" s="93"/>
      <c r="AN1162" s="93"/>
      <c r="AO1162" s="93"/>
      <c r="AP1162" s="93"/>
      <c r="AQ1162" s="93"/>
      <c r="AR1162" s="93"/>
      <c r="AS1162" s="93"/>
      <c r="AT1162" s="93"/>
      <c r="AU1162" s="93"/>
      <c r="AV1162" s="93"/>
      <c r="AW1162" s="93"/>
      <c r="AX1162" s="93"/>
      <c r="AY1162" s="93"/>
      <c r="AZ1162" s="93"/>
      <c r="BA1162" s="93"/>
      <c r="BB1162" s="93"/>
      <c r="BC1162" s="93"/>
      <c r="BD1162" s="93"/>
      <c r="BE1162" s="93"/>
      <c r="BF1162" s="93"/>
      <c r="BG1162" s="93"/>
      <c r="BH1162" s="93"/>
      <c r="BI1162" s="93"/>
      <c r="BJ1162" s="93"/>
      <c r="BK1162" s="93"/>
      <c r="BL1162" s="93"/>
      <c r="BM1162" s="93"/>
      <c r="BN1162" s="93"/>
      <c r="BO1162" s="93"/>
      <c r="BP1162" s="93"/>
      <c r="BQ1162" s="93"/>
      <c r="BR1162" s="93"/>
      <c r="BS1162" s="93"/>
      <c r="BT1162" s="93"/>
      <c r="BU1162" s="93"/>
      <c r="BV1162" s="93"/>
      <c r="BW1162" s="93"/>
      <c r="BX1162" s="93"/>
      <c r="BY1162" s="93"/>
      <c r="BZ1162" s="93"/>
      <c r="CA1162" s="93"/>
      <c r="CB1162" s="93"/>
      <c r="CC1162" s="93"/>
      <c r="CD1162" s="93"/>
      <c r="CE1162" s="93"/>
      <c r="CF1162" s="93"/>
      <c r="CG1162" s="93"/>
      <c r="CH1162" s="93"/>
      <c r="CI1162" s="93"/>
      <c r="CJ1162" s="93"/>
      <c r="CK1162" s="93"/>
      <c r="CL1162" s="93"/>
      <c r="CM1162" s="93"/>
      <c r="CN1162" s="93"/>
      <c r="CO1162" s="93"/>
      <c r="CP1162" s="93"/>
      <c r="CQ1162" s="93"/>
      <c r="CR1162" s="93"/>
      <c r="CS1162" s="93"/>
      <c r="CT1162" s="93"/>
      <c r="CU1162" s="93"/>
      <c r="CV1162" s="93"/>
      <c r="CW1162" s="93"/>
      <c r="CX1162" s="93"/>
      <c r="CY1162" s="93"/>
      <c r="CZ1162" s="93"/>
      <c r="DA1162" s="93"/>
      <c r="DB1162" s="93"/>
      <c r="DC1162" s="94"/>
      <c r="DD1162" s="94"/>
      <c r="DE1162" s="94"/>
      <c r="DF1162" s="94"/>
      <c r="DG1162" s="94"/>
      <c r="DH1162" s="94"/>
    </row>
    <row r="1163" spans="1:112" s="95" customFormat="1" ht="16.5" hidden="1" thickBot="1">
      <c r="A1163" s="77" t="e">
        <f t="shared" si="19"/>
        <v>#REF!</v>
      </c>
      <c r="B1163" s="83"/>
      <c r="C1163" s="79"/>
      <c r="D1163" s="89"/>
      <c r="E1163" s="85"/>
      <c r="F1163" s="85"/>
      <c r="G1163" s="85"/>
      <c r="H1163" s="85"/>
      <c r="I1163" s="89"/>
      <c r="J1163" s="85"/>
      <c r="K1163" s="85"/>
      <c r="L1163" s="85"/>
      <c r="M1163" s="85"/>
      <c r="N1163" s="90"/>
      <c r="O1163" s="84"/>
      <c r="P1163" s="84"/>
      <c r="Q1163" s="84"/>
      <c r="R1163" s="84"/>
      <c r="S1163" s="84"/>
      <c r="T1163" s="91"/>
      <c r="U1163" s="91"/>
      <c r="V1163" s="92"/>
      <c r="W1163" s="83"/>
      <c r="X1163" s="85"/>
      <c r="Y1163" s="89"/>
      <c r="Z1163" s="78"/>
      <c r="AA1163" s="79"/>
      <c r="AB1163" s="80"/>
      <c r="AC1163" s="78"/>
      <c r="AD1163" s="79"/>
      <c r="AE1163" s="80"/>
      <c r="AF1163" s="91"/>
      <c r="AG1163" s="84">
        <v>0</v>
      </c>
      <c r="AH1163" s="84">
        <v>0</v>
      </c>
      <c r="AI1163" s="84"/>
      <c r="AJ1163" s="93"/>
      <c r="AK1163" s="93"/>
      <c r="AL1163" s="93"/>
      <c r="AM1163" s="93"/>
      <c r="AN1163" s="93"/>
      <c r="AO1163" s="93"/>
      <c r="AP1163" s="93"/>
      <c r="AQ1163" s="93"/>
      <c r="AR1163" s="93"/>
      <c r="AS1163" s="93"/>
      <c r="AT1163" s="93"/>
      <c r="AU1163" s="93"/>
      <c r="AV1163" s="93"/>
      <c r="AW1163" s="93"/>
      <c r="AX1163" s="93"/>
      <c r="AY1163" s="93"/>
      <c r="AZ1163" s="93"/>
      <c r="BA1163" s="93"/>
      <c r="BB1163" s="93"/>
      <c r="BC1163" s="93"/>
      <c r="BD1163" s="93"/>
      <c r="BE1163" s="93"/>
      <c r="BF1163" s="93"/>
      <c r="BG1163" s="93"/>
      <c r="BH1163" s="93"/>
      <c r="BI1163" s="93"/>
      <c r="BJ1163" s="93"/>
      <c r="BK1163" s="93"/>
      <c r="BL1163" s="93"/>
      <c r="BM1163" s="93"/>
      <c r="BN1163" s="93"/>
      <c r="BO1163" s="93"/>
      <c r="BP1163" s="93"/>
      <c r="BQ1163" s="93"/>
      <c r="BR1163" s="93"/>
      <c r="BS1163" s="93"/>
      <c r="BT1163" s="93"/>
      <c r="BU1163" s="93"/>
      <c r="BV1163" s="93"/>
      <c r="BW1163" s="93"/>
      <c r="BX1163" s="93"/>
      <c r="BY1163" s="93"/>
      <c r="BZ1163" s="93"/>
      <c r="CA1163" s="93"/>
      <c r="CB1163" s="93"/>
      <c r="CC1163" s="93"/>
      <c r="CD1163" s="93"/>
      <c r="CE1163" s="93"/>
      <c r="CF1163" s="93"/>
      <c r="CG1163" s="93"/>
      <c r="CH1163" s="93"/>
      <c r="CI1163" s="93"/>
      <c r="CJ1163" s="93"/>
      <c r="CK1163" s="93"/>
      <c r="CL1163" s="93"/>
      <c r="CM1163" s="93"/>
      <c r="CN1163" s="93"/>
      <c r="CO1163" s="93"/>
      <c r="CP1163" s="93"/>
      <c r="CQ1163" s="93"/>
      <c r="CR1163" s="93"/>
      <c r="CS1163" s="93"/>
      <c r="CT1163" s="93"/>
      <c r="CU1163" s="93"/>
      <c r="CV1163" s="93"/>
      <c r="CW1163" s="93"/>
      <c r="CX1163" s="93"/>
      <c r="CY1163" s="93"/>
      <c r="CZ1163" s="93"/>
      <c r="DA1163" s="93"/>
      <c r="DB1163" s="93"/>
      <c r="DC1163" s="94"/>
      <c r="DD1163" s="94"/>
      <c r="DE1163" s="94"/>
      <c r="DF1163" s="94"/>
      <c r="DG1163" s="94"/>
      <c r="DH1163" s="94"/>
    </row>
    <row r="1164" spans="1:112" s="95" customFormat="1" ht="16.5" hidden="1" thickBot="1">
      <c r="A1164" s="77" t="e">
        <f t="shared" si="19"/>
        <v>#REF!</v>
      </c>
      <c r="B1164" s="83"/>
      <c r="C1164" s="79"/>
      <c r="D1164" s="89"/>
      <c r="E1164" s="85"/>
      <c r="F1164" s="85"/>
      <c r="G1164" s="85"/>
      <c r="H1164" s="85"/>
      <c r="I1164" s="89"/>
      <c r="J1164" s="85"/>
      <c r="K1164" s="85"/>
      <c r="L1164" s="85"/>
      <c r="M1164" s="85"/>
      <c r="N1164" s="90"/>
      <c r="O1164" s="84"/>
      <c r="P1164" s="84"/>
      <c r="Q1164" s="84"/>
      <c r="R1164" s="84"/>
      <c r="S1164" s="84"/>
      <c r="T1164" s="91"/>
      <c r="U1164" s="91"/>
      <c r="V1164" s="92"/>
      <c r="W1164" s="83"/>
      <c r="X1164" s="85"/>
      <c r="Y1164" s="89"/>
      <c r="Z1164" s="78"/>
      <c r="AA1164" s="79"/>
      <c r="AB1164" s="80"/>
      <c r="AC1164" s="78"/>
      <c r="AD1164" s="79"/>
      <c r="AE1164" s="80"/>
      <c r="AF1164" s="91"/>
      <c r="AG1164" s="84">
        <v>0</v>
      </c>
      <c r="AH1164" s="84">
        <v>0</v>
      </c>
      <c r="AI1164" s="84"/>
      <c r="AJ1164" s="93"/>
      <c r="AK1164" s="93"/>
      <c r="AL1164" s="93"/>
      <c r="AM1164" s="93"/>
      <c r="AN1164" s="93"/>
      <c r="AO1164" s="93"/>
      <c r="AP1164" s="93"/>
      <c r="AQ1164" s="93"/>
      <c r="AR1164" s="93"/>
      <c r="AS1164" s="93"/>
      <c r="AT1164" s="93"/>
      <c r="AU1164" s="93"/>
      <c r="AV1164" s="93"/>
      <c r="AW1164" s="93"/>
      <c r="AX1164" s="93"/>
      <c r="AY1164" s="93"/>
      <c r="AZ1164" s="93"/>
      <c r="BA1164" s="93"/>
      <c r="BB1164" s="93"/>
      <c r="BC1164" s="93"/>
      <c r="BD1164" s="93"/>
      <c r="BE1164" s="93"/>
      <c r="BF1164" s="93"/>
      <c r="BG1164" s="93"/>
      <c r="BH1164" s="93"/>
      <c r="BI1164" s="93"/>
      <c r="BJ1164" s="93"/>
      <c r="BK1164" s="93"/>
      <c r="BL1164" s="93"/>
      <c r="BM1164" s="93"/>
      <c r="BN1164" s="93"/>
      <c r="BO1164" s="93"/>
      <c r="BP1164" s="93"/>
      <c r="BQ1164" s="93"/>
      <c r="BR1164" s="93"/>
      <c r="BS1164" s="93"/>
      <c r="BT1164" s="93"/>
      <c r="BU1164" s="93"/>
      <c r="BV1164" s="93"/>
      <c r="BW1164" s="93"/>
      <c r="BX1164" s="93"/>
      <c r="BY1164" s="93"/>
      <c r="BZ1164" s="93"/>
      <c r="CA1164" s="93"/>
      <c r="CB1164" s="93"/>
      <c r="CC1164" s="93"/>
      <c r="CD1164" s="93"/>
      <c r="CE1164" s="93"/>
      <c r="CF1164" s="93"/>
      <c r="CG1164" s="93"/>
      <c r="CH1164" s="93"/>
      <c r="CI1164" s="93"/>
      <c r="CJ1164" s="93"/>
      <c r="CK1164" s="93"/>
      <c r="CL1164" s="93"/>
      <c r="CM1164" s="93"/>
      <c r="CN1164" s="93"/>
      <c r="CO1164" s="93"/>
      <c r="CP1164" s="93"/>
      <c r="CQ1164" s="93"/>
      <c r="CR1164" s="93"/>
      <c r="CS1164" s="93"/>
      <c r="CT1164" s="93"/>
      <c r="CU1164" s="93"/>
      <c r="CV1164" s="93"/>
      <c r="CW1164" s="93"/>
      <c r="CX1164" s="93"/>
      <c r="CY1164" s="93"/>
      <c r="CZ1164" s="93"/>
      <c r="DA1164" s="93"/>
      <c r="DB1164" s="93"/>
      <c r="DC1164" s="94"/>
      <c r="DD1164" s="94"/>
      <c r="DE1164" s="94"/>
      <c r="DF1164" s="94"/>
      <c r="DG1164" s="94"/>
      <c r="DH1164" s="94"/>
    </row>
    <row r="1165" spans="1:112" s="95" customFormat="1" ht="16.5" hidden="1" thickBot="1">
      <c r="A1165" s="77" t="e">
        <f t="shared" si="19"/>
        <v>#REF!</v>
      </c>
      <c r="B1165" s="83"/>
      <c r="C1165" s="79"/>
      <c r="D1165" s="89"/>
      <c r="E1165" s="85"/>
      <c r="F1165" s="85"/>
      <c r="G1165" s="85"/>
      <c r="H1165" s="85"/>
      <c r="I1165" s="89"/>
      <c r="J1165" s="85"/>
      <c r="K1165" s="85"/>
      <c r="L1165" s="85"/>
      <c r="M1165" s="85"/>
      <c r="N1165" s="90"/>
      <c r="O1165" s="84"/>
      <c r="P1165" s="84"/>
      <c r="Q1165" s="84"/>
      <c r="R1165" s="84"/>
      <c r="S1165" s="84"/>
      <c r="T1165" s="91"/>
      <c r="U1165" s="91"/>
      <c r="V1165" s="92"/>
      <c r="W1165" s="83"/>
      <c r="X1165" s="85"/>
      <c r="Y1165" s="89"/>
      <c r="Z1165" s="78"/>
      <c r="AA1165" s="79"/>
      <c r="AB1165" s="80"/>
      <c r="AC1165" s="78"/>
      <c r="AD1165" s="79"/>
      <c r="AE1165" s="80"/>
      <c r="AF1165" s="91"/>
      <c r="AG1165" s="84">
        <v>0</v>
      </c>
      <c r="AH1165" s="84">
        <v>0</v>
      </c>
      <c r="AI1165" s="84"/>
      <c r="AJ1165" s="93"/>
      <c r="AK1165" s="93"/>
      <c r="AL1165" s="93"/>
      <c r="AM1165" s="93"/>
      <c r="AN1165" s="93"/>
      <c r="AO1165" s="93"/>
      <c r="AP1165" s="93"/>
      <c r="AQ1165" s="93"/>
      <c r="AR1165" s="93"/>
      <c r="AS1165" s="93"/>
      <c r="AT1165" s="93"/>
      <c r="AU1165" s="93"/>
      <c r="AV1165" s="93"/>
      <c r="AW1165" s="93"/>
      <c r="AX1165" s="93"/>
      <c r="AY1165" s="93"/>
      <c r="AZ1165" s="93"/>
      <c r="BA1165" s="93"/>
      <c r="BB1165" s="93"/>
      <c r="BC1165" s="93"/>
      <c r="BD1165" s="93"/>
      <c r="BE1165" s="93"/>
      <c r="BF1165" s="93"/>
      <c r="BG1165" s="93"/>
      <c r="BH1165" s="93"/>
      <c r="BI1165" s="93"/>
      <c r="BJ1165" s="93"/>
      <c r="BK1165" s="93"/>
      <c r="BL1165" s="93"/>
      <c r="BM1165" s="93"/>
      <c r="BN1165" s="93"/>
      <c r="BO1165" s="93"/>
      <c r="BP1165" s="93"/>
      <c r="BQ1165" s="93"/>
      <c r="BR1165" s="93"/>
      <c r="BS1165" s="93"/>
      <c r="BT1165" s="93"/>
      <c r="BU1165" s="93"/>
      <c r="BV1165" s="93"/>
      <c r="BW1165" s="93"/>
      <c r="BX1165" s="93"/>
      <c r="BY1165" s="93"/>
      <c r="BZ1165" s="93"/>
      <c r="CA1165" s="93"/>
      <c r="CB1165" s="93"/>
      <c r="CC1165" s="93"/>
      <c r="CD1165" s="93"/>
      <c r="CE1165" s="93"/>
      <c r="CF1165" s="93"/>
      <c r="CG1165" s="93"/>
      <c r="CH1165" s="93"/>
      <c r="CI1165" s="93"/>
      <c r="CJ1165" s="93"/>
      <c r="CK1165" s="93"/>
      <c r="CL1165" s="93"/>
      <c r="CM1165" s="93"/>
      <c r="CN1165" s="93"/>
      <c r="CO1165" s="93"/>
      <c r="CP1165" s="93"/>
      <c r="CQ1165" s="93"/>
      <c r="CR1165" s="93"/>
      <c r="CS1165" s="93"/>
      <c r="CT1165" s="93"/>
      <c r="CU1165" s="93"/>
      <c r="CV1165" s="93"/>
      <c r="CW1165" s="93"/>
      <c r="CX1165" s="93"/>
      <c r="CY1165" s="93"/>
      <c r="CZ1165" s="93"/>
      <c r="DA1165" s="93"/>
      <c r="DB1165" s="93"/>
      <c r="DC1165" s="94"/>
      <c r="DD1165" s="94"/>
      <c r="DE1165" s="94"/>
      <c r="DF1165" s="94"/>
      <c r="DG1165" s="94"/>
      <c r="DH1165" s="94"/>
    </row>
    <row r="1166" spans="1:112" s="95" customFormat="1" ht="16.5" hidden="1" thickBot="1">
      <c r="A1166" s="77" t="e">
        <f t="shared" si="19"/>
        <v>#REF!</v>
      </c>
      <c r="B1166" s="83"/>
      <c r="C1166" s="79"/>
      <c r="D1166" s="89"/>
      <c r="E1166" s="85"/>
      <c r="F1166" s="85"/>
      <c r="G1166" s="85"/>
      <c r="H1166" s="85"/>
      <c r="I1166" s="89"/>
      <c r="J1166" s="85"/>
      <c r="K1166" s="85"/>
      <c r="L1166" s="85"/>
      <c r="M1166" s="85"/>
      <c r="N1166" s="90"/>
      <c r="O1166" s="84"/>
      <c r="P1166" s="84"/>
      <c r="Q1166" s="84"/>
      <c r="R1166" s="84"/>
      <c r="S1166" s="84"/>
      <c r="T1166" s="91"/>
      <c r="U1166" s="91"/>
      <c r="V1166" s="92"/>
      <c r="W1166" s="83"/>
      <c r="X1166" s="85"/>
      <c r="Y1166" s="89"/>
      <c r="Z1166" s="78"/>
      <c r="AA1166" s="79"/>
      <c r="AB1166" s="80"/>
      <c r="AC1166" s="78"/>
      <c r="AD1166" s="79"/>
      <c r="AE1166" s="80"/>
      <c r="AF1166" s="91"/>
      <c r="AG1166" s="84">
        <v>0</v>
      </c>
      <c r="AH1166" s="84">
        <v>0</v>
      </c>
      <c r="AI1166" s="84"/>
      <c r="AJ1166" s="93"/>
      <c r="AK1166" s="93"/>
      <c r="AL1166" s="93"/>
      <c r="AM1166" s="93"/>
      <c r="AN1166" s="93"/>
      <c r="AO1166" s="93"/>
      <c r="AP1166" s="93"/>
      <c r="AQ1166" s="93"/>
      <c r="AR1166" s="93"/>
      <c r="AS1166" s="93"/>
      <c r="AT1166" s="93"/>
      <c r="AU1166" s="93"/>
      <c r="AV1166" s="93"/>
      <c r="AW1166" s="93"/>
      <c r="AX1166" s="93"/>
      <c r="AY1166" s="93"/>
      <c r="AZ1166" s="93"/>
      <c r="BA1166" s="93"/>
      <c r="BB1166" s="93"/>
      <c r="BC1166" s="93"/>
      <c r="BD1166" s="93"/>
      <c r="BE1166" s="93"/>
      <c r="BF1166" s="93"/>
      <c r="BG1166" s="93"/>
      <c r="BH1166" s="93"/>
      <c r="BI1166" s="93"/>
      <c r="BJ1166" s="93"/>
      <c r="BK1166" s="93"/>
      <c r="BL1166" s="93"/>
      <c r="BM1166" s="93"/>
      <c r="BN1166" s="93"/>
      <c r="BO1166" s="93"/>
      <c r="BP1166" s="93"/>
      <c r="BQ1166" s="93"/>
      <c r="BR1166" s="93"/>
      <c r="BS1166" s="93"/>
      <c r="BT1166" s="93"/>
      <c r="BU1166" s="93"/>
      <c r="BV1166" s="93"/>
      <c r="BW1166" s="93"/>
      <c r="BX1166" s="93"/>
      <c r="BY1166" s="93"/>
      <c r="BZ1166" s="93"/>
      <c r="CA1166" s="93"/>
      <c r="CB1166" s="93"/>
      <c r="CC1166" s="93"/>
      <c r="CD1166" s="93"/>
      <c r="CE1166" s="93"/>
      <c r="CF1166" s="93"/>
      <c r="CG1166" s="93"/>
      <c r="CH1166" s="93"/>
      <c r="CI1166" s="93"/>
      <c r="CJ1166" s="93"/>
      <c r="CK1166" s="93"/>
      <c r="CL1166" s="93"/>
      <c r="CM1166" s="93"/>
      <c r="CN1166" s="93"/>
      <c r="CO1166" s="93"/>
      <c r="CP1166" s="93"/>
      <c r="CQ1166" s="93"/>
      <c r="CR1166" s="93"/>
      <c r="CS1166" s="93"/>
      <c r="CT1166" s="93"/>
      <c r="CU1166" s="93"/>
      <c r="CV1166" s="93"/>
      <c r="CW1166" s="93"/>
      <c r="CX1166" s="93"/>
      <c r="CY1166" s="93"/>
      <c r="CZ1166" s="93"/>
      <c r="DA1166" s="93"/>
      <c r="DB1166" s="93"/>
      <c r="DC1166" s="94"/>
      <c r="DD1166" s="94"/>
      <c r="DE1166" s="94"/>
      <c r="DF1166" s="94"/>
      <c r="DG1166" s="94"/>
      <c r="DH1166" s="94"/>
    </row>
    <row r="1167" spans="1:112" s="95" customFormat="1" ht="16.5" hidden="1" thickBot="1">
      <c r="A1167" s="77" t="e">
        <f t="shared" si="19"/>
        <v>#REF!</v>
      </c>
      <c r="B1167" s="83"/>
      <c r="C1167" s="79"/>
      <c r="D1167" s="89"/>
      <c r="E1167" s="85"/>
      <c r="F1167" s="85"/>
      <c r="G1167" s="85"/>
      <c r="H1167" s="85"/>
      <c r="I1167" s="89"/>
      <c r="J1167" s="85"/>
      <c r="K1167" s="85"/>
      <c r="L1167" s="85"/>
      <c r="M1167" s="85"/>
      <c r="N1167" s="90"/>
      <c r="O1167" s="84"/>
      <c r="P1167" s="84"/>
      <c r="Q1167" s="84"/>
      <c r="R1167" s="84"/>
      <c r="S1167" s="84"/>
      <c r="T1167" s="91"/>
      <c r="U1167" s="91"/>
      <c r="V1167" s="92"/>
      <c r="W1167" s="83"/>
      <c r="X1167" s="85"/>
      <c r="Y1167" s="89"/>
      <c r="Z1167" s="78"/>
      <c r="AA1167" s="79"/>
      <c r="AB1167" s="80"/>
      <c r="AC1167" s="78"/>
      <c r="AD1167" s="79"/>
      <c r="AE1167" s="80"/>
      <c r="AF1167" s="91"/>
      <c r="AG1167" s="84">
        <v>0</v>
      </c>
      <c r="AH1167" s="84">
        <v>0</v>
      </c>
      <c r="AI1167" s="84"/>
      <c r="AJ1167" s="93"/>
      <c r="AK1167" s="93"/>
      <c r="AL1167" s="93"/>
      <c r="AM1167" s="93"/>
      <c r="AN1167" s="93"/>
      <c r="AO1167" s="93"/>
      <c r="AP1167" s="93"/>
      <c r="AQ1167" s="93"/>
      <c r="AR1167" s="93"/>
      <c r="AS1167" s="93"/>
      <c r="AT1167" s="93"/>
      <c r="AU1167" s="93"/>
      <c r="AV1167" s="93"/>
      <c r="AW1167" s="93"/>
      <c r="AX1167" s="93"/>
      <c r="AY1167" s="93"/>
      <c r="AZ1167" s="93"/>
      <c r="BA1167" s="93"/>
      <c r="BB1167" s="93"/>
      <c r="BC1167" s="93"/>
      <c r="BD1167" s="93"/>
      <c r="BE1167" s="93"/>
      <c r="BF1167" s="93"/>
      <c r="BG1167" s="93"/>
      <c r="BH1167" s="93"/>
      <c r="BI1167" s="93"/>
      <c r="BJ1167" s="93"/>
      <c r="BK1167" s="93"/>
      <c r="BL1167" s="93"/>
      <c r="BM1167" s="93"/>
      <c r="BN1167" s="93"/>
      <c r="BO1167" s="93"/>
      <c r="BP1167" s="93"/>
      <c r="BQ1167" s="93"/>
      <c r="BR1167" s="93"/>
      <c r="BS1167" s="93"/>
      <c r="BT1167" s="93"/>
      <c r="BU1167" s="93"/>
      <c r="BV1167" s="93"/>
      <c r="BW1167" s="93"/>
      <c r="BX1167" s="93"/>
      <c r="BY1167" s="93"/>
      <c r="BZ1167" s="93"/>
      <c r="CA1167" s="93"/>
      <c r="CB1167" s="93"/>
      <c r="CC1167" s="93"/>
      <c r="CD1167" s="93"/>
      <c r="CE1167" s="93"/>
      <c r="CF1167" s="93"/>
      <c r="CG1167" s="93"/>
      <c r="CH1167" s="93"/>
      <c r="CI1167" s="93"/>
      <c r="CJ1167" s="93"/>
      <c r="CK1167" s="93"/>
      <c r="CL1167" s="93"/>
      <c r="CM1167" s="93"/>
      <c r="CN1167" s="93"/>
      <c r="CO1167" s="93"/>
      <c r="CP1167" s="93"/>
      <c r="CQ1167" s="93"/>
      <c r="CR1167" s="93"/>
      <c r="CS1167" s="93"/>
      <c r="CT1167" s="93"/>
      <c r="CU1167" s="93"/>
      <c r="CV1167" s="93"/>
      <c r="CW1167" s="93"/>
      <c r="CX1167" s="93"/>
      <c r="CY1167" s="93"/>
      <c r="CZ1167" s="93"/>
      <c r="DA1167" s="93"/>
      <c r="DB1167" s="93"/>
      <c r="DC1167" s="94"/>
      <c r="DD1167" s="94"/>
      <c r="DE1167" s="94"/>
      <c r="DF1167" s="94"/>
      <c r="DG1167" s="94"/>
      <c r="DH1167" s="94"/>
    </row>
    <row r="1168" spans="1:112" s="95" customFormat="1" ht="16.5" hidden="1" thickBot="1">
      <c r="A1168" s="77" t="e">
        <f t="shared" si="19"/>
        <v>#REF!</v>
      </c>
      <c r="B1168" s="83"/>
      <c r="C1168" s="79"/>
      <c r="D1168" s="89"/>
      <c r="E1168" s="85"/>
      <c r="F1168" s="85"/>
      <c r="G1168" s="85"/>
      <c r="H1168" s="85"/>
      <c r="I1168" s="89"/>
      <c r="J1168" s="85"/>
      <c r="K1168" s="85"/>
      <c r="L1168" s="85"/>
      <c r="M1168" s="85"/>
      <c r="N1168" s="90"/>
      <c r="O1168" s="84"/>
      <c r="P1168" s="84"/>
      <c r="Q1168" s="84"/>
      <c r="R1168" s="84"/>
      <c r="S1168" s="84"/>
      <c r="T1168" s="91"/>
      <c r="U1168" s="91"/>
      <c r="V1168" s="92"/>
      <c r="W1168" s="83"/>
      <c r="X1168" s="85"/>
      <c r="Y1168" s="89"/>
      <c r="Z1168" s="78"/>
      <c r="AA1168" s="79"/>
      <c r="AB1168" s="80"/>
      <c r="AC1168" s="78"/>
      <c r="AD1168" s="79"/>
      <c r="AE1168" s="80"/>
      <c r="AF1168" s="91"/>
      <c r="AG1168" s="84">
        <v>0</v>
      </c>
      <c r="AH1168" s="84">
        <v>0</v>
      </c>
      <c r="AI1168" s="84"/>
      <c r="AJ1168" s="93"/>
      <c r="AK1168" s="93"/>
      <c r="AL1168" s="93"/>
      <c r="AM1168" s="93"/>
      <c r="AN1168" s="93"/>
      <c r="AO1168" s="93"/>
      <c r="AP1168" s="93"/>
      <c r="AQ1168" s="93"/>
      <c r="AR1168" s="93"/>
      <c r="AS1168" s="93"/>
      <c r="AT1168" s="93"/>
      <c r="AU1168" s="93"/>
      <c r="AV1168" s="93"/>
      <c r="AW1168" s="93"/>
      <c r="AX1168" s="93"/>
      <c r="AY1168" s="93"/>
      <c r="AZ1168" s="93"/>
      <c r="BA1168" s="93"/>
      <c r="BB1168" s="93"/>
      <c r="BC1168" s="93"/>
      <c r="BD1168" s="93"/>
      <c r="BE1168" s="93"/>
      <c r="BF1168" s="93"/>
      <c r="BG1168" s="93"/>
      <c r="BH1168" s="93"/>
      <c r="BI1168" s="93"/>
      <c r="BJ1168" s="93"/>
      <c r="BK1168" s="93"/>
      <c r="BL1168" s="93"/>
      <c r="BM1168" s="93"/>
      <c r="BN1168" s="93"/>
      <c r="BO1168" s="93"/>
      <c r="BP1168" s="93"/>
      <c r="BQ1168" s="93"/>
      <c r="BR1168" s="93"/>
      <c r="BS1168" s="93"/>
      <c r="BT1168" s="93"/>
      <c r="BU1168" s="93"/>
      <c r="BV1168" s="93"/>
      <c r="BW1168" s="93"/>
      <c r="BX1168" s="93"/>
      <c r="BY1168" s="93"/>
      <c r="BZ1168" s="93"/>
      <c r="CA1168" s="93"/>
      <c r="CB1168" s="93"/>
      <c r="CC1168" s="93"/>
      <c r="CD1168" s="93"/>
      <c r="CE1168" s="93"/>
      <c r="CF1168" s="93"/>
      <c r="CG1168" s="93"/>
      <c r="CH1168" s="93"/>
      <c r="CI1168" s="93"/>
      <c r="CJ1168" s="93"/>
      <c r="CK1168" s="93"/>
      <c r="CL1168" s="93"/>
      <c r="CM1168" s="93"/>
      <c r="CN1168" s="93"/>
      <c r="CO1168" s="93"/>
      <c r="CP1168" s="93"/>
      <c r="CQ1168" s="93"/>
      <c r="CR1168" s="93"/>
      <c r="CS1168" s="93"/>
      <c r="CT1168" s="93"/>
      <c r="CU1168" s="93"/>
      <c r="CV1168" s="93"/>
      <c r="CW1168" s="93"/>
      <c r="CX1168" s="93"/>
      <c r="CY1168" s="93"/>
      <c r="CZ1168" s="93"/>
      <c r="DA1168" s="93"/>
      <c r="DB1168" s="93"/>
      <c r="DC1168" s="94"/>
      <c r="DD1168" s="94"/>
      <c r="DE1168" s="94"/>
      <c r="DF1168" s="94"/>
      <c r="DG1168" s="94"/>
      <c r="DH1168" s="94"/>
    </row>
    <row r="1169" spans="1:112" s="95" customFormat="1" ht="16.5" hidden="1" thickBot="1">
      <c r="A1169" s="77" t="e">
        <f t="shared" si="19"/>
        <v>#REF!</v>
      </c>
      <c r="B1169" s="83"/>
      <c r="C1169" s="79"/>
      <c r="D1169" s="89"/>
      <c r="E1169" s="85"/>
      <c r="F1169" s="85"/>
      <c r="G1169" s="85"/>
      <c r="H1169" s="85"/>
      <c r="I1169" s="89"/>
      <c r="J1169" s="85"/>
      <c r="K1169" s="85"/>
      <c r="L1169" s="85"/>
      <c r="M1169" s="85"/>
      <c r="N1169" s="90"/>
      <c r="O1169" s="84"/>
      <c r="P1169" s="84"/>
      <c r="Q1169" s="84"/>
      <c r="R1169" s="84"/>
      <c r="S1169" s="84"/>
      <c r="T1169" s="91"/>
      <c r="U1169" s="91"/>
      <c r="V1169" s="92"/>
      <c r="W1169" s="83"/>
      <c r="X1169" s="85"/>
      <c r="Y1169" s="89"/>
      <c r="Z1169" s="78"/>
      <c r="AA1169" s="79"/>
      <c r="AB1169" s="80"/>
      <c r="AC1169" s="78"/>
      <c r="AD1169" s="79"/>
      <c r="AE1169" s="80"/>
      <c r="AF1169" s="91"/>
      <c r="AG1169" s="84">
        <v>0</v>
      </c>
      <c r="AH1169" s="84">
        <v>0</v>
      </c>
      <c r="AI1169" s="84"/>
      <c r="AJ1169" s="93"/>
      <c r="AK1169" s="93"/>
      <c r="AL1169" s="93"/>
      <c r="AM1169" s="93"/>
      <c r="AN1169" s="93"/>
      <c r="AO1169" s="93"/>
      <c r="AP1169" s="93"/>
      <c r="AQ1169" s="93"/>
      <c r="AR1169" s="93"/>
      <c r="AS1169" s="93"/>
      <c r="AT1169" s="93"/>
      <c r="AU1169" s="93"/>
      <c r="AV1169" s="93"/>
      <c r="AW1169" s="93"/>
      <c r="AX1169" s="93"/>
      <c r="AY1169" s="93"/>
      <c r="AZ1169" s="93"/>
      <c r="BA1169" s="93"/>
      <c r="BB1169" s="93"/>
      <c r="BC1169" s="93"/>
      <c r="BD1169" s="93"/>
      <c r="BE1169" s="93"/>
      <c r="BF1169" s="93"/>
      <c r="BG1169" s="93"/>
      <c r="BH1169" s="93"/>
      <c r="BI1169" s="93"/>
      <c r="BJ1169" s="93"/>
      <c r="BK1169" s="93"/>
      <c r="BL1169" s="93"/>
      <c r="BM1169" s="93"/>
      <c r="BN1169" s="93"/>
      <c r="BO1169" s="93"/>
      <c r="BP1169" s="93"/>
      <c r="BQ1169" s="93"/>
      <c r="BR1169" s="93"/>
      <c r="BS1169" s="93"/>
      <c r="BT1169" s="93"/>
      <c r="BU1169" s="93"/>
      <c r="BV1169" s="93"/>
      <c r="BW1169" s="93"/>
      <c r="BX1169" s="93"/>
      <c r="BY1169" s="93"/>
      <c r="BZ1169" s="93"/>
      <c r="CA1169" s="93"/>
      <c r="CB1169" s="93"/>
      <c r="CC1169" s="93"/>
      <c r="CD1169" s="93"/>
      <c r="CE1169" s="93"/>
      <c r="CF1169" s="93"/>
      <c r="CG1169" s="93"/>
      <c r="CH1169" s="93"/>
      <c r="CI1169" s="93"/>
      <c r="CJ1169" s="93"/>
      <c r="CK1169" s="93"/>
      <c r="CL1169" s="93"/>
      <c r="CM1169" s="93"/>
      <c r="CN1169" s="93"/>
      <c r="CO1169" s="93"/>
      <c r="CP1169" s="93"/>
      <c r="CQ1169" s="93"/>
      <c r="CR1169" s="93"/>
      <c r="CS1169" s="93"/>
      <c r="CT1169" s="93"/>
      <c r="CU1169" s="93"/>
      <c r="CV1169" s="93"/>
      <c r="CW1169" s="93"/>
      <c r="CX1169" s="93"/>
      <c r="CY1169" s="93"/>
      <c r="CZ1169" s="93"/>
      <c r="DA1169" s="93"/>
      <c r="DB1169" s="93"/>
      <c r="DC1169" s="94"/>
      <c r="DD1169" s="94"/>
      <c r="DE1169" s="94"/>
      <c r="DF1169" s="94"/>
      <c r="DG1169" s="94"/>
      <c r="DH1169" s="94"/>
    </row>
    <row r="1170" spans="1:112" s="95" customFormat="1" ht="16.5" hidden="1" thickBot="1">
      <c r="A1170" s="77" t="e">
        <f t="shared" si="19"/>
        <v>#REF!</v>
      </c>
      <c r="B1170" s="83"/>
      <c r="C1170" s="79"/>
      <c r="D1170" s="89"/>
      <c r="E1170" s="85"/>
      <c r="F1170" s="85"/>
      <c r="G1170" s="85"/>
      <c r="H1170" s="85"/>
      <c r="I1170" s="89"/>
      <c r="J1170" s="85"/>
      <c r="K1170" s="85"/>
      <c r="L1170" s="85"/>
      <c r="M1170" s="85"/>
      <c r="N1170" s="90"/>
      <c r="O1170" s="84"/>
      <c r="P1170" s="84"/>
      <c r="Q1170" s="84"/>
      <c r="R1170" s="84"/>
      <c r="S1170" s="84"/>
      <c r="T1170" s="91"/>
      <c r="U1170" s="91"/>
      <c r="V1170" s="92"/>
      <c r="W1170" s="83"/>
      <c r="X1170" s="85"/>
      <c r="Y1170" s="89"/>
      <c r="Z1170" s="78"/>
      <c r="AA1170" s="79"/>
      <c r="AB1170" s="80"/>
      <c r="AC1170" s="78"/>
      <c r="AD1170" s="79"/>
      <c r="AE1170" s="80"/>
      <c r="AF1170" s="91"/>
      <c r="AG1170" s="84">
        <v>0</v>
      </c>
      <c r="AH1170" s="84">
        <v>0</v>
      </c>
      <c r="AI1170" s="84"/>
      <c r="AJ1170" s="93"/>
      <c r="AK1170" s="93"/>
      <c r="AL1170" s="93"/>
      <c r="AM1170" s="93"/>
      <c r="AN1170" s="93"/>
      <c r="AO1170" s="93"/>
      <c r="AP1170" s="93"/>
      <c r="AQ1170" s="93"/>
      <c r="AR1170" s="93"/>
      <c r="AS1170" s="93"/>
      <c r="AT1170" s="93"/>
      <c r="AU1170" s="93"/>
      <c r="AV1170" s="93"/>
      <c r="AW1170" s="93"/>
      <c r="AX1170" s="93"/>
      <c r="AY1170" s="93"/>
      <c r="AZ1170" s="93"/>
      <c r="BA1170" s="93"/>
      <c r="BB1170" s="93"/>
      <c r="BC1170" s="93"/>
      <c r="BD1170" s="93"/>
      <c r="BE1170" s="93"/>
      <c r="BF1170" s="93"/>
      <c r="BG1170" s="93"/>
      <c r="BH1170" s="93"/>
      <c r="BI1170" s="93"/>
      <c r="BJ1170" s="93"/>
      <c r="BK1170" s="93"/>
      <c r="BL1170" s="93"/>
      <c r="BM1170" s="93"/>
      <c r="BN1170" s="93"/>
      <c r="BO1170" s="93"/>
      <c r="BP1170" s="93"/>
      <c r="BQ1170" s="93"/>
      <c r="BR1170" s="93"/>
      <c r="BS1170" s="93"/>
      <c r="BT1170" s="93"/>
      <c r="BU1170" s="93"/>
      <c r="BV1170" s="93"/>
      <c r="BW1170" s="93"/>
      <c r="BX1170" s="93"/>
      <c r="BY1170" s="93"/>
      <c r="BZ1170" s="93"/>
      <c r="CA1170" s="93"/>
      <c r="CB1170" s="93"/>
      <c r="CC1170" s="93"/>
      <c r="CD1170" s="93"/>
      <c r="CE1170" s="93"/>
      <c r="CF1170" s="93"/>
      <c r="CG1170" s="93"/>
      <c r="CH1170" s="93"/>
      <c r="CI1170" s="93"/>
      <c r="CJ1170" s="93"/>
      <c r="CK1170" s="93"/>
      <c r="CL1170" s="93"/>
      <c r="CM1170" s="93"/>
      <c r="CN1170" s="93"/>
      <c r="CO1170" s="93"/>
      <c r="CP1170" s="93"/>
      <c r="CQ1170" s="93"/>
      <c r="CR1170" s="93"/>
      <c r="CS1170" s="93"/>
      <c r="CT1170" s="93"/>
      <c r="CU1170" s="93"/>
      <c r="CV1170" s="93"/>
      <c r="CW1170" s="93"/>
      <c r="CX1170" s="93"/>
      <c r="CY1170" s="93"/>
      <c r="CZ1170" s="93"/>
      <c r="DA1170" s="93"/>
      <c r="DB1170" s="93"/>
      <c r="DC1170" s="94"/>
      <c r="DD1170" s="94"/>
      <c r="DE1170" s="94"/>
      <c r="DF1170" s="94"/>
      <c r="DG1170" s="94"/>
      <c r="DH1170" s="94"/>
    </row>
    <row r="1171" spans="1:112" s="95" customFormat="1" ht="16.5" hidden="1" thickBot="1">
      <c r="A1171" s="77" t="e">
        <f t="shared" si="19"/>
        <v>#REF!</v>
      </c>
      <c r="B1171" s="83"/>
      <c r="C1171" s="79"/>
      <c r="D1171" s="89"/>
      <c r="E1171" s="85"/>
      <c r="F1171" s="85"/>
      <c r="G1171" s="85"/>
      <c r="H1171" s="85"/>
      <c r="I1171" s="89"/>
      <c r="J1171" s="85"/>
      <c r="K1171" s="85"/>
      <c r="L1171" s="85"/>
      <c r="M1171" s="85"/>
      <c r="N1171" s="90"/>
      <c r="O1171" s="84"/>
      <c r="P1171" s="84"/>
      <c r="Q1171" s="84"/>
      <c r="R1171" s="84"/>
      <c r="S1171" s="84"/>
      <c r="T1171" s="91"/>
      <c r="U1171" s="91"/>
      <c r="V1171" s="92"/>
      <c r="W1171" s="83"/>
      <c r="X1171" s="85"/>
      <c r="Y1171" s="89"/>
      <c r="Z1171" s="78"/>
      <c r="AA1171" s="79"/>
      <c r="AB1171" s="80"/>
      <c r="AC1171" s="78"/>
      <c r="AD1171" s="79"/>
      <c r="AE1171" s="80"/>
      <c r="AF1171" s="91"/>
      <c r="AG1171" s="84">
        <v>0</v>
      </c>
      <c r="AH1171" s="84">
        <v>0</v>
      </c>
      <c r="AI1171" s="84"/>
      <c r="AJ1171" s="93"/>
      <c r="AK1171" s="93"/>
      <c r="AL1171" s="93"/>
      <c r="AM1171" s="93"/>
      <c r="AN1171" s="93"/>
      <c r="AO1171" s="93"/>
      <c r="AP1171" s="93"/>
      <c r="AQ1171" s="93"/>
      <c r="AR1171" s="93"/>
      <c r="AS1171" s="93"/>
      <c r="AT1171" s="93"/>
      <c r="AU1171" s="93"/>
      <c r="AV1171" s="93"/>
      <c r="AW1171" s="93"/>
      <c r="AX1171" s="93"/>
      <c r="AY1171" s="93"/>
      <c r="AZ1171" s="93"/>
      <c r="BA1171" s="93"/>
      <c r="BB1171" s="93"/>
      <c r="BC1171" s="93"/>
      <c r="BD1171" s="93"/>
      <c r="BE1171" s="93"/>
      <c r="BF1171" s="93"/>
      <c r="BG1171" s="93"/>
      <c r="BH1171" s="93"/>
      <c r="BI1171" s="93"/>
      <c r="BJ1171" s="93"/>
      <c r="BK1171" s="93"/>
      <c r="BL1171" s="93"/>
      <c r="BM1171" s="93"/>
      <c r="BN1171" s="93"/>
      <c r="BO1171" s="93"/>
      <c r="BP1171" s="93"/>
      <c r="BQ1171" s="93"/>
      <c r="BR1171" s="93"/>
      <c r="BS1171" s="93"/>
      <c r="BT1171" s="93"/>
      <c r="BU1171" s="93"/>
      <c r="BV1171" s="93"/>
      <c r="BW1171" s="93"/>
      <c r="BX1171" s="93"/>
      <c r="BY1171" s="93"/>
      <c r="BZ1171" s="93"/>
      <c r="CA1171" s="93"/>
      <c r="CB1171" s="93"/>
      <c r="CC1171" s="93"/>
      <c r="CD1171" s="93"/>
      <c r="CE1171" s="93"/>
      <c r="CF1171" s="93"/>
      <c r="CG1171" s="93"/>
      <c r="CH1171" s="93"/>
      <c r="CI1171" s="93"/>
      <c r="CJ1171" s="93"/>
      <c r="CK1171" s="93"/>
      <c r="CL1171" s="93"/>
      <c r="CM1171" s="93"/>
      <c r="CN1171" s="93"/>
      <c r="CO1171" s="93"/>
      <c r="CP1171" s="93"/>
      <c r="CQ1171" s="93"/>
      <c r="CR1171" s="93"/>
      <c r="CS1171" s="93"/>
      <c r="CT1171" s="93"/>
      <c r="CU1171" s="93"/>
      <c r="CV1171" s="93"/>
      <c r="CW1171" s="93"/>
      <c r="CX1171" s="93"/>
      <c r="CY1171" s="93"/>
      <c r="CZ1171" s="93"/>
      <c r="DA1171" s="93"/>
      <c r="DB1171" s="93"/>
      <c r="DC1171" s="94"/>
      <c r="DD1171" s="94"/>
      <c r="DE1171" s="94"/>
      <c r="DF1171" s="94"/>
      <c r="DG1171" s="94"/>
      <c r="DH1171" s="94"/>
    </row>
    <row r="1172" spans="1:112" s="95" customFormat="1" ht="16.5" hidden="1" thickBot="1">
      <c r="A1172" s="77" t="e">
        <f t="shared" si="19"/>
        <v>#REF!</v>
      </c>
      <c r="B1172" s="83"/>
      <c r="C1172" s="79"/>
      <c r="D1172" s="89"/>
      <c r="E1172" s="85"/>
      <c r="F1172" s="85"/>
      <c r="G1172" s="85"/>
      <c r="H1172" s="85"/>
      <c r="I1172" s="89"/>
      <c r="J1172" s="85"/>
      <c r="K1172" s="85"/>
      <c r="L1172" s="85"/>
      <c r="M1172" s="85"/>
      <c r="N1172" s="90"/>
      <c r="O1172" s="84"/>
      <c r="P1172" s="84"/>
      <c r="Q1172" s="84"/>
      <c r="R1172" s="84"/>
      <c r="S1172" s="84"/>
      <c r="T1172" s="91"/>
      <c r="U1172" s="91"/>
      <c r="V1172" s="92"/>
      <c r="W1172" s="83"/>
      <c r="X1172" s="85"/>
      <c r="Y1172" s="89"/>
      <c r="Z1172" s="78"/>
      <c r="AA1172" s="79"/>
      <c r="AB1172" s="80"/>
      <c r="AC1172" s="78"/>
      <c r="AD1172" s="79"/>
      <c r="AE1172" s="80"/>
      <c r="AF1172" s="91"/>
      <c r="AG1172" s="84">
        <v>0</v>
      </c>
      <c r="AH1172" s="84">
        <v>0</v>
      </c>
      <c r="AI1172" s="84"/>
      <c r="AJ1172" s="93"/>
      <c r="AK1172" s="93"/>
      <c r="AL1172" s="93"/>
      <c r="AM1172" s="93"/>
      <c r="AN1172" s="93"/>
      <c r="AO1172" s="93"/>
      <c r="AP1172" s="93"/>
      <c r="AQ1172" s="93"/>
      <c r="AR1172" s="93"/>
      <c r="AS1172" s="93"/>
      <c r="AT1172" s="93"/>
      <c r="AU1172" s="93"/>
      <c r="AV1172" s="93"/>
      <c r="AW1172" s="93"/>
      <c r="AX1172" s="93"/>
      <c r="AY1172" s="93"/>
      <c r="AZ1172" s="93"/>
      <c r="BA1172" s="93"/>
      <c r="BB1172" s="93"/>
      <c r="BC1172" s="93"/>
      <c r="BD1172" s="93"/>
      <c r="BE1172" s="93"/>
      <c r="BF1172" s="93"/>
      <c r="BG1172" s="93"/>
      <c r="BH1172" s="93"/>
      <c r="BI1172" s="93"/>
      <c r="BJ1172" s="93"/>
      <c r="BK1172" s="93"/>
      <c r="BL1172" s="93"/>
      <c r="BM1172" s="93"/>
      <c r="BN1172" s="93"/>
      <c r="BO1172" s="93"/>
      <c r="BP1172" s="93"/>
      <c r="BQ1172" s="93"/>
      <c r="BR1172" s="93"/>
      <c r="BS1172" s="93"/>
      <c r="BT1172" s="93"/>
      <c r="BU1172" s="93"/>
      <c r="BV1172" s="93"/>
      <c r="BW1172" s="93"/>
      <c r="BX1172" s="93"/>
      <c r="BY1172" s="93"/>
      <c r="BZ1172" s="93"/>
      <c r="CA1172" s="93"/>
      <c r="CB1172" s="93"/>
      <c r="CC1172" s="93"/>
      <c r="CD1172" s="93"/>
      <c r="CE1172" s="93"/>
      <c r="CF1172" s="93"/>
      <c r="CG1172" s="93"/>
      <c r="CH1172" s="93"/>
      <c r="CI1172" s="93"/>
      <c r="CJ1172" s="93"/>
      <c r="CK1172" s="93"/>
      <c r="CL1172" s="93"/>
      <c r="CM1172" s="93"/>
      <c r="CN1172" s="93"/>
      <c r="CO1172" s="93"/>
      <c r="CP1172" s="93"/>
      <c r="CQ1172" s="93"/>
      <c r="CR1172" s="93"/>
      <c r="CS1172" s="93"/>
      <c r="CT1172" s="93"/>
      <c r="CU1172" s="93"/>
      <c r="CV1172" s="93"/>
      <c r="CW1172" s="93"/>
      <c r="CX1172" s="93"/>
      <c r="CY1172" s="93"/>
      <c r="CZ1172" s="93"/>
      <c r="DA1172" s="93"/>
      <c r="DB1172" s="93"/>
      <c r="DC1172" s="94"/>
      <c r="DD1172" s="94"/>
      <c r="DE1172" s="94"/>
      <c r="DF1172" s="94"/>
      <c r="DG1172" s="94"/>
      <c r="DH1172" s="94"/>
    </row>
    <row r="1173" spans="1:112" s="95" customFormat="1" ht="16.5" hidden="1" thickBot="1">
      <c r="A1173" s="77" t="e">
        <f t="shared" si="19"/>
        <v>#REF!</v>
      </c>
      <c r="B1173" s="83"/>
      <c r="C1173" s="79"/>
      <c r="D1173" s="89"/>
      <c r="E1173" s="85"/>
      <c r="F1173" s="85"/>
      <c r="G1173" s="85"/>
      <c r="H1173" s="85"/>
      <c r="I1173" s="89"/>
      <c r="J1173" s="85"/>
      <c r="K1173" s="85"/>
      <c r="L1173" s="85"/>
      <c r="M1173" s="85"/>
      <c r="N1173" s="90"/>
      <c r="O1173" s="84"/>
      <c r="P1173" s="84"/>
      <c r="Q1173" s="84"/>
      <c r="R1173" s="84"/>
      <c r="S1173" s="84"/>
      <c r="T1173" s="91"/>
      <c r="U1173" s="91"/>
      <c r="V1173" s="92"/>
      <c r="W1173" s="83"/>
      <c r="X1173" s="85"/>
      <c r="Y1173" s="89"/>
      <c r="Z1173" s="78"/>
      <c r="AA1173" s="79"/>
      <c r="AB1173" s="80"/>
      <c r="AC1173" s="78"/>
      <c r="AD1173" s="79"/>
      <c r="AE1173" s="80"/>
      <c r="AF1173" s="91"/>
      <c r="AG1173" s="84">
        <v>0</v>
      </c>
      <c r="AH1173" s="84">
        <v>0</v>
      </c>
      <c r="AI1173" s="84"/>
      <c r="AJ1173" s="93"/>
      <c r="AK1173" s="93"/>
      <c r="AL1173" s="93"/>
      <c r="AM1173" s="93"/>
      <c r="AN1173" s="93"/>
      <c r="AO1173" s="93"/>
      <c r="AP1173" s="93"/>
      <c r="AQ1173" s="93"/>
      <c r="AR1173" s="93"/>
      <c r="AS1173" s="93"/>
      <c r="AT1173" s="93"/>
      <c r="AU1173" s="93"/>
      <c r="AV1173" s="93"/>
      <c r="AW1173" s="93"/>
      <c r="AX1173" s="93"/>
      <c r="AY1173" s="93"/>
      <c r="AZ1173" s="93"/>
      <c r="BA1173" s="93"/>
      <c r="BB1173" s="93"/>
      <c r="BC1173" s="93"/>
      <c r="BD1173" s="93"/>
      <c r="BE1173" s="93"/>
      <c r="BF1173" s="93"/>
      <c r="BG1173" s="93"/>
      <c r="BH1173" s="93"/>
      <c r="BI1173" s="93"/>
      <c r="BJ1173" s="93"/>
      <c r="BK1173" s="93"/>
      <c r="BL1173" s="93"/>
      <c r="BM1173" s="93"/>
      <c r="BN1173" s="93"/>
      <c r="BO1173" s="93"/>
      <c r="BP1173" s="93"/>
      <c r="BQ1173" s="93"/>
      <c r="BR1173" s="93"/>
      <c r="BS1173" s="93"/>
      <c r="BT1173" s="93"/>
      <c r="BU1173" s="93"/>
      <c r="BV1173" s="93"/>
      <c r="BW1173" s="93"/>
      <c r="BX1173" s="93"/>
      <c r="BY1173" s="93"/>
      <c r="BZ1173" s="93"/>
      <c r="CA1173" s="93"/>
      <c r="CB1173" s="93"/>
      <c r="CC1173" s="93"/>
      <c r="CD1173" s="93"/>
      <c r="CE1173" s="93"/>
      <c r="CF1173" s="93"/>
      <c r="CG1173" s="93"/>
      <c r="CH1173" s="93"/>
      <c r="CI1173" s="93"/>
      <c r="CJ1173" s="93"/>
      <c r="CK1173" s="93"/>
      <c r="CL1173" s="93"/>
      <c r="CM1173" s="93"/>
      <c r="CN1173" s="93"/>
      <c r="CO1173" s="93"/>
      <c r="CP1173" s="93"/>
      <c r="CQ1173" s="93"/>
      <c r="CR1173" s="93"/>
      <c r="CS1173" s="93"/>
      <c r="CT1173" s="93"/>
      <c r="CU1173" s="93"/>
      <c r="CV1173" s="93"/>
      <c r="CW1173" s="93"/>
      <c r="CX1173" s="93"/>
      <c r="CY1173" s="93"/>
      <c r="CZ1173" s="93"/>
      <c r="DA1173" s="93"/>
      <c r="DB1173" s="93"/>
      <c r="DC1173" s="94"/>
      <c r="DD1173" s="94"/>
      <c r="DE1173" s="94"/>
      <c r="DF1173" s="94"/>
      <c r="DG1173" s="94"/>
      <c r="DH1173" s="94"/>
    </row>
    <row r="1174" spans="1:112" s="95" customFormat="1" ht="16.5" hidden="1" thickBot="1">
      <c r="A1174" s="77" t="e">
        <f t="shared" ref="A1174:A1237" si="20">A1173+1</f>
        <v>#REF!</v>
      </c>
      <c r="B1174" s="83"/>
      <c r="C1174" s="79"/>
      <c r="D1174" s="89"/>
      <c r="E1174" s="85"/>
      <c r="F1174" s="85"/>
      <c r="G1174" s="85"/>
      <c r="H1174" s="85"/>
      <c r="I1174" s="89"/>
      <c r="J1174" s="85"/>
      <c r="K1174" s="85"/>
      <c r="L1174" s="85"/>
      <c r="M1174" s="85"/>
      <c r="N1174" s="90"/>
      <c r="O1174" s="84"/>
      <c r="P1174" s="84"/>
      <c r="Q1174" s="84"/>
      <c r="R1174" s="84"/>
      <c r="S1174" s="84"/>
      <c r="T1174" s="91"/>
      <c r="U1174" s="91"/>
      <c r="V1174" s="92"/>
      <c r="W1174" s="83"/>
      <c r="X1174" s="85"/>
      <c r="Y1174" s="89"/>
      <c r="Z1174" s="78"/>
      <c r="AA1174" s="79"/>
      <c r="AB1174" s="80"/>
      <c r="AC1174" s="78"/>
      <c r="AD1174" s="79"/>
      <c r="AE1174" s="80"/>
      <c r="AF1174" s="91"/>
      <c r="AG1174" s="84">
        <v>0</v>
      </c>
      <c r="AH1174" s="84">
        <v>0</v>
      </c>
      <c r="AI1174" s="84"/>
      <c r="AJ1174" s="93"/>
      <c r="AK1174" s="93"/>
      <c r="AL1174" s="93"/>
      <c r="AM1174" s="93"/>
      <c r="AN1174" s="93"/>
      <c r="AO1174" s="93"/>
      <c r="AP1174" s="93"/>
      <c r="AQ1174" s="93"/>
      <c r="AR1174" s="93"/>
      <c r="AS1174" s="93"/>
      <c r="AT1174" s="93"/>
      <c r="AU1174" s="93"/>
      <c r="AV1174" s="93"/>
      <c r="AW1174" s="93"/>
      <c r="AX1174" s="93"/>
      <c r="AY1174" s="93"/>
      <c r="AZ1174" s="93"/>
      <c r="BA1174" s="93"/>
      <c r="BB1174" s="93"/>
      <c r="BC1174" s="93"/>
      <c r="BD1174" s="93"/>
      <c r="BE1174" s="93"/>
      <c r="BF1174" s="93"/>
      <c r="BG1174" s="93"/>
      <c r="BH1174" s="93"/>
      <c r="BI1174" s="93"/>
      <c r="BJ1174" s="93"/>
      <c r="BK1174" s="93"/>
      <c r="BL1174" s="93"/>
      <c r="BM1174" s="93"/>
      <c r="BN1174" s="93"/>
      <c r="BO1174" s="93"/>
      <c r="BP1174" s="93"/>
      <c r="BQ1174" s="93"/>
      <c r="BR1174" s="93"/>
      <c r="BS1174" s="93"/>
      <c r="BT1174" s="93"/>
      <c r="BU1174" s="93"/>
      <c r="BV1174" s="93"/>
      <c r="BW1174" s="93"/>
      <c r="BX1174" s="93"/>
      <c r="BY1174" s="93"/>
      <c r="BZ1174" s="93"/>
      <c r="CA1174" s="93"/>
      <c r="CB1174" s="93"/>
      <c r="CC1174" s="93"/>
      <c r="CD1174" s="93"/>
      <c r="CE1174" s="93"/>
      <c r="CF1174" s="93"/>
      <c r="CG1174" s="93"/>
      <c r="CH1174" s="93"/>
      <c r="CI1174" s="93"/>
      <c r="CJ1174" s="93"/>
      <c r="CK1174" s="93"/>
      <c r="CL1174" s="93"/>
      <c r="CM1174" s="93"/>
      <c r="CN1174" s="93"/>
      <c r="CO1174" s="93"/>
      <c r="CP1174" s="93"/>
      <c r="CQ1174" s="93"/>
      <c r="CR1174" s="93"/>
      <c r="CS1174" s="93"/>
      <c r="CT1174" s="93"/>
      <c r="CU1174" s="93"/>
      <c r="CV1174" s="93"/>
      <c r="CW1174" s="93"/>
      <c r="CX1174" s="93"/>
      <c r="CY1174" s="93"/>
      <c r="CZ1174" s="93"/>
      <c r="DA1174" s="93"/>
      <c r="DB1174" s="93"/>
      <c r="DC1174" s="94"/>
      <c r="DD1174" s="94"/>
      <c r="DE1174" s="94"/>
      <c r="DF1174" s="94"/>
      <c r="DG1174" s="94"/>
      <c r="DH1174" s="94"/>
    </row>
    <row r="1175" spans="1:112" s="95" customFormat="1" ht="16.5" hidden="1" thickBot="1">
      <c r="A1175" s="77" t="e">
        <f t="shared" si="20"/>
        <v>#REF!</v>
      </c>
      <c r="B1175" s="83"/>
      <c r="C1175" s="79"/>
      <c r="D1175" s="89"/>
      <c r="E1175" s="85"/>
      <c r="F1175" s="85"/>
      <c r="G1175" s="85"/>
      <c r="H1175" s="85"/>
      <c r="I1175" s="89"/>
      <c r="J1175" s="85"/>
      <c r="K1175" s="85"/>
      <c r="L1175" s="85"/>
      <c r="M1175" s="85"/>
      <c r="N1175" s="90"/>
      <c r="O1175" s="84"/>
      <c r="P1175" s="84"/>
      <c r="Q1175" s="84"/>
      <c r="R1175" s="84"/>
      <c r="S1175" s="84"/>
      <c r="T1175" s="91"/>
      <c r="U1175" s="91"/>
      <c r="V1175" s="92"/>
      <c r="W1175" s="83"/>
      <c r="X1175" s="85"/>
      <c r="Y1175" s="89"/>
      <c r="Z1175" s="78"/>
      <c r="AA1175" s="79"/>
      <c r="AB1175" s="80"/>
      <c r="AC1175" s="78"/>
      <c r="AD1175" s="79"/>
      <c r="AE1175" s="80"/>
      <c r="AF1175" s="91"/>
      <c r="AG1175" s="84">
        <v>0</v>
      </c>
      <c r="AH1175" s="84">
        <v>0</v>
      </c>
      <c r="AI1175" s="84"/>
      <c r="AJ1175" s="93"/>
      <c r="AK1175" s="93"/>
      <c r="AL1175" s="93"/>
      <c r="AM1175" s="93"/>
      <c r="AN1175" s="93"/>
      <c r="AO1175" s="93"/>
      <c r="AP1175" s="93"/>
      <c r="AQ1175" s="93"/>
      <c r="AR1175" s="93"/>
      <c r="AS1175" s="93"/>
      <c r="AT1175" s="93"/>
      <c r="AU1175" s="93"/>
      <c r="AV1175" s="93"/>
      <c r="AW1175" s="93"/>
      <c r="AX1175" s="93"/>
      <c r="AY1175" s="93"/>
      <c r="AZ1175" s="93"/>
      <c r="BA1175" s="93"/>
      <c r="BB1175" s="93"/>
      <c r="BC1175" s="93"/>
      <c r="BD1175" s="93"/>
      <c r="BE1175" s="93"/>
      <c r="BF1175" s="93"/>
      <c r="BG1175" s="93"/>
      <c r="BH1175" s="93"/>
      <c r="BI1175" s="93"/>
      <c r="BJ1175" s="93"/>
      <c r="BK1175" s="93"/>
      <c r="BL1175" s="93"/>
      <c r="BM1175" s="93"/>
      <c r="BN1175" s="93"/>
      <c r="BO1175" s="93"/>
      <c r="BP1175" s="93"/>
      <c r="BQ1175" s="93"/>
      <c r="BR1175" s="93"/>
      <c r="BS1175" s="93"/>
      <c r="BT1175" s="93"/>
      <c r="BU1175" s="93"/>
      <c r="BV1175" s="93"/>
      <c r="BW1175" s="93"/>
      <c r="BX1175" s="93"/>
      <c r="BY1175" s="93"/>
      <c r="BZ1175" s="93"/>
      <c r="CA1175" s="93"/>
      <c r="CB1175" s="93"/>
      <c r="CC1175" s="93"/>
      <c r="CD1175" s="93"/>
      <c r="CE1175" s="93"/>
      <c r="CF1175" s="93"/>
      <c r="CG1175" s="93"/>
      <c r="CH1175" s="93"/>
      <c r="CI1175" s="93"/>
      <c r="CJ1175" s="93"/>
      <c r="CK1175" s="93"/>
      <c r="CL1175" s="93"/>
      <c r="CM1175" s="93"/>
      <c r="CN1175" s="93"/>
      <c r="CO1175" s="93"/>
      <c r="CP1175" s="93"/>
      <c r="CQ1175" s="93"/>
      <c r="CR1175" s="93"/>
      <c r="CS1175" s="93"/>
      <c r="CT1175" s="93"/>
      <c r="CU1175" s="93"/>
      <c r="CV1175" s="93"/>
      <c r="CW1175" s="93"/>
      <c r="CX1175" s="93"/>
      <c r="CY1175" s="93"/>
      <c r="CZ1175" s="93"/>
      <c r="DA1175" s="93"/>
      <c r="DB1175" s="93"/>
      <c r="DC1175" s="94"/>
      <c r="DD1175" s="94"/>
      <c r="DE1175" s="94"/>
      <c r="DF1175" s="94"/>
      <c r="DG1175" s="94"/>
      <c r="DH1175" s="94"/>
    </row>
    <row r="1176" spans="1:112" s="95" customFormat="1" ht="16.5" hidden="1" thickBot="1">
      <c r="A1176" s="77" t="e">
        <f t="shared" si="20"/>
        <v>#REF!</v>
      </c>
      <c r="B1176" s="83"/>
      <c r="C1176" s="79"/>
      <c r="D1176" s="89"/>
      <c r="E1176" s="85"/>
      <c r="F1176" s="85"/>
      <c r="G1176" s="85"/>
      <c r="H1176" s="85"/>
      <c r="I1176" s="89"/>
      <c r="J1176" s="85"/>
      <c r="K1176" s="85"/>
      <c r="L1176" s="85"/>
      <c r="M1176" s="85"/>
      <c r="N1176" s="90"/>
      <c r="O1176" s="84"/>
      <c r="P1176" s="84"/>
      <c r="Q1176" s="84"/>
      <c r="R1176" s="84"/>
      <c r="S1176" s="84"/>
      <c r="T1176" s="91"/>
      <c r="U1176" s="91"/>
      <c r="V1176" s="92"/>
      <c r="W1176" s="83"/>
      <c r="X1176" s="85"/>
      <c r="Y1176" s="89"/>
      <c r="Z1176" s="78"/>
      <c r="AA1176" s="79"/>
      <c r="AB1176" s="80"/>
      <c r="AC1176" s="78"/>
      <c r="AD1176" s="79"/>
      <c r="AE1176" s="80"/>
      <c r="AF1176" s="91"/>
      <c r="AG1176" s="84">
        <v>0</v>
      </c>
      <c r="AH1176" s="84">
        <v>0</v>
      </c>
      <c r="AI1176" s="84"/>
      <c r="AJ1176" s="93"/>
      <c r="AK1176" s="93"/>
      <c r="AL1176" s="93"/>
      <c r="AM1176" s="93"/>
      <c r="AN1176" s="93"/>
      <c r="AO1176" s="93"/>
      <c r="AP1176" s="93"/>
      <c r="AQ1176" s="93"/>
      <c r="AR1176" s="93"/>
      <c r="AS1176" s="93"/>
      <c r="AT1176" s="93"/>
      <c r="AU1176" s="93"/>
      <c r="AV1176" s="93"/>
      <c r="AW1176" s="93"/>
      <c r="AX1176" s="93"/>
      <c r="AY1176" s="93"/>
      <c r="AZ1176" s="93"/>
      <c r="BA1176" s="93"/>
      <c r="BB1176" s="93"/>
      <c r="BC1176" s="93"/>
      <c r="BD1176" s="93"/>
      <c r="BE1176" s="93"/>
      <c r="BF1176" s="93"/>
      <c r="BG1176" s="93"/>
      <c r="BH1176" s="93"/>
      <c r="BI1176" s="93"/>
      <c r="BJ1176" s="93"/>
      <c r="BK1176" s="93"/>
      <c r="BL1176" s="93"/>
      <c r="BM1176" s="93"/>
      <c r="BN1176" s="93"/>
      <c r="BO1176" s="93"/>
      <c r="BP1176" s="93"/>
      <c r="BQ1176" s="93"/>
      <c r="BR1176" s="93"/>
      <c r="BS1176" s="93"/>
      <c r="BT1176" s="93"/>
      <c r="BU1176" s="93"/>
      <c r="BV1176" s="93"/>
      <c r="BW1176" s="93"/>
      <c r="BX1176" s="93"/>
      <c r="BY1176" s="93"/>
      <c r="BZ1176" s="93"/>
      <c r="CA1176" s="93"/>
      <c r="CB1176" s="93"/>
      <c r="CC1176" s="93"/>
      <c r="CD1176" s="93"/>
      <c r="CE1176" s="93"/>
      <c r="CF1176" s="93"/>
      <c r="CG1176" s="93"/>
      <c r="CH1176" s="93"/>
      <c r="CI1176" s="93"/>
      <c r="CJ1176" s="93"/>
      <c r="CK1176" s="93"/>
      <c r="CL1176" s="93"/>
      <c r="CM1176" s="93"/>
      <c r="CN1176" s="93"/>
      <c r="CO1176" s="93"/>
      <c r="CP1176" s="93"/>
      <c r="CQ1176" s="93"/>
      <c r="CR1176" s="93"/>
      <c r="CS1176" s="93"/>
      <c r="CT1176" s="93"/>
      <c r="CU1176" s="93"/>
      <c r="CV1176" s="93"/>
      <c r="CW1176" s="93"/>
      <c r="CX1176" s="93"/>
      <c r="CY1176" s="93"/>
      <c r="CZ1176" s="93"/>
      <c r="DA1176" s="93"/>
      <c r="DB1176" s="93"/>
      <c r="DC1176" s="94"/>
      <c r="DD1176" s="94"/>
      <c r="DE1176" s="94"/>
      <c r="DF1176" s="94"/>
      <c r="DG1176" s="94"/>
      <c r="DH1176" s="94"/>
    </row>
    <row r="1177" spans="1:112" s="95" customFormat="1" ht="16.5" hidden="1" thickBot="1">
      <c r="A1177" s="77" t="e">
        <f t="shared" si="20"/>
        <v>#REF!</v>
      </c>
      <c r="B1177" s="83"/>
      <c r="C1177" s="79"/>
      <c r="D1177" s="89"/>
      <c r="E1177" s="85"/>
      <c r="F1177" s="85"/>
      <c r="G1177" s="85"/>
      <c r="H1177" s="85"/>
      <c r="I1177" s="89"/>
      <c r="J1177" s="85"/>
      <c r="K1177" s="85"/>
      <c r="L1177" s="85"/>
      <c r="M1177" s="85"/>
      <c r="N1177" s="90"/>
      <c r="O1177" s="84"/>
      <c r="P1177" s="84"/>
      <c r="Q1177" s="84"/>
      <c r="R1177" s="84"/>
      <c r="S1177" s="84"/>
      <c r="T1177" s="91"/>
      <c r="U1177" s="91"/>
      <c r="V1177" s="92"/>
      <c r="W1177" s="83"/>
      <c r="X1177" s="85"/>
      <c r="Y1177" s="89"/>
      <c r="Z1177" s="78"/>
      <c r="AA1177" s="79"/>
      <c r="AB1177" s="80"/>
      <c r="AC1177" s="78"/>
      <c r="AD1177" s="79"/>
      <c r="AE1177" s="80"/>
      <c r="AF1177" s="91"/>
      <c r="AG1177" s="84">
        <v>1</v>
      </c>
      <c r="AH1177" s="84">
        <v>1</v>
      </c>
      <c r="AI1177" s="84"/>
      <c r="AJ1177" s="93"/>
      <c r="AK1177" s="93"/>
      <c r="AL1177" s="93"/>
      <c r="AM1177" s="93"/>
      <c r="AN1177" s="93"/>
      <c r="AO1177" s="93"/>
      <c r="AP1177" s="93"/>
      <c r="AQ1177" s="93"/>
      <c r="AR1177" s="93"/>
      <c r="AS1177" s="93"/>
      <c r="AT1177" s="93"/>
      <c r="AU1177" s="93"/>
      <c r="AV1177" s="93"/>
      <c r="AW1177" s="93"/>
      <c r="AX1177" s="93"/>
      <c r="AY1177" s="93"/>
      <c r="AZ1177" s="93"/>
      <c r="BA1177" s="93"/>
      <c r="BB1177" s="93"/>
      <c r="BC1177" s="93"/>
      <c r="BD1177" s="93"/>
      <c r="BE1177" s="93"/>
      <c r="BF1177" s="93"/>
      <c r="BG1177" s="93"/>
      <c r="BH1177" s="93"/>
      <c r="BI1177" s="93"/>
      <c r="BJ1177" s="93"/>
      <c r="BK1177" s="93"/>
      <c r="BL1177" s="93"/>
      <c r="BM1177" s="93"/>
      <c r="BN1177" s="93"/>
      <c r="BO1177" s="93"/>
      <c r="BP1177" s="93"/>
      <c r="BQ1177" s="93"/>
      <c r="BR1177" s="93"/>
      <c r="BS1177" s="93"/>
      <c r="BT1177" s="93"/>
      <c r="BU1177" s="93"/>
      <c r="BV1177" s="93"/>
      <c r="BW1177" s="93"/>
      <c r="BX1177" s="93"/>
      <c r="BY1177" s="93"/>
      <c r="BZ1177" s="93"/>
      <c r="CA1177" s="93"/>
      <c r="CB1177" s="93"/>
      <c r="CC1177" s="93"/>
      <c r="CD1177" s="93"/>
      <c r="CE1177" s="93"/>
      <c r="CF1177" s="93"/>
      <c r="CG1177" s="93"/>
      <c r="CH1177" s="93"/>
      <c r="CI1177" s="93"/>
      <c r="CJ1177" s="93"/>
      <c r="CK1177" s="93"/>
      <c r="CL1177" s="93"/>
      <c r="CM1177" s="93"/>
      <c r="CN1177" s="93"/>
      <c r="CO1177" s="93"/>
      <c r="CP1177" s="93"/>
      <c r="CQ1177" s="93"/>
      <c r="CR1177" s="93"/>
      <c r="CS1177" s="93"/>
      <c r="CT1177" s="93"/>
      <c r="CU1177" s="93"/>
      <c r="CV1177" s="93"/>
      <c r="CW1177" s="93"/>
      <c r="CX1177" s="93"/>
      <c r="CY1177" s="93"/>
      <c r="CZ1177" s="93"/>
      <c r="DA1177" s="93"/>
      <c r="DB1177" s="93"/>
      <c r="DC1177" s="94"/>
      <c r="DD1177" s="94"/>
      <c r="DE1177" s="94"/>
      <c r="DF1177" s="94"/>
      <c r="DG1177" s="94"/>
      <c r="DH1177" s="94"/>
    </row>
    <row r="1178" spans="1:112" s="95" customFormat="1" ht="16.5" hidden="1" thickBot="1">
      <c r="A1178" s="77" t="e">
        <f t="shared" si="20"/>
        <v>#REF!</v>
      </c>
      <c r="B1178" s="83"/>
      <c r="C1178" s="79"/>
      <c r="D1178" s="89"/>
      <c r="E1178" s="85"/>
      <c r="F1178" s="85"/>
      <c r="G1178" s="85"/>
      <c r="H1178" s="85"/>
      <c r="I1178" s="89"/>
      <c r="J1178" s="85"/>
      <c r="K1178" s="85"/>
      <c r="L1178" s="85"/>
      <c r="M1178" s="85"/>
      <c r="N1178" s="90"/>
      <c r="O1178" s="84"/>
      <c r="P1178" s="84"/>
      <c r="Q1178" s="84"/>
      <c r="R1178" s="84"/>
      <c r="S1178" s="84"/>
      <c r="T1178" s="91"/>
      <c r="U1178" s="91"/>
      <c r="V1178" s="92"/>
      <c r="W1178" s="83"/>
      <c r="X1178" s="85"/>
      <c r="Y1178" s="89"/>
      <c r="Z1178" s="78"/>
      <c r="AA1178" s="79"/>
      <c r="AB1178" s="80"/>
      <c r="AC1178" s="78"/>
      <c r="AD1178" s="79"/>
      <c r="AE1178" s="80"/>
      <c r="AF1178" s="91"/>
      <c r="AG1178" s="84">
        <v>0</v>
      </c>
      <c r="AH1178" s="84">
        <v>0</v>
      </c>
      <c r="AI1178" s="84"/>
      <c r="AJ1178" s="93"/>
      <c r="AK1178" s="93"/>
      <c r="AL1178" s="93"/>
      <c r="AM1178" s="93"/>
      <c r="AN1178" s="93"/>
      <c r="AO1178" s="93"/>
      <c r="AP1178" s="93"/>
      <c r="AQ1178" s="93"/>
      <c r="AR1178" s="93"/>
      <c r="AS1178" s="93"/>
      <c r="AT1178" s="93"/>
      <c r="AU1178" s="93"/>
      <c r="AV1178" s="93"/>
      <c r="AW1178" s="93"/>
      <c r="AX1178" s="93"/>
      <c r="AY1178" s="93"/>
      <c r="AZ1178" s="93"/>
      <c r="BA1178" s="93"/>
      <c r="BB1178" s="93"/>
      <c r="BC1178" s="93"/>
      <c r="BD1178" s="93"/>
      <c r="BE1178" s="93"/>
      <c r="BF1178" s="93"/>
      <c r="BG1178" s="93"/>
      <c r="BH1178" s="93"/>
      <c r="BI1178" s="93"/>
      <c r="BJ1178" s="93"/>
      <c r="BK1178" s="93"/>
      <c r="BL1178" s="93"/>
      <c r="BM1178" s="93"/>
      <c r="BN1178" s="93"/>
      <c r="BO1178" s="93"/>
      <c r="BP1178" s="93"/>
      <c r="BQ1178" s="93"/>
      <c r="BR1178" s="93"/>
      <c r="BS1178" s="93"/>
      <c r="BT1178" s="93"/>
      <c r="BU1178" s="93"/>
      <c r="BV1178" s="93"/>
      <c r="BW1178" s="93"/>
      <c r="BX1178" s="93"/>
      <c r="BY1178" s="93"/>
      <c r="BZ1178" s="93"/>
      <c r="CA1178" s="93"/>
      <c r="CB1178" s="93"/>
      <c r="CC1178" s="93"/>
      <c r="CD1178" s="93"/>
      <c r="CE1178" s="93"/>
      <c r="CF1178" s="93"/>
      <c r="CG1178" s="93"/>
      <c r="CH1178" s="93"/>
      <c r="CI1178" s="93"/>
      <c r="CJ1178" s="93"/>
      <c r="CK1178" s="93"/>
      <c r="CL1178" s="93"/>
      <c r="CM1178" s="93"/>
      <c r="CN1178" s="93"/>
      <c r="CO1178" s="93"/>
      <c r="CP1178" s="93"/>
      <c r="CQ1178" s="93"/>
      <c r="CR1178" s="93"/>
      <c r="CS1178" s="93"/>
      <c r="CT1178" s="93"/>
      <c r="CU1178" s="93"/>
      <c r="CV1178" s="93"/>
      <c r="CW1178" s="93"/>
      <c r="CX1178" s="93"/>
      <c r="CY1178" s="93"/>
      <c r="CZ1178" s="93"/>
      <c r="DA1178" s="93"/>
      <c r="DB1178" s="93"/>
      <c r="DC1178" s="94"/>
      <c r="DD1178" s="94"/>
      <c r="DE1178" s="94"/>
      <c r="DF1178" s="94"/>
      <c r="DG1178" s="94"/>
      <c r="DH1178" s="94"/>
    </row>
    <row r="1179" spans="1:112" s="95" customFormat="1" ht="16.5" hidden="1" thickBot="1">
      <c r="A1179" s="77" t="e">
        <f t="shared" si="20"/>
        <v>#REF!</v>
      </c>
      <c r="B1179" s="83"/>
      <c r="C1179" s="79"/>
      <c r="D1179" s="89"/>
      <c r="E1179" s="85"/>
      <c r="F1179" s="85"/>
      <c r="G1179" s="85"/>
      <c r="H1179" s="85"/>
      <c r="I1179" s="89"/>
      <c r="J1179" s="85"/>
      <c r="K1179" s="85"/>
      <c r="L1179" s="85"/>
      <c r="M1179" s="85"/>
      <c r="N1179" s="90"/>
      <c r="O1179" s="84"/>
      <c r="P1179" s="84"/>
      <c r="Q1179" s="84"/>
      <c r="R1179" s="84"/>
      <c r="S1179" s="84"/>
      <c r="T1179" s="91"/>
      <c r="U1179" s="91"/>
      <c r="V1179" s="92"/>
      <c r="W1179" s="83"/>
      <c r="X1179" s="85"/>
      <c r="Y1179" s="89"/>
      <c r="Z1179" s="78"/>
      <c r="AA1179" s="79"/>
      <c r="AB1179" s="80"/>
      <c r="AC1179" s="78"/>
      <c r="AD1179" s="79"/>
      <c r="AE1179" s="80"/>
      <c r="AF1179" s="91"/>
      <c r="AG1179" s="84">
        <v>0</v>
      </c>
      <c r="AH1179" s="84">
        <v>0</v>
      </c>
      <c r="AI1179" s="84"/>
      <c r="AJ1179" s="93"/>
      <c r="AK1179" s="93"/>
      <c r="AL1179" s="93"/>
      <c r="AM1179" s="93"/>
      <c r="AN1179" s="93"/>
      <c r="AO1179" s="93"/>
      <c r="AP1179" s="93"/>
      <c r="AQ1179" s="93"/>
      <c r="AR1179" s="93"/>
      <c r="AS1179" s="93"/>
      <c r="AT1179" s="93"/>
      <c r="AU1179" s="93"/>
      <c r="AV1179" s="93"/>
      <c r="AW1179" s="93"/>
      <c r="AX1179" s="93"/>
      <c r="AY1179" s="93"/>
      <c r="AZ1179" s="93"/>
      <c r="BA1179" s="93"/>
      <c r="BB1179" s="93"/>
      <c r="BC1179" s="93"/>
      <c r="BD1179" s="93"/>
      <c r="BE1179" s="93"/>
      <c r="BF1179" s="93"/>
      <c r="BG1179" s="93"/>
      <c r="BH1179" s="93"/>
      <c r="BI1179" s="93"/>
      <c r="BJ1179" s="93"/>
      <c r="BK1179" s="93"/>
      <c r="BL1179" s="93"/>
      <c r="BM1179" s="93"/>
      <c r="BN1179" s="93"/>
      <c r="BO1179" s="93"/>
      <c r="BP1179" s="93"/>
      <c r="BQ1179" s="93"/>
      <c r="BR1179" s="93"/>
      <c r="BS1179" s="93"/>
      <c r="BT1179" s="93"/>
      <c r="BU1179" s="93"/>
      <c r="BV1179" s="93"/>
      <c r="BW1179" s="93"/>
      <c r="BX1179" s="93"/>
      <c r="BY1179" s="93"/>
      <c r="BZ1179" s="93"/>
      <c r="CA1179" s="93"/>
      <c r="CB1179" s="93"/>
      <c r="CC1179" s="93"/>
      <c r="CD1179" s="93"/>
      <c r="CE1179" s="93"/>
      <c r="CF1179" s="93"/>
      <c r="CG1179" s="93"/>
      <c r="CH1179" s="93"/>
      <c r="CI1179" s="93"/>
      <c r="CJ1179" s="93"/>
      <c r="CK1179" s="93"/>
      <c r="CL1179" s="93"/>
      <c r="CM1179" s="93"/>
      <c r="CN1179" s="93"/>
      <c r="CO1179" s="93"/>
      <c r="CP1179" s="93"/>
      <c r="CQ1179" s="93"/>
      <c r="CR1179" s="93"/>
      <c r="CS1179" s="93"/>
      <c r="CT1179" s="93"/>
      <c r="CU1179" s="93"/>
      <c r="CV1179" s="93"/>
      <c r="CW1179" s="93"/>
      <c r="CX1179" s="93"/>
      <c r="CY1179" s="93"/>
      <c r="CZ1179" s="93"/>
      <c r="DA1179" s="93"/>
      <c r="DB1179" s="93"/>
      <c r="DC1179" s="94"/>
      <c r="DD1179" s="94"/>
      <c r="DE1179" s="94"/>
      <c r="DF1179" s="94"/>
      <c r="DG1179" s="94"/>
      <c r="DH1179" s="94"/>
    </row>
    <row r="1180" spans="1:112" s="95" customFormat="1" ht="16.5" hidden="1" thickBot="1">
      <c r="A1180" s="77" t="e">
        <f t="shared" si="20"/>
        <v>#REF!</v>
      </c>
      <c r="B1180" s="83"/>
      <c r="C1180" s="79"/>
      <c r="D1180" s="89"/>
      <c r="E1180" s="85"/>
      <c r="F1180" s="85"/>
      <c r="G1180" s="85"/>
      <c r="H1180" s="85"/>
      <c r="I1180" s="89"/>
      <c r="J1180" s="85"/>
      <c r="K1180" s="85"/>
      <c r="L1180" s="85"/>
      <c r="M1180" s="85"/>
      <c r="N1180" s="90"/>
      <c r="O1180" s="84"/>
      <c r="P1180" s="84"/>
      <c r="Q1180" s="84"/>
      <c r="R1180" s="84"/>
      <c r="S1180" s="84"/>
      <c r="T1180" s="91"/>
      <c r="U1180" s="91"/>
      <c r="V1180" s="92"/>
      <c r="W1180" s="83"/>
      <c r="X1180" s="85"/>
      <c r="Y1180" s="89"/>
      <c r="Z1180" s="78"/>
      <c r="AA1180" s="79"/>
      <c r="AB1180" s="80"/>
      <c r="AC1180" s="78"/>
      <c r="AD1180" s="79"/>
      <c r="AE1180" s="80"/>
      <c r="AF1180" s="91"/>
      <c r="AG1180" s="84">
        <v>0</v>
      </c>
      <c r="AH1180" s="84">
        <v>0</v>
      </c>
      <c r="AI1180" s="84"/>
      <c r="AJ1180" s="93"/>
      <c r="AK1180" s="93"/>
      <c r="AL1180" s="93"/>
      <c r="AM1180" s="93"/>
      <c r="AN1180" s="93"/>
      <c r="AO1180" s="93"/>
      <c r="AP1180" s="93"/>
      <c r="AQ1180" s="93"/>
      <c r="AR1180" s="93"/>
      <c r="AS1180" s="93"/>
      <c r="AT1180" s="93"/>
      <c r="AU1180" s="93"/>
      <c r="AV1180" s="93"/>
      <c r="AW1180" s="93"/>
      <c r="AX1180" s="93"/>
      <c r="AY1180" s="93"/>
      <c r="AZ1180" s="93"/>
      <c r="BA1180" s="93"/>
      <c r="BB1180" s="93"/>
      <c r="BC1180" s="93"/>
      <c r="BD1180" s="93"/>
      <c r="BE1180" s="93"/>
      <c r="BF1180" s="93"/>
      <c r="BG1180" s="93"/>
      <c r="BH1180" s="93"/>
      <c r="BI1180" s="93"/>
      <c r="BJ1180" s="93"/>
      <c r="BK1180" s="93"/>
      <c r="BL1180" s="93"/>
      <c r="BM1180" s="93"/>
      <c r="BN1180" s="93"/>
      <c r="BO1180" s="93"/>
      <c r="BP1180" s="93"/>
      <c r="BQ1180" s="93"/>
      <c r="BR1180" s="93"/>
      <c r="BS1180" s="93"/>
      <c r="BT1180" s="93"/>
      <c r="BU1180" s="93"/>
      <c r="BV1180" s="93"/>
      <c r="BW1180" s="93"/>
      <c r="BX1180" s="93"/>
      <c r="BY1180" s="93"/>
      <c r="BZ1180" s="93"/>
      <c r="CA1180" s="93"/>
      <c r="CB1180" s="93"/>
      <c r="CC1180" s="93"/>
      <c r="CD1180" s="93"/>
      <c r="CE1180" s="93"/>
      <c r="CF1180" s="93"/>
      <c r="CG1180" s="93"/>
      <c r="CH1180" s="93"/>
      <c r="CI1180" s="93"/>
      <c r="CJ1180" s="93"/>
      <c r="CK1180" s="93"/>
      <c r="CL1180" s="93"/>
      <c r="CM1180" s="93"/>
      <c r="CN1180" s="93"/>
      <c r="CO1180" s="93"/>
      <c r="CP1180" s="93"/>
      <c r="CQ1180" s="93"/>
      <c r="CR1180" s="93"/>
      <c r="CS1180" s="93"/>
      <c r="CT1180" s="93"/>
      <c r="CU1180" s="93"/>
      <c r="CV1180" s="93"/>
      <c r="CW1180" s="93"/>
      <c r="CX1180" s="93"/>
      <c r="CY1180" s="93"/>
      <c r="CZ1180" s="93"/>
      <c r="DA1180" s="93"/>
      <c r="DB1180" s="93"/>
      <c r="DC1180" s="94"/>
      <c r="DD1180" s="94"/>
      <c r="DE1180" s="94"/>
      <c r="DF1180" s="94"/>
      <c r="DG1180" s="94"/>
      <c r="DH1180" s="94"/>
    </row>
    <row r="1181" spans="1:112" s="95" customFormat="1" ht="16.5" hidden="1" thickBot="1">
      <c r="A1181" s="77" t="e">
        <f t="shared" si="20"/>
        <v>#REF!</v>
      </c>
      <c r="B1181" s="83"/>
      <c r="C1181" s="79"/>
      <c r="D1181" s="89"/>
      <c r="E1181" s="85"/>
      <c r="F1181" s="85"/>
      <c r="G1181" s="85"/>
      <c r="H1181" s="85"/>
      <c r="I1181" s="89"/>
      <c r="J1181" s="85"/>
      <c r="K1181" s="85"/>
      <c r="L1181" s="85"/>
      <c r="M1181" s="85"/>
      <c r="N1181" s="90"/>
      <c r="O1181" s="84"/>
      <c r="P1181" s="84"/>
      <c r="Q1181" s="84"/>
      <c r="R1181" s="84"/>
      <c r="S1181" s="84"/>
      <c r="T1181" s="91"/>
      <c r="U1181" s="91"/>
      <c r="V1181" s="92"/>
      <c r="W1181" s="83"/>
      <c r="X1181" s="85"/>
      <c r="Y1181" s="89"/>
      <c r="Z1181" s="78"/>
      <c r="AA1181" s="79"/>
      <c r="AB1181" s="80"/>
      <c r="AC1181" s="78"/>
      <c r="AD1181" s="79"/>
      <c r="AE1181" s="80"/>
      <c r="AF1181" s="91"/>
      <c r="AG1181" s="84">
        <v>0</v>
      </c>
      <c r="AH1181" s="84">
        <v>0</v>
      </c>
      <c r="AI1181" s="84"/>
      <c r="AJ1181" s="93"/>
      <c r="AK1181" s="93"/>
      <c r="AL1181" s="93"/>
      <c r="AM1181" s="93"/>
      <c r="AN1181" s="93"/>
      <c r="AO1181" s="93"/>
      <c r="AP1181" s="93"/>
      <c r="AQ1181" s="93"/>
      <c r="AR1181" s="93"/>
      <c r="AS1181" s="93"/>
      <c r="AT1181" s="93"/>
      <c r="AU1181" s="93"/>
      <c r="AV1181" s="93"/>
      <c r="AW1181" s="93"/>
      <c r="AX1181" s="93"/>
      <c r="AY1181" s="93"/>
      <c r="AZ1181" s="93"/>
      <c r="BA1181" s="93"/>
      <c r="BB1181" s="93"/>
      <c r="BC1181" s="93"/>
      <c r="BD1181" s="93"/>
      <c r="BE1181" s="93"/>
      <c r="BF1181" s="93"/>
      <c r="BG1181" s="93"/>
      <c r="BH1181" s="93"/>
      <c r="BI1181" s="93"/>
      <c r="BJ1181" s="93"/>
      <c r="BK1181" s="93"/>
      <c r="BL1181" s="93"/>
      <c r="BM1181" s="93"/>
      <c r="BN1181" s="93"/>
      <c r="BO1181" s="93"/>
      <c r="BP1181" s="93"/>
      <c r="BQ1181" s="93"/>
      <c r="BR1181" s="93"/>
      <c r="BS1181" s="93"/>
      <c r="BT1181" s="93"/>
      <c r="BU1181" s="93"/>
      <c r="BV1181" s="93"/>
      <c r="BW1181" s="93"/>
      <c r="BX1181" s="93"/>
      <c r="BY1181" s="93"/>
      <c r="BZ1181" s="93"/>
      <c r="CA1181" s="93"/>
      <c r="CB1181" s="93"/>
      <c r="CC1181" s="93"/>
      <c r="CD1181" s="93"/>
      <c r="CE1181" s="93"/>
      <c r="CF1181" s="93"/>
      <c r="CG1181" s="93"/>
      <c r="CH1181" s="93"/>
      <c r="CI1181" s="93"/>
      <c r="CJ1181" s="93"/>
      <c r="CK1181" s="93"/>
      <c r="CL1181" s="93"/>
      <c r="CM1181" s="93"/>
      <c r="CN1181" s="93"/>
      <c r="CO1181" s="93"/>
      <c r="CP1181" s="93"/>
      <c r="CQ1181" s="93"/>
      <c r="CR1181" s="93"/>
      <c r="CS1181" s="93"/>
      <c r="CT1181" s="93"/>
      <c r="CU1181" s="93"/>
      <c r="CV1181" s="93"/>
      <c r="CW1181" s="93"/>
      <c r="CX1181" s="93"/>
      <c r="CY1181" s="93"/>
      <c r="CZ1181" s="93"/>
      <c r="DA1181" s="93"/>
      <c r="DB1181" s="93"/>
      <c r="DC1181" s="94"/>
      <c r="DD1181" s="94"/>
      <c r="DE1181" s="94"/>
      <c r="DF1181" s="94"/>
      <c r="DG1181" s="94"/>
      <c r="DH1181" s="94"/>
    </row>
    <row r="1182" spans="1:112" s="95" customFormat="1" ht="16.5" hidden="1" thickBot="1">
      <c r="A1182" s="77" t="e">
        <f t="shared" si="20"/>
        <v>#REF!</v>
      </c>
      <c r="B1182" s="83"/>
      <c r="C1182" s="79"/>
      <c r="D1182" s="89"/>
      <c r="E1182" s="85"/>
      <c r="F1182" s="85"/>
      <c r="G1182" s="85"/>
      <c r="H1182" s="85"/>
      <c r="I1182" s="89"/>
      <c r="J1182" s="85"/>
      <c r="K1182" s="85"/>
      <c r="L1182" s="85"/>
      <c r="M1182" s="85"/>
      <c r="N1182" s="90"/>
      <c r="O1182" s="84"/>
      <c r="P1182" s="84"/>
      <c r="Q1182" s="84"/>
      <c r="R1182" s="84"/>
      <c r="S1182" s="84"/>
      <c r="T1182" s="91"/>
      <c r="U1182" s="91"/>
      <c r="V1182" s="92"/>
      <c r="W1182" s="83"/>
      <c r="X1182" s="85"/>
      <c r="Y1182" s="89"/>
      <c r="Z1182" s="78"/>
      <c r="AA1182" s="79"/>
      <c r="AB1182" s="80"/>
      <c r="AC1182" s="78"/>
      <c r="AD1182" s="79"/>
      <c r="AE1182" s="80"/>
      <c r="AF1182" s="91"/>
      <c r="AG1182" s="84">
        <v>0</v>
      </c>
      <c r="AH1182" s="84">
        <v>0</v>
      </c>
      <c r="AI1182" s="84"/>
      <c r="AJ1182" s="93"/>
      <c r="AK1182" s="93"/>
      <c r="AL1182" s="93"/>
      <c r="AM1182" s="93"/>
      <c r="AN1182" s="93"/>
      <c r="AO1182" s="93"/>
      <c r="AP1182" s="93"/>
      <c r="AQ1182" s="93"/>
      <c r="AR1182" s="93"/>
      <c r="AS1182" s="93"/>
      <c r="AT1182" s="93"/>
      <c r="AU1182" s="93"/>
      <c r="AV1182" s="93"/>
      <c r="AW1182" s="93"/>
      <c r="AX1182" s="93"/>
      <c r="AY1182" s="93"/>
      <c r="AZ1182" s="93"/>
      <c r="BA1182" s="93"/>
      <c r="BB1182" s="93"/>
      <c r="BC1182" s="93"/>
      <c r="BD1182" s="93"/>
      <c r="BE1182" s="93"/>
      <c r="BF1182" s="93"/>
      <c r="BG1182" s="93"/>
      <c r="BH1182" s="93"/>
      <c r="BI1182" s="93"/>
      <c r="BJ1182" s="93"/>
      <c r="BK1182" s="93"/>
      <c r="BL1182" s="93"/>
      <c r="BM1182" s="93"/>
      <c r="BN1182" s="93"/>
      <c r="BO1182" s="93"/>
      <c r="BP1182" s="93"/>
      <c r="BQ1182" s="93"/>
      <c r="BR1182" s="93"/>
      <c r="BS1182" s="93"/>
      <c r="BT1182" s="93"/>
      <c r="BU1182" s="93"/>
      <c r="BV1182" s="93"/>
      <c r="BW1182" s="93"/>
      <c r="BX1182" s="93"/>
      <c r="BY1182" s="93"/>
      <c r="BZ1182" s="93"/>
      <c r="CA1182" s="93"/>
      <c r="CB1182" s="93"/>
      <c r="CC1182" s="93"/>
      <c r="CD1182" s="93"/>
      <c r="CE1182" s="93"/>
      <c r="CF1182" s="93"/>
      <c r="CG1182" s="93"/>
      <c r="CH1182" s="93"/>
      <c r="CI1182" s="93"/>
      <c r="CJ1182" s="93"/>
      <c r="CK1182" s="93"/>
      <c r="CL1182" s="93"/>
      <c r="CM1182" s="93"/>
      <c r="CN1182" s="93"/>
      <c r="CO1182" s="93"/>
      <c r="CP1182" s="93"/>
      <c r="CQ1182" s="93"/>
      <c r="CR1182" s="93"/>
      <c r="CS1182" s="93"/>
      <c r="CT1182" s="93"/>
      <c r="CU1182" s="93"/>
      <c r="CV1182" s="93"/>
      <c r="CW1182" s="93"/>
      <c r="CX1182" s="93"/>
      <c r="CY1182" s="93"/>
      <c r="CZ1182" s="93"/>
      <c r="DA1182" s="93"/>
      <c r="DB1182" s="93"/>
      <c r="DC1182" s="94"/>
      <c r="DD1182" s="94"/>
      <c r="DE1182" s="94"/>
      <c r="DF1182" s="94"/>
      <c r="DG1182" s="94"/>
      <c r="DH1182" s="94"/>
    </row>
    <row r="1183" spans="1:112" s="95" customFormat="1" ht="16.5" hidden="1" thickBot="1">
      <c r="A1183" s="77" t="e">
        <f t="shared" si="20"/>
        <v>#REF!</v>
      </c>
      <c r="B1183" s="83"/>
      <c r="C1183" s="79"/>
      <c r="D1183" s="89"/>
      <c r="E1183" s="85"/>
      <c r="F1183" s="85"/>
      <c r="G1183" s="85"/>
      <c r="H1183" s="85"/>
      <c r="I1183" s="89"/>
      <c r="J1183" s="85"/>
      <c r="K1183" s="85"/>
      <c r="L1183" s="85"/>
      <c r="M1183" s="85"/>
      <c r="N1183" s="90"/>
      <c r="O1183" s="84"/>
      <c r="P1183" s="84"/>
      <c r="Q1183" s="84"/>
      <c r="R1183" s="84"/>
      <c r="S1183" s="84"/>
      <c r="T1183" s="91"/>
      <c r="U1183" s="91"/>
      <c r="V1183" s="92"/>
      <c r="W1183" s="83"/>
      <c r="X1183" s="85"/>
      <c r="Y1183" s="89"/>
      <c r="Z1183" s="78"/>
      <c r="AA1183" s="79"/>
      <c r="AB1183" s="80"/>
      <c r="AC1183" s="78"/>
      <c r="AD1183" s="79"/>
      <c r="AE1183" s="80"/>
      <c r="AF1183" s="91"/>
      <c r="AG1183" s="84">
        <v>0</v>
      </c>
      <c r="AH1183" s="84">
        <v>0</v>
      </c>
      <c r="AI1183" s="84"/>
      <c r="AJ1183" s="93"/>
      <c r="AK1183" s="93"/>
      <c r="AL1183" s="93"/>
      <c r="AM1183" s="93"/>
      <c r="AN1183" s="93"/>
      <c r="AO1183" s="93"/>
      <c r="AP1183" s="93"/>
      <c r="AQ1183" s="93"/>
      <c r="AR1183" s="93"/>
      <c r="AS1183" s="93"/>
      <c r="AT1183" s="93"/>
      <c r="AU1183" s="93"/>
      <c r="AV1183" s="93"/>
      <c r="AW1183" s="93"/>
      <c r="AX1183" s="93"/>
      <c r="AY1183" s="93"/>
      <c r="AZ1183" s="93"/>
      <c r="BA1183" s="93"/>
      <c r="BB1183" s="93"/>
      <c r="BC1183" s="93"/>
      <c r="BD1183" s="93"/>
      <c r="BE1183" s="93"/>
      <c r="BF1183" s="93"/>
      <c r="BG1183" s="93"/>
      <c r="BH1183" s="93"/>
      <c r="BI1183" s="93"/>
      <c r="BJ1183" s="93"/>
      <c r="BK1183" s="93"/>
      <c r="BL1183" s="93"/>
      <c r="BM1183" s="93"/>
      <c r="BN1183" s="93"/>
      <c r="BO1183" s="93"/>
      <c r="BP1183" s="93"/>
      <c r="BQ1183" s="93"/>
      <c r="BR1183" s="93"/>
      <c r="BS1183" s="93"/>
      <c r="BT1183" s="93"/>
      <c r="BU1183" s="93"/>
      <c r="BV1183" s="93"/>
      <c r="BW1183" s="93"/>
      <c r="BX1183" s="93"/>
      <c r="BY1183" s="93"/>
      <c r="BZ1183" s="93"/>
      <c r="CA1183" s="93"/>
      <c r="CB1183" s="93"/>
      <c r="CC1183" s="93"/>
      <c r="CD1183" s="93"/>
      <c r="CE1183" s="93"/>
      <c r="CF1183" s="93"/>
      <c r="CG1183" s="93"/>
      <c r="CH1183" s="93"/>
      <c r="CI1183" s="93"/>
      <c r="CJ1183" s="93"/>
      <c r="CK1183" s="93"/>
      <c r="CL1183" s="93"/>
      <c r="CM1183" s="93"/>
      <c r="CN1183" s="93"/>
      <c r="CO1183" s="93"/>
      <c r="CP1183" s="93"/>
      <c r="CQ1183" s="93"/>
      <c r="CR1183" s="93"/>
      <c r="CS1183" s="93"/>
      <c r="CT1183" s="93"/>
      <c r="CU1183" s="93"/>
      <c r="CV1183" s="93"/>
      <c r="CW1183" s="93"/>
      <c r="CX1183" s="93"/>
      <c r="CY1183" s="93"/>
      <c r="CZ1183" s="93"/>
      <c r="DA1183" s="93"/>
      <c r="DB1183" s="93"/>
      <c r="DC1183" s="94"/>
      <c r="DD1183" s="94"/>
      <c r="DE1183" s="94"/>
      <c r="DF1183" s="94"/>
      <c r="DG1183" s="94"/>
      <c r="DH1183" s="94"/>
    </row>
    <row r="1184" spans="1:112" s="95" customFormat="1" ht="16.5" hidden="1" thickBot="1">
      <c r="A1184" s="77" t="e">
        <f t="shared" si="20"/>
        <v>#REF!</v>
      </c>
      <c r="B1184" s="83"/>
      <c r="C1184" s="79"/>
      <c r="D1184" s="89"/>
      <c r="E1184" s="85"/>
      <c r="F1184" s="85"/>
      <c r="G1184" s="85"/>
      <c r="H1184" s="85"/>
      <c r="I1184" s="89"/>
      <c r="J1184" s="85"/>
      <c r="K1184" s="85"/>
      <c r="L1184" s="85"/>
      <c r="M1184" s="85"/>
      <c r="N1184" s="90"/>
      <c r="O1184" s="84"/>
      <c r="P1184" s="84"/>
      <c r="Q1184" s="84"/>
      <c r="R1184" s="84"/>
      <c r="S1184" s="84"/>
      <c r="T1184" s="91"/>
      <c r="U1184" s="91"/>
      <c r="V1184" s="92"/>
      <c r="W1184" s="83"/>
      <c r="X1184" s="85"/>
      <c r="Y1184" s="89"/>
      <c r="Z1184" s="78"/>
      <c r="AA1184" s="79"/>
      <c r="AB1184" s="80"/>
      <c r="AC1184" s="78"/>
      <c r="AD1184" s="79"/>
      <c r="AE1184" s="80"/>
      <c r="AF1184" s="91"/>
      <c r="AG1184" s="84">
        <v>0</v>
      </c>
      <c r="AH1184" s="84">
        <v>0</v>
      </c>
      <c r="AI1184" s="84"/>
      <c r="AJ1184" s="93"/>
      <c r="AK1184" s="93"/>
      <c r="AL1184" s="93"/>
      <c r="AM1184" s="93"/>
      <c r="AN1184" s="93"/>
      <c r="AO1184" s="93"/>
      <c r="AP1184" s="93"/>
      <c r="AQ1184" s="93"/>
      <c r="AR1184" s="93"/>
      <c r="AS1184" s="93"/>
      <c r="AT1184" s="93"/>
      <c r="AU1184" s="93"/>
      <c r="AV1184" s="93"/>
      <c r="AW1184" s="93"/>
      <c r="AX1184" s="93"/>
      <c r="AY1184" s="93"/>
      <c r="AZ1184" s="93"/>
      <c r="BA1184" s="93"/>
      <c r="BB1184" s="93"/>
      <c r="BC1184" s="93"/>
      <c r="BD1184" s="93"/>
      <c r="BE1184" s="93"/>
      <c r="BF1184" s="93"/>
      <c r="BG1184" s="93"/>
      <c r="BH1184" s="93"/>
      <c r="BI1184" s="93"/>
      <c r="BJ1184" s="93"/>
      <c r="BK1184" s="93"/>
      <c r="BL1184" s="93"/>
      <c r="BM1184" s="93"/>
      <c r="BN1184" s="93"/>
      <c r="BO1184" s="93"/>
      <c r="BP1184" s="93"/>
      <c r="BQ1184" s="93"/>
      <c r="BR1184" s="93"/>
      <c r="BS1184" s="93"/>
      <c r="BT1184" s="93"/>
      <c r="BU1184" s="93"/>
      <c r="BV1184" s="93"/>
      <c r="BW1184" s="93"/>
      <c r="BX1184" s="93"/>
      <c r="BY1184" s="93"/>
      <c r="BZ1184" s="93"/>
      <c r="CA1184" s="93"/>
      <c r="CB1184" s="93"/>
      <c r="CC1184" s="93"/>
      <c r="CD1184" s="93"/>
      <c r="CE1184" s="93"/>
      <c r="CF1184" s="93"/>
      <c r="CG1184" s="93"/>
      <c r="CH1184" s="93"/>
      <c r="CI1184" s="93"/>
      <c r="CJ1184" s="93"/>
      <c r="CK1184" s="93"/>
      <c r="CL1184" s="93"/>
      <c r="CM1184" s="93"/>
      <c r="CN1184" s="93"/>
      <c r="CO1184" s="93"/>
      <c r="CP1184" s="93"/>
      <c r="CQ1184" s="93"/>
      <c r="CR1184" s="93"/>
      <c r="CS1184" s="93"/>
      <c r="CT1184" s="93"/>
      <c r="CU1184" s="93"/>
      <c r="CV1184" s="93"/>
      <c r="CW1184" s="93"/>
      <c r="CX1184" s="93"/>
      <c r="CY1184" s="93"/>
      <c r="CZ1184" s="93"/>
      <c r="DA1184" s="93"/>
      <c r="DB1184" s="93"/>
      <c r="DC1184" s="94"/>
      <c r="DD1184" s="94"/>
      <c r="DE1184" s="94"/>
      <c r="DF1184" s="94"/>
      <c r="DG1184" s="94"/>
      <c r="DH1184" s="94"/>
    </row>
    <row r="1185" spans="1:112" s="95" customFormat="1" ht="16.5" hidden="1" thickBot="1">
      <c r="A1185" s="77" t="e">
        <f t="shared" si="20"/>
        <v>#REF!</v>
      </c>
      <c r="B1185" s="83"/>
      <c r="C1185" s="79"/>
      <c r="D1185" s="89"/>
      <c r="E1185" s="85"/>
      <c r="F1185" s="85"/>
      <c r="G1185" s="85"/>
      <c r="H1185" s="85"/>
      <c r="I1185" s="89"/>
      <c r="J1185" s="85"/>
      <c r="K1185" s="85"/>
      <c r="L1185" s="85"/>
      <c r="M1185" s="85"/>
      <c r="N1185" s="90"/>
      <c r="O1185" s="84"/>
      <c r="P1185" s="84"/>
      <c r="Q1185" s="84"/>
      <c r="R1185" s="84"/>
      <c r="S1185" s="84"/>
      <c r="T1185" s="91"/>
      <c r="U1185" s="91"/>
      <c r="V1185" s="92"/>
      <c r="W1185" s="83"/>
      <c r="X1185" s="85"/>
      <c r="Y1185" s="89"/>
      <c r="Z1185" s="78"/>
      <c r="AA1185" s="79"/>
      <c r="AB1185" s="80"/>
      <c r="AC1185" s="78"/>
      <c r="AD1185" s="79"/>
      <c r="AE1185" s="80"/>
      <c r="AF1185" s="91"/>
      <c r="AG1185" s="84">
        <v>0</v>
      </c>
      <c r="AH1185" s="84">
        <v>0</v>
      </c>
      <c r="AI1185" s="84"/>
      <c r="AJ1185" s="93"/>
      <c r="AK1185" s="93"/>
      <c r="AL1185" s="93"/>
      <c r="AM1185" s="93"/>
      <c r="AN1185" s="93"/>
      <c r="AO1185" s="93"/>
      <c r="AP1185" s="93"/>
      <c r="AQ1185" s="93"/>
      <c r="AR1185" s="93"/>
      <c r="AS1185" s="93"/>
      <c r="AT1185" s="93"/>
      <c r="AU1185" s="93"/>
      <c r="AV1185" s="93"/>
      <c r="AW1185" s="93"/>
      <c r="AX1185" s="93"/>
      <c r="AY1185" s="93"/>
      <c r="AZ1185" s="93"/>
      <c r="BA1185" s="93"/>
      <c r="BB1185" s="93"/>
      <c r="BC1185" s="93"/>
      <c r="BD1185" s="93"/>
      <c r="BE1185" s="93"/>
      <c r="BF1185" s="93"/>
      <c r="BG1185" s="93"/>
      <c r="BH1185" s="93"/>
      <c r="BI1185" s="93"/>
      <c r="BJ1185" s="93"/>
      <c r="BK1185" s="93"/>
      <c r="BL1185" s="93"/>
      <c r="BM1185" s="93"/>
      <c r="BN1185" s="93"/>
      <c r="BO1185" s="93"/>
      <c r="BP1185" s="93"/>
      <c r="BQ1185" s="93"/>
      <c r="BR1185" s="93"/>
      <c r="BS1185" s="93"/>
      <c r="BT1185" s="93"/>
      <c r="BU1185" s="93"/>
      <c r="BV1185" s="93"/>
      <c r="BW1185" s="93"/>
      <c r="BX1185" s="93"/>
      <c r="BY1185" s="93"/>
      <c r="BZ1185" s="93"/>
      <c r="CA1185" s="93"/>
      <c r="CB1185" s="93"/>
      <c r="CC1185" s="93"/>
      <c r="CD1185" s="93"/>
      <c r="CE1185" s="93"/>
      <c r="CF1185" s="93"/>
      <c r="CG1185" s="93"/>
      <c r="CH1185" s="93"/>
      <c r="CI1185" s="93"/>
      <c r="CJ1185" s="93"/>
      <c r="CK1185" s="93"/>
      <c r="CL1185" s="93"/>
      <c r="CM1185" s="93"/>
      <c r="CN1185" s="93"/>
      <c r="CO1185" s="93"/>
      <c r="CP1185" s="93"/>
      <c r="CQ1185" s="93"/>
      <c r="CR1185" s="93"/>
      <c r="CS1185" s="93"/>
      <c r="CT1185" s="93"/>
      <c r="CU1185" s="93"/>
      <c r="CV1185" s="93"/>
      <c r="CW1185" s="93"/>
      <c r="CX1185" s="93"/>
      <c r="CY1185" s="93"/>
      <c r="CZ1185" s="93"/>
      <c r="DA1185" s="93"/>
      <c r="DB1185" s="93"/>
      <c r="DC1185" s="94"/>
      <c r="DD1185" s="94"/>
      <c r="DE1185" s="94"/>
      <c r="DF1185" s="94"/>
      <c r="DG1185" s="94"/>
      <c r="DH1185" s="94"/>
    </row>
    <row r="1186" spans="1:112" s="95" customFormat="1" ht="16.5" hidden="1" thickBot="1">
      <c r="A1186" s="77" t="e">
        <f t="shared" si="20"/>
        <v>#REF!</v>
      </c>
      <c r="B1186" s="83"/>
      <c r="C1186" s="79"/>
      <c r="D1186" s="89"/>
      <c r="E1186" s="85"/>
      <c r="F1186" s="85"/>
      <c r="G1186" s="85"/>
      <c r="H1186" s="85"/>
      <c r="I1186" s="89"/>
      <c r="J1186" s="85"/>
      <c r="K1186" s="85"/>
      <c r="L1186" s="85"/>
      <c r="M1186" s="85"/>
      <c r="N1186" s="90"/>
      <c r="O1186" s="84"/>
      <c r="P1186" s="84"/>
      <c r="Q1186" s="84"/>
      <c r="R1186" s="84"/>
      <c r="S1186" s="84"/>
      <c r="T1186" s="91"/>
      <c r="U1186" s="91"/>
      <c r="V1186" s="92"/>
      <c r="W1186" s="83"/>
      <c r="X1186" s="85"/>
      <c r="Y1186" s="89"/>
      <c r="Z1186" s="78"/>
      <c r="AA1186" s="79"/>
      <c r="AB1186" s="80"/>
      <c r="AC1186" s="78"/>
      <c r="AD1186" s="79"/>
      <c r="AE1186" s="80"/>
      <c r="AF1186" s="91"/>
      <c r="AG1186" s="84">
        <v>0</v>
      </c>
      <c r="AH1186" s="84">
        <v>0</v>
      </c>
      <c r="AI1186" s="84"/>
      <c r="AJ1186" s="93"/>
      <c r="AK1186" s="93"/>
      <c r="AL1186" s="93"/>
      <c r="AM1186" s="93"/>
      <c r="AN1186" s="93"/>
      <c r="AO1186" s="93"/>
      <c r="AP1186" s="93"/>
      <c r="AQ1186" s="93"/>
      <c r="AR1186" s="93"/>
      <c r="AS1186" s="93"/>
      <c r="AT1186" s="93"/>
      <c r="AU1186" s="93"/>
      <c r="AV1186" s="93"/>
      <c r="AW1186" s="93"/>
      <c r="AX1186" s="93"/>
      <c r="AY1186" s="93"/>
      <c r="AZ1186" s="93"/>
      <c r="BA1186" s="93"/>
      <c r="BB1186" s="93"/>
      <c r="BC1186" s="93"/>
      <c r="BD1186" s="93"/>
      <c r="BE1186" s="93"/>
      <c r="BF1186" s="93"/>
      <c r="BG1186" s="93"/>
      <c r="BH1186" s="93"/>
      <c r="BI1186" s="93"/>
      <c r="BJ1186" s="93"/>
      <c r="BK1186" s="93"/>
      <c r="BL1186" s="93"/>
      <c r="BM1186" s="93"/>
      <c r="BN1186" s="93"/>
      <c r="BO1186" s="93"/>
      <c r="BP1186" s="93"/>
      <c r="BQ1186" s="93"/>
      <c r="BR1186" s="93"/>
      <c r="BS1186" s="93"/>
      <c r="BT1186" s="93"/>
      <c r="BU1186" s="93"/>
      <c r="BV1186" s="93"/>
      <c r="BW1186" s="93"/>
      <c r="BX1186" s="93"/>
      <c r="BY1186" s="93"/>
      <c r="BZ1186" s="93"/>
      <c r="CA1186" s="93"/>
      <c r="CB1186" s="93"/>
      <c r="CC1186" s="93"/>
      <c r="CD1186" s="93"/>
      <c r="CE1186" s="93"/>
      <c r="CF1186" s="93"/>
      <c r="CG1186" s="93"/>
      <c r="CH1186" s="93"/>
      <c r="CI1186" s="93"/>
      <c r="CJ1186" s="93"/>
      <c r="CK1186" s="93"/>
      <c r="CL1186" s="93"/>
      <c r="CM1186" s="93"/>
      <c r="CN1186" s="93"/>
      <c r="CO1186" s="93"/>
      <c r="CP1186" s="93"/>
      <c r="CQ1186" s="93"/>
      <c r="CR1186" s="93"/>
      <c r="CS1186" s="93"/>
      <c r="CT1186" s="93"/>
      <c r="CU1186" s="93"/>
      <c r="CV1186" s="93"/>
      <c r="CW1186" s="93"/>
      <c r="CX1186" s="93"/>
      <c r="CY1186" s="93"/>
      <c r="CZ1186" s="93"/>
      <c r="DA1186" s="93"/>
      <c r="DB1186" s="93"/>
      <c r="DC1186" s="94"/>
      <c r="DD1186" s="94"/>
      <c r="DE1186" s="94"/>
      <c r="DF1186" s="94"/>
      <c r="DG1186" s="94"/>
      <c r="DH1186" s="94"/>
    </row>
    <row r="1187" spans="1:112" s="95" customFormat="1" ht="16.5" hidden="1" thickBot="1">
      <c r="A1187" s="77" t="e">
        <f t="shared" si="20"/>
        <v>#REF!</v>
      </c>
      <c r="B1187" s="83"/>
      <c r="C1187" s="79"/>
      <c r="D1187" s="89"/>
      <c r="E1187" s="85"/>
      <c r="F1187" s="85"/>
      <c r="G1187" s="85"/>
      <c r="H1187" s="85"/>
      <c r="I1187" s="89"/>
      <c r="J1187" s="85"/>
      <c r="K1187" s="85"/>
      <c r="L1187" s="85"/>
      <c r="M1187" s="85"/>
      <c r="N1187" s="90"/>
      <c r="O1187" s="84"/>
      <c r="P1187" s="84"/>
      <c r="Q1187" s="84"/>
      <c r="R1187" s="84"/>
      <c r="S1187" s="84"/>
      <c r="T1187" s="91"/>
      <c r="U1187" s="91"/>
      <c r="V1187" s="92"/>
      <c r="W1187" s="83"/>
      <c r="X1187" s="85"/>
      <c r="Y1187" s="89"/>
      <c r="Z1187" s="78"/>
      <c r="AA1187" s="79"/>
      <c r="AB1187" s="80"/>
      <c r="AC1187" s="78"/>
      <c r="AD1187" s="79"/>
      <c r="AE1187" s="80"/>
      <c r="AF1187" s="91"/>
      <c r="AG1187" s="84">
        <v>0</v>
      </c>
      <c r="AH1187" s="84">
        <v>0</v>
      </c>
      <c r="AI1187" s="84"/>
      <c r="AJ1187" s="93"/>
      <c r="AK1187" s="93"/>
      <c r="AL1187" s="93"/>
      <c r="AM1187" s="93"/>
      <c r="AN1187" s="93"/>
      <c r="AO1187" s="93"/>
      <c r="AP1187" s="93"/>
      <c r="AQ1187" s="93"/>
      <c r="AR1187" s="93"/>
      <c r="AS1187" s="93"/>
      <c r="AT1187" s="93"/>
      <c r="AU1187" s="93"/>
      <c r="AV1187" s="93"/>
      <c r="AW1187" s="93"/>
      <c r="AX1187" s="93"/>
      <c r="AY1187" s="93"/>
      <c r="AZ1187" s="93"/>
      <c r="BA1187" s="93"/>
      <c r="BB1187" s="93"/>
      <c r="BC1187" s="93"/>
      <c r="BD1187" s="93"/>
      <c r="BE1187" s="93"/>
      <c r="BF1187" s="93"/>
      <c r="BG1187" s="93"/>
      <c r="BH1187" s="93"/>
      <c r="BI1187" s="93"/>
      <c r="BJ1187" s="93"/>
      <c r="BK1187" s="93"/>
      <c r="BL1187" s="93"/>
      <c r="BM1187" s="93"/>
      <c r="BN1187" s="93"/>
      <c r="BO1187" s="93"/>
      <c r="BP1187" s="93"/>
      <c r="BQ1187" s="93"/>
      <c r="BR1187" s="93"/>
      <c r="BS1187" s="93"/>
      <c r="BT1187" s="93"/>
      <c r="BU1187" s="93"/>
      <c r="BV1187" s="93"/>
      <c r="BW1187" s="93"/>
      <c r="BX1187" s="93"/>
      <c r="BY1187" s="93"/>
      <c r="BZ1187" s="93"/>
      <c r="CA1187" s="93"/>
      <c r="CB1187" s="93"/>
      <c r="CC1187" s="93"/>
      <c r="CD1187" s="93"/>
      <c r="CE1187" s="93"/>
      <c r="CF1187" s="93"/>
      <c r="CG1187" s="93"/>
      <c r="CH1187" s="93"/>
      <c r="CI1187" s="93"/>
      <c r="CJ1187" s="93"/>
      <c r="CK1187" s="93"/>
      <c r="CL1187" s="93"/>
      <c r="CM1187" s="93"/>
      <c r="CN1187" s="93"/>
      <c r="CO1187" s="93"/>
      <c r="CP1187" s="93"/>
      <c r="CQ1187" s="93"/>
      <c r="CR1187" s="93"/>
      <c r="CS1187" s="93"/>
      <c r="CT1187" s="93"/>
      <c r="CU1187" s="93"/>
      <c r="CV1187" s="93"/>
      <c r="CW1187" s="93"/>
      <c r="CX1187" s="93"/>
      <c r="CY1187" s="93"/>
      <c r="CZ1187" s="93"/>
      <c r="DA1187" s="93"/>
      <c r="DB1187" s="93"/>
      <c r="DC1187" s="94"/>
      <c r="DD1187" s="94"/>
      <c r="DE1187" s="94"/>
      <c r="DF1187" s="94"/>
      <c r="DG1187" s="94"/>
      <c r="DH1187" s="94"/>
    </row>
    <row r="1188" spans="1:112" s="95" customFormat="1" ht="16.5" hidden="1" thickBot="1">
      <c r="A1188" s="77" t="e">
        <f t="shared" si="20"/>
        <v>#REF!</v>
      </c>
      <c r="B1188" s="83"/>
      <c r="C1188" s="79"/>
      <c r="D1188" s="89"/>
      <c r="E1188" s="85"/>
      <c r="F1188" s="85"/>
      <c r="G1188" s="85"/>
      <c r="H1188" s="85"/>
      <c r="I1188" s="89"/>
      <c r="J1188" s="85"/>
      <c r="K1188" s="85"/>
      <c r="L1188" s="85"/>
      <c r="M1188" s="85"/>
      <c r="N1188" s="90"/>
      <c r="O1188" s="84"/>
      <c r="P1188" s="84"/>
      <c r="Q1188" s="84"/>
      <c r="R1188" s="84"/>
      <c r="S1188" s="84"/>
      <c r="T1188" s="91"/>
      <c r="U1188" s="91"/>
      <c r="V1188" s="92"/>
      <c r="W1188" s="83"/>
      <c r="X1188" s="85"/>
      <c r="Y1188" s="89"/>
      <c r="Z1188" s="78"/>
      <c r="AA1188" s="79"/>
      <c r="AB1188" s="80"/>
      <c r="AC1188" s="78"/>
      <c r="AD1188" s="79"/>
      <c r="AE1188" s="80"/>
      <c r="AF1188" s="91"/>
      <c r="AG1188" s="84">
        <v>0</v>
      </c>
      <c r="AH1188" s="84">
        <v>0</v>
      </c>
      <c r="AI1188" s="84"/>
      <c r="AJ1188" s="93"/>
      <c r="AK1188" s="93"/>
      <c r="AL1188" s="93"/>
      <c r="AM1188" s="93"/>
      <c r="AN1188" s="93"/>
      <c r="AO1188" s="93"/>
      <c r="AP1188" s="93"/>
      <c r="AQ1188" s="93"/>
      <c r="AR1188" s="93"/>
      <c r="AS1188" s="93"/>
      <c r="AT1188" s="93"/>
      <c r="AU1188" s="93"/>
      <c r="AV1188" s="93"/>
      <c r="AW1188" s="93"/>
      <c r="AX1188" s="93"/>
      <c r="AY1188" s="93"/>
      <c r="AZ1188" s="93"/>
      <c r="BA1188" s="93"/>
      <c r="BB1188" s="93"/>
      <c r="BC1188" s="93"/>
      <c r="BD1188" s="93"/>
      <c r="BE1188" s="93"/>
      <c r="BF1188" s="93"/>
      <c r="BG1188" s="93"/>
      <c r="BH1188" s="93"/>
      <c r="BI1188" s="93"/>
      <c r="BJ1188" s="93"/>
      <c r="BK1188" s="93"/>
      <c r="BL1188" s="93"/>
      <c r="BM1188" s="93"/>
      <c r="BN1188" s="93"/>
      <c r="BO1188" s="93"/>
      <c r="BP1188" s="93"/>
      <c r="BQ1188" s="93"/>
      <c r="BR1188" s="93"/>
      <c r="BS1188" s="93"/>
      <c r="BT1188" s="93"/>
      <c r="BU1188" s="93"/>
      <c r="BV1188" s="93"/>
      <c r="BW1188" s="93"/>
      <c r="BX1188" s="93"/>
      <c r="BY1188" s="93"/>
      <c r="BZ1188" s="93"/>
      <c r="CA1188" s="93"/>
      <c r="CB1188" s="93"/>
      <c r="CC1188" s="93"/>
      <c r="CD1188" s="93"/>
      <c r="CE1188" s="93"/>
      <c r="CF1188" s="93"/>
      <c r="CG1188" s="93"/>
      <c r="CH1188" s="93"/>
      <c r="CI1188" s="93"/>
      <c r="CJ1188" s="93"/>
      <c r="CK1188" s="93"/>
      <c r="CL1188" s="93"/>
      <c r="CM1188" s="93"/>
      <c r="CN1188" s="93"/>
      <c r="CO1188" s="93"/>
      <c r="CP1188" s="93"/>
      <c r="CQ1188" s="93"/>
      <c r="CR1188" s="93"/>
      <c r="CS1188" s="93"/>
      <c r="CT1188" s="93"/>
      <c r="CU1188" s="93"/>
      <c r="CV1188" s="93"/>
      <c r="CW1188" s="93"/>
      <c r="CX1188" s="93"/>
      <c r="CY1188" s="93"/>
      <c r="CZ1188" s="93"/>
      <c r="DA1188" s="93"/>
      <c r="DB1188" s="93"/>
      <c r="DC1188" s="94"/>
      <c r="DD1188" s="94"/>
      <c r="DE1188" s="94"/>
      <c r="DF1188" s="94"/>
      <c r="DG1188" s="94"/>
      <c r="DH1188" s="94"/>
    </row>
    <row r="1189" spans="1:112" s="95" customFormat="1" ht="16.5" hidden="1" thickBot="1">
      <c r="A1189" s="77" t="e">
        <f t="shared" si="20"/>
        <v>#REF!</v>
      </c>
      <c r="B1189" s="83"/>
      <c r="C1189" s="79"/>
      <c r="D1189" s="89"/>
      <c r="E1189" s="85"/>
      <c r="F1189" s="85"/>
      <c r="G1189" s="85"/>
      <c r="H1189" s="85"/>
      <c r="I1189" s="89"/>
      <c r="J1189" s="85"/>
      <c r="K1189" s="85"/>
      <c r="L1189" s="85"/>
      <c r="M1189" s="85"/>
      <c r="N1189" s="90"/>
      <c r="O1189" s="84"/>
      <c r="P1189" s="84"/>
      <c r="Q1189" s="84"/>
      <c r="R1189" s="84"/>
      <c r="S1189" s="84"/>
      <c r="T1189" s="91"/>
      <c r="U1189" s="91"/>
      <c r="V1189" s="92"/>
      <c r="W1189" s="83"/>
      <c r="X1189" s="85"/>
      <c r="Y1189" s="89"/>
      <c r="Z1189" s="78"/>
      <c r="AA1189" s="79"/>
      <c r="AB1189" s="80"/>
      <c r="AC1189" s="78"/>
      <c r="AD1189" s="79"/>
      <c r="AE1189" s="80"/>
      <c r="AF1189" s="91"/>
      <c r="AG1189" s="84">
        <v>0</v>
      </c>
      <c r="AH1189" s="84">
        <v>0</v>
      </c>
      <c r="AI1189" s="84"/>
      <c r="AJ1189" s="93"/>
      <c r="AK1189" s="93"/>
      <c r="AL1189" s="93"/>
      <c r="AM1189" s="93"/>
      <c r="AN1189" s="93"/>
      <c r="AO1189" s="93"/>
      <c r="AP1189" s="93"/>
      <c r="AQ1189" s="93"/>
      <c r="AR1189" s="93"/>
      <c r="AS1189" s="93"/>
      <c r="AT1189" s="93"/>
      <c r="AU1189" s="93"/>
      <c r="AV1189" s="93"/>
      <c r="AW1189" s="93"/>
      <c r="AX1189" s="93"/>
      <c r="AY1189" s="93"/>
      <c r="AZ1189" s="93"/>
      <c r="BA1189" s="93"/>
      <c r="BB1189" s="93"/>
      <c r="BC1189" s="93"/>
      <c r="BD1189" s="93"/>
      <c r="BE1189" s="93"/>
      <c r="BF1189" s="93"/>
      <c r="BG1189" s="93"/>
      <c r="BH1189" s="93"/>
      <c r="BI1189" s="93"/>
      <c r="BJ1189" s="93"/>
      <c r="BK1189" s="93"/>
      <c r="BL1189" s="93"/>
      <c r="BM1189" s="93"/>
      <c r="BN1189" s="93"/>
      <c r="BO1189" s="93"/>
      <c r="BP1189" s="93"/>
      <c r="BQ1189" s="93"/>
      <c r="BR1189" s="93"/>
      <c r="BS1189" s="93"/>
      <c r="BT1189" s="93"/>
      <c r="BU1189" s="93"/>
      <c r="BV1189" s="93"/>
      <c r="BW1189" s="93"/>
      <c r="BX1189" s="93"/>
      <c r="BY1189" s="93"/>
      <c r="BZ1189" s="93"/>
      <c r="CA1189" s="93"/>
      <c r="CB1189" s="93"/>
      <c r="CC1189" s="93"/>
      <c r="CD1189" s="93"/>
      <c r="CE1189" s="93"/>
      <c r="CF1189" s="93"/>
      <c r="CG1189" s="93"/>
      <c r="CH1189" s="93"/>
      <c r="CI1189" s="93"/>
      <c r="CJ1189" s="93"/>
      <c r="CK1189" s="93"/>
      <c r="CL1189" s="93"/>
      <c r="CM1189" s="93"/>
      <c r="CN1189" s="93"/>
      <c r="CO1189" s="93"/>
      <c r="CP1189" s="93"/>
      <c r="CQ1189" s="93"/>
      <c r="CR1189" s="93"/>
      <c r="CS1189" s="93"/>
      <c r="CT1189" s="93"/>
      <c r="CU1189" s="93"/>
      <c r="CV1189" s="93"/>
      <c r="CW1189" s="93"/>
      <c r="CX1189" s="93"/>
      <c r="CY1189" s="93"/>
      <c r="CZ1189" s="93"/>
      <c r="DA1189" s="93"/>
      <c r="DB1189" s="93"/>
      <c r="DC1189" s="94"/>
      <c r="DD1189" s="94"/>
      <c r="DE1189" s="94"/>
      <c r="DF1189" s="94"/>
      <c r="DG1189" s="94"/>
      <c r="DH1189" s="94"/>
    </row>
    <row r="1190" spans="1:112" s="95" customFormat="1" ht="16.5" hidden="1" thickBot="1">
      <c r="A1190" s="77" t="e">
        <f t="shared" si="20"/>
        <v>#REF!</v>
      </c>
      <c r="B1190" s="83"/>
      <c r="C1190" s="79"/>
      <c r="D1190" s="89"/>
      <c r="E1190" s="85"/>
      <c r="F1190" s="85"/>
      <c r="G1190" s="85"/>
      <c r="H1190" s="85"/>
      <c r="I1190" s="89"/>
      <c r="J1190" s="85"/>
      <c r="K1190" s="85"/>
      <c r="L1190" s="85"/>
      <c r="M1190" s="85"/>
      <c r="N1190" s="90"/>
      <c r="O1190" s="84"/>
      <c r="P1190" s="84"/>
      <c r="Q1190" s="84"/>
      <c r="R1190" s="84"/>
      <c r="S1190" s="84"/>
      <c r="T1190" s="91"/>
      <c r="U1190" s="91"/>
      <c r="V1190" s="92"/>
      <c r="W1190" s="83"/>
      <c r="X1190" s="85"/>
      <c r="Y1190" s="89"/>
      <c r="Z1190" s="78"/>
      <c r="AA1190" s="79"/>
      <c r="AB1190" s="80"/>
      <c r="AC1190" s="78"/>
      <c r="AD1190" s="79"/>
      <c r="AE1190" s="80"/>
      <c r="AF1190" s="91"/>
      <c r="AG1190" s="84">
        <v>0</v>
      </c>
      <c r="AH1190" s="84">
        <v>0</v>
      </c>
      <c r="AI1190" s="84"/>
      <c r="AJ1190" s="93"/>
      <c r="AK1190" s="93"/>
      <c r="AL1190" s="93"/>
      <c r="AM1190" s="93"/>
      <c r="AN1190" s="93"/>
      <c r="AO1190" s="93"/>
      <c r="AP1190" s="93"/>
      <c r="AQ1190" s="93"/>
      <c r="AR1190" s="93"/>
      <c r="AS1190" s="93"/>
      <c r="AT1190" s="93"/>
      <c r="AU1190" s="93"/>
      <c r="AV1190" s="93"/>
      <c r="AW1190" s="93"/>
      <c r="AX1190" s="93"/>
      <c r="AY1190" s="93"/>
      <c r="AZ1190" s="93"/>
      <c r="BA1190" s="93"/>
      <c r="BB1190" s="93"/>
      <c r="BC1190" s="93"/>
      <c r="BD1190" s="93"/>
      <c r="BE1190" s="93"/>
      <c r="BF1190" s="93"/>
      <c r="BG1190" s="93"/>
      <c r="BH1190" s="93"/>
      <c r="BI1190" s="93"/>
      <c r="BJ1190" s="93"/>
      <c r="BK1190" s="93"/>
      <c r="BL1190" s="93"/>
      <c r="BM1190" s="93"/>
      <c r="BN1190" s="93"/>
      <c r="BO1190" s="93"/>
      <c r="BP1190" s="93"/>
      <c r="BQ1190" s="93"/>
      <c r="BR1190" s="93"/>
      <c r="BS1190" s="93"/>
      <c r="BT1190" s="93"/>
      <c r="BU1190" s="93"/>
      <c r="BV1190" s="93"/>
      <c r="BW1190" s="93"/>
      <c r="BX1190" s="93"/>
      <c r="BY1190" s="93"/>
      <c r="BZ1190" s="93"/>
      <c r="CA1190" s="93"/>
      <c r="CB1190" s="93"/>
      <c r="CC1190" s="93"/>
      <c r="CD1190" s="93"/>
      <c r="CE1190" s="93"/>
      <c r="CF1190" s="93"/>
      <c r="CG1190" s="93"/>
      <c r="CH1190" s="93"/>
      <c r="CI1190" s="93"/>
      <c r="CJ1190" s="93"/>
      <c r="CK1190" s="93"/>
      <c r="CL1190" s="93"/>
      <c r="CM1190" s="93"/>
      <c r="CN1190" s="93"/>
      <c r="CO1190" s="93"/>
      <c r="CP1190" s="93"/>
      <c r="CQ1190" s="93"/>
      <c r="CR1190" s="93"/>
      <c r="CS1190" s="93"/>
      <c r="CT1190" s="93"/>
      <c r="CU1190" s="93"/>
      <c r="CV1190" s="93"/>
      <c r="CW1190" s="93"/>
      <c r="CX1190" s="93"/>
      <c r="CY1190" s="93"/>
      <c r="CZ1190" s="93"/>
      <c r="DA1190" s="93"/>
      <c r="DB1190" s="93"/>
      <c r="DC1190" s="94"/>
      <c r="DD1190" s="94"/>
      <c r="DE1190" s="94"/>
      <c r="DF1190" s="94"/>
      <c r="DG1190" s="94"/>
      <c r="DH1190" s="94"/>
    </row>
    <row r="1191" spans="1:112" s="95" customFormat="1" ht="16.5" hidden="1" thickBot="1">
      <c r="A1191" s="77" t="e">
        <f t="shared" si="20"/>
        <v>#REF!</v>
      </c>
      <c r="B1191" s="83"/>
      <c r="C1191" s="79"/>
      <c r="D1191" s="89"/>
      <c r="E1191" s="85"/>
      <c r="F1191" s="85"/>
      <c r="G1191" s="85"/>
      <c r="H1191" s="85"/>
      <c r="I1191" s="89"/>
      <c r="J1191" s="85"/>
      <c r="K1191" s="85"/>
      <c r="L1191" s="85"/>
      <c r="M1191" s="85"/>
      <c r="N1191" s="90"/>
      <c r="O1191" s="84"/>
      <c r="P1191" s="84"/>
      <c r="Q1191" s="84"/>
      <c r="R1191" s="84"/>
      <c r="S1191" s="84"/>
      <c r="T1191" s="91"/>
      <c r="U1191" s="91"/>
      <c r="V1191" s="92"/>
      <c r="W1191" s="83"/>
      <c r="X1191" s="85"/>
      <c r="Y1191" s="89"/>
      <c r="Z1191" s="78"/>
      <c r="AA1191" s="79"/>
      <c r="AB1191" s="80"/>
      <c r="AC1191" s="78"/>
      <c r="AD1191" s="79"/>
      <c r="AE1191" s="80"/>
      <c r="AF1191" s="91"/>
      <c r="AG1191" s="84">
        <v>0</v>
      </c>
      <c r="AH1191" s="84">
        <v>0</v>
      </c>
      <c r="AI1191" s="84"/>
      <c r="AJ1191" s="93"/>
      <c r="AK1191" s="93"/>
      <c r="AL1191" s="93"/>
      <c r="AM1191" s="93"/>
      <c r="AN1191" s="93"/>
      <c r="AO1191" s="93"/>
      <c r="AP1191" s="93"/>
      <c r="AQ1191" s="93"/>
      <c r="AR1191" s="93"/>
      <c r="AS1191" s="93"/>
      <c r="AT1191" s="93"/>
      <c r="AU1191" s="93"/>
      <c r="AV1191" s="93"/>
      <c r="AW1191" s="93"/>
      <c r="AX1191" s="93"/>
      <c r="AY1191" s="93"/>
      <c r="AZ1191" s="93"/>
      <c r="BA1191" s="93"/>
      <c r="BB1191" s="93"/>
      <c r="BC1191" s="93"/>
      <c r="BD1191" s="93"/>
      <c r="BE1191" s="93"/>
      <c r="BF1191" s="93"/>
      <c r="BG1191" s="93"/>
      <c r="BH1191" s="93"/>
      <c r="BI1191" s="93"/>
      <c r="BJ1191" s="93"/>
      <c r="BK1191" s="93"/>
      <c r="BL1191" s="93"/>
      <c r="BM1191" s="93"/>
      <c r="BN1191" s="93"/>
      <c r="BO1191" s="93"/>
      <c r="BP1191" s="93"/>
      <c r="BQ1191" s="93"/>
      <c r="BR1191" s="93"/>
      <c r="BS1191" s="93"/>
      <c r="BT1191" s="93"/>
      <c r="BU1191" s="93"/>
      <c r="BV1191" s="93"/>
      <c r="BW1191" s="93"/>
      <c r="BX1191" s="93"/>
      <c r="BY1191" s="93"/>
      <c r="BZ1191" s="93"/>
      <c r="CA1191" s="93"/>
      <c r="CB1191" s="93"/>
      <c r="CC1191" s="93"/>
      <c r="CD1191" s="93"/>
      <c r="CE1191" s="93"/>
      <c r="CF1191" s="93"/>
      <c r="CG1191" s="93"/>
      <c r="CH1191" s="93"/>
      <c r="CI1191" s="93"/>
      <c r="CJ1191" s="93"/>
      <c r="CK1191" s="93"/>
      <c r="CL1191" s="93"/>
      <c r="CM1191" s="93"/>
      <c r="CN1191" s="93"/>
      <c r="CO1191" s="93"/>
      <c r="CP1191" s="93"/>
      <c r="CQ1191" s="93"/>
      <c r="CR1191" s="93"/>
      <c r="CS1191" s="93"/>
      <c r="CT1191" s="93"/>
      <c r="CU1191" s="93"/>
      <c r="CV1191" s="93"/>
      <c r="CW1191" s="93"/>
      <c r="CX1191" s="93"/>
      <c r="CY1191" s="93"/>
      <c r="CZ1191" s="93"/>
      <c r="DA1191" s="93"/>
      <c r="DB1191" s="93"/>
      <c r="DC1191" s="94"/>
      <c r="DD1191" s="94"/>
      <c r="DE1191" s="94"/>
      <c r="DF1191" s="94"/>
      <c r="DG1191" s="94"/>
      <c r="DH1191" s="94"/>
    </row>
    <row r="1192" spans="1:112" s="95" customFormat="1" ht="16.5" hidden="1" thickBot="1">
      <c r="A1192" s="77" t="e">
        <f t="shared" si="20"/>
        <v>#REF!</v>
      </c>
      <c r="B1192" s="83"/>
      <c r="C1192" s="79"/>
      <c r="D1192" s="89"/>
      <c r="E1192" s="85"/>
      <c r="F1192" s="85"/>
      <c r="G1192" s="85"/>
      <c r="H1192" s="85"/>
      <c r="I1192" s="89"/>
      <c r="J1192" s="85"/>
      <c r="K1192" s="85"/>
      <c r="L1192" s="85"/>
      <c r="M1192" s="85"/>
      <c r="N1192" s="90"/>
      <c r="O1192" s="84"/>
      <c r="P1192" s="84"/>
      <c r="Q1192" s="84"/>
      <c r="R1192" s="84"/>
      <c r="S1192" s="84"/>
      <c r="T1192" s="91"/>
      <c r="U1192" s="91"/>
      <c r="V1192" s="92"/>
      <c r="W1192" s="83"/>
      <c r="X1192" s="85"/>
      <c r="Y1192" s="89"/>
      <c r="Z1192" s="78"/>
      <c r="AA1192" s="79"/>
      <c r="AB1192" s="80"/>
      <c r="AC1192" s="78"/>
      <c r="AD1192" s="79"/>
      <c r="AE1192" s="80"/>
      <c r="AF1192" s="91"/>
      <c r="AG1192" s="84">
        <v>0</v>
      </c>
      <c r="AH1192" s="84">
        <v>0</v>
      </c>
      <c r="AI1192" s="84"/>
      <c r="AJ1192" s="93"/>
      <c r="AK1192" s="93"/>
      <c r="AL1192" s="93"/>
      <c r="AM1192" s="93"/>
      <c r="AN1192" s="93"/>
      <c r="AO1192" s="93"/>
      <c r="AP1192" s="93"/>
      <c r="AQ1192" s="93"/>
      <c r="AR1192" s="93"/>
      <c r="AS1192" s="93"/>
      <c r="AT1192" s="93"/>
      <c r="AU1192" s="93"/>
      <c r="AV1192" s="93"/>
      <c r="AW1192" s="93"/>
      <c r="AX1192" s="93"/>
      <c r="AY1192" s="93"/>
      <c r="AZ1192" s="93"/>
      <c r="BA1192" s="93"/>
      <c r="BB1192" s="93"/>
      <c r="BC1192" s="93"/>
      <c r="BD1192" s="93"/>
      <c r="BE1192" s="93"/>
      <c r="BF1192" s="93"/>
      <c r="BG1192" s="93"/>
      <c r="BH1192" s="93"/>
      <c r="BI1192" s="93"/>
      <c r="BJ1192" s="93"/>
      <c r="BK1192" s="93"/>
      <c r="BL1192" s="93"/>
      <c r="BM1192" s="93"/>
      <c r="BN1192" s="93"/>
      <c r="BO1192" s="93"/>
      <c r="BP1192" s="93"/>
      <c r="BQ1192" s="93"/>
      <c r="BR1192" s="93"/>
      <c r="BS1192" s="93"/>
      <c r="BT1192" s="93"/>
      <c r="BU1192" s="93"/>
      <c r="BV1192" s="93"/>
      <c r="BW1192" s="93"/>
      <c r="BX1192" s="93"/>
      <c r="BY1192" s="93"/>
      <c r="BZ1192" s="93"/>
      <c r="CA1192" s="93"/>
      <c r="CB1192" s="93"/>
      <c r="CC1192" s="93"/>
      <c r="CD1192" s="93"/>
      <c r="CE1192" s="93"/>
      <c r="CF1192" s="93"/>
      <c r="CG1192" s="93"/>
      <c r="CH1192" s="93"/>
      <c r="CI1192" s="93"/>
      <c r="CJ1192" s="93"/>
      <c r="CK1192" s="93"/>
      <c r="CL1192" s="93"/>
      <c r="CM1192" s="93"/>
      <c r="CN1192" s="93"/>
      <c r="CO1192" s="93"/>
      <c r="CP1192" s="93"/>
      <c r="CQ1192" s="93"/>
      <c r="CR1192" s="93"/>
      <c r="CS1192" s="93"/>
      <c r="CT1192" s="93"/>
      <c r="CU1192" s="93"/>
      <c r="CV1192" s="93"/>
      <c r="CW1192" s="93"/>
      <c r="CX1192" s="93"/>
      <c r="CY1192" s="93"/>
      <c r="CZ1192" s="93"/>
      <c r="DA1192" s="93"/>
      <c r="DB1192" s="93"/>
      <c r="DC1192" s="94"/>
      <c r="DD1192" s="94"/>
      <c r="DE1192" s="94"/>
      <c r="DF1192" s="94"/>
      <c r="DG1192" s="94"/>
      <c r="DH1192" s="94"/>
    </row>
    <row r="1193" spans="1:112" s="95" customFormat="1" ht="16.5" hidden="1" thickBot="1">
      <c r="A1193" s="77" t="e">
        <f t="shared" si="20"/>
        <v>#REF!</v>
      </c>
      <c r="B1193" s="83"/>
      <c r="C1193" s="79"/>
      <c r="D1193" s="89"/>
      <c r="E1193" s="85"/>
      <c r="F1193" s="85"/>
      <c r="G1193" s="85"/>
      <c r="H1193" s="85"/>
      <c r="I1193" s="89"/>
      <c r="J1193" s="85"/>
      <c r="K1193" s="85"/>
      <c r="L1193" s="85"/>
      <c r="M1193" s="85"/>
      <c r="N1193" s="90"/>
      <c r="O1193" s="84"/>
      <c r="P1193" s="84"/>
      <c r="Q1193" s="84"/>
      <c r="R1193" s="84"/>
      <c r="S1193" s="84"/>
      <c r="T1193" s="91"/>
      <c r="U1193" s="91"/>
      <c r="V1193" s="92"/>
      <c r="W1193" s="83"/>
      <c r="X1193" s="85"/>
      <c r="Y1193" s="89"/>
      <c r="Z1193" s="78"/>
      <c r="AA1193" s="79"/>
      <c r="AB1193" s="80"/>
      <c r="AC1193" s="78"/>
      <c r="AD1193" s="79"/>
      <c r="AE1193" s="80"/>
      <c r="AF1193" s="91"/>
      <c r="AG1193" s="84">
        <v>0</v>
      </c>
      <c r="AH1193" s="84">
        <v>0</v>
      </c>
      <c r="AI1193" s="84"/>
      <c r="AJ1193" s="93"/>
      <c r="AK1193" s="93"/>
      <c r="AL1193" s="93"/>
      <c r="AM1193" s="93"/>
      <c r="AN1193" s="93"/>
      <c r="AO1193" s="93"/>
      <c r="AP1193" s="93"/>
      <c r="AQ1193" s="93"/>
      <c r="AR1193" s="93"/>
      <c r="AS1193" s="93"/>
      <c r="AT1193" s="93"/>
      <c r="AU1193" s="93"/>
      <c r="AV1193" s="93"/>
      <c r="AW1193" s="93"/>
      <c r="AX1193" s="93"/>
      <c r="AY1193" s="93"/>
      <c r="AZ1193" s="93"/>
      <c r="BA1193" s="93"/>
      <c r="BB1193" s="93"/>
      <c r="BC1193" s="93"/>
      <c r="BD1193" s="93"/>
      <c r="BE1193" s="93"/>
      <c r="BF1193" s="93"/>
      <c r="BG1193" s="93"/>
      <c r="BH1193" s="93"/>
      <c r="BI1193" s="93"/>
      <c r="BJ1193" s="93"/>
      <c r="BK1193" s="93"/>
      <c r="BL1193" s="93"/>
      <c r="BM1193" s="93"/>
      <c r="BN1193" s="93"/>
      <c r="BO1193" s="93"/>
      <c r="BP1193" s="93"/>
      <c r="BQ1193" s="93"/>
      <c r="BR1193" s="93"/>
      <c r="BS1193" s="93"/>
      <c r="BT1193" s="93"/>
      <c r="BU1193" s="93"/>
      <c r="BV1193" s="93"/>
      <c r="BW1193" s="93"/>
      <c r="BX1193" s="93"/>
      <c r="BY1193" s="93"/>
      <c r="BZ1193" s="93"/>
      <c r="CA1193" s="93"/>
      <c r="CB1193" s="93"/>
      <c r="CC1193" s="93"/>
      <c r="CD1193" s="93"/>
      <c r="CE1193" s="93"/>
      <c r="CF1193" s="93"/>
      <c r="CG1193" s="93"/>
      <c r="CH1193" s="93"/>
      <c r="CI1193" s="93"/>
      <c r="CJ1193" s="93"/>
      <c r="CK1193" s="93"/>
      <c r="CL1193" s="93"/>
      <c r="CM1193" s="93"/>
      <c r="CN1193" s="93"/>
      <c r="CO1193" s="93"/>
      <c r="CP1193" s="93"/>
      <c r="CQ1193" s="93"/>
      <c r="CR1193" s="93"/>
      <c r="CS1193" s="93"/>
      <c r="CT1193" s="93"/>
      <c r="CU1193" s="93"/>
      <c r="CV1193" s="93"/>
      <c r="CW1193" s="93"/>
      <c r="CX1193" s="93"/>
      <c r="CY1193" s="93"/>
      <c r="CZ1193" s="93"/>
      <c r="DA1193" s="93"/>
      <c r="DB1193" s="93"/>
      <c r="DC1193" s="94"/>
      <c r="DD1193" s="94"/>
      <c r="DE1193" s="94"/>
      <c r="DF1193" s="94"/>
      <c r="DG1193" s="94"/>
      <c r="DH1193" s="94"/>
    </row>
    <row r="1194" spans="1:112" s="95" customFormat="1" ht="16.5" hidden="1" thickBot="1">
      <c r="A1194" s="77" t="e">
        <f t="shared" si="20"/>
        <v>#REF!</v>
      </c>
      <c r="B1194" s="83"/>
      <c r="C1194" s="79"/>
      <c r="D1194" s="89"/>
      <c r="E1194" s="85"/>
      <c r="F1194" s="85"/>
      <c r="G1194" s="85"/>
      <c r="H1194" s="85"/>
      <c r="I1194" s="89"/>
      <c r="J1194" s="85"/>
      <c r="K1194" s="85"/>
      <c r="L1194" s="85"/>
      <c r="M1194" s="85"/>
      <c r="N1194" s="90"/>
      <c r="O1194" s="84"/>
      <c r="P1194" s="84"/>
      <c r="Q1194" s="84"/>
      <c r="R1194" s="84"/>
      <c r="S1194" s="84"/>
      <c r="T1194" s="91"/>
      <c r="U1194" s="91"/>
      <c r="V1194" s="92"/>
      <c r="W1194" s="83"/>
      <c r="X1194" s="85"/>
      <c r="Y1194" s="89"/>
      <c r="Z1194" s="78"/>
      <c r="AA1194" s="79"/>
      <c r="AB1194" s="80"/>
      <c r="AC1194" s="78"/>
      <c r="AD1194" s="79"/>
      <c r="AE1194" s="80"/>
      <c r="AF1194" s="91"/>
      <c r="AG1194" s="84">
        <v>0</v>
      </c>
      <c r="AH1194" s="84">
        <v>0</v>
      </c>
      <c r="AI1194" s="84"/>
      <c r="AJ1194" s="93"/>
      <c r="AK1194" s="93"/>
      <c r="AL1194" s="93"/>
      <c r="AM1194" s="93"/>
      <c r="AN1194" s="93"/>
      <c r="AO1194" s="93"/>
      <c r="AP1194" s="93"/>
      <c r="AQ1194" s="93"/>
      <c r="AR1194" s="93"/>
      <c r="AS1194" s="93"/>
      <c r="AT1194" s="93"/>
      <c r="AU1194" s="93"/>
      <c r="AV1194" s="93"/>
      <c r="AW1194" s="93"/>
      <c r="AX1194" s="93"/>
      <c r="AY1194" s="93"/>
      <c r="AZ1194" s="93"/>
      <c r="BA1194" s="93"/>
      <c r="BB1194" s="93"/>
      <c r="BC1194" s="93"/>
      <c r="BD1194" s="93"/>
      <c r="BE1194" s="93"/>
      <c r="BF1194" s="93"/>
      <c r="BG1194" s="93"/>
      <c r="BH1194" s="93"/>
      <c r="BI1194" s="93"/>
      <c r="BJ1194" s="93"/>
      <c r="BK1194" s="93"/>
      <c r="BL1194" s="93"/>
      <c r="BM1194" s="93"/>
      <c r="BN1194" s="93"/>
      <c r="BO1194" s="93"/>
      <c r="BP1194" s="93"/>
      <c r="BQ1194" s="93"/>
      <c r="BR1194" s="93"/>
      <c r="BS1194" s="93"/>
      <c r="BT1194" s="93"/>
      <c r="BU1194" s="93"/>
      <c r="BV1194" s="93"/>
      <c r="BW1194" s="93"/>
      <c r="BX1194" s="93"/>
      <c r="BY1194" s="93"/>
      <c r="BZ1194" s="93"/>
      <c r="CA1194" s="93"/>
      <c r="CB1194" s="93"/>
      <c r="CC1194" s="93"/>
      <c r="CD1194" s="93"/>
      <c r="CE1194" s="93"/>
      <c r="CF1194" s="93"/>
      <c r="CG1194" s="93"/>
      <c r="CH1194" s="93"/>
      <c r="CI1194" s="93"/>
      <c r="CJ1194" s="93"/>
      <c r="CK1194" s="93"/>
      <c r="CL1194" s="93"/>
      <c r="CM1194" s="93"/>
      <c r="CN1194" s="93"/>
      <c r="CO1194" s="93"/>
      <c r="CP1194" s="93"/>
      <c r="CQ1194" s="93"/>
      <c r="CR1194" s="93"/>
      <c r="CS1194" s="93"/>
      <c r="CT1194" s="93"/>
      <c r="CU1194" s="93"/>
      <c r="CV1194" s="93"/>
      <c r="CW1194" s="93"/>
      <c r="CX1194" s="93"/>
      <c r="CY1194" s="93"/>
      <c r="CZ1194" s="93"/>
      <c r="DA1194" s="93"/>
      <c r="DB1194" s="93"/>
      <c r="DC1194" s="94"/>
      <c r="DD1194" s="94"/>
      <c r="DE1194" s="94"/>
      <c r="DF1194" s="94"/>
      <c r="DG1194" s="94"/>
      <c r="DH1194" s="94"/>
    </row>
    <row r="1195" spans="1:112" s="95" customFormat="1" ht="16.5" hidden="1" thickBot="1">
      <c r="A1195" s="77" t="e">
        <f t="shared" si="20"/>
        <v>#REF!</v>
      </c>
      <c r="B1195" s="83"/>
      <c r="C1195" s="79"/>
      <c r="D1195" s="89"/>
      <c r="E1195" s="85"/>
      <c r="F1195" s="85"/>
      <c r="G1195" s="85"/>
      <c r="H1195" s="85"/>
      <c r="I1195" s="89"/>
      <c r="J1195" s="85"/>
      <c r="K1195" s="85"/>
      <c r="L1195" s="85"/>
      <c r="M1195" s="85"/>
      <c r="N1195" s="90"/>
      <c r="O1195" s="84"/>
      <c r="P1195" s="84"/>
      <c r="Q1195" s="84"/>
      <c r="R1195" s="84"/>
      <c r="S1195" s="84"/>
      <c r="T1195" s="91"/>
      <c r="U1195" s="91"/>
      <c r="V1195" s="92"/>
      <c r="W1195" s="83"/>
      <c r="X1195" s="85"/>
      <c r="Y1195" s="89"/>
      <c r="Z1195" s="78"/>
      <c r="AA1195" s="79"/>
      <c r="AB1195" s="80"/>
      <c r="AC1195" s="78"/>
      <c r="AD1195" s="79"/>
      <c r="AE1195" s="80"/>
      <c r="AF1195" s="91"/>
      <c r="AG1195" s="84">
        <v>0</v>
      </c>
      <c r="AH1195" s="84">
        <v>0</v>
      </c>
      <c r="AI1195" s="84"/>
      <c r="AJ1195" s="93"/>
      <c r="AK1195" s="93"/>
      <c r="AL1195" s="93"/>
      <c r="AM1195" s="93"/>
      <c r="AN1195" s="93"/>
      <c r="AO1195" s="93"/>
      <c r="AP1195" s="93"/>
      <c r="AQ1195" s="93"/>
      <c r="AR1195" s="93"/>
      <c r="AS1195" s="93"/>
      <c r="AT1195" s="93"/>
      <c r="AU1195" s="93"/>
      <c r="AV1195" s="93"/>
      <c r="AW1195" s="93"/>
      <c r="AX1195" s="93"/>
      <c r="AY1195" s="93"/>
      <c r="AZ1195" s="93"/>
      <c r="BA1195" s="93"/>
      <c r="BB1195" s="93"/>
      <c r="BC1195" s="93"/>
      <c r="BD1195" s="93"/>
      <c r="BE1195" s="93"/>
      <c r="BF1195" s="93"/>
      <c r="BG1195" s="93"/>
      <c r="BH1195" s="93"/>
      <c r="BI1195" s="93"/>
      <c r="BJ1195" s="93"/>
      <c r="BK1195" s="93"/>
      <c r="BL1195" s="93"/>
      <c r="BM1195" s="93"/>
      <c r="BN1195" s="93"/>
      <c r="BO1195" s="93"/>
      <c r="BP1195" s="93"/>
      <c r="BQ1195" s="93"/>
      <c r="BR1195" s="93"/>
      <c r="BS1195" s="93"/>
      <c r="BT1195" s="93"/>
      <c r="BU1195" s="93"/>
      <c r="BV1195" s="93"/>
      <c r="BW1195" s="93"/>
      <c r="BX1195" s="93"/>
      <c r="BY1195" s="93"/>
      <c r="BZ1195" s="93"/>
      <c r="CA1195" s="93"/>
      <c r="CB1195" s="93"/>
      <c r="CC1195" s="93"/>
      <c r="CD1195" s="93"/>
      <c r="CE1195" s="93"/>
      <c r="CF1195" s="93"/>
      <c r="CG1195" s="93"/>
      <c r="CH1195" s="93"/>
      <c r="CI1195" s="93"/>
      <c r="CJ1195" s="93"/>
      <c r="CK1195" s="93"/>
      <c r="CL1195" s="93"/>
      <c r="CM1195" s="93"/>
      <c r="CN1195" s="93"/>
      <c r="CO1195" s="93"/>
      <c r="CP1195" s="93"/>
      <c r="CQ1195" s="93"/>
      <c r="CR1195" s="93"/>
      <c r="CS1195" s="93"/>
      <c r="CT1195" s="93"/>
      <c r="CU1195" s="93"/>
      <c r="CV1195" s="93"/>
      <c r="CW1195" s="93"/>
      <c r="CX1195" s="93"/>
      <c r="CY1195" s="93"/>
      <c r="CZ1195" s="93"/>
      <c r="DA1195" s="93"/>
      <c r="DB1195" s="93"/>
      <c r="DC1195" s="94"/>
      <c r="DD1195" s="94"/>
      <c r="DE1195" s="94"/>
      <c r="DF1195" s="94"/>
      <c r="DG1195" s="94"/>
      <c r="DH1195" s="94"/>
    </row>
    <row r="1196" spans="1:112" s="95" customFormat="1" ht="16.5" hidden="1" thickBot="1">
      <c r="A1196" s="77" t="e">
        <f t="shared" si="20"/>
        <v>#REF!</v>
      </c>
      <c r="B1196" s="83"/>
      <c r="C1196" s="79"/>
      <c r="D1196" s="89"/>
      <c r="E1196" s="85"/>
      <c r="F1196" s="85"/>
      <c r="G1196" s="85"/>
      <c r="H1196" s="85"/>
      <c r="I1196" s="89"/>
      <c r="J1196" s="85"/>
      <c r="K1196" s="85"/>
      <c r="L1196" s="85"/>
      <c r="M1196" s="85"/>
      <c r="N1196" s="90"/>
      <c r="O1196" s="84"/>
      <c r="P1196" s="84"/>
      <c r="Q1196" s="84"/>
      <c r="R1196" s="84"/>
      <c r="S1196" s="84"/>
      <c r="T1196" s="91"/>
      <c r="U1196" s="91"/>
      <c r="V1196" s="92"/>
      <c r="W1196" s="83"/>
      <c r="X1196" s="85"/>
      <c r="Y1196" s="89"/>
      <c r="Z1196" s="78"/>
      <c r="AA1196" s="79"/>
      <c r="AB1196" s="80"/>
      <c r="AC1196" s="78"/>
      <c r="AD1196" s="79"/>
      <c r="AE1196" s="80"/>
      <c r="AF1196" s="91"/>
      <c r="AG1196" s="84">
        <v>0</v>
      </c>
      <c r="AH1196" s="84">
        <v>0</v>
      </c>
      <c r="AI1196" s="84"/>
      <c r="AJ1196" s="93"/>
      <c r="AK1196" s="93"/>
      <c r="AL1196" s="93"/>
      <c r="AM1196" s="93"/>
      <c r="AN1196" s="93"/>
      <c r="AO1196" s="93"/>
      <c r="AP1196" s="93"/>
      <c r="AQ1196" s="93"/>
      <c r="AR1196" s="93"/>
      <c r="AS1196" s="93"/>
      <c r="AT1196" s="93"/>
      <c r="AU1196" s="93"/>
      <c r="AV1196" s="93"/>
      <c r="AW1196" s="93"/>
      <c r="AX1196" s="93"/>
      <c r="AY1196" s="93"/>
      <c r="AZ1196" s="93"/>
      <c r="BA1196" s="93"/>
      <c r="BB1196" s="93"/>
      <c r="BC1196" s="93"/>
      <c r="BD1196" s="93"/>
      <c r="BE1196" s="93"/>
      <c r="BF1196" s="93"/>
      <c r="BG1196" s="93"/>
      <c r="BH1196" s="93"/>
      <c r="BI1196" s="93"/>
      <c r="BJ1196" s="93"/>
      <c r="BK1196" s="93"/>
      <c r="BL1196" s="93"/>
      <c r="BM1196" s="93"/>
      <c r="BN1196" s="93"/>
      <c r="BO1196" s="93"/>
      <c r="BP1196" s="93"/>
      <c r="BQ1196" s="93"/>
      <c r="BR1196" s="93"/>
      <c r="BS1196" s="93"/>
      <c r="BT1196" s="93"/>
      <c r="BU1196" s="93"/>
      <c r="BV1196" s="93"/>
      <c r="BW1196" s="93"/>
      <c r="BX1196" s="93"/>
      <c r="BY1196" s="93"/>
      <c r="BZ1196" s="93"/>
      <c r="CA1196" s="93"/>
      <c r="CB1196" s="93"/>
      <c r="CC1196" s="93"/>
      <c r="CD1196" s="93"/>
      <c r="CE1196" s="93"/>
      <c r="CF1196" s="93"/>
      <c r="CG1196" s="93"/>
      <c r="CH1196" s="93"/>
      <c r="CI1196" s="93"/>
      <c r="CJ1196" s="93"/>
      <c r="CK1196" s="93"/>
      <c r="CL1196" s="93"/>
      <c r="CM1196" s="93"/>
      <c r="CN1196" s="93"/>
      <c r="CO1196" s="93"/>
      <c r="CP1196" s="93"/>
      <c r="CQ1196" s="93"/>
      <c r="CR1196" s="93"/>
      <c r="CS1196" s="93"/>
      <c r="CT1196" s="93"/>
      <c r="CU1196" s="93"/>
      <c r="CV1196" s="93"/>
      <c r="CW1196" s="93"/>
      <c r="CX1196" s="93"/>
      <c r="CY1196" s="93"/>
      <c r="CZ1196" s="93"/>
      <c r="DA1196" s="93"/>
      <c r="DB1196" s="93"/>
      <c r="DC1196" s="94"/>
      <c r="DD1196" s="94"/>
      <c r="DE1196" s="94"/>
      <c r="DF1196" s="94"/>
      <c r="DG1196" s="94"/>
      <c r="DH1196" s="94"/>
    </row>
    <row r="1197" spans="1:112" s="95" customFormat="1" ht="16.5" hidden="1" thickBot="1">
      <c r="A1197" s="77" t="e">
        <f t="shared" si="20"/>
        <v>#REF!</v>
      </c>
      <c r="B1197" s="83"/>
      <c r="C1197" s="79"/>
      <c r="D1197" s="89"/>
      <c r="E1197" s="85"/>
      <c r="F1197" s="85"/>
      <c r="G1197" s="85"/>
      <c r="H1197" s="85"/>
      <c r="I1197" s="89"/>
      <c r="J1197" s="85"/>
      <c r="K1197" s="85"/>
      <c r="L1197" s="85"/>
      <c r="M1197" s="85"/>
      <c r="N1197" s="90"/>
      <c r="O1197" s="84"/>
      <c r="P1197" s="84"/>
      <c r="Q1197" s="84"/>
      <c r="R1197" s="84"/>
      <c r="S1197" s="84"/>
      <c r="T1197" s="91"/>
      <c r="U1197" s="91"/>
      <c r="V1197" s="92"/>
      <c r="W1197" s="83"/>
      <c r="X1197" s="85"/>
      <c r="Y1197" s="89"/>
      <c r="Z1197" s="78"/>
      <c r="AA1197" s="79"/>
      <c r="AB1197" s="80"/>
      <c r="AC1197" s="78"/>
      <c r="AD1197" s="79"/>
      <c r="AE1197" s="80"/>
      <c r="AF1197" s="91"/>
      <c r="AG1197" s="84">
        <v>0</v>
      </c>
      <c r="AH1197" s="84">
        <v>0</v>
      </c>
      <c r="AI1197" s="84"/>
      <c r="AJ1197" s="93"/>
      <c r="AK1197" s="93"/>
      <c r="AL1197" s="93"/>
      <c r="AM1197" s="93"/>
      <c r="AN1197" s="93"/>
      <c r="AO1197" s="93"/>
      <c r="AP1197" s="93"/>
      <c r="AQ1197" s="93"/>
      <c r="AR1197" s="93"/>
      <c r="AS1197" s="93"/>
      <c r="AT1197" s="93"/>
      <c r="AU1197" s="93"/>
      <c r="AV1197" s="93"/>
      <c r="AW1197" s="93"/>
      <c r="AX1197" s="93"/>
      <c r="AY1197" s="93"/>
      <c r="AZ1197" s="93"/>
      <c r="BA1197" s="93"/>
      <c r="BB1197" s="93"/>
      <c r="BC1197" s="93"/>
      <c r="BD1197" s="93"/>
      <c r="BE1197" s="93"/>
      <c r="BF1197" s="93"/>
      <c r="BG1197" s="93"/>
      <c r="BH1197" s="93"/>
      <c r="BI1197" s="93"/>
      <c r="BJ1197" s="93"/>
      <c r="BK1197" s="93"/>
      <c r="BL1197" s="93"/>
      <c r="BM1197" s="93"/>
      <c r="BN1197" s="93"/>
      <c r="BO1197" s="93"/>
      <c r="BP1197" s="93"/>
      <c r="BQ1197" s="93"/>
      <c r="BR1197" s="93"/>
      <c r="BS1197" s="93"/>
      <c r="BT1197" s="93"/>
      <c r="BU1197" s="93"/>
      <c r="BV1197" s="93"/>
      <c r="BW1197" s="93"/>
      <c r="BX1197" s="93"/>
      <c r="BY1197" s="93"/>
      <c r="BZ1197" s="93"/>
      <c r="CA1197" s="93"/>
      <c r="CB1197" s="93"/>
      <c r="CC1197" s="93"/>
      <c r="CD1197" s="93"/>
      <c r="CE1197" s="93"/>
      <c r="CF1197" s="93"/>
      <c r="CG1197" s="93"/>
      <c r="CH1197" s="93"/>
      <c r="CI1197" s="93"/>
      <c r="CJ1197" s="93"/>
      <c r="CK1197" s="93"/>
      <c r="CL1197" s="93"/>
      <c r="CM1197" s="93"/>
      <c r="CN1197" s="93"/>
      <c r="CO1197" s="93"/>
      <c r="CP1197" s="93"/>
      <c r="CQ1197" s="93"/>
      <c r="CR1197" s="93"/>
      <c r="CS1197" s="93"/>
      <c r="CT1197" s="93"/>
      <c r="CU1197" s="93"/>
      <c r="CV1197" s="93"/>
      <c r="CW1197" s="93"/>
      <c r="CX1197" s="93"/>
      <c r="CY1197" s="93"/>
      <c r="CZ1197" s="93"/>
      <c r="DA1197" s="93"/>
      <c r="DB1197" s="93"/>
      <c r="DC1197" s="94"/>
      <c r="DD1197" s="94"/>
      <c r="DE1197" s="94"/>
      <c r="DF1197" s="94"/>
      <c r="DG1197" s="94"/>
      <c r="DH1197" s="94"/>
    </row>
    <row r="1198" spans="1:112" s="95" customFormat="1" ht="16.5" hidden="1" thickBot="1">
      <c r="A1198" s="77" t="e">
        <f t="shared" si="20"/>
        <v>#REF!</v>
      </c>
      <c r="B1198" s="83"/>
      <c r="C1198" s="79"/>
      <c r="D1198" s="89"/>
      <c r="E1198" s="85"/>
      <c r="F1198" s="85"/>
      <c r="G1198" s="85"/>
      <c r="H1198" s="85"/>
      <c r="I1198" s="89"/>
      <c r="J1198" s="85"/>
      <c r="K1198" s="85"/>
      <c r="L1198" s="85"/>
      <c r="M1198" s="85"/>
      <c r="N1198" s="90"/>
      <c r="O1198" s="84"/>
      <c r="P1198" s="84"/>
      <c r="Q1198" s="84"/>
      <c r="R1198" s="84"/>
      <c r="S1198" s="84"/>
      <c r="T1198" s="91"/>
      <c r="U1198" s="91"/>
      <c r="V1198" s="92"/>
      <c r="W1198" s="83"/>
      <c r="X1198" s="85"/>
      <c r="Y1198" s="89"/>
      <c r="Z1198" s="78"/>
      <c r="AA1198" s="79"/>
      <c r="AB1198" s="80"/>
      <c r="AC1198" s="78"/>
      <c r="AD1198" s="79"/>
      <c r="AE1198" s="80"/>
      <c r="AF1198" s="91"/>
      <c r="AG1198" s="84">
        <v>0</v>
      </c>
      <c r="AH1198" s="84">
        <v>0</v>
      </c>
      <c r="AI1198" s="84"/>
      <c r="AJ1198" s="93"/>
      <c r="AK1198" s="93"/>
      <c r="AL1198" s="93"/>
      <c r="AM1198" s="93"/>
      <c r="AN1198" s="93"/>
      <c r="AO1198" s="93"/>
      <c r="AP1198" s="93"/>
      <c r="AQ1198" s="93"/>
      <c r="AR1198" s="93"/>
      <c r="AS1198" s="93"/>
      <c r="AT1198" s="93"/>
      <c r="AU1198" s="93"/>
      <c r="AV1198" s="93"/>
      <c r="AW1198" s="93"/>
      <c r="AX1198" s="93"/>
      <c r="AY1198" s="93"/>
      <c r="AZ1198" s="93"/>
      <c r="BA1198" s="93"/>
      <c r="BB1198" s="93"/>
      <c r="BC1198" s="93"/>
      <c r="BD1198" s="93"/>
      <c r="BE1198" s="93"/>
      <c r="BF1198" s="93"/>
      <c r="BG1198" s="93"/>
      <c r="BH1198" s="93"/>
      <c r="BI1198" s="93"/>
      <c r="BJ1198" s="93"/>
      <c r="BK1198" s="93"/>
      <c r="BL1198" s="93"/>
      <c r="BM1198" s="93"/>
      <c r="BN1198" s="93"/>
      <c r="BO1198" s="93"/>
      <c r="BP1198" s="93"/>
      <c r="BQ1198" s="93"/>
      <c r="BR1198" s="93"/>
      <c r="BS1198" s="93"/>
      <c r="BT1198" s="93"/>
      <c r="BU1198" s="93"/>
      <c r="BV1198" s="93"/>
      <c r="BW1198" s="93"/>
      <c r="BX1198" s="93"/>
      <c r="BY1198" s="93"/>
      <c r="BZ1198" s="93"/>
      <c r="CA1198" s="93"/>
      <c r="CB1198" s="93"/>
      <c r="CC1198" s="93"/>
      <c r="CD1198" s="93"/>
      <c r="CE1198" s="93"/>
      <c r="CF1198" s="93"/>
      <c r="CG1198" s="93"/>
      <c r="CH1198" s="93"/>
      <c r="CI1198" s="93"/>
      <c r="CJ1198" s="93"/>
      <c r="CK1198" s="93"/>
      <c r="CL1198" s="93"/>
      <c r="CM1198" s="93"/>
      <c r="CN1198" s="93"/>
      <c r="CO1198" s="93"/>
      <c r="CP1198" s="93"/>
      <c r="CQ1198" s="93"/>
      <c r="CR1198" s="93"/>
      <c r="CS1198" s="93"/>
      <c r="CT1198" s="93"/>
      <c r="CU1198" s="93"/>
      <c r="CV1198" s="93"/>
      <c r="CW1198" s="93"/>
      <c r="CX1198" s="93"/>
      <c r="CY1198" s="93"/>
      <c r="CZ1198" s="93"/>
      <c r="DA1198" s="93"/>
      <c r="DB1198" s="93"/>
      <c r="DC1198" s="94"/>
      <c r="DD1198" s="94"/>
      <c r="DE1198" s="94"/>
      <c r="DF1198" s="94"/>
      <c r="DG1198" s="94"/>
      <c r="DH1198" s="94"/>
    </row>
    <row r="1199" spans="1:112" s="95" customFormat="1" ht="16.5" hidden="1" thickBot="1">
      <c r="A1199" s="77" t="e">
        <f t="shared" si="20"/>
        <v>#REF!</v>
      </c>
      <c r="B1199" s="83"/>
      <c r="C1199" s="79"/>
      <c r="D1199" s="89"/>
      <c r="E1199" s="85"/>
      <c r="F1199" s="85"/>
      <c r="G1199" s="85"/>
      <c r="H1199" s="85"/>
      <c r="I1199" s="89"/>
      <c r="J1199" s="85"/>
      <c r="K1199" s="85"/>
      <c r="L1199" s="85"/>
      <c r="M1199" s="85"/>
      <c r="N1199" s="90"/>
      <c r="O1199" s="84"/>
      <c r="P1199" s="84"/>
      <c r="Q1199" s="84"/>
      <c r="R1199" s="84"/>
      <c r="S1199" s="84"/>
      <c r="T1199" s="91"/>
      <c r="U1199" s="91"/>
      <c r="V1199" s="92"/>
      <c r="W1199" s="83"/>
      <c r="X1199" s="85"/>
      <c r="Y1199" s="89"/>
      <c r="Z1199" s="78"/>
      <c r="AA1199" s="79"/>
      <c r="AB1199" s="80"/>
      <c r="AC1199" s="78"/>
      <c r="AD1199" s="79"/>
      <c r="AE1199" s="80"/>
      <c r="AF1199" s="91"/>
      <c r="AG1199" s="84">
        <v>0</v>
      </c>
      <c r="AH1199" s="84">
        <v>0</v>
      </c>
      <c r="AI1199" s="84"/>
      <c r="AJ1199" s="93"/>
      <c r="AK1199" s="93"/>
      <c r="AL1199" s="93"/>
      <c r="AM1199" s="93"/>
      <c r="AN1199" s="93"/>
      <c r="AO1199" s="93"/>
      <c r="AP1199" s="93"/>
      <c r="AQ1199" s="93"/>
      <c r="AR1199" s="93"/>
      <c r="AS1199" s="93"/>
      <c r="AT1199" s="93"/>
      <c r="AU1199" s="93"/>
      <c r="AV1199" s="93"/>
      <c r="AW1199" s="93"/>
      <c r="AX1199" s="93"/>
      <c r="AY1199" s="93"/>
      <c r="AZ1199" s="93"/>
      <c r="BA1199" s="93"/>
      <c r="BB1199" s="93"/>
      <c r="BC1199" s="93"/>
      <c r="BD1199" s="93"/>
      <c r="BE1199" s="93"/>
      <c r="BF1199" s="93"/>
      <c r="BG1199" s="93"/>
      <c r="BH1199" s="93"/>
      <c r="BI1199" s="93"/>
      <c r="BJ1199" s="93"/>
      <c r="BK1199" s="93"/>
      <c r="BL1199" s="93"/>
      <c r="BM1199" s="93"/>
      <c r="BN1199" s="93"/>
      <c r="BO1199" s="93"/>
      <c r="BP1199" s="93"/>
      <c r="BQ1199" s="93"/>
      <c r="BR1199" s="93"/>
      <c r="BS1199" s="93"/>
      <c r="BT1199" s="93"/>
      <c r="BU1199" s="93"/>
      <c r="BV1199" s="93"/>
      <c r="BW1199" s="93"/>
      <c r="BX1199" s="93"/>
      <c r="BY1199" s="93"/>
      <c r="BZ1199" s="93"/>
      <c r="CA1199" s="93"/>
      <c r="CB1199" s="93"/>
      <c r="CC1199" s="93"/>
      <c r="CD1199" s="93"/>
      <c r="CE1199" s="93"/>
      <c r="CF1199" s="93"/>
      <c r="CG1199" s="93"/>
      <c r="CH1199" s="93"/>
      <c r="CI1199" s="93"/>
      <c r="CJ1199" s="93"/>
      <c r="CK1199" s="93"/>
      <c r="CL1199" s="93"/>
      <c r="CM1199" s="93"/>
      <c r="CN1199" s="93"/>
      <c r="CO1199" s="93"/>
      <c r="CP1199" s="93"/>
      <c r="CQ1199" s="93"/>
      <c r="CR1199" s="93"/>
      <c r="CS1199" s="93"/>
      <c r="CT1199" s="93"/>
      <c r="CU1199" s="93"/>
      <c r="CV1199" s="93"/>
      <c r="CW1199" s="93"/>
      <c r="CX1199" s="93"/>
      <c r="CY1199" s="93"/>
      <c r="CZ1199" s="93"/>
      <c r="DA1199" s="93"/>
      <c r="DB1199" s="93"/>
      <c r="DC1199" s="94"/>
      <c r="DD1199" s="94"/>
      <c r="DE1199" s="94"/>
      <c r="DF1199" s="94"/>
      <c r="DG1199" s="94"/>
      <c r="DH1199" s="94"/>
    </row>
    <row r="1200" spans="1:112" s="95" customFormat="1" ht="16.5" hidden="1" thickBot="1">
      <c r="A1200" s="77" t="e">
        <f t="shared" si="20"/>
        <v>#REF!</v>
      </c>
      <c r="B1200" s="83"/>
      <c r="C1200" s="79"/>
      <c r="D1200" s="89"/>
      <c r="E1200" s="85"/>
      <c r="F1200" s="85"/>
      <c r="G1200" s="85"/>
      <c r="H1200" s="85"/>
      <c r="I1200" s="89"/>
      <c r="J1200" s="85"/>
      <c r="K1200" s="85"/>
      <c r="L1200" s="85"/>
      <c r="M1200" s="85"/>
      <c r="N1200" s="90"/>
      <c r="O1200" s="84"/>
      <c r="P1200" s="84"/>
      <c r="Q1200" s="84"/>
      <c r="R1200" s="84"/>
      <c r="S1200" s="84"/>
      <c r="T1200" s="91"/>
      <c r="U1200" s="91"/>
      <c r="V1200" s="92"/>
      <c r="W1200" s="83"/>
      <c r="X1200" s="85"/>
      <c r="Y1200" s="89"/>
      <c r="Z1200" s="78"/>
      <c r="AA1200" s="79"/>
      <c r="AB1200" s="80"/>
      <c r="AC1200" s="78"/>
      <c r="AD1200" s="79"/>
      <c r="AE1200" s="80"/>
      <c r="AF1200" s="91"/>
      <c r="AG1200" s="84">
        <v>0</v>
      </c>
      <c r="AH1200" s="84">
        <v>0</v>
      </c>
      <c r="AI1200" s="84"/>
      <c r="AJ1200" s="93"/>
      <c r="AK1200" s="93"/>
      <c r="AL1200" s="93"/>
      <c r="AM1200" s="93"/>
      <c r="AN1200" s="93"/>
      <c r="AO1200" s="93"/>
      <c r="AP1200" s="93"/>
      <c r="AQ1200" s="93"/>
      <c r="AR1200" s="93"/>
      <c r="AS1200" s="93"/>
      <c r="AT1200" s="93"/>
      <c r="AU1200" s="93"/>
      <c r="AV1200" s="93"/>
      <c r="AW1200" s="93"/>
      <c r="AX1200" s="93"/>
      <c r="AY1200" s="93"/>
      <c r="AZ1200" s="93"/>
      <c r="BA1200" s="93"/>
      <c r="BB1200" s="93"/>
      <c r="BC1200" s="93"/>
      <c r="BD1200" s="93"/>
      <c r="BE1200" s="93"/>
      <c r="BF1200" s="93"/>
      <c r="BG1200" s="93"/>
      <c r="BH1200" s="93"/>
      <c r="BI1200" s="93"/>
      <c r="BJ1200" s="93"/>
      <c r="BK1200" s="93"/>
      <c r="BL1200" s="93"/>
      <c r="BM1200" s="93"/>
      <c r="BN1200" s="93"/>
      <c r="BO1200" s="93"/>
      <c r="BP1200" s="93"/>
      <c r="BQ1200" s="93"/>
      <c r="BR1200" s="93"/>
      <c r="BS1200" s="93"/>
      <c r="BT1200" s="93"/>
      <c r="BU1200" s="93"/>
      <c r="BV1200" s="93"/>
      <c r="BW1200" s="93"/>
      <c r="BX1200" s="93"/>
      <c r="BY1200" s="93"/>
      <c r="BZ1200" s="93"/>
      <c r="CA1200" s="93"/>
      <c r="CB1200" s="93"/>
      <c r="CC1200" s="93"/>
      <c r="CD1200" s="93"/>
      <c r="CE1200" s="93"/>
      <c r="CF1200" s="93"/>
      <c r="CG1200" s="93"/>
      <c r="CH1200" s="93"/>
      <c r="CI1200" s="93"/>
      <c r="CJ1200" s="93"/>
      <c r="CK1200" s="93"/>
      <c r="CL1200" s="93"/>
      <c r="CM1200" s="93"/>
      <c r="CN1200" s="93"/>
      <c r="CO1200" s="93"/>
      <c r="CP1200" s="93"/>
      <c r="CQ1200" s="93"/>
      <c r="CR1200" s="93"/>
      <c r="CS1200" s="93"/>
      <c r="CT1200" s="93"/>
      <c r="CU1200" s="93"/>
      <c r="CV1200" s="93"/>
      <c r="CW1200" s="93"/>
      <c r="CX1200" s="93"/>
      <c r="CY1200" s="93"/>
      <c r="CZ1200" s="93"/>
      <c r="DA1200" s="93"/>
      <c r="DB1200" s="93"/>
      <c r="DC1200" s="94"/>
      <c r="DD1200" s="94"/>
      <c r="DE1200" s="94"/>
      <c r="DF1200" s="94"/>
      <c r="DG1200" s="94"/>
      <c r="DH1200" s="94"/>
    </row>
    <row r="1201" spans="1:112" s="95" customFormat="1" ht="16.5" hidden="1" thickBot="1">
      <c r="A1201" s="77" t="e">
        <f t="shared" si="20"/>
        <v>#REF!</v>
      </c>
      <c r="B1201" s="83"/>
      <c r="C1201" s="79"/>
      <c r="D1201" s="89"/>
      <c r="E1201" s="85"/>
      <c r="F1201" s="85"/>
      <c r="G1201" s="85"/>
      <c r="H1201" s="85"/>
      <c r="I1201" s="89"/>
      <c r="J1201" s="85"/>
      <c r="K1201" s="85"/>
      <c r="L1201" s="85"/>
      <c r="M1201" s="85"/>
      <c r="N1201" s="90"/>
      <c r="O1201" s="84"/>
      <c r="P1201" s="84"/>
      <c r="Q1201" s="84"/>
      <c r="R1201" s="84"/>
      <c r="S1201" s="84"/>
      <c r="T1201" s="91"/>
      <c r="U1201" s="91"/>
      <c r="V1201" s="92"/>
      <c r="W1201" s="83"/>
      <c r="X1201" s="85"/>
      <c r="Y1201" s="89"/>
      <c r="Z1201" s="78"/>
      <c r="AA1201" s="79"/>
      <c r="AB1201" s="80"/>
      <c r="AC1201" s="78"/>
      <c r="AD1201" s="79"/>
      <c r="AE1201" s="80"/>
      <c r="AF1201" s="91"/>
      <c r="AG1201" s="84">
        <v>0</v>
      </c>
      <c r="AH1201" s="84">
        <v>0</v>
      </c>
      <c r="AI1201" s="84"/>
      <c r="AJ1201" s="93"/>
      <c r="AK1201" s="93"/>
      <c r="AL1201" s="93"/>
      <c r="AM1201" s="93"/>
      <c r="AN1201" s="93"/>
      <c r="AO1201" s="93"/>
      <c r="AP1201" s="93"/>
      <c r="AQ1201" s="93"/>
      <c r="AR1201" s="93"/>
      <c r="AS1201" s="93"/>
      <c r="AT1201" s="93"/>
      <c r="AU1201" s="93"/>
      <c r="AV1201" s="93"/>
      <c r="AW1201" s="93"/>
      <c r="AX1201" s="93"/>
      <c r="AY1201" s="93"/>
      <c r="AZ1201" s="93"/>
      <c r="BA1201" s="93"/>
      <c r="BB1201" s="93"/>
      <c r="BC1201" s="93"/>
      <c r="BD1201" s="93"/>
      <c r="BE1201" s="93"/>
      <c r="BF1201" s="93"/>
      <c r="BG1201" s="93"/>
      <c r="BH1201" s="93"/>
      <c r="BI1201" s="93"/>
      <c r="BJ1201" s="93"/>
      <c r="BK1201" s="93"/>
      <c r="BL1201" s="93"/>
      <c r="BM1201" s="93"/>
      <c r="BN1201" s="93"/>
      <c r="BO1201" s="93"/>
      <c r="BP1201" s="93"/>
      <c r="BQ1201" s="93"/>
      <c r="BR1201" s="93"/>
      <c r="BS1201" s="93"/>
      <c r="BT1201" s="93"/>
      <c r="BU1201" s="93"/>
      <c r="BV1201" s="93"/>
      <c r="BW1201" s="93"/>
      <c r="BX1201" s="93"/>
      <c r="BY1201" s="93"/>
      <c r="BZ1201" s="93"/>
      <c r="CA1201" s="93"/>
      <c r="CB1201" s="93"/>
      <c r="CC1201" s="93"/>
      <c r="CD1201" s="93"/>
      <c r="CE1201" s="93"/>
      <c r="CF1201" s="93"/>
      <c r="CG1201" s="93"/>
      <c r="CH1201" s="93"/>
      <c r="CI1201" s="93"/>
      <c r="CJ1201" s="93"/>
      <c r="CK1201" s="93"/>
      <c r="CL1201" s="93"/>
      <c r="CM1201" s="93"/>
      <c r="CN1201" s="93"/>
      <c r="CO1201" s="93"/>
      <c r="CP1201" s="93"/>
      <c r="CQ1201" s="93"/>
      <c r="CR1201" s="93"/>
      <c r="CS1201" s="93"/>
      <c r="CT1201" s="93"/>
      <c r="CU1201" s="93"/>
      <c r="CV1201" s="93"/>
      <c r="CW1201" s="93"/>
      <c r="CX1201" s="93"/>
      <c r="CY1201" s="93"/>
      <c r="CZ1201" s="93"/>
      <c r="DA1201" s="93"/>
      <c r="DB1201" s="93"/>
      <c r="DC1201" s="94"/>
      <c r="DD1201" s="94"/>
      <c r="DE1201" s="94"/>
      <c r="DF1201" s="94"/>
      <c r="DG1201" s="94"/>
      <c r="DH1201" s="94"/>
    </row>
    <row r="1202" spans="1:112" s="95" customFormat="1" ht="16.5" hidden="1" thickBot="1">
      <c r="A1202" s="77" t="e">
        <f t="shared" si="20"/>
        <v>#REF!</v>
      </c>
      <c r="B1202" s="83"/>
      <c r="C1202" s="79"/>
      <c r="D1202" s="89"/>
      <c r="E1202" s="85"/>
      <c r="F1202" s="85"/>
      <c r="G1202" s="85"/>
      <c r="H1202" s="85"/>
      <c r="I1202" s="89"/>
      <c r="J1202" s="85"/>
      <c r="K1202" s="85"/>
      <c r="L1202" s="85"/>
      <c r="M1202" s="85"/>
      <c r="N1202" s="90"/>
      <c r="O1202" s="84"/>
      <c r="P1202" s="84"/>
      <c r="Q1202" s="84"/>
      <c r="R1202" s="84"/>
      <c r="S1202" s="84"/>
      <c r="T1202" s="91"/>
      <c r="U1202" s="91"/>
      <c r="V1202" s="92"/>
      <c r="W1202" s="83"/>
      <c r="X1202" s="85"/>
      <c r="Y1202" s="89"/>
      <c r="Z1202" s="78"/>
      <c r="AA1202" s="79"/>
      <c r="AB1202" s="80"/>
      <c r="AC1202" s="78"/>
      <c r="AD1202" s="79"/>
      <c r="AE1202" s="80"/>
      <c r="AF1202" s="91"/>
      <c r="AG1202" s="84">
        <v>0</v>
      </c>
      <c r="AH1202" s="84">
        <v>0</v>
      </c>
      <c r="AI1202" s="84"/>
      <c r="AJ1202" s="93"/>
      <c r="AK1202" s="93"/>
      <c r="AL1202" s="93"/>
      <c r="AM1202" s="93"/>
      <c r="AN1202" s="93"/>
      <c r="AO1202" s="93"/>
      <c r="AP1202" s="93"/>
      <c r="AQ1202" s="93"/>
      <c r="AR1202" s="93"/>
      <c r="AS1202" s="93"/>
      <c r="AT1202" s="93"/>
      <c r="AU1202" s="93"/>
      <c r="AV1202" s="93"/>
      <c r="AW1202" s="93"/>
      <c r="AX1202" s="93"/>
      <c r="AY1202" s="93"/>
      <c r="AZ1202" s="93"/>
      <c r="BA1202" s="93"/>
      <c r="BB1202" s="93"/>
      <c r="BC1202" s="93"/>
      <c r="BD1202" s="93"/>
      <c r="BE1202" s="93"/>
      <c r="BF1202" s="93"/>
      <c r="BG1202" s="93"/>
      <c r="BH1202" s="93"/>
      <c r="BI1202" s="93"/>
      <c r="BJ1202" s="93"/>
      <c r="BK1202" s="93"/>
      <c r="BL1202" s="93"/>
      <c r="BM1202" s="93"/>
      <c r="BN1202" s="93"/>
      <c r="BO1202" s="93"/>
      <c r="BP1202" s="93"/>
      <c r="BQ1202" s="93"/>
      <c r="BR1202" s="93"/>
      <c r="BS1202" s="93"/>
      <c r="BT1202" s="93"/>
      <c r="BU1202" s="93"/>
      <c r="BV1202" s="93"/>
      <c r="BW1202" s="93"/>
      <c r="BX1202" s="93"/>
      <c r="BY1202" s="93"/>
      <c r="BZ1202" s="93"/>
      <c r="CA1202" s="93"/>
      <c r="CB1202" s="93"/>
      <c r="CC1202" s="93"/>
      <c r="CD1202" s="93"/>
      <c r="CE1202" s="93"/>
      <c r="CF1202" s="93"/>
      <c r="CG1202" s="93"/>
      <c r="CH1202" s="93"/>
      <c r="CI1202" s="93"/>
      <c r="CJ1202" s="93"/>
      <c r="CK1202" s="93"/>
      <c r="CL1202" s="93"/>
      <c r="CM1202" s="93"/>
      <c r="CN1202" s="93"/>
      <c r="CO1202" s="93"/>
      <c r="CP1202" s="93"/>
      <c r="CQ1202" s="93"/>
      <c r="CR1202" s="93"/>
      <c r="CS1202" s="93"/>
      <c r="CT1202" s="93"/>
      <c r="CU1202" s="93"/>
      <c r="CV1202" s="93"/>
      <c r="CW1202" s="93"/>
      <c r="CX1202" s="93"/>
      <c r="CY1202" s="93"/>
      <c r="CZ1202" s="93"/>
      <c r="DA1202" s="93"/>
      <c r="DB1202" s="93"/>
      <c r="DC1202" s="94"/>
      <c r="DD1202" s="94"/>
      <c r="DE1202" s="94"/>
      <c r="DF1202" s="94"/>
      <c r="DG1202" s="94"/>
      <c r="DH1202" s="94"/>
    </row>
    <row r="1203" spans="1:112" s="95" customFormat="1" ht="16.5" hidden="1" thickBot="1">
      <c r="A1203" s="77" t="e">
        <f t="shared" si="20"/>
        <v>#REF!</v>
      </c>
      <c r="B1203" s="83"/>
      <c r="C1203" s="79"/>
      <c r="D1203" s="89"/>
      <c r="E1203" s="85"/>
      <c r="F1203" s="85"/>
      <c r="G1203" s="85"/>
      <c r="H1203" s="85"/>
      <c r="I1203" s="89"/>
      <c r="J1203" s="85"/>
      <c r="K1203" s="85"/>
      <c r="L1203" s="85"/>
      <c r="M1203" s="85"/>
      <c r="N1203" s="90"/>
      <c r="O1203" s="84"/>
      <c r="P1203" s="84"/>
      <c r="Q1203" s="84"/>
      <c r="R1203" s="84"/>
      <c r="S1203" s="84"/>
      <c r="T1203" s="91"/>
      <c r="U1203" s="91"/>
      <c r="V1203" s="92"/>
      <c r="W1203" s="83"/>
      <c r="X1203" s="85"/>
      <c r="Y1203" s="89"/>
      <c r="Z1203" s="78"/>
      <c r="AA1203" s="79"/>
      <c r="AB1203" s="80"/>
      <c r="AC1203" s="78"/>
      <c r="AD1203" s="79"/>
      <c r="AE1203" s="80"/>
      <c r="AF1203" s="91"/>
      <c r="AG1203" s="84">
        <v>0</v>
      </c>
      <c r="AH1203" s="84">
        <v>0</v>
      </c>
      <c r="AI1203" s="84"/>
      <c r="AJ1203" s="93"/>
      <c r="AK1203" s="93"/>
      <c r="AL1203" s="93"/>
      <c r="AM1203" s="93"/>
      <c r="AN1203" s="93"/>
      <c r="AO1203" s="93"/>
      <c r="AP1203" s="93"/>
      <c r="AQ1203" s="93"/>
      <c r="AR1203" s="93"/>
      <c r="AS1203" s="93"/>
      <c r="AT1203" s="93"/>
      <c r="AU1203" s="93"/>
      <c r="AV1203" s="93"/>
      <c r="AW1203" s="93"/>
      <c r="AX1203" s="93"/>
      <c r="AY1203" s="93"/>
      <c r="AZ1203" s="93"/>
      <c r="BA1203" s="93"/>
      <c r="BB1203" s="93"/>
      <c r="BC1203" s="93"/>
      <c r="BD1203" s="93"/>
      <c r="BE1203" s="93"/>
      <c r="BF1203" s="93"/>
      <c r="BG1203" s="93"/>
      <c r="BH1203" s="93"/>
      <c r="BI1203" s="93"/>
      <c r="BJ1203" s="93"/>
      <c r="BK1203" s="93"/>
      <c r="BL1203" s="93"/>
      <c r="BM1203" s="93"/>
      <c r="BN1203" s="93"/>
      <c r="BO1203" s="93"/>
      <c r="BP1203" s="93"/>
      <c r="BQ1203" s="93"/>
      <c r="BR1203" s="93"/>
      <c r="BS1203" s="93"/>
      <c r="BT1203" s="93"/>
      <c r="BU1203" s="93"/>
      <c r="BV1203" s="93"/>
      <c r="BW1203" s="93"/>
      <c r="BX1203" s="93"/>
      <c r="BY1203" s="93"/>
      <c r="BZ1203" s="93"/>
      <c r="CA1203" s="93"/>
      <c r="CB1203" s="93"/>
      <c r="CC1203" s="93"/>
      <c r="CD1203" s="93"/>
      <c r="CE1203" s="93"/>
      <c r="CF1203" s="93"/>
      <c r="CG1203" s="93"/>
      <c r="CH1203" s="93"/>
      <c r="CI1203" s="93"/>
      <c r="CJ1203" s="93"/>
      <c r="CK1203" s="93"/>
      <c r="CL1203" s="93"/>
      <c r="CM1203" s="93"/>
      <c r="CN1203" s="93"/>
      <c r="CO1203" s="93"/>
      <c r="CP1203" s="93"/>
      <c r="CQ1203" s="93"/>
      <c r="CR1203" s="93"/>
      <c r="CS1203" s="93"/>
      <c r="CT1203" s="93"/>
      <c r="CU1203" s="93"/>
      <c r="CV1203" s="93"/>
      <c r="CW1203" s="93"/>
      <c r="CX1203" s="93"/>
      <c r="CY1203" s="93"/>
      <c r="CZ1203" s="93"/>
      <c r="DA1203" s="93"/>
      <c r="DB1203" s="93"/>
      <c r="DC1203" s="94"/>
      <c r="DD1203" s="94"/>
      <c r="DE1203" s="94"/>
      <c r="DF1203" s="94"/>
      <c r="DG1203" s="94"/>
      <c r="DH1203" s="94"/>
    </row>
    <row r="1204" spans="1:112" s="95" customFormat="1" ht="16.5" hidden="1" thickBot="1">
      <c r="A1204" s="77" t="e">
        <f t="shared" si="20"/>
        <v>#REF!</v>
      </c>
      <c r="B1204" s="83"/>
      <c r="C1204" s="79"/>
      <c r="D1204" s="89"/>
      <c r="E1204" s="85"/>
      <c r="F1204" s="85"/>
      <c r="G1204" s="85"/>
      <c r="H1204" s="85"/>
      <c r="I1204" s="89"/>
      <c r="J1204" s="85"/>
      <c r="K1204" s="85"/>
      <c r="L1204" s="85"/>
      <c r="M1204" s="85"/>
      <c r="N1204" s="90"/>
      <c r="O1204" s="84"/>
      <c r="P1204" s="84"/>
      <c r="Q1204" s="84"/>
      <c r="R1204" s="84"/>
      <c r="S1204" s="84"/>
      <c r="T1204" s="91"/>
      <c r="U1204" s="91"/>
      <c r="V1204" s="92"/>
      <c r="W1204" s="83"/>
      <c r="X1204" s="85"/>
      <c r="Y1204" s="89"/>
      <c r="Z1204" s="78"/>
      <c r="AA1204" s="79"/>
      <c r="AB1204" s="80"/>
      <c r="AC1204" s="78"/>
      <c r="AD1204" s="79"/>
      <c r="AE1204" s="80"/>
      <c r="AF1204" s="91"/>
      <c r="AG1204" s="84">
        <v>0</v>
      </c>
      <c r="AH1204" s="84">
        <v>0</v>
      </c>
      <c r="AI1204" s="84"/>
      <c r="AJ1204" s="93"/>
      <c r="AK1204" s="93"/>
      <c r="AL1204" s="93"/>
      <c r="AM1204" s="93"/>
      <c r="AN1204" s="93"/>
      <c r="AO1204" s="93"/>
      <c r="AP1204" s="93"/>
      <c r="AQ1204" s="93"/>
      <c r="AR1204" s="93"/>
      <c r="AS1204" s="93"/>
      <c r="AT1204" s="93"/>
      <c r="AU1204" s="93"/>
      <c r="AV1204" s="93"/>
      <c r="AW1204" s="93"/>
      <c r="AX1204" s="93"/>
      <c r="AY1204" s="93"/>
      <c r="AZ1204" s="93"/>
      <c r="BA1204" s="93"/>
      <c r="BB1204" s="93"/>
      <c r="BC1204" s="93"/>
      <c r="BD1204" s="93"/>
      <c r="BE1204" s="93"/>
      <c r="BF1204" s="93"/>
      <c r="BG1204" s="93"/>
      <c r="BH1204" s="93"/>
      <c r="BI1204" s="93"/>
      <c r="BJ1204" s="93"/>
      <c r="BK1204" s="93"/>
      <c r="BL1204" s="93"/>
      <c r="BM1204" s="93"/>
      <c r="BN1204" s="93"/>
      <c r="BO1204" s="93"/>
      <c r="BP1204" s="93"/>
      <c r="BQ1204" s="93"/>
      <c r="BR1204" s="93"/>
      <c r="BS1204" s="93"/>
      <c r="BT1204" s="93"/>
      <c r="BU1204" s="93"/>
      <c r="BV1204" s="93"/>
      <c r="BW1204" s="93"/>
      <c r="BX1204" s="93"/>
      <c r="BY1204" s="93"/>
      <c r="BZ1204" s="93"/>
      <c r="CA1204" s="93"/>
      <c r="CB1204" s="93"/>
      <c r="CC1204" s="93"/>
      <c r="CD1204" s="93"/>
      <c r="CE1204" s="93"/>
      <c r="CF1204" s="93"/>
      <c r="CG1204" s="93"/>
      <c r="CH1204" s="93"/>
      <c r="CI1204" s="93"/>
      <c r="CJ1204" s="93"/>
      <c r="CK1204" s="93"/>
      <c r="CL1204" s="93"/>
      <c r="CM1204" s="93"/>
      <c r="CN1204" s="93"/>
      <c r="CO1204" s="93"/>
      <c r="CP1204" s="93"/>
      <c r="CQ1204" s="93"/>
      <c r="CR1204" s="93"/>
      <c r="CS1204" s="93"/>
      <c r="CT1204" s="93"/>
      <c r="CU1204" s="93"/>
      <c r="CV1204" s="93"/>
      <c r="CW1204" s="93"/>
      <c r="CX1204" s="93"/>
      <c r="CY1204" s="93"/>
      <c r="CZ1204" s="93"/>
      <c r="DA1204" s="93"/>
      <c r="DB1204" s="93"/>
      <c r="DC1204" s="94"/>
      <c r="DD1204" s="94"/>
      <c r="DE1204" s="94"/>
      <c r="DF1204" s="94"/>
      <c r="DG1204" s="94"/>
      <c r="DH1204" s="94"/>
    </row>
    <row r="1205" spans="1:112" s="95" customFormat="1" ht="16.5" hidden="1" thickBot="1">
      <c r="A1205" s="77" t="e">
        <f t="shared" si="20"/>
        <v>#REF!</v>
      </c>
      <c r="B1205" s="83"/>
      <c r="C1205" s="79"/>
      <c r="D1205" s="89"/>
      <c r="E1205" s="85"/>
      <c r="F1205" s="85"/>
      <c r="G1205" s="85"/>
      <c r="H1205" s="85"/>
      <c r="I1205" s="89"/>
      <c r="J1205" s="85"/>
      <c r="K1205" s="85"/>
      <c r="L1205" s="85"/>
      <c r="M1205" s="85"/>
      <c r="N1205" s="90"/>
      <c r="O1205" s="84"/>
      <c r="P1205" s="84"/>
      <c r="Q1205" s="84"/>
      <c r="R1205" s="84"/>
      <c r="S1205" s="84"/>
      <c r="T1205" s="91"/>
      <c r="U1205" s="91"/>
      <c r="V1205" s="92"/>
      <c r="W1205" s="83"/>
      <c r="X1205" s="85"/>
      <c r="Y1205" s="89"/>
      <c r="Z1205" s="78"/>
      <c r="AA1205" s="79"/>
      <c r="AB1205" s="80"/>
      <c r="AC1205" s="78"/>
      <c r="AD1205" s="79"/>
      <c r="AE1205" s="80"/>
      <c r="AF1205" s="91"/>
      <c r="AG1205" s="84">
        <v>0</v>
      </c>
      <c r="AH1205" s="84">
        <v>0</v>
      </c>
      <c r="AI1205" s="84"/>
      <c r="AJ1205" s="93"/>
      <c r="AK1205" s="93"/>
      <c r="AL1205" s="93"/>
      <c r="AM1205" s="93"/>
      <c r="AN1205" s="93"/>
      <c r="AO1205" s="93"/>
      <c r="AP1205" s="93"/>
      <c r="AQ1205" s="93"/>
      <c r="AR1205" s="93"/>
      <c r="AS1205" s="93"/>
      <c r="AT1205" s="93"/>
      <c r="AU1205" s="93"/>
      <c r="AV1205" s="93"/>
      <c r="AW1205" s="93"/>
      <c r="AX1205" s="93"/>
      <c r="AY1205" s="93"/>
      <c r="AZ1205" s="93"/>
      <c r="BA1205" s="93"/>
      <c r="BB1205" s="93"/>
      <c r="BC1205" s="93"/>
      <c r="BD1205" s="93"/>
      <c r="BE1205" s="93"/>
      <c r="BF1205" s="93"/>
      <c r="BG1205" s="93"/>
      <c r="BH1205" s="93"/>
      <c r="BI1205" s="93"/>
      <c r="BJ1205" s="93"/>
      <c r="BK1205" s="93"/>
      <c r="BL1205" s="93"/>
      <c r="BM1205" s="93"/>
      <c r="BN1205" s="93"/>
      <c r="BO1205" s="93"/>
      <c r="BP1205" s="93"/>
      <c r="BQ1205" s="93"/>
      <c r="BR1205" s="93"/>
      <c r="BS1205" s="93"/>
      <c r="BT1205" s="93"/>
      <c r="BU1205" s="93"/>
      <c r="BV1205" s="93"/>
      <c r="BW1205" s="93"/>
      <c r="BX1205" s="93"/>
      <c r="BY1205" s="93"/>
      <c r="BZ1205" s="93"/>
      <c r="CA1205" s="93"/>
      <c r="CB1205" s="93"/>
      <c r="CC1205" s="93"/>
      <c r="CD1205" s="93"/>
      <c r="CE1205" s="93"/>
      <c r="CF1205" s="93"/>
      <c r="CG1205" s="93"/>
      <c r="CH1205" s="93"/>
      <c r="CI1205" s="93"/>
      <c r="CJ1205" s="93"/>
      <c r="CK1205" s="93"/>
      <c r="CL1205" s="93"/>
      <c r="CM1205" s="93"/>
      <c r="CN1205" s="93"/>
      <c r="CO1205" s="93"/>
      <c r="CP1205" s="93"/>
      <c r="CQ1205" s="93"/>
      <c r="CR1205" s="93"/>
      <c r="CS1205" s="93"/>
      <c r="CT1205" s="93"/>
      <c r="CU1205" s="93"/>
      <c r="CV1205" s="93"/>
      <c r="CW1205" s="93"/>
      <c r="CX1205" s="93"/>
      <c r="CY1205" s="93"/>
      <c r="CZ1205" s="93"/>
      <c r="DA1205" s="93"/>
      <c r="DB1205" s="93"/>
      <c r="DC1205" s="94"/>
      <c r="DD1205" s="94"/>
      <c r="DE1205" s="94"/>
      <c r="DF1205" s="94"/>
      <c r="DG1205" s="94"/>
      <c r="DH1205" s="94"/>
    </row>
    <row r="1206" spans="1:112" s="95" customFormat="1" ht="16.5" hidden="1" thickBot="1">
      <c r="A1206" s="77" t="e">
        <f t="shared" si="20"/>
        <v>#REF!</v>
      </c>
      <c r="B1206" s="83"/>
      <c r="C1206" s="79"/>
      <c r="D1206" s="89"/>
      <c r="E1206" s="85"/>
      <c r="F1206" s="85"/>
      <c r="G1206" s="85"/>
      <c r="H1206" s="85"/>
      <c r="I1206" s="89"/>
      <c r="J1206" s="85"/>
      <c r="K1206" s="85"/>
      <c r="L1206" s="85"/>
      <c r="M1206" s="85"/>
      <c r="N1206" s="90"/>
      <c r="O1206" s="84"/>
      <c r="P1206" s="84"/>
      <c r="Q1206" s="84"/>
      <c r="R1206" s="84"/>
      <c r="S1206" s="84"/>
      <c r="T1206" s="91"/>
      <c r="U1206" s="91"/>
      <c r="V1206" s="92"/>
      <c r="W1206" s="83"/>
      <c r="X1206" s="85"/>
      <c r="Y1206" s="89"/>
      <c r="Z1206" s="78"/>
      <c r="AA1206" s="79"/>
      <c r="AB1206" s="80"/>
      <c r="AC1206" s="78"/>
      <c r="AD1206" s="79"/>
      <c r="AE1206" s="80"/>
      <c r="AF1206" s="91"/>
      <c r="AG1206" s="84">
        <v>0</v>
      </c>
      <c r="AH1206" s="84">
        <v>0</v>
      </c>
      <c r="AI1206" s="84"/>
      <c r="AJ1206" s="93"/>
      <c r="AK1206" s="93"/>
      <c r="AL1206" s="93"/>
      <c r="AM1206" s="93"/>
      <c r="AN1206" s="93"/>
      <c r="AO1206" s="93"/>
      <c r="AP1206" s="93"/>
      <c r="AQ1206" s="93"/>
      <c r="AR1206" s="93"/>
      <c r="AS1206" s="93"/>
      <c r="AT1206" s="93"/>
      <c r="AU1206" s="93"/>
      <c r="AV1206" s="93"/>
      <c r="AW1206" s="93"/>
      <c r="AX1206" s="93"/>
      <c r="AY1206" s="93"/>
      <c r="AZ1206" s="93"/>
      <c r="BA1206" s="93"/>
      <c r="BB1206" s="93"/>
      <c r="BC1206" s="93"/>
      <c r="BD1206" s="93"/>
      <c r="BE1206" s="93"/>
      <c r="BF1206" s="93"/>
      <c r="BG1206" s="93"/>
      <c r="BH1206" s="93"/>
      <c r="BI1206" s="93"/>
      <c r="BJ1206" s="93"/>
      <c r="BK1206" s="93"/>
      <c r="BL1206" s="93"/>
      <c r="BM1206" s="93"/>
      <c r="BN1206" s="93"/>
      <c r="BO1206" s="93"/>
      <c r="BP1206" s="93"/>
      <c r="BQ1206" s="93"/>
      <c r="BR1206" s="93"/>
      <c r="BS1206" s="93"/>
      <c r="BT1206" s="93"/>
      <c r="BU1206" s="93"/>
      <c r="BV1206" s="93"/>
      <c r="BW1206" s="93"/>
      <c r="BX1206" s="93"/>
      <c r="BY1206" s="93"/>
      <c r="BZ1206" s="93"/>
      <c r="CA1206" s="93"/>
      <c r="CB1206" s="93"/>
      <c r="CC1206" s="93"/>
      <c r="CD1206" s="93"/>
      <c r="CE1206" s="93"/>
      <c r="CF1206" s="93"/>
      <c r="CG1206" s="93"/>
      <c r="CH1206" s="93"/>
      <c r="CI1206" s="93"/>
      <c r="CJ1206" s="93"/>
      <c r="CK1206" s="93"/>
      <c r="CL1206" s="93"/>
      <c r="CM1206" s="93"/>
      <c r="CN1206" s="93"/>
      <c r="CO1206" s="93"/>
      <c r="CP1206" s="93"/>
      <c r="CQ1206" s="93"/>
      <c r="CR1206" s="93"/>
      <c r="CS1206" s="93"/>
      <c r="CT1206" s="93"/>
      <c r="CU1206" s="93"/>
      <c r="CV1206" s="93"/>
      <c r="CW1206" s="93"/>
      <c r="CX1206" s="93"/>
      <c r="CY1206" s="93"/>
      <c r="CZ1206" s="93"/>
      <c r="DA1206" s="93"/>
      <c r="DB1206" s="93"/>
      <c r="DC1206" s="94"/>
      <c r="DD1206" s="94"/>
      <c r="DE1206" s="94"/>
      <c r="DF1206" s="94"/>
      <c r="DG1206" s="94"/>
      <c r="DH1206" s="94"/>
    </row>
    <row r="1207" spans="1:112" s="95" customFormat="1" ht="16.5" hidden="1" thickBot="1">
      <c r="A1207" s="77" t="e">
        <f t="shared" si="20"/>
        <v>#REF!</v>
      </c>
      <c r="B1207" s="83"/>
      <c r="C1207" s="79"/>
      <c r="D1207" s="89"/>
      <c r="E1207" s="85"/>
      <c r="F1207" s="85"/>
      <c r="G1207" s="85"/>
      <c r="H1207" s="85"/>
      <c r="I1207" s="89"/>
      <c r="J1207" s="85"/>
      <c r="K1207" s="85"/>
      <c r="L1207" s="85"/>
      <c r="M1207" s="85"/>
      <c r="N1207" s="90"/>
      <c r="O1207" s="84"/>
      <c r="P1207" s="84"/>
      <c r="Q1207" s="84"/>
      <c r="R1207" s="84"/>
      <c r="S1207" s="84"/>
      <c r="T1207" s="91"/>
      <c r="U1207" s="91"/>
      <c r="V1207" s="92"/>
      <c r="W1207" s="83"/>
      <c r="X1207" s="85"/>
      <c r="Y1207" s="89"/>
      <c r="Z1207" s="78"/>
      <c r="AA1207" s="79"/>
      <c r="AB1207" s="80"/>
      <c r="AC1207" s="78"/>
      <c r="AD1207" s="79"/>
      <c r="AE1207" s="80"/>
      <c r="AF1207" s="91"/>
      <c r="AG1207" s="84">
        <v>0</v>
      </c>
      <c r="AH1207" s="84">
        <v>0</v>
      </c>
      <c r="AI1207" s="84"/>
      <c r="AJ1207" s="93"/>
      <c r="AK1207" s="93"/>
      <c r="AL1207" s="93"/>
      <c r="AM1207" s="93"/>
      <c r="AN1207" s="93"/>
      <c r="AO1207" s="93"/>
      <c r="AP1207" s="93"/>
      <c r="AQ1207" s="93"/>
      <c r="AR1207" s="93"/>
      <c r="AS1207" s="93"/>
      <c r="AT1207" s="93"/>
      <c r="AU1207" s="93"/>
      <c r="AV1207" s="93"/>
      <c r="AW1207" s="93"/>
      <c r="AX1207" s="93"/>
      <c r="AY1207" s="93"/>
      <c r="AZ1207" s="93"/>
      <c r="BA1207" s="93"/>
      <c r="BB1207" s="93"/>
      <c r="BC1207" s="93"/>
      <c r="BD1207" s="93"/>
      <c r="BE1207" s="93"/>
      <c r="BF1207" s="93"/>
      <c r="BG1207" s="93"/>
      <c r="BH1207" s="93"/>
      <c r="BI1207" s="93"/>
      <c r="BJ1207" s="93"/>
      <c r="BK1207" s="93"/>
      <c r="BL1207" s="93"/>
      <c r="BM1207" s="93"/>
      <c r="BN1207" s="93"/>
      <c r="BO1207" s="93"/>
      <c r="BP1207" s="93"/>
      <c r="BQ1207" s="93"/>
      <c r="BR1207" s="93"/>
      <c r="BS1207" s="93"/>
      <c r="BT1207" s="93"/>
      <c r="BU1207" s="93"/>
      <c r="BV1207" s="93"/>
      <c r="BW1207" s="93"/>
      <c r="BX1207" s="93"/>
      <c r="BY1207" s="93"/>
      <c r="BZ1207" s="93"/>
      <c r="CA1207" s="93"/>
      <c r="CB1207" s="93"/>
      <c r="CC1207" s="93"/>
      <c r="CD1207" s="93"/>
      <c r="CE1207" s="93"/>
      <c r="CF1207" s="93"/>
      <c r="CG1207" s="93"/>
      <c r="CH1207" s="93"/>
      <c r="CI1207" s="93"/>
      <c r="CJ1207" s="93"/>
      <c r="CK1207" s="93"/>
      <c r="CL1207" s="93"/>
      <c r="CM1207" s="93"/>
      <c r="CN1207" s="93"/>
      <c r="CO1207" s="93"/>
      <c r="CP1207" s="93"/>
      <c r="CQ1207" s="93"/>
      <c r="CR1207" s="93"/>
      <c r="CS1207" s="93"/>
      <c r="CT1207" s="93"/>
      <c r="CU1207" s="93"/>
      <c r="CV1207" s="93"/>
      <c r="CW1207" s="93"/>
      <c r="CX1207" s="93"/>
      <c r="CY1207" s="93"/>
      <c r="CZ1207" s="93"/>
      <c r="DA1207" s="93"/>
      <c r="DB1207" s="93"/>
      <c r="DC1207" s="94"/>
      <c r="DD1207" s="94"/>
      <c r="DE1207" s="94"/>
      <c r="DF1207" s="94"/>
      <c r="DG1207" s="94"/>
      <c r="DH1207" s="94"/>
    </row>
    <row r="1208" spans="1:112" s="95" customFormat="1" ht="16.5" hidden="1" thickBot="1">
      <c r="A1208" s="77" t="e">
        <f t="shared" si="20"/>
        <v>#REF!</v>
      </c>
      <c r="B1208" s="83"/>
      <c r="C1208" s="79"/>
      <c r="D1208" s="89"/>
      <c r="E1208" s="85"/>
      <c r="F1208" s="85"/>
      <c r="G1208" s="85"/>
      <c r="H1208" s="85"/>
      <c r="I1208" s="89"/>
      <c r="J1208" s="85"/>
      <c r="K1208" s="85"/>
      <c r="L1208" s="85"/>
      <c r="M1208" s="85"/>
      <c r="N1208" s="90"/>
      <c r="O1208" s="84"/>
      <c r="P1208" s="84"/>
      <c r="Q1208" s="84"/>
      <c r="R1208" s="84"/>
      <c r="S1208" s="84"/>
      <c r="T1208" s="91"/>
      <c r="U1208" s="91"/>
      <c r="V1208" s="92"/>
      <c r="W1208" s="83"/>
      <c r="X1208" s="85"/>
      <c r="Y1208" s="89"/>
      <c r="Z1208" s="78"/>
      <c r="AA1208" s="79"/>
      <c r="AB1208" s="80"/>
      <c r="AC1208" s="78"/>
      <c r="AD1208" s="79"/>
      <c r="AE1208" s="80"/>
      <c r="AF1208" s="91"/>
      <c r="AG1208" s="84">
        <v>0</v>
      </c>
      <c r="AH1208" s="84">
        <v>0</v>
      </c>
      <c r="AI1208" s="84"/>
      <c r="AJ1208" s="93"/>
      <c r="AK1208" s="93"/>
      <c r="AL1208" s="93"/>
      <c r="AM1208" s="93"/>
      <c r="AN1208" s="93"/>
      <c r="AO1208" s="93"/>
      <c r="AP1208" s="93"/>
      <c r="AQ1208" s="93"/>
      <c r="AR1208" s="93"/>
      <c r="AS1208" s="93"/>
      <c r="AT1208" s="93"/>
      <c r="AU1208" s="93"/>
      <c r="AV1208" s="93"/>
      <c r="AW1208" s="93"/>
      <c r="AX1208" s="93"/>
      <c r="AY1208" s="93"/>
      <c r="AZ1208" s="93"/>
      <c r="BA1208" s="93"/>
      <c r="BB1208" s="93"/>
      <c r="BC1208" s="93"/>
      <c r="BD1208" s="93"/>
      <c r="BE1208" s="93"/>
      <c r="BF1208" s="93"/>
      <c r="BG1208" s="93"/>
      <c r="BH1208" s="93"/>
      <c r="BI1208" s="93"/>
      <c r="BJ1208" s="93"/>
      <c r="BK1208" s="93"/>
      <c r="BL1208" s="93"/>
      <c r="BM1208" s="93"/>
      <c r="BN1208" s="93"/>
      <c r="BO1208" s="93"/>
      <c r="BP1208" s="93"/>
      <c r="BQ1208" s="93"/>
      <c r="BR1208" s="93"/>
      <c r="BS1208" s="93"/>
      <c r="BT1208" s="93"/>
      <c r="BU1208" s="93"/>
      <c r="BV1208" s="93"/>
      <c r="BW1208" s="93"/>
      <c r="BX1208" s="93"/>
      <c r="BY1208" s="93"/>
      <c r="BZ1208" s="93"/>
      <c r="CA1208" s="93"/>
      <c r="CB1208" s="93"/>
      <c r="CC1208" s="93"/>
      <c r="CD1208" s="93"/>
      <c r="CE1208" s="93"/>
      <c r="CF1208" s="93"/>
      <c r="CG1208" s="93"/>
      <c r="CH1208" s="93"/>
      <c r="CI1208" s="93"/>
      <c r="CJ1208" s="93"/>
      <c r="CK1208" s="93"/>
      <c r="CL1208" s="93"/>
      <c r="CM1208" s="93"/>
      <c r="CN1208" s="93"/>
      <c r="CO1208" s="93"/>
      <c r="CP1208" s="93"/>
      <c r="CQ1208" s="93"/>
      <c r="CR1208" s="93"/>
      <c r="CS1208" s="93"/>
      <c r="CT1208" s="93"/>
      <c r="CU1208" s="93"/>
      <c r="CV1208" s="93"/>
      <c r="CW1208" s="93"/>
      <c r="CX1208" s="93"/>
      <c r="CY1208" s="93"/>
      <c r="CZ1208" s="93"/>
      <c r="DA1208" s="93"/>
      <c r="DB1208" s="93"/>
      <c r="DC1208" s="94"/>
      <c r="DD1208" s="94"/>
      <c r="DE1208" s="94"/>
      <c r="DF1208" s="94"/>
      <c r="DG1208" s="94"/>
      <c r="DH1208" s="94"/>
    </row>
    <row r="1209" spans="1:112" s="95" customFormat="1" ht="16.5" hidden="1" thickBot="1">
      <c r="A1209" s="77" t="e">
        <f t="shared" si="20"/>
        <v>#REF!</v>
      </c>
      <c r="B1209" s="83"/>
      <c r="C1209" s="79"/>
      <c r="D1209" s="89"/>
      <c r="E1209" s="85"/>
      <c r="F1209" s="85"/>
      <c r="G1209" s="85"/>
      <c r="H1209" s="85"/>
      <c r="I1209" s="89"/>
      <c r="J1209" s="85"/>
      <c r="K1209" s="85"/>
      <c r="L1209" s="85"/>
      <c r="M1209" s="85"/>
      <c r="N1209" s="90"/>
      <c r="O1209" s="84"/>
      <c r="P1209" s="84"/>
      <c r="Q1209" s="84"/>
      <c r="R1209" s="84"/>
      <c r="S1209" s="84"/>
      <c r="T1209" s="91"/>
      <c r="U1209" s="91"/>
      <c r="V1209" s="92"/>
      <c r="W1209" s="83"/>
      <c r="X1209" s="85"/>
      <c r="Y1209" s="89"/>
      <c r="Z1209" s="78"/>
      <c r="AA1209" s="79"/>
      <c r="AB1209" s="80"/>
      <c r="AC1209" s="78"/>
      <c r="AD1209" s="79"/>
      <c r="AE1209" s="80"/>
      <c r="AF1209" s="91"/>
      <c r="AG1209" s="84">
        <v>0</v>
      </c>
      <c r="AH1209" s="84">
        <v>0</v>
      </c>
      <c r="AI1209" s="84"/>
      <c r="AJ1209" s="93"/>
      <c r="AK1209" s="93"/>
      <c r="AL1209" s="93"/>
      <c r="AM1209" s="93"/>
      <c r="AN1209" s="93"/>
      <c r="AO1209" s="93"/>
      <c r="AP1209" s="93"/>
      <c r="AQ1209" s="93"/>
      <c r="AR1209" s="93"/>
      <c r="AS1209" s="93"/>
      <c r="AT1209" s="93"/>
      <c r="AU1209" s="93"/>
      <c r="AV1209" s="93"/>
      <c r="AW1209" s="93"/>
      <c r="AX1209" s="93"/>
      <c r="AY1209" s="93"/>
      <c r="AZ1209" s="93"/>
      <c r="BA1209" s="93"/>
      <c r="BB1209" s="93"/>
      <c r="BC1209" s="93"/>
      <c r="BD1209" s="93"/>
      <c r="BE1209" s="93"/>
      <c r="BF1209" s="93"/>
      <c r="BG1209" s="93"/>
      <c r="BH1209" s="93"/>
      <c r="BI1209" s="93"/>
      <c r="BJ1209" s="93"/>
      <c r="BK1209" s="93"/>
      <c r="BL1209" s="93"/>
      <c r="BM1209" s="93"/>
      <c r="BN1209" s="93"/>
      <c r="BO1209" s="93"/>
      <c r="BP1209" s="93"/>
      <c r="BQ1209" s="93"/>
      <c r="BR1209" s="93"/>
      <c r="BS1209" s="93"/>
      <c r="BT1209" s="93"/>
      <c r="BU1209" s="93"/>
      <c r="BV1209" s="93"/>
      <c r="BW1209" s="93"/>
      <c r="BX1209" s="93"/>
      <c r="BY1209" s="93"/>
      <c r="BZ1209" s="93"/>
      <c r="CA1209" s="93"/>
      <c r="CB1209" s="93"/>
      <c r="CC1209" s="93"/>
      <c r="CD1209" s="93"/>
      <c r="CE1209" s="93"/>
      <c r="CF1209" s="93"/>
      <c r="CG1209" s="93"/>
      <c r="CH1209" s="93"/>
      <c r="CI1209" s="93"/>
      <c r="CJ1209" s="93"/>
      <c r="CK1209" s="93"/>
      <c r="CL1209" s="93"/>
      <c r="CM1209" s="93"/>
      <c r="CN1209" s="93"/>
      <c r="CO1209" s="93"/>
      <c r="CP1209" s="93"/>
      <c r="CQ1209" s="93"/>
      <c r="CR1209" s="93"/>
      <c r="CS1209" s="93"/>
      <c r="CT1209" s="93"/>
      <c r="CU1209" s="93"/>
      <c r="CV1209" s="93"/>
      <c r="CW1209" s="93"/>
      <c r="CX1209" s="93"/>
      <c r="CY1209" s="93"/>
      <c r="CZ1209" s="93"/>
      <c r="DA1209" s="93"/>
      <c r="DB1209" s="93"/>
      <c r="DC1209" s="94"/>
      <c r="DD1209" s="94"/>
      <c r="DE1209" s="94"/>
      <c r="DF1209" s="94"/>
      <c r="DG1209" s="94"/>
      <c r="DH1209" s="94"/>
    </row>
    <row r="1210" spans="1:112" s="95" customFormat="1" ht="16.5" hidden="1" thickBot="1">
      <c r="A1210" s="77" t="e">
        <f t="shared" si="20"/>
        <v>#REF!</v>
      </c>
      <c r="B1210" s="83"/>
      <c r="C1210" s="79"/>
      <c r="D1210" s="89"/>
      <c r="E1210" s="85"/>
      <c r="F1210" s="85"/>
      <c r="G1210" s="85"/>
      <c r="H1210" s="85"/>
      <c r="I1210" s="89"/>
      <c r="J1210" s="85"/>
      <c r="K1210" s="85"/>
      <c r="L1210" s="85"/>
      <c r="M1210" s="85"/>
      <c r="N1210" s="90"/>
      <c r="O1210" s="84"/>
      <c r="P1210" s="84"/>
      <c r="Q1210" s="84"/>
      <c r="R1210" s="84"/>
      <c r="S1210" s="84"/>
      <c r="T1210" s="91"/>
      <c r="U1210" s="91"/>
      <c r="V1210" s="92"/>
      <c r="W1210" s="83"/>
      <c r="X1210" s="85"/>
      <c r="Y1210" s="89"/>
      <c r="Z1210" s="78"/>
      <c r="AA1210" s="79"/>
      <c r="AB1210" s="80"/>
      <c r="AC1210" s="78"/>
      <c r="AD1210" s="79"/>
      <c r="AE1210" s="80"/>
      <c r="AF1210" s="91"/>
      <c r="AG1210" s="84">
        <v>1</v>
      </c>
      <c r="AH1210" s="84">
        <v>0</v>
      </c>
      <c r="AI1210" s="84"/>
      <c r="AJ1210" s="93"/>
      <c r="AK1210" s="93"/>
      <c r="AL1210" s="93"/>
      <c r="AM1210" s="93"/>
      <c r="AN1210" s="93"/>
      <c r="AO1210" s="93"/>
      <c r="AP1210" s="93"/>
      <c r="AQ1210" s="93"/>
      <c r="AR1210" s="93"/>
      <c r="AS1210" s="93"/>
      <c r="AT1210" s="93"/>
      <c r="AU1210" s="93"/>
      <c r="AV1210" s="93"/>
      <c r="AW1210" s="93"/>
      <c r="AX1210" s="93"/>
      <c r="AY1210" s="93"/>
      <c r="AZ1210" s="93"/>
      <c r="BA1210" s="93"/>
      <c r="BB1210" s="93"/>
      <c r="BC1210" s="93"/>
      <c r="BD1210" s="93"/>
      <c r="BE1210" s="93"/>
      <c r="BF1210" s="93"/>
      <c r="BG1210" s="93"/>
      <c r="BH1210" s="93"/>
      <c r="BI1210" s="93"/>
      <c r="BJ1210" s="93"/>
      <c r="BK1210" s="93"/>
      <c r="BL1210" s="93"/>
      <c r="BM1210" s="93"/>
      <c r="BN1210" s="93"/>
      <c r="BO1210" s="93"/>
      <c r="BP1210" s="93"/>
      <c r="BQ1210" s="93"/>
      <c r="BR1210" s="93"/>
      <c r="BS1210" s="93"/>
      <c r="BT1210" s="93"/>
      <c r="BU1210" s="93"/>
      <c r="BV1210" s="93"/>
      <c r="BW1210" s="93"/>
      <c r="BX1210" s="93"/>
      <c r="BY1210" s="93"/>
      <c r="BZ1210" s="93"/>
      <c r="CA1210" s="93"/>
      <c r="CB1210" s="93"/>
      <c r="CC1210" s="93"/>
      <c r="CD1210" s="93"/>
      <c r="CE1210" s="93"/>
      <c r="CF1210" s="93"/>
      <c r="CG1210" s="93"/>
      <c r="CH1210" s="93"/>
      <c r="CI1210" s="93"/>
      <c r="CJ1210" s="93"/>
      <c r="CK1210" s="93"/>
      <c r="CL1210" s="93"/>
      <c r="CM1210" s="93"/>
      <c r="CN1210" s="93"/>
      <c r="CO1210" s="93"/>
      <c r="CP1210" s="93"/>
      <c r="CQ1210" s="93"/>
      <c r="CR1210" s="93"/>
      <c r="CS1210" s="93"/>
      <c r="CT1210" s="93"/>
      <c r="CU1210" s="93"/>
      <c r="CV1210" s="93"/>
      <c r="CW1210" s="93"/>
      <c r="CX1210" s="93"/>
      <c r="CY1210" s="93"/>
      <c r="CZ1210" s="93"/>
      <c r="DA1210" s="93"/>
      <c r="DB1210" s="93"/>
      <c r="DC1210" s="94"/>
      <c r="DD1210" s="94"/>
      <c r="DE1210" s="94"/>
      <c r="DF1210" s="94"/>
      <c r="DG1210" s="94"/>
      <c r="DH1210" s="94"/>
    </row>
    <row r="1211" spans="1:112" s="95" customFormat="1" ht="16.5" hidden="1" thickBot="1">
      <c r="A1211" s="77" t="e">
        <f t="shared" si="20"/>
        <v>#REF!</v>
      </c>
      <c r="B1211" s="83"/>
      <c r="C1211" s="79"/>
      <c r="D1211" s="89"/>
      <c r="E1211" s="85"/>
      <c r="F1211" s="85"/>
      <c r="G1211" s="85"/>
      <c r="H1211" s="85"/>
      <c r="I1211" s="89"/>
      <c r="J1211" s="85"/>
      <c r="K1211" s="85"/>
      <c r="L1211" s="85"/>
      <c r="M1211" s="85"/>
      <c r="N1211" s="90"/>
      <c r="O1211" s="84"/>
      <c r="P1211" s="84"/>
      <c r="Q1211" s="84"/>
      <c r="R1211" s="84"/>
      <c r="S1211" s="84"/>
      <c r="T1211" s="91"/>
      <c r="U1211" s="91"/>
      <c r="V1211" s="92"/>
      <c r="W1211" s="83"/>
      <c r="X1211" s="85"/>
      <c r="Y1211" s="89"/>
      <c r="Z1211" s="78"/>
      <c r="AA1211" s="79"/>
      <c r="AB1211" s="80"/>
      <c r="AC1211" s="78"/>
      <c r="AD1211" s="79"/>
      <c r="AE1211" s="80"/>
      <c r="AF1211" s="91"/>
      <c r="AG1211" s="84">
        <v>0</v>
      </c>
      <c r="AH1211" s="84">
        <v>0</v>
      </c>
      <c r="AI1211" s="84"/>
      <c r="AJ1211" s="93"/>
      <c r="AK1211" s="93"/>
      <c r="AL1211" s="93"/>
      <c r="AM1211" s="93"/>
      <c r="AN1211" s="93"/>
      <c r="AO1211" s="93"/>
      <c r="AP1211" s="93"/>
      <c r="AQ1211" s="93"/>
      <c r="AR1211" s="93"/>
      <c r="AS1211" s="93"/>
      <c r="AT1211" s="93"/>
      <c r="AU1211" s="93"/>
      <c r="AV1211" s="93"/>
      <c r="AW1211" s="93"/>
      <c r="AX1211" s="93"/>
      <c r="AY1211" s="93"/>
      <c r="AZ1211" s="93"/>
      <c r="BA1211" s="93"/>
      <c r="BB1211" s="93"/>
      <c r="BC1211" s="93"/>
      <c r="BD1211" s="93"/>
      <c r="BE1211" s="93"/>
      <c r="BF1211" s="93"/>
      <c r="BG1211" s="93"/>
      <c r="BH1211" s="93"/>
      <c r="BI1211" s="93"/>
      <c r="BJ1211" s="93"/>
      <c r="BK1211" s="93"/>
      <c r="BL1211" s="93"/>
      <c r="BM1211" s="93"/>
      <c r="BN1211" s="93"/>
      <c r="BO1211" s="93"/>
      <c r="BP1211" s="93"/>
      <c r="BQ1211" s="93"/>
      <c r="BR1211" s="93"/>
      <c r="BS1211" s="93"/>
      <c r="BT1211" s="93"/>
      <c r="BU1211" s="93"/>
      <c r="BV1211" s="93"/>
      <c r="BW1211" s="93"/>
      <c r="BX1211" s="93"/>
      <c r="BY1211" s="93"/>
      <c r="BZ1211" s="93"/>
      <c r="CA1211" s="93"/>
      <c r="CB1211" s="93"/>
      <c r="CC1211" s="93"/>
      <c r="CD1211" s="93"/>
      <c r="CE1211" s="93"/>
      <c r="CF1211" s="93"/>
      <c r="CG1211" s="93"/>
      <c r="CH1211" s="93"/>
      <c r="CI1211" s="93"/>
      <c r="CJ1211" s="93"/>
      <c r="CK1211" s="93"/>
      <c r="CL1211" s="93"/>
      <c r="CM1211" s="93"/>
      <c r="CN1211" s="93"/>
      <c r="CO1211" s="93"/>
      <c r="CP1211" s="93"/>
      <c r="CQ1211" s="93"/>
      <c r="CR1211" s="93"/>
      <c r="CS1211" s="93"/>
      <c r="CT1211" s="93"/>
      <c r="CU1211" s="93"/>
      <c r="CV1211" s="93"/>
      <c r="CW1211" s="93"/>
      <c r="CX1211" s="93"/>
      <c r="CY1211" s="93"/>
      <c r="CZ1211" s="93"/>
      <c r="DA1211" s="93"/>
      <c r="DB1211" s="93"/>
      <c r="DC1211" s="94"/>
      <c r="DD1211" s="94"/>
      <c r="DE1211" s="94"/>
      <c r="DF1211" s="94"/>
      <c r="DG1211" s="94"/>
      <c r="DH1211" s="94"/>
    </row>
    <row r="1212" spans="1:112" s="95" customFormat="1" ht="16.5" hidden="1" thickBot="1">
      <c r="A1212" s="77" t="e">
        <f t="shared" si="20"/>
        <v>#REF!</v>
      </c>
      <c r="B1212" s="83"/>
      <c r="C1212" s="79"/>
      <c r="D1212" s="89"/>
      <c r="E1212" s="85"/>
      <c r="F1212" s="85"/>
      <c r="G1212" s="85"/>
      <c r="H1212" s="85"/>
      <c r="I1212" s="89"/>
      <c r="J1212" s="85"/>
      <c r="K1212" s="85"/>
      <c r="L1212" s="85"/>
      <c r="M1212" s="85"/>
      <c r="N1212" s="90"/>
      <c r="O1212" s="84"/>
      <c r="P1212" s="84"/>
      <c r="Q1212" s="84"/>
      <c r="R1212" s="84"/>
      <c r="S1212" s="84"/>
      <c r="T1212" s="91"/>
      <c r="U1212" s="91"/>
      <c r="V1212" s="92"/>
      <c r="W1212" s="83"/>
      <c r="X1212" s="85"/>
      <c r="Y1212" s="89"/>
      <c r="Z1212" s="78"/>
      <c r="AA1212" s="79"/>
      <c r="AB1212" s="80"/>
      <c r="AC1212" s="78"/>
      <c r="AD1212" s="79"/>
      <c r="AE1212" s="80"/>
      <c r="AF1212" s="91"/>
      <c r="AG1212" s="84">
        <v>0</v>
      </c>
      <c r="AH1212" s="84">
        <v>0</v>
      </c>
      <c r="AI1212" s="84"/>
      <c r="AJ1212" s="93"/>
      <c r="AK1212" s="93"/>
      <c r="AL1212" s="93"/>
      <c r="AM1212" s="93"/>
      <c r="AN1212" s="93"/>
      <c r="AO1212" s="93"/>
      <c r="AP1212" s="93"/>
      <c r="AQ1212" s="93"/>
      <c r="AR1212" s="93"/>
      <c r="AS1212" s="93"/>
      <c r="AT1212" s="93"/>
      <c r="AU1212" s="93"/>
      <c r="AV1212" s="93"/>
      <c r="AW1212" s="93"/>
      <c r="AX1212" s="93"/>
      <c r="AY1212" s="93"/>
      <c r="AZ1212" s="93"/>
      <c r="BA1212" s="93"/>
      <c r="BB1212" s="93"/>
      <c r="BC1212" s="93"/>
      <c r="BD1212" s="93"/>
      <c r="BE1212" s="93"/>
      <c r="BF1212" s="93"/>
      <c r="BG1212" s="93"/>
      <c r="BH1212" s="93"/>
      <c r="BI1212" s="93"/>
      <c r="BJ1212" s="93"/>
      <c r="BK1212" s="93"/>
      <c r="BL1212" s="93"/>
      <c r="BM1212" s="93"/>
      <c r="BN1212" s="93"/>
      <c r="BO1212" s="93"/>
      <c r="BP1212" s="93"/>
      <c r="BQ1212" s="93"/>
      <c r="BR1212" s="93"/>
      <c r="BS1212" s="93"/>
      <c r="BT1212" s="93"/>
      <c r="BU1212" s="93"/>
      <c r="BV1212" s="93"/>
      <c r="BW1212" s="93"/>
      <c r="BX1212" s="93"/>
      <c r="BY1212" s="93"/>
      <c r="BZ1212" s="93"/>
      <c r="CA1212" s="93"/>
      <c r="CB1212" s="93"/>
      <c r="CC1212" s="93"/>
      <c r="CD1212" s="93"/>
      <c r="CE1212" s="93"/>
      <c r="CF1212" s="93"/>
      <c r="CG1212" s="93"/>
      <c r="CH1212" s="93"/>
      <c r="CI1212" s="93"/>
      <c r="CJ1212" s="93"/>
      <c r="CK1212" s="93"/>
      <c r="CL1212" s="93"/>
      <c r="CM1212" s="93"/>
      <c r="CN1212" s="93"/>
      <c r="CO1212" s="93"/>
      <c r="CP1212" s="93"/>
      <c r="CQ1212" s="93"/>
      <c r="CR1212" s="93"/>
      <c r="CS1212" s="93"/>
      <c r="CT1212" s="93"/>
      <c r="CU1212" s="93"/>
      <c r="CV1212" s="93"/>
      <c r="CW1212" s="93"/>
      <c r="CX1212" s="93"/>
      <c r="CY1212" s="93"/>
      <c r="CZ1212" s="93"/>
      <c r="DA1212" s="93"/>
      <c r="DB1212" s="93"/>
      <c r="DC1212" s="94"/>
      <c r="DD1212" s="94"/>
      <c r="DE1212" s="94"/>
      <c r="DF1212" s="94"/>
      <c r="DG1212" s="94"/>
      <c r="DH1212" s="94"/>
    </row>
    <row r="1213" spans="1:112" s="95" customFormat="1" ht="16.5" hidden="1" thickBot="1">
      <c r="A1213" s="77" t="e">
        <f t="shared" si="20"/>
        <v>#REF!</v>
      </c>
      <c r="B1213" s="83"/>
      <c r="C1213" s="79"/>
      <c r="D1213" s="89"/>
      <c r="E1213" s="85"/>
      <c r="F1213" s="85"/>
      <c r="G1213" s="85"/>
      <c r="H1213" s="85"/>
      <c r="I1213" s="89"/>
      <c r="J1213" s="85"/>
      <c r="K1213" s="85"/>
      <c r="L1213" s="85"/>
      <c r="M1213" s="85"/>
      <c r="N1213" s="90"/>
      <c r="O1213" s="84"/>
      <c r="P1213" s="84"/>
      <c r="Q1213" s="84"/>
      <c r="R1213" s="84"/>
      <c r="S1213" s="84"/>
      <c r="T1213" s="91"/>
      <c r="U1213" s="91"/>
      <c r="V1213" s="92"/>
      <c r="W1213" s="83"/>
      <c r="X1213" s="85"/>
      <c r="Y1213" s="89"/>
      <c r="Z1213" s="78"/>
      <c r="AA1213" s="79"/>
      <c r="AB1213" s="80"/>
      <c r="AC1213" s="78"/>
      <c r="AD1213" s="79"/>
      <c r="AE1213" s="80"/>
      <c r="AF1213" s="91"/>
      <c r="AG1213" s="84">
        <v>0</v>
      </c>
      <c r="AH1213" s="84">
        <v>0</v>
      </c>
      <c r="AI1213" s="84"/>
      <c r="AJ1213" s="93"/>
      <c r="AK1213" s="93"/>
      <c r="AL1213" s="93"/>
      <c r="AM1213" s="93"/>
      <c r="AN1213" s="93"/>
      <c r="AO1213" s="93"/>
      <c r="AP1213" s="93"/>
      <c r="AQ1213" s="93"/>
      <c r="AR1213" s="93"/>
      <c r="AS1213" s="93"/>
      <c r="AT1213" s="93"/>
      <c r="AU1213" s="93"/>
      <c r="AV1213" s="93"/>
      <c r="AW1213" s="93"/>
      <c r="AX1213" s="93"/>
      <c r="AY1213" s="93"/>
      <c r="AZ1213" s="93"/>
      <c r="BA1213" s="93"/>
      <c r="BB1213" s="93"/>
      <c r="BC1213" s="93"/>
      <c r="BD1213" s="93"/>
      <c r="BE1213" s="93"/>
      <c r="BF1213" s="93"/>
      <c r="BG1213" s="93"/>
      <c r="BH1213" s="93"/>
      <c r="BI1213" s="93"/>
      <c r="BJ1213" s="93"/>
      <c r="BK1213" s="93"/>
      <c r="BL1213" s="93"/>
      <c r="BM1213" s="93"/>
      <c r="BN1213" s="93"/>
      <c r="BO1213" s="93"/>
      <c r="BP1213" s="93"/>
      <c r="BQ1213" s="93"/>
      <c r="BR1213" s="93"/>
      <c r="BS1213" s="93"/>
      <c r="BT1213" s="93"/>
      <c r="BU1213" s="93"/>
      <c r="BV1213" s="93"/>
      <c r="BW1213" s="93"/>
      <c r="BX1213" s="93"/>
      <c r="BY1213" s="93"/>
      <c r="BZ1213" s="93"/>
      <c r="CA1213" s="93"/>
      <c r="CB1213" s="93"/>
      <c r="CC1213" s="93"/>
      <c r="CD1213" s="93"/>
      <c r="CE1213" s="93"/>
      <c r="CF1213" s="93"/>
      <c r="CG1213" s="93"/>
      <c r="CH1213" s="93"/>
      <c r="CI1213" s="93"/>
      <c r="CJ1213" s="93"/>
      <c r="CK1213" s="93"/>
      <c r="CL1213" s="93"/>
      <c r="CM1213" s="93"/>
      <c r="CN1213" s="93"/>
      <c r="CO1213" s="93"/>
      <c r="CP1213" s="93"/>
      <c r="CQ1213" s="93"/>
      <c r="CR1213" s="93"/>
      <c r="CS1213" s="93"/>
      <c r="CT1213" s="93"/>
      <c r="CU1213" s="93"/>
      <c r="CV1213" s="93"/>
      <c r="CW1213" s="93"/>
      <c r="CX1213" s="93"/>
      <c r="CY1213" s="93"/>
      <c r="CZ1213" s="93"/>
      <c r="DA1213" s="93"/>
      <c r="DB1213" s="93"/>
      <c r="DC1213" s="94"/>
      <c r="DD1213" s="94"/>
      <c r="DE1213" s="94"/>
      <c r="DF1213" s="94"/>
      <c r="DG1213" s="94"/>
      <c r="DH1213" s="94"/>
    </row>
    <row r="1214" spans="1:112" s="95" customFormat="1" ht="16.5" hidden="1" thickBot="1">
      <c r="A1214" s="77" t="e">
        <f t="shared" si="20"/>
        <v>#REF!</v>
      </c>
      <c r="B1214" s="83"/>
      <c r="C1214" s="79"/>
      <c r="D1214" s="89"/>
      <c r="E1214" s="85"/>
      <c r="F1214" s="85"/>
      <c r="G1214" s="85"/>
      <c r="H1214" s="85"/>
      <c r="I1214" s="89"/>
      <c r="J1214" s="85"/>
      <c r="K1214" s="85"/>
      <c r="L1214" s="85"/>
      <c r="M1214" s="85"/>
      <c r="N1214" s="90"/>
      <c r="O1214" s="84"/>
      <c r="P1214" s="84"/>
      <c r="Q1214" s="84"/>
      <c r="R1214" s="84"/>
      <c r="S1214" s="84"/>
      <c r="T1214" s="91"/>
      <c r="U1214" s="91"/>
      <c r="V1214" s="92"/>
      <c r="W1214" s="83"/>
      <c r="X1214" s="85"/>
      <c r="Y1214" s="89"/>
      <c r="Z1214" s="78"/>
      <c r="AA1214" s="79"/>
      <c r="AB1214" s="80"/>
      <c r="AC1214" s="78"/>
      <c r="AD1214" s="79"/>
      <c r="AE1214" s="80"/>
      <c r="AF1214" s="91"/>
      <c r="AG1214" s="84">
        <v>0</v>
      </c>
      <c r="AH1214" s="84">
        <v>0</v>
      </c>
      <c r="AI1214" s="84"/>
      <c r="AJ1214" s="93"/>
      <c r="AK1214" s="93"/>
      <c r="AL1214" s="93"/>
      <c r="AM1214" s="93"/>
      <c r="AN1214" s="93"/>
      <c r="AO1214" s="93"/>
      <c r="AP1214" s="93"/>
      <c r="AQ1214" s="93"/>
      <c r="AR1214" s="93"/>
      <c r="AS1214" s="93"/>
      <c r="AT1214" s="93"/>
      <c r="AU1214" s="93"/>
      <c r="AV1214" s="93"/>
      <c r="AW1214" s="93"/>
      <c r="AX1214" s="93"/>
      <c r="AY1214" s="93"/>
      <c r="AZ1214" s="93"/>
      <c r="BA1214" s="93"/>
      <c r="BB1214" s="93"/>
      <c r="BC1214" s="93"/>
      <c r="BD1214" s="93"/>
      <c r="BE1214" s="93"/>
      <c r="BF1214" s="93"/>
      <c r="BG1214" s="93"/>
      <c r="BH1214" s="93"/>
      <c r="BI1214" s="93"/>
      <c r="BJ1214" s="93"/>
      <c r="BK1214" s="93"/>
      <c r="BL1214" s="93"/>
      <c r="BM1214" s="93"/>
      <c r="BN1214" s="93"/>
      <c r="BO1214" s="93"/>
      <c r="BP1214" s="93"/>
      <c r="BQ1214" s="93"/>
      <c r="BR1214" s="93"/>
      <c r="BS1214" s="93"/>
      <c r="BT1214" s="93"/>
      <c r="BU1214" s="93"/>
      <c r="BV1214" s="93"/>
      <c r="BW1214" s="93"/>
      <c r="BX1214" s="93"/>
      <c r="BY1214" s="93"/>
      <c r="BZ1214" s="93"/>
      <c r="CA1214" s="93"/>
      <c r="CB1214" s="93"/>
      <c r="CC1214" s="93"/>
      <c r="CD1214" s="93"/>
      <c r="CE1214" s="93"/>
      <c r="CF1214" s="93"/>
      <c r="CG1214" s="93"/>
      <c r="CH1214" s="93"/>
      <c r="CI1214" s="93"/>
      <c r="CJ1214" s="93"/>
      <c r="CK1214" s="93"/>
      <c r="CL1214" s="93"/>
      <c r="CM1214" s="93"/>
      <c r="CN1214" s="93"/>
      <c r="CO1214" s="93"/>
      <c r="CP1214" s="93"/>
      <c r="CQ1214" s="93"/>
      <c r="CR1214" s="93"/>
      <c r="CS1214" s="93"/>
      <c r="CT1214" s="93"/>
      <c r="CU1214" s="93"/>
      <c r="CV1214" s="93"/>
      <c r="CW1214" s="93"/>
      <c r="CX1214" s="93"/>
      <c r="CY1214" s="93"/>
      <c r="CZ1214" s="93"/>
      <c r="DA1214" s="93"/>
      <c r="DB1214" s="93"/>
      <c r="DC1214" s="94"/>
      <c r="DD1214" s="94"/>
      <c r="DE1214" s="94"/>
      <c r="DF1214" s="94"/>
      <c r="DG1214" s="94"/>
      <c r="DH1214" s="94"/>
    </row>
    <row r="1215" spans="1:112" s="95" customFormat="1" ht="16.5" hidden="1" thickBot="1">
      <c r="A1215" s="77" t="e">
        <f t="shared" si="20"/>
        <v>#REF!</v>
      </c>
      <c r="B1215" s="83"/>
      <c r="C1215" s="79"/>
      <c r="D1215" s="89"/>
      <c r="E1215" s="85"/>
      <c r="F1215" s="85"/>
      <c r="G1215" s="85"/>
      <c r="H1215" s="85"/>
      <c r="I1215" s="89"/>
      <c r="J1215" s="85"/>
      <c r="K1215" s="85"/>
      <c r="L1215" s="85"/>
      <c r="M1215" s="85"/>
      <c r="N1215" s="90"/>
      <c r="O1215" s="84"/>
      <c r="P1215" s="84"/>
      <c r="Q1215" s="84"/>
      <c r="R1215" s="84"/>
      <c r="S1215" s="84"/>
      <c r="T1215" s="91"/>
      <c r="U1215" s="91"/>
      <c r="V1215" s="92"/>
      <c r="W1215" s="83"/>
      <c r="X1215" s="85"/>
      <c r="Y1215" s="89"/>
      <c r="Z1215" s="78"/>
      <c r="AA1215" s="79"/>
      <c r="AB1215" s="80"/>
      <c r="AC1215" s="78"/>
      <c r="AD1215" s="79"/>
      <c r="AE1215" s="80"/>
      <c r="AF1215" s="91"/>
      <c r="AG1215" s="84">
        <v>0</v>
      </c>
      <c r="AH1215" s="84">
        <v>0</v>
      </c>
      <c r="AI1215" s="84"/>
      <c r="AJ1215" s="93"/>
      <c r="AK1215" s="93"/>
      <c r="AL1215" s="93"/>
      <c r="AM1215" s="93"/>
      <c r="AN1215" s="93"/>
      <c r="AO1215" s="93"/>
      <c r="AP1215" s="93"/>
      <c r="AQ1215" s="93"/>
      <c r="AR1215" s="93"/>
      <c r="AS1215" s="93"/>
      <c r="AT1215" s="93"/>
      <c r="AU1215" s="93"/>
      <c r="AV1215" s="93"/>
      <c r="AW1215" s="93"/>
      <c r="AX1215" s="93"/>
      <c r="AY1215" s="93"/>
      <c r="AZ1215" s="93"/>
      <c r="BA1215" s="93"/>
      <c r="BB1215" s="93"/>
      <c r="BC1215" s="93"/>
      <c r="BD1215" s="93"/>
      <c r="BE1215" s="93"/>
      <c r="BF1215" s="93"/>
      <c r="BG1215" s="93"/>
      <c r="BH1215" s="93"/>
      <c r="BI1215" s="93"/>
      <c r="BJ1215" s="93"/>
      <c r="BK1215" s="93"/>
      <c r="BL1215" s="93"/>
      <c r="BM1215" s="93"/>
      <c r="BN1215" s="93"/>
      <c r="BO1215" s="93"/>
      <c r="BP1215" s="93"/>
      <c r="BQ1215" s="93"/>
      <c r="BR1215" s="93"/>
      <c r="BS1215" s="93"/>
      <c r="BT1215" s="93"/>
      <c r="BU1215" s="93"/>
      <c r="BV1215" s="93"/>
      <c r="BW1215" s="93"/>
      <c r="BX1215" s="93"/>
      <c r="BY1215" s="93"/>
      <c r="BZ1215" s="93"/>
      <c r="CA1215" s="93"/>
      <c r="CB1215" s="93"/>
      <c r="CC1215" s="93"/>
      <c r="CD1215" s="93"/>
      <c r="CE1215" s="93"/>
      <c r="CF1215" s="93"/>
      <c r="CG1215" s="93"/>
      <c r="CH1215" s="93"/>
      <c r="CI1215" s="93"/>
      <c r="CJ1215" s="93"/>
      <c r="CK1215" s="93"/>
      <c r="CL1215" s="93"/>
      <c r="CM1215" s="93"/>
      <c r="CN1215" s="93"/>
      <c r="CO1215" s="93"/>
      <c r="CP1215" s="93"/>
      <c r="CQ1215" s="93"/>
      <c r="CR1215" s="93"/>
      <c r="CS1215" s="93"/>
      <c r="CT1215" s="93"/>
      <c r="CU1215" s="93"/>
      <c r="CV1215" s="93"/>
      <c r="CW1215" s="93"/>
      <c r="CX1215" s="93"/>
      <c r="CY1215" s="93"/>
      <c r="CZ1215" s="93"/>
      <c r="DA1215" s="93"/>
      <c r="DB1215" s="93"/>
      <c r="DC1215" s="94"/>
      <c r="DD1215" s="94"/>
      <c r="DE1215" s="94"/>
      <c r="DF1215" s="94"/>
      <c r="DG1215" s="94"/>
      <c r="DH1215" s="94"/>
    </row>
    <row r="1216" spans="1:112" s="95" customFormat="1" ht="16.5" hidden="1" thickBot="1">
      <c r="A1216" s="77" t="e">
        <f t="shared" si="20"/>
        <v>#REF!</v>
      </c>
      <c r="B1216" s="83"/>
      <c r="C1216" s="79"/>
      <c r="D1216" s="89"/>
      <c r="E1216" s="85"/>
      <c r="F1216" s="85"/>
      <c r="G1216" s="85"/>
      <c r="H1216" s="85"/>
      <c r="I1216" s="89"/>
      <c r="J1216" s="85"/>
      <c r="K1216" s="85"/>
      <c r="L1216" s="85"/>
      <c r="M1216" s="85"/>
      <c r="N1216" s="90"/>
      <c r="O1216" s="84"/>
      <c r="P1216" s="84"/>
      <c r="Q1216" s="84"/>
      <c r="R1216" s="84"/>
      <c r="S1216" s="84"/>
      <c r="T1216" s="91"/>
      <c r="U1216" s="91"/>
      <c r="V1216" s="92"/>
      <c r="W1216" s="83"/>
      <c r="X1216" s="85"/>
      <c r="Y1216" s="89"/>
      <c r="Z1216" s="78"/>
      <c r="AA1216" s="79"/>
      <c r="AB1216" s="80"/>
      <c r="AC1216" s="78"/>
      <c r="AD1216" s="79"/>
      <c r="AE1216" s="80"/>
      <c r="AF1216" s="91"/>
      <c r="AG1216" s="84">
        <v>0</v>
      </c>
      <c r="AH1216" s="84">
        <v>0</v>
      </c>
      <c r="AI1216" s="84"/>
      <c r="AJ1216" s="93"/>
      <c r="AK1216" s="93"/>
      <c r="AL1216" s="93"/>
      <c r="AM1216" s="93"/>
      <c r="AN1216" s="93"/>
      <c r="AO1216" s="93"/>
      <c r="AP1216" s="93"/>
      <c r="AQ1216" s="93"/>
      <c r="AR1216" s="93"/>
      <c r="AS1216" s="93"/>
      <c r="AT1216" s="93"/>
      <c r="AU1216" s="93"/>
      <c r="AV1216" s="93"/>
      <c r="AW1216" s="93"/>
      <c r="AX1216" s="93"/>
      <c r="AY1216" s="93"/>
      <c r="AZ1216" s="93"/>
      <c r="BA1216" s="93"/>
      <c r="BB1216" s="93"/>
      <c r="BC1216" s="93"/>
      <c r="BD1216" s="93"/>
      <c r="BE1216" s="93"/>
      <c r="BF1216" s="93"/>
      <c r="BG1216" s="93"/>
      <c r="BH1216" s="93"/>
      <c r="BI1216" s="93"/>
      <c r="BJ1216" s="93"/>
      <c r="BK1216" s="93"/>
      <c r="BL1216" s="93"/>
      <c r="BM1216" s="93"/>
      <c r="BN1216" s="93"/>
      <c r="BO1216" s="93"/>
      <c r="BP1216" s="93"/>
      <c r="BQ1216" s="93"/>
      <c r="BR1216" s="93"/>
      <c r="BS1216" s="93"/>
      <c r="BT1216" s="93"/>
      <c r="BU1216" s="93"/>
      <c r="BV1216" s="93"/>
      <c r="BW1216" s="93"/>
      <c r="BX1216" s="93"/>
      <c r="BY1216" s="93"/>
      <c r="BZ1216" s="93"/>
      <c r="CA1216" s="93"/>
      <c r="CB1216" s="93"/>
      <c r="CC1216" s="93"/>
      <c r="CD1216" s="93"/>
      <c r="CE1216" s="93"/>
      <c r="CF1216" s="93"/>
      <c r="CG1216" s="93"/>
      <c r="CH1216" s="93"/>
      <c r="CI1216" s="93"/>
      <c r="CJ1216" s="93"/>
      <c r="CK1216" s="93"/>
      <c r="CL1216" s="93"/>
      <c r="CM1216" s="93"/>
      <c r="CN1216" s="93"/>
      <c r="CO1216" s="93"/>
      <c r="CP1216" s="93"/>
      <c r="CQ1216" s="93"/>
      <c r="CR1216" s="93"/>
      <c r="CS1216" s="93"/>
      <c r="CT1216" s="93"/>
      <c r="CU1216" s="93"/>
      <c r="CV1216" s="93"/>
      <c r="CW1216" s="93"/>
      <c r="CX1216" s="93"/>
      <c r="CY1216" s="93"/>
      <c r="CZ1216" s="93"/>
      <c r="DA1216" s="93"/>
      <c r="DB1216" s="93"/>
      <c r="DC1216" s="94"/>
      <c r="DD1216" s="94"/>
      <c r="DE1216" s="94"/>
      <c r="DF1216" s="94"/>
      <c r="DG1216" s="94"/>
      <c r="DH1216" s="94"/>
    </row>
    <row r="1217" spans="1:112" s="95" customFormat="1" ht="16.5" hidden="1" thickBot="1">
      <c r="A1217" s="77" t="e">
        <f t="shared" si="20"/>
        <v>#REF!</v>
      </c>
      <c r="B1217" s="83"/>
      <c r="C1217" s="79"/>
      <c r="D1217" s="89"/>
      <c r="E1217" s="85"/>
      <c r="F1217" s="85"/>
      <c r="G1217" s="85"/>
      <c r="H1217" s="85"/>
      <c r="I1217" s="89"/>
      <c r="J1217" s="85"/>
      <c r="K1217" s="85"/>
      <c r="L1217" s="85"/>
      <c r="M1217" s="85"/>
      <c r="N1217" s="90"/>
      <c r="O1217" s="84"/>
      <c r="P1217" s="84"/>
      <c r="Q1217" s="84"/>
      <c r="R1217" s="84"/>
      <c r="S1217" s="84"/>
      <c r="T1217" s="91"/>
      <c r="U1217" s="91"/>
      <c r="V1217" s="92"/>
      <c r="W1217" s="83"/>
      <c r="X1217" s="85"/>
      <c r="Y1217" s="89"/>
      <c r="Z1217" s="78"/>
      <c r="AA1217" s="79"/>
      <c r="AB1217" s="80"/>
      <c r="AC1217" s="78"/>
      <c r="AD1217" s="79"/>
      <c r="AE1217" s="80"/>
      <c r="AF1217" s="91"/>
      <c r="AG1217" s="84">
        <v>0</v>
      </c>
      <c r="AH1217" s="84">
        <v>0</v>
      </c>
      <c r="AI1217" s="84"/>
      <c r="AJ1217" s="93"/>
      <c r="AK1217" s="93"/>
      <c r="AL1217" s="93"/>
      <c r="AM1217" s="93"/>
      <c r="AN1217" s="93"/>
      <c r="AO1217" s="93"/>
      <c r="AP1217" s="93"/>
      <c r="AQ1217" s="93"/>
      <c r="AR1217" s="93"/>
      <c r="AS1217" s="93"/>
      <c r="AT1217" s="93"/>
      <c r="AU1217" s="93"/>
      <c r="AV1217" s="93"/>
      <c r="AW1217" s="93"/>
      <c r="AX1217" s="93"/>
      <c r="AY1217" s="93"/>
      <c r="AZ1217" s="93"/>
      <c r="BA1217" s="93"/>
      <c r="BB1217" s="93"/>
      <c r="BC1217" s="93"/>
      <c r="BD1217" s="93"/>
      <c r="BE1217" s="93"/>
      <c r="BF1217" s="93"/>
      <c r="BG1217" s="93"/>
      <c r="BH1217" s="93"/>
      <c r="BI1217" s="93"/>
      <c r="BJ1217" s="93"/>
      <c r="BK1217" s="93"/>
      <c r="BL1217" s="93"/>
      <c r="BM1217" s="93"/>
      <c r="BN1217" s="93"/>
      <c r="BO1217" s="93"/>
      <c r="BP1217" s="93"/>
      <c r="BQ1217" s="93"/>
      <c r="BR1217" s="93"/>
      <c r="BS1217" s="93"/>
      <c r="BT1217" s="93"/>
      <c r="BU1217" s="93"/>
      <c r="BV1217" s="93"/>
      <c r="BW1217" s="93"/>
      <c r="BX1217" s="93"/>
      <c r="BY1217" s="93"/>
      <c r="BZ1217" s="93"/>
      <c r="CA1217" s="93"/>
      <c r="CB1217" s="93"/>
      <c r="CC1217" s="93"/>
      <c r="CD1217" s="93"/>
      <c r="CE1217" s="93"/>
      <c r="CF1217" s="93"/>
      <c r="CG1217" s="93"/>
      <c r="CH1217" s="93"/>
      <c r="CI1217" s="93"/>
      <c r="CJ1217" s="93"/>
      <c r="CK1217" s="93"/>
      <c r="CL1217" s="93"/>
      <c r="CM1217" s="93"/>
      <c r="CN1217" s="93"/>
      <c r="CO1217" s="93"/>
      <c r="CP1217" s="93"/>
      <c r="CQ1217" s="93"/>
      <c r="CR1217" s="93"/>
      <c r="CS1217" s="93"/>
      <c r="CT1217" s="93"/>
      <c r="CU1217" s="93"/>
      <c r="CV1217" s="93"/>
      <c r="CW1217" s="93"/>
      <c r="CX1217" s="93"/>
      <c r="CY1217" s="93"/>
      <c r="CZ1217" s="93"/>
      <c r="DA1217" s="93"/>
      <c r="DB1217" s="93"/>
      <c r="DC1217" s="94"/>
      <c r="DD1217" s="94"/>
      <c r="DE1217" s="94"/>
      <c r="DF1217" s="94"/>
      <c r="DG1217" s="94"/>
      <c r="DH1217" s="94"/>
    </row>
    <row r="1218" spans="1:112" s="95" customFormat="1" ht="16.5" hidden="1" thickBot="1">
      <c r="A1218" s="77" t="e">
        <f t="shared" si="20"/>
        <v>#REF!</v>
      </c>
      <c r="B1218" s="83"/>
      <c r="C1218" s="79"/>
      <c r="D1218" s="89"/>
      <c r="E1218" s="85"/>
      <c r="F1218" s="85"/>
      <c r="G1218" s="85"/>
      <c r="H1218" s="85"/>
      <c r="I1218" s="89"/>
      <c r="J1218" s="85"/>
      <c r="K1218" s="85"/>
      <c r="L1218" s="85"/>
      <c r="M1218" s="85"/>
      <c r="N1218" s="90"/>
      <c r="O1218" s="84"/>
      <c r="P1218" s="84"/>
      <c r="Q1218" s="84"/>
      <c r="R1218" s="84"/>
      <c r="S1218" s="84"/>
      <c r="T1218" s="91"/>
      <c r="U1218" s="91"/>
      <c r="V1218" s="92"/>
      <c r="W1218" s="83"/>
      <c r="X1218" s="85"/>
      <c r="Y1218" s="89"/>
      <c r="Z1218" s="78"/>
      <c r="AA1218" s="79"/>
      <c r="AB1218" s="80"/>
      <c r="AC1218" s="78"/>
      <c r="AD1218" s="79"/>
      <c r="AE1218" s="80"/>
      <c r="AF1218" s="91"/>
      <c r="AG1218" s="84">
        <v>0</v>
      </c>
      <c r="AH1218" s="84">
        <v>0</v>
      </c>
      <c r="AI1218" s="84"/>
      <c r="AJ1218" s="93"/>
      <c r="AK1218" s="93"/>
      <c r="AL1218" s="93"/>
      <c r="AM1218" s="93"/>
      <c r="AN1218" s="93"/>
      <c r="AO1218" s="93"/>
      <c r="AP1218" s="93"/>
      <c r="AQ1218" s="93"/>
      <c r="AR1218" s="93"/>
      <c r="AS1218" s="93"/>
      <c r="AT1218" s="93"/>
      <c r="AU1218" s="93"/>
      <c r="AV1218" s="93"/>
      <c r="AW1218" s="93"/>
      <c r="AX1218" s="93"/>
      <c r="AY1218" s="93"/>
      <c r="AZ1218" s="93"/>
      <c r="BA1218" s="93"/>
      <c r="BB1218" s="93"/>
      <c r="BC1218" s="93"/>
      <c r="BD1218" s="93"/>
      <c r="BE1218" s="93"/>
      <c r="BF1218" s="93"/>
      <c r="BG1218" s="93"/>
      <c r="BH1218" s="93"/>
      <c r="BI1218" s="93"/>
      <c r="BJ1218" s="93"/>
      <c r="BK1218" s="93"/>
      <c r="BL1218" s="93"/>
      <c r="BM1218" s="93"/>
      <c r="BN1218" s="93"/>
      <c r="BO1218" s="93"/>
      <c r="BP1218" s="93"/>
      <c r="BQ1218" s="93"/>
      <c r="BR1218" s="93"/>
      <c r="BS1218" s="93"/>
      <c r="BT1218" s="93"/>
      <c r="BU1218" s="93"/>
      <c r="BV1218" s="93"/>
      <c r="BW1218" s="93"/>
      <c r="BX1218" s="93"/>
      <c r="BY1218" s="93"/>
      <c r="BZ1218" s="93"/>
      <c r="CA1218" s="93"/>
      <c r="CB1218" s="93"/>
      <c r="CC1218" s="93"/>
      <c r="CD1218" s="93"/>
      <c r="CE1218" s="93"/>
      <c r="CF1218" s="93"/>
      <c r="CG1218" s="93"/>
      <c r="CH1218" s="93"/>
      <c r="CI1218" s="93"/>
      <c r="CJ1218" s="93"/>
      <c r="CK1218" s="93"/>
      <c r="CL1218" s="93"/>
      <c r="CM1218" s="93"/>
      <c r="CN1218" s="93"/>
      <c r="CO1218" s="93"/>
      <c r="CP1218" s="93"/>
      <c r="CQ1218" s="93"/>
      <c r="CR1218" s="93"/>
      <c r="CS1218" s="93"/>
      <c r="CT1218" s="93"/>
      <c r="CU1218" s="93"/>
      <c r="CV1218" s="93"/>
      <c r="CW1218" s="93"/>
      <c r="CX1218" s="93"/>
      <c r="CY1218" s="93"/>
      <c r="CZ1218" s="93"/>
      <c r="DA1218" s="93"/>
      <c r="DB1218" s="93"/>
      <c r="DC1218" s="94"/>
      <c r="DD1218" s="94"/>
      <c r="DE1218" s="94"/>
      <c r="DF1218" s="94"/>
      <c r="DG1218" s="94"/>
      <c r="DH1218" s="94"/>
    </row>
    <row r="1219" spans="1:112" s="95" customFormat="1" ht="16.5" hidden="1" thickBot="1">
      <c r="A1219" s="77" t="e">
        <f t="shared" si="20"/>
        <v>#REF!</v>
      </c>
      <c r="B1219" s="83"/>
      <c r="C1219" s="79"/>
      <c r="D1219" s="89"/>
      <c r="E1219" s="85"/>
      <c r="F1219" s="85"/>
      <c r="G1219" s="85"/>
      <c r="H1219" s="85"/>
      <c r="I1219" s="89"/>
      <c r="J1219" s="85"/>
      <c r="K1219" s="85"/>
      <c r="L1219" s="85"/>
      <c r="M1219" s="85"/>
      <c r="N1219" s="90"/>
      <c r="O1219" s="84"/>
      <c r="P1219" s="84"/>
      <c r="Q1219" s="84"/>
      <c r="R1219" s="84"/>
      <c r="S1219" s="84"/>
      <c r="T1219" s="91"/>
      <c r="U1219" s="91"/>
      <c r="V1219" s="92"/>
      <c r="W1219" s="83"/>
      <c r="X1219" s="85"/>
      <c r="Y1219" s="89"/>
      <c r="Z1219" s="78"/>
      <c r="AA1219" s="79"/>
      <c r="AB1219" s="80"/>
      <c r="AC1219" s="78"/>
      <c r="AD1219" s="79"/>
      <c r="AE1219" s="80"/>
      <c r="AF1219" s="91"/>
      <c r="AG1219" s="84">
        <v>0</v>
      </c>
      <c r="AH1219" s="84">
        <v>0</v>
      </c>
      <c r="AI1219" s="84"/>
      <c r="AJ1219" s="93"/>
      <c r="AK1219" s="93"/>
      <c r="AL1219" s="93"/>
      <c r="AM1219" s="93"/>
      <c r="AN1219" s="93"/>
      <c r="AO1219" s="93"/>
      <c r="AP1219" s="93"/>
      <c r="AQ1219" s="93"/>
      <c r="AR1219" s="93"/>
      <c r="AS1219" s="93"/>
      <c r="AT1219" s="93"/>
      <c r="AU1219" s="93"/>
      <c r="AV1219" s="93"/>
      <c r="AW1219" s="93"/>
      <c r="AX1219" s="93"/>
      <c r="AY1219" s="93"/>
      <c r="AZ1219" s="93"/>
      <c r="BA1219" s="93"/>
      <c r="BB1219" s="93"/>
      <c r="BC1219" s="93"/>
      <c r="BD1219" s="93"/>
      <c r="BE1219" s="93"/>
      <c r="BF1219" s="93"/>
      <c r="BG1219" s="93"/>
      <c r="BH1219" s="93"/>
      <c r="BI1219" s="93"/>
      <c r="BJ1219" s="93"/>
      <c r="BK1219" s="93"/>
      <c r="BL1219" s="93"/>
      <c r="BM1219" s="93"/>
      <c r="BN1219" s="93"/>
      <c r="BO1219" s="93"/>
      <c r="BP1219" s="93"/>
      <c r="BQ1219" s="93"/>
      <c r="BR1219" s="93"/>
      <c r="BS1219" s="93"/>
      <c r="BT1219" s="93"/>
      <c r="BU1219" s="93"/>
      <c r="BV1219" s="93"/>
      <c r="BW1219" s="93"/>
      <c r="BX1219" s="93"/>
      <c r="BY1219" s="93"/>
      <c r="BZ1219" s="93"/>
      <c r="CA1219" s="93"/>
      <c r="CB1219" s="93"/>
      <c r="CC1219" s="93"/>
      <c r="CD1219" s="93"/>
      <c r="CE1219" s="93"/>
      <c r="CF1219" s="93"/>
      <c r="CG1219" s="93"/>
      <c r="CH1219" s="93"/>
      <c r="CI1219" s="93"/>
      <c r="CJ1219" s="93"/>
      <c r="CK1219" s="93"/>
      <c r="CL1219" s="93"/>
      <c r="CM1219" s="93"/>
      <c r="CN1219" s="93"/>
      <c r="CO1219" s="93"/>
      <c r="CP1219" s="93"/>
      <c r="CQ1219" s="93"/>
      <c r="CR1219" s="93"/>
      <c r="CS1219" s="93"/>
      <c r="CT1219" s="93"/>
      <c r="CU1219" s="93"/>
      <c r="CV1219" s="93"/>
      <c r="CW1219" s="93"/>
      <c r="CX1219" s="93"/>
      <c r="CY1219" s="93"/>
      <c r="CZ1219" s="93"/>
      <c r="DA1219" s="93"/>
      <c r="DB1219" s="93"/>
      <c r="DC1219" s="94"/>
      <c r="DD1219" s="94"/>
      <c r="DE1219" s="94"/>
      <c r="DF1219" s="94"/>
      <c r="DG1219" s="94"/>
      <c r="DH1219" s="94"/>
    </row>
    <row r="1220" spans="1:112" s="95" customFormat="1" ht="16.5" hidden="1" thickBot="1">
      <c r="A1220" s="77" t="e">
        <f t="shared" si="20"/>
        <v>#REF!</v>
      </c>
      <c r="B1220" s="83"/>
      <c r="C1220" s="79"/>
      <c r="D1220" s="89"/>
      <c r="E1220" s="85"/>
      <c r="F1220" s="85"/>
      <c r="G1220" s="85"/>
      <c r="H1220" s="85"/>
      <c r="I1220" s="89"/>
      <c r="J1220" s="85"/>
      <c r="K1220" s="85"/>
      <c r="L1220" s="85"/>
      <c r="M1220" s="85"/>
      <c r="N1220" s="90"/>
      <c r="O1220" s="84"/>
      <c r="P1220" s="84"/>
      <c r="Q1220" s="84"/>
      <c r="R1220" s="84"/>
      <c r="S1220" s="84"/>
      <c r="T1220" s="91"/>
      <c r="U1220" s="91"/>
      <c r="V1220" s="92"/>
      <c r="W1220" s="83"/>
      <c r="X1220" s="85"/>
      <c r="Y1220" s="89"/>
      <c r="Z1220" s="78"/>
      <c r="AA1220" s="79"/>
      <c r="AB1220" s="80"/>
      <c r="AC1220" s="78"/>
      <c r="AD1220" s="79"/>
      <c r="AE1220" s="80"/>
      <c r="AF1220" s="91"/>
      <c r="AG1220" s="84">
        <v>0</v>
      </c>
      <c r="AH1220" s="84">
        <v>0</v>
      </c>
      <c r="AI1220" s="84"/>
      <c r="AJ1220" s="93"/>
      <c r="AK1220" s="93"/>
      <c r="AL1220" s="93"/>
      <c r="AM1220" s="93"/>
      <c r="AN1220" s="93"/>
      <c r="AO1220" s="93"/>
      <c r="AP1220" s="93"/>
      <c r="AQ1220" s="93"/>
      <c r="AR1220" s="93"/>
      <c r="AS1220" s="93"/>
      <c r="AT1220" s="93"/>
      <c r="AU1220" s="93"/>
      <c r="AV1220" s="93"/>
      <c r="AW1220" s="93"/>
      <c r="AX1220" s="93"/>
      <c r="AY1220" s="93"/>
      <c r="AZ1220" s="93"/>
      <c r="BA1220" s="93"/>
      <c r="BB1220" s="93"/>
      <c r="BC1220" s="93"/>
      <c r="BD1220" s="93"/>
      <c r="BE1220" s="93"/>
      <c r="BF1220" s="93"/>
      <c r="BG1220" s="93"/>
      <c r="BH1220" s="93"/>
      <c r="BI1220" s="93"/>
      <c r="BJ1220" s="93"/>
      <c r="BK1220" s="93"/>
      <c r="BL1220" s="93"/>
      <c r="BM1220" s="93"/>
      <c r="BN1220" s="93"/>
      <c r="BO1220" s="93"/>
      <c r="BP1220" s="93"/>
      <c r="BQ1220" s="93"/>
      <c r="BR1220" s="93"/>
      <c r="BS1220" s="93"/>
      <c r="BT1220" s="93"/>
      <c r="BU1220" s="93"/>
      <c r="BV1220" s="93"/>
      <c r="BW1220" s="93"/>
      <c r="BX1220" s="93"/>
      <c r="BY1220" s="93"/>
      <c r="BZ1220" s="93"/>
      <c r="CA1220" s="93"/>
      <c r="CB1220" s="93"/>
      <c r="CC1220" s="93"/>
      <c r="CD1220" s="93"/>
      <c r="CE1220" s="93"/>
      <c r="CF1220" s="93"/>
      <c r="CG1220" s="93"/>
      <c r="CH1220" s="93"/>
      <c r="CI1220" s="93"/>
      <c r="CJ1220" s="93"/>
      <c r="CK1220" s="93"/>
      <c r="CL1220" s="93"/>
      <c r="CM1220" s="93"/>
      <c r="CN1220" s="93"/>
      <c r="CO1220" s="93"/>
      <c r="CP1220" s="93"/>
      <c r="CQ1220" s="93"/>
      <c r="CR1220" s="93"/>
      <c r="CS1220" s="93"/>
      <c r="CT1220" s="93"/>
      <c r="CU1220" s="93"/>
      <c r="CV1220" s="93"/>
      <c r="CW1220" s="93"/>
      <c r="CX1220" s="93"/>
      <c r="CY1220" s="93"/>
      <c r="CZ1220" s="93"/>
      <c r="DA1220" s="93"/>
      <c r="DB1220" s="93"/>
      <c r="DC1220" s="94"/>
      <c r="DD1220" s="94"/>
      <c r="DE1220" s="94"/>
      <c r="DF1220" s="94"/>
      <c r="DG1220" s="94"/>
      <c r="DH1220" s="94"/>
    </row>
    <row r="1221" spans="1:112" s="95" customFormat="1" ht="16.5" hidden="1" thickBot="1">
      <c r="A1221" s="77" t="e">
        <f t="shared" si="20"/>
        <v>#REF!</v>
      </c>
      <c r="B1221" s="83"/>
      <c r="C1221" s="79"/>
      <c r="D1221" s="89"/>
      <c r="E1221" s="85"/>
      <c r="F1221" s="85"/>
      <c r="G1221" s="85"/>
      <c r="H1221" s="85"/>
      <c r="I1221" s="89"/>
      <c r="J1221" s="85"/>
      <c r="K1221" s="85"/>
      <c r="L1221" s="85"/>
      <c r="M1221" s="85"/>
      <c r="N1221" s="90"/>
      <c r="O1221" s="84"/>
      <c r="P1221" s="84"/>
      <c r="Q1221" s="84"/>
      <c r="R1221" s="84"/>
      <c r="S1221" s="84"/>
      <c r="T1221" s="91"/>
      <c r="U1221" s="91"/>
      <c r="V1221" s="92"/>
      <c r="W1221" s="83"/>
      <c r="X1221" s="85"/>
      <c r="Y1221" s="89"/>
      <c r="Z1221" s="78"/>
      <c r="AA1221" s="79"/>
      <c r="AB1221" s="80"/>
      <c r="AC1221" s="78"/>
      <c r="AD1221" s="79"/>
      <c r="AE1221" s="80"/>
      <c r="AF1221" s="91"/>
      <c r="AG1221" s="84">
        <v>0</v>
      </c>
      <c r="AH1221" s="84">
        <v>0</v>
      </c>
      <c r="AI1221" s="84"/>
      <c r="AJ1221" s="93"/>
      <c r="AK1221" s="93"/>
      <c r="AL1221" s="93"/>
      <c r="AM1221" s="93"/>
      <c r="AN1221" s="93"/>
      <c r="AO1221" s="93"/>
      <c r="AP1221" s="93"/>
      <c r="AQ1221" s="93"/>
      <c r="AR1221" s="93"/>
      <c r="AS1221" s="93"/>
      <c r="AT1221" s="93"/>
      <c r="AU1221" s="93"/>
      <c r="AV1221" s="93"/>
      <c r="AW1221" s="93"/>
      <c r="AX1221" s="93"/>
      <c r="AY1221" s="93"/>
      <c r="AZ1221" s="93"/>
      <c r="BA1221" s="93"/>
      <c r="BB1221" s="93"/>
      <c r="BC1221" s="93"/>
      <c r="BD1221" s="93"/>
      <c r="BE1221" s="93"/>
      <c r="BF1221" s="93"/>
      <c r="BG1221" s="93"/>
      <c r="BH1221" s="93"/>
      <c r="BI1221" s="93"/>
      <c r="BJ1221" s="93"/>
      <c r="BK1221" s="93"/>
      <c r="BL1221" s="93"/>
      <c r="BM1221" s="93"/>
      <c r="BN1221" s="93"/>
      <c r="BO1221" s="93"/>
      <c r="BP1221" s="93"/>
      <c r="BQ1221" s="93"/>
      <c r="BR1221" s="93"/>
      <c r="BS1221" s="93"/>
      <c r="BT1221" s="93"/>
      <c r="BU1221" s="93"/>
      <c r="BV1221" s="93"/>
      <c r="BW1221" s="93"/>
      <c r="BX1221" s="93"/>
      <c r="BY1221" s="93"/>
      <c r="BZ1221" s="93"/>
      <c r="CA1221" s="93"/>
      <c r="CB1221" s="93"/>
      <c r="CC1221" s="93"/>
      <c r="CD1221" s="93"/>
      <c r="CE1221" s="93"/>
      <c r="CF1221" s="93"/>
      <c r="CG1221" s="93"/>
      <c r="CH1221" s="93"/>
      <c r="CI1221" s="93"/>
      <c r="CJ1221" s="93"/>
      <c r="CK1221" s="93"/>
      <c r="CL1221" s="93"/>
      <c r="CM1221" s="93"/>
      <c r="CN1221" s="93"/>
      <c r="CO1221" s="93"/>
      <c r="CP1221" s="93"/>
      <c r="CQ1221" s="93"/>
      <c r="CR1221" s="93"/>
      <c r="CS1221" s="93"/>
      <c r="CT1221" s="93"/>
      <c r="CU1221" s="93"/>
      <c r="CV1221" s="93"/>
      <c r="CW1221" s="93"/>
      <c r="CX1221" s="93"/>
      <c r="CY1221" s="93"/>
      <c r="CZ1221" s="93"/>
      <c r="DA1221" s="93"/>
      <c r="DB1221" s="93"/>
      <c r="DC1221" s="94"/>
      <c r="DD1221" s="94"/>
      <c r="DE1221" s="94"/>
      <c r="DF1221" s="94"/>
      <c r="DG1221" s="94"/>
      <c r="DH1221" s="94"/>
    </row>
    <row r="1222" spans="1:112" s="95" customFormat="1" ht="16.5" hidden="1" thickBot="1">
      <c r="A1222" s="77" t="e">
        <f t="shared" si="20"/>
        <v>#REF!</v>
      </c>
      <c r="B1222" s="83"/>
      <c r="C1222" s="79"/>
      <c r="D1222" s="89"/>
      <c r="E1222" s="85"/>
      <c r="F1222" s="85"/>
      <c r="G1222" s="85"/>
      <c r="H1222" s="85"/>
      <c r="I1222" s="89"/>
      <c r="J1222" s="85"/>
      <c r="K1222" s="85"/>
      <c r="L1222" s="85"/>
      <c r="M1222" s="85"/>
      <c r="N1222" s="90"/>
      <c r="O1222" s="84"/>
      <c r="P1222" s="84"/>
      <c r="Q1222" s="84"/>
      <c r="R1222" s="84"/>
      <c r="S1222" s="84"/>
      <c r="T1222" s="91"/>
      <c r="U1222" s="91"/>
      <c r="V1222" s="92"/>
      <c r="W1222" s="83"/>
      <c r="X1222" s="85"/>
      <c r="Y1222" s="89"/>
      <c r="Z1222" s="78"/>
      <c r="AA1222" s="79"/>
      <c r="AB1222" s="80"/>
      <c r="AC1222" s="78"/>
      <c r="AD1222" s="79"/>
      <c r="AE1222" s="80"/>
      <c r="AF1222" s="91"/>
      <c r="AG1222" s="84">
        <v>0</v>
      </c>
      <c r="AH1222" s="84">
        <v>0</v>
      </c>
      <c r="AI1222" s="84"/>
      <c r="AJ1222" s="93"/>
      <c r="AK1222" s="93"/>
      <c r="AL1222" s="93"/>
      <c r="AM1222" s="93"/>
      <c r="AN1222" s="93"/>
      <c r="AO1222" s="93"/>
      <c r="AP1222" s="93"/>
      <c r="AQ1222" s="93"/>
      <c r="AR1222" s="93"/>
      <c r="AS1222" s="93"/>
      <c r="AT1222" s="93"/>
      <c r="AU1222" s="93"/>
      <c r="AV1222" s="93"/>
      <c r="AW1222" s="93"/>
      <c r="AX1222" s="93"/>
      <c r="AY1222" s="93"/>
      <c r="AZ1222" s="93"/>
      <c r="BA1222" s="93"/>
      <c r="BB1222" s="93"/>
      <c r="BC1222" s="93"/>
      <c r="BD1222" s="93"/>
      <c r="BE1222" s="93"/>
      <c r="BF1222" s="93"/>
      <c r="BG1222" s="93"/>
      <c r="BH1222" s="93"/>
      <c r="BI1222" s="93"/>
      <c r="BJ1222" s="93"/>
      <c r="BK1222" s="93"/>
      <c r="BL1222" s="93"/>
      <c r="BM1222" s="93"/>
      <c r="BN1222" s="93"/>
      <c r="BO1222" s="93"/>
      <c r="BP1222" s="93"/>
      <c r="BQ1222" s="93"/>
      <c r="BR1222" s="93"/>
      <c r="BS1222" s="93"/>
      <c r="BT1222" s="93"/>
      <c r="BU1222" s="93"/>
      <c r="BV1222" s="93"/>
      <c r="BW1222" s="93"/>
      <c r="BX1222" s="93"/>
      <c r="BY1222" s="93"/>
      <c r="BZ1222" s="93"/>
      <c r="CA1222" s="93"/>
      <c r="CB1222" s="93"/>
      <c r="CC1222" s="93"/>
      <c r="CD1222" s="93"/>
      <c r="CE1222" s="93"/>
      <c r="CF1222" s="93"/>
      <c r="CG1222" s="93"/>
      <c r="CH1222" s="93"/>
      <c r="CI1222" s="93"/>
      <c r="CJ1222" s="93"/>
      <c r="CK1222" s="93"/>
      <c r="CL1222" s="93"/>
      <c r="CM1222" s="93"/>
      <c r="CN1222" s="93"/>
      <c r="CO1222" s="93"/>
      <c r="CP1222" s="93"/>
      <c r="CQ1222" s="93"/>
      <c r="CR1222" s="93"/>
      <c r="CS1222" s="93"/>
      <c r="CT1222" s="93"/>
      <c r="CU1222" s="93"/>
      <c r="CV1222" s="93"/>
      <c r="CW1222" s="93"/>
      <c r="CX1222" s="93"/>
      <c r="CY1222" s="93"/>
      <c r="CZ1222" s="93"/>
      <c r="DA1222" s="93"/>
      <c r="DB1222" s="93"/>
      <c r="DC1222" s="94"/>
      <c r="DD1222" s="94"/>
      <c r="DE1222" s="94"/>
      <c r="DF1222" s="94"/>
      <c r="DG1222" s="94"/>
      <c r="DH1222" s="94"/>
    </row>
    <row r="1223" spans="1:112" s="95" customFormat="1" ht="16.5" hidden="1" thickBot="1">
      <c r="A1223" s="77" t="e">
        <f t="shared" si="20"/>
        <v>#REF!</v>
      </c>
      <c r="B1223" s="83"/>
      <c r="C1223" s="79"/>
      <c r="D1223" s="89"/>
      <c r="E1223" s="85"/>
      <c r="F1223" s="85"/>
      <c r="G1223" s="85"/>
      <c r="H1223" s="85"/>
      <c r="I1223" s="89"/>
      <c r="J1223" s="85"/>
      <c r="K1223" s="85"/>
      <c r="L1223" s="85"/>
      <c r="M1223" s="85"/>
      <c r="N1223" s="90"/>
      <c r="O1223" s="84"/>
      <c r="P1223" s="84"/>
      <c r="Q1223" s="84"/>
      <c r="R1223" s="84"/>
      <c r="S1223" s="84"/>
      <c r="T1223" s="91"/>
      <c r="U1223" s="91"/>
      <c r="V1223" s="92"/>
      <c r="W1223" s="83"/>
      <c r="X1223" s="85"/>
      <c r="Y1223" s="89"/>
      <c r="Z1223" s="78"/>
      <c r="AA1223" s="79"/>
      <c r="AB1223" s="80"/>
      <c r="AC1223" s="78"/>
      <c r="AD1223" s="79"/>
      <c r="AE1223" s="80"/>
      <c r="AF1223" s="91"/>
      <c r="AG1223" s="84">
        <v>0</v>
      </c>
      <c r="AH1223" s="84">
        <v>0</v>
      </c>
      <c r="AI1223" s="84"/>
      <c r="AJ1223" s="93"/>
      <c r="AK1223" s="93"/>
      <c r="AL1223" s="93"/>
      <c r="AM1223" s="93"/>
      <c r="AN1223" s="93"/>
      <c r="AO1223" s="93"/>
      <c r="AP1223" s="93"/>
      <c r="AQ1223" s="93"/>
      <c r="AR1223" s="93"/>
      <c r="AS1223" s="93"/>
      <c r="AT1223" s="93"/>
      <c r="AU1223" s="93"/>
      <c r="AV1223" s="93"/>
      <c r="AW1223" s="93"/>
      <c r="AX1223" s="93"/>
      <c r="AY1223" s="93"/>
      <c r="AZ1223" s="93"/>
      <c r="BA1223" s="93"/>
      <c r="BB1223" s="93"/>
      <c r="BC1223" s="93"/>
      <c r="BD1223" s="93"/>
      <c r="BE1223" s="93"/>
      <c r="BF1223" s="93"/>
      <c r="BG1223" s="93"/>
      <c r="BH1223" s="93"/>
      <c r="BI1223" s="93"/>
      <c r="BJ1223" s="93"/>
      <c r="BK1223" s="93"/>
      <c r="BL1223" s="93"/>
      <c r="BM1223" s="93"/>
      <c r="BN1223" s="93"/>
      <c r="BO1223" s="93"/>
      <c r="BP1223" s="93"/>
      <c r="BQ1223" s="93"/>
      <c r="BR1223" s="93"/>
      <c r="BS1223" s="93"/>
      <c r="BT1223" s="93"/>
      <c r="BU1223" s="93"/>
      <c r="BV1223" s="93"/>
      <c r="BW1223" s="93"/>
      <c r="BX1223" s="93"/>
      <c r="BY1223" s="93"/>
      <c r="BZ1223" s="93"/>
      <c r="CA1223" s="93"/>
      <c r="CB1223" s="93"/>
      <c r="CC1223" s="93"/>
      <c r="CD1223" s="93"/>
      <c r="CE1223" s="93"/>
      <c r="CF1223" s="93"/>
      <c r="CG1223" s="93"/>
      <c r="CH1223" s="93"/>
      <c r="CI1223" s="93"/>
      <c r="CJ1223" s="93"/>
      <c r="CK1223" s="93"/>
      <c r="CL1223" s="93"/>
      <c r="CM1223" s="93"/>
      <c r="CN1223" s="93"/>
      <c r="CO1223" s="93"/>
      <c r="CP1223" s="93"/>
      <c r="CQ1223" s="93"/>
      <c r="CR1223" s="93"/>
      <c r="CS1223" s="93"/>
      <c r="CT1223" s="93"/>
      <c r="CU1223" s="93"/>
      <c r="CV1223" s="93"/>
      <c r="CW1223" s="93"/>
      <c r="CX1223" s="93"/>
      <c r="CY1223" s="93"/>
      <c r="CZ1223" s="93"/>
      <c r="DA1223" s="93"/>
      <c r="DB1223" s="93"/>
      <c r="DC1223" s="94"/>
      <c r="DD1223" s="94"/>
      <c r="DE1223" s="94"/>
      <c r="DF1223" s="94"/>
      <c r="DG1223" s="94"/>
      <c r="DH1223" s="94"/>
    </row>
    <row r="1224" spans="1:112" s="95" customFormat="1" ht="16.5" hidden="1" thickBot="1">
      <c r="A1224" s="77" t="e">
        <f t="shared" si="20"/>
        <v>#REF!</v>
      </c>
      <c r="B1224" s="83"/>
      <c r="C1224" s="79"/>
      <c r="D1224" s="89"/>
      <c r="E1224" s="85"/>
      <c r="F1224" s="85"/>
      <c r="G1224" s="85"/>
      <c r="H1224" s="85"/>
      <c r="I1224" s="89"/>
      <c r="J1224" s="85"/>
      <c r="K1224" s="85"/>
      <c r="L1224" s="85"/>
      <c r="M1224" s="85"/>
      <c r="N1224" s="90"/>
      <c r="O1224" s="84"/>
      <c r="P1224" s="84"/>
      <c r="Q1224" s="84"/>
      <c r="R1224" s="84"/>
      <c r="S1224" s="84"/>
      <c r="T1224" s="91"/>
      <c r="U1224" s="91"/>
      <c r="V1224" s="92"/>
      <c r="W1224" s="83"/>
      <c r="X1224" s="85"/>
      <c r="Y1224" s="89"/>
      <c r="Z1224" s="78"/>
      <c r="AA1224" s="79"/>
      <c r="AB1224" s="80"/>
      <c r="AC1224" s="78"/>
      <c r="AD1224" s="79"/>
      <c r="AE1224" s="80"/>
      <c r="AF1224" s="91"/>
      <c r="AG1224" s="84">
        <v>1</v>
      </c>
      <c r="AH1224" s="84">
        <v>1</v>
      </c>
      <c r="AI1224" s="84"/>
      <c r="AJ1224" s="93"/>
      <c r="AK1224" s="93"/>
      <c r="AL1224" s="93"/>
      <c r="AM1224" s="93"/>
      <c r="AN1224" s="93"/>
      <c r="AO1224" s="93"/>
      <c r="AP1224" s="93"/>
      <c r="AQ1224" s="93"/>
      <c r="AR1224" s="93"/>
      <c r="AS1224" s="93"/>
      <c r="AT1224" s="93"/>
      <c r="AU1224" s="93"/>
      <c r="AV1224" s="93"/>
      <c r="AW1224" s="93"/>
      <c r="AX1224" s="93"/>
      <c r="AY1224" s="93"/>
      <c r="AZ1224" s="93"/>
      <c r="BA1224" s="93"/>
      <c r="BB1224" s="93"/>
      <c r="BC1224" s="93"/>
      <c r="BD1224" s="93"/>
      <c r="BE1224" s="93"/>
      <c r="BF1224" s="93"/>
      <c r="BG1224" s="93"/>
      <c r="BH1224" s="93"/>
      <c r="BI1224" s="93"/>
      <c r="BJ1224" s="93"/>
      <c r="BK1224" s="93"/>
      <c r="BL1224" s="93"/>
      <c r="BM1224" s="93"/>
      <c r="BN1224" s="93"/>
      <c r="BO1224" s="93"/>
      <c r="BP1224" s="93"/>
      <c r="BQ1224" s="93"/>
      <c r="BR1224" s="93"/>
      <c r="BS1224" s="93"/>
      <c r="BT1224" s="93"/>
      <c r="BU1224" s="93"/>
      <c r="BV1224" s="93"/>
      <c r="BW1224" s="93"/>
      <c r="BX1224" s="93"/>
      <c r="BY1224" s="93"/>
      <c r="BZ1224" s="93"/>
      <c r="CA1224" s="93"/>
      <c r="CB1224" s="93"/>
      <c r="CC1224" s="93"/>
      <c r="CD1224" s="93"/>
      <c r="CE1224" s="93"/>
      <c r="CF1224" s="93"/>
      <c r="CG1224" s="93"/>
      <c r="CH1224" s="93"/>
      <c r="CI1224" s="93"/>
      <c r="CJ1224" s="93"/>
      <c r="CK1224" s="93"/>
      <c r="CL1224" s="93"/>
      <c r="CM1224" s="93"/>
      <c r="CN1224" s="93"/>
      <c r="CO1224" s="93"/>
      <c r="CP1224" s="93"/>
      <c r="CQ1224" s="93"/>
      <c r="CR1224" s="93"/>
      <c r="CS1224" s="93"/>
      <c r="CT1224" s="93"/>
      <c r="CU1224" s="93"/>
      <c r="CV1224" s="93"/>
      <c r="CW1224" s="93"/>
      <c r="CX1224" s="93"/>
      <c r="CY1224" s="93"/>
      <c r="CZ1224" s="93"/>
      <c r="DA1224" s="93"/>
      <c r="DB1224" s="93"/>
      <c r="DC1224" s="94"/>
      <c r="DD1224" s="94"/>
      <c r="DE1224" s="94"/>
      <c r="DF1224" s="94"/>
      <c r="DG1224" s="94"/>
      <c r="DH1224" s="94"/>
    </row>
    <row r="1225" spans="1:112" s="95" customFormat="1" ht="16.5" hidden="1" thickBot="1">
      <c r="A1225" s="77" t="e">
        <f t="shared" si="20"/>
        <v>#REF!</v>
      </c>
      <c r="B1225" s="83"/>
      <c r="C1225" s="79"/>
      <c r="D1225" s="89"/>
      <c r="E1225" s="85"/>
      <c r="F1225" s="85"/>
      <c r="G1225" s="85"/>
      <c r="H1225" s="85"/>
      <c r="I1225" s="89"/>
      <c r="J1225" s="85"/>
      <c r="K1225" s="85"/>
      <c r="L1225" s="85"/>
      <c r="M1225" s="85"/>
      <c r="N1225" s="90"/>
      <c r="O1225" s="84"/>
      <c r="P1225" s="84"/>
      <c r="Q1225" s="84"/>
      <c r="R1225" s="84"/>
      <c r="S1225" s="84"/>
      <c r="T1225" s="91"/>
      <c r="U1225" s="91"/>
      <c r="V1225" s="92"/>
      <c r="W1225" s="83"/>
      <c r="X1225" s="85"/>
      <c r="Y1225" s="89"/>
      <c r="Z1225" s="78"/>
      <c r="AA1225" s="79"/>
      <c r="AB1225" s="80"/>
      <c r="AC1225" s="78"/>
      <c r="AD1225" s="79"/>
      <c r="AE1225" s="80"/>
      <c r="AF1225" s="91"/>
      <c r="AG1225" s="84">
        <v>0</v>
      </c>
      <c r="AH1225" s="84">
        <v>0</v>
      </c>
      <c r="AI1225" s="84"/>
      <c r="AJ1225" s="93"/>
      <c r="AK1225" s="93"/>
      <c r="AL1225" s="93"/>
      <c r="AM1225" s="93"/>
      <c r="AN1225" s="93"/>
      <c r="AO1225" s="93"/>
      <c r="AP1225" s="93"/>
      <c r="AQ1225" s="93"/>
      <c r="AR1225" s="93"/>
      <c r="AS1225" s="93"/>
      <c r="AT1225" s="93"/>
      <c r="AU1225" s="93"/>
      <c r="AV1225" s="93"/>
      <c r="AW1225" s="93"/>
      <c r="AX1225" s="93"/>
      <c r="AY1225" s="93"/>
      <c r="AZ1225" s="93"/>
      <c r="BA1225" s="93"/>
      <c r="BB1225" s="93"/>
      <c r="BC1225" s="93"/>
      <c r="BD1225" s="93"/>
      <c r="BE1225" s="93"/>
      <c r="BF1225" s="93"/>
      <c r="BG1225" s="93"/>
      <c r="BH1225" s="93"/>
      <c r="BI1225" s="93"/>
      <c r="BJ1225" s="93"/>
      <c r="BK1225" s="93"/>
      <c r="BL1225" s="93"/>
      <c r="BM1225" s="93"/>
      <c r="BN1225" s="93"/>
      <c r="BO1225" s="93"/>
      <c r="BP1225" s="93"/>
      <c r="BQ1225" s="93"/>
      <c r="BR1225" s="93"/>
      <c r="BS1225" s="93"/>
      <c r="BT1225" s="93"/>
      <c r="BU1225" s="93"/>
      <c r="BV1225" s="93"/>
      <c r="BW1225" s="93"/>
      <c r="BX1225" s="93"/>
      <c r="BY1225" s="93"/>
      <c r="BZ1225" s="93"/>
      <c r="CA1225" s="93"/>
      <c r="CB1225" s="93"/>
      <c r="CC1225" s="93"/>
      <c r="CD1225" s="93"/>
      <c r="CE1225" s="93"/>
      <c r="CF1225" s="93"/>
      <c r="CG1225" s="93"/>
      <c r="CH1225" s="93"/>
      <c r="CI1225" s="93"/>
      <c r="CJ1225" s="93"/>
      <c r="CK1225" s="93"/>
      <c r="CL1225" s="93"/>
      <c r="CM1225" s="93"/>
      <c r="CN1225" s="93"/>
      <c r="CO1225" s="93"/>
      <c r="CP1225" s="93"/>
      <c r="CQ1225" s="93"/>
      <c r="CR1225" s="93"/>
      <c r="CS1225" s="93"/>
      <c r="CT1225" s="93"/>
      <c r="CU1225" s="93"/>
      <c r="CV1225" s="93"/>
      <c r="CW1225" s="93"/>
      <c r="CX1225" s="93"/>
      <c r="CY1225" s="93"/>
      <c r="CZ1225" s="93"/>
      <c r="DA1225" s="93"/>
      <c r="DB1225" s="93"/>
      <c r="DC1225" s="94"/>
      <c r="DD1225" s="94"/>
      <c r="DE1225" s="94"/>
      <c r="DF1225" s="94"/>
      <c r="DG1225" s="94"/>
      <c r="DH1225" s="94"/>
    </row>
    <row r="1226" spans="1:112" s="95" customFormat="1" ht="16.5" hidden="1" thickBot="1">
      <c r="A1226" s="77" t="e">
        <f t="shared" si="20"/>
        <v>#REF!</v>
      </c>
      <c r="B1226" s="83"/>
      <c r="C1226" s="79"/>
      <c r="D1226" s="89"/>
      <c r="E1226" s="85"/>
      <c r="F1226" s="85"/>
      <c r="G1226" s="85"/>
      <c r="H1226" s="85"/>
      <c r="I1226" s="89"/>
      <c r="J1226" s="85"/>
      <c r="K1226" s="85"/>
      <c r="L1226" s="85"/>
      <c r="M1226" s="85"/>
      <c r="N1226" s="90"/>
      <c r="O1226" s="84"/>
      <c r="P1226" s="84"/>
      <c r="Q1226" s="84"/>
      <c r="R1226" s="84"/>
      <c r="S1226" s="84"/>
      <c r="T1226" s="91"/>
      <c r="U1226" s="91"/>
      <c r="V1226" s="92"/>
      <c r="W1226" s="83"/>
      <c r="X1226" s="85"/>
      <c r="Y1226" s="89"/>
      <c r="Z1226" s="78"/>
      <c r="AA1226" s="79"/>
      <c r="AB1226" s="80"/>
      <c r="AC1226" s="78"/>
      <c r="AD1226" s="79"/>
      <c r="AE1226" s="80"/>
      <c r="AF1226" s="91"/>
      <c r="AG1226" s="84">
        <v>0</v>
      </c>
      <c r="AH1226" s="84">
        <v>0</v>
      </c>
      <c r="AI1226" s="84"/>
      <c r="AJ1226" s="93"/>
      <c r="AK1226" s="93"/>
      <c r="AL1226" s="93"/>
      <c r="AM1226" s="93"/>
      <c r="AN1226" s="93"/>
      <c r="AO1226" s="93"/>
      <c r="AP1226" s="93"/>
      <c r="AQ1226" s="93"/>
      <c r="AR1226" s="93"/>
      <c r="AS1226" s="93"/>
      <c r="AT1226" s="93"/>
      <c r="AU1226" s="93"/>
      <c r="AV1226" s="93"/>
      <c r="AW1226" s="93"/>
      <c r="AX1226" s="93"/>
      <c r="AY1226" s="93"/>
      <c r="AZ1226" s="93"/>
      <c r="BA1226" s="93"/>
      <c r="BB1226" s="93"/>
      <c r="BC1226" s="93"/>
      <c r="BD1226" s="93"/>
      <c r="BE1226" s="93"/>
      <c r="BF1226" s="93"/>
      <c r="BG1226" s="93"/>
      <c r="BH1226" s="93"/>
      <c r="BI1226" s="93"/>
      <c r="BJ1226" s="93"/>
      <c r="BK1226" s="93"/>
      <c r="BL1226" s="93"/>
      <c r="BM1226" s="93"/>
      <c r="BN1226" s="93"/>
      <c r="BO1226" s="93"/>
      <c r="BP1226" s="93"/>
      <c r="BQ1226" s="93"/>
      <c r="BR1226" s="93"/>
      <c r="BS1226" s="93"/>
      <c r="BT1226" s="93"/>
      <c r="BU1226" s="93"/>
      <c r="BV1226" s="93"/>
      <c r="BW1226" s="93"/>
      <c r="BX1226" s="93"/>
      <c r="BY1226" s="93"/>
      <c r="BZ1226" s="93"/>
      <c r="CA1226" s="93"/>
      <c r="CB1226" s="93"/>
      <c r="CC1226" s="93"/>
      <c r="CD1226" s="93"/>
      <c r="CE1226" s="93"/>
      <c r="CF1226" s="93"/>
      <c r="CG1226" s="93"/>
      <c r="CH1226" s="93"/>
      <c r="CI1226" s="93"/>
      <c r="CJ1226" s="93"/>
      <c r="CK1226" s="93"/>
      <c r="CL1226" s="93"/>
      <c r="CM1226" s="93"/>
      <c r="CN1226" s="93"/>
      <c r="CO1226" s="93"/>
      <c r="CP1226" s="93"/>
      <c r="CQ1226" s="93"/>
      <c r="CR1226" s="93"/>
      <c r="CS1226" s="93"/>
      <c r="CT1226" s="93"/>
      <c r="CU1226" s="93"/>
      <c r="CV1226" s="93"/>
      <c r="CW1226" s="93"/>
      <c r="CX1226" s="93"/>
      <c r="CY1226" s="93"/>
      <c r="CZ1226" s="93"/>
      <c r="DA1226" s="93"/>
      <c r="DB1226" s="93"/>
      <c r="DC1226" s="94"/>
      <c r="DD1226" s="94"/>
      <c r="DE1226" s="94"/>
      <c r="DF1226" s="94"/>
      <c r="DG1226" s="94"/>
      <c r="DH1226" s="94"/>
    </row>
    <row r="1227" spans="1:112" s="95" customFormat="1" ht="16.5" hidden="1" thickBot="1">
      <c r="A1227" s="77" t="e">
        <f t="shared" si="20"/>
        <v>#REF!</v>
      </c>
      <c r="B1227" s="83"/>
      <c r="C1227" s="79"/>
      <c r="D1227" s="89"/>
      <c r="E1227" s="85"/>
      <c r="F1227" s="85"/>
      <c r="G1227" s="85"/>
      <c r="H1227" s="85"/>
      <c r="I1227" s="89"/>
      <c r="J1227" s="85"/>
      <c r="K1227" s="85"/>
      <c r="L1227" s="85"/>
      <c r="M1227" s="85"/>
      <c r="N1227" s="90"/>
      <c r="O1227" s="84"/>
      <c r="P1227" s="84"/>
      <c r="Q1227" s="84"/>
      <c r="R1227" s="84"/>
      <c r="S1227" s="84"/>
      <c r="T1227" s="91"/>
      <c r="U1227" s="91"/>
      <c r="V1227" s="92"/>
      <c r="W1227" s="83"/>
      <c r="X1227" s="85"/>
      <c r="Y1227" s="89"/>
      <c r="Z1227" s="78"/>
      <c r="AA1227" s="79"/>
      <c r="AB1227" s="80"/>
      <c r="AC1227" s="78"/>
      <c r="AD1227" s="79"/>
      <c r="AE1227" s="80"/>
      <c r="AF1227" s="91"/>
      <c r="AG1227" s="84">
        <v>0</v>
      </c>
      <c r="AH1227" s="84">
        <v>0</v>
      </c>
      <c r="AI1227" s="84"/>
      <c r="AJ1227" s="93"/>
      <c r="AK1227" s="93"/>
      <c r="AL1227" s="93"/>
      <c r="AM1227" s="93"/>
      <c r="AN1227" s="93"/>
      <c r="AO1227" s="93"/>
      <c r="AP1227" s="93"/>
      <c r="AQ1227" s="93"/>
      <c r="AR1227" s="93"/>
      <c r="AS1227" s="93"/>
      <c r="AT1227" s="93"/>
      <c r="AU1227" s="93"/>
      <c r="AV1227" s="93"/>
      <c r="AW1227" s="93"/>
      <c r="AX1227" s="93"/>
      <c r="AY1227" s="93"/>
      <c r="AZ1227" s="93"/>
      <c r="BA1227" s="93"/>
      <c r="BB1227" s="93"/>
      <c r="BC1227" s="93"/>
      <c r="BD1227" s="93"/>
      <c r="BE1227" s="93"/>
      <c r="BF1227" s="93"/>
      <c r="BG1227" s="93"/>
      <c r="BH1227" s="93"/>
      <c r="BI1227" s="93"/>
      <c r="BJ1227" s="93"/>
      <c r="BK1227" s="93"/>
      <c r="BL1227" s="93"/>
      <c r="BM1227" s="93"/>
      <c r="BN1227" s="93"/>
      <c r="BO1227" s="93"/>
      <c r="BP1227" s="93"/>
      <c r="BQ1227" s="93"/>
      <c r="BR1227" s="93"/>
      <c r="BS1227" s="93"/>
      <c r="BT1227" s="93"/>
      <c r="BU1227" s="93"/>
      <c r="BV1227" s="93"/>
      <c r="BW1227" s="93"/>
      <c r="BX1227" s="93"/>
      <c r="BY1227" s="93"/>
      <c r="BZ1227" s="93"/>
      <c r="CA1227" s="93"/>
      <c r="CB1227" s="93"/>
      <c r="CC1227" s="93"/>
      <c r="CD1227" s="93"/>
      <c r="CE1227" s="93"/>
      <c r="CF1227" s="93"/>
      <c r="CG1227" s="93"/>
      <c r="CH1227" s="93"/>
      <c r="CI1227" s="93"/>
      <c r="CJ1227" s="93"/>
      <c r="CK1227" s="93"/>
      <c r="CL1227" s="93"/>
      <c r="CM1227" s="93"/>
      <c r="CN1227" s="93"/>
      <c r="CO1227" s="93"/>
      <c r="CP1227" s="93"/>
      <c r="CQ1227" s="93"/>
      <c r="CR1227" s="93"/>
      <c r="CS1227" s="93"/>
      <c r="CT1227" s="93"/>
      <c r="CU1227" s="93"/>
      <c r="CV1227" s="93"/>
      <c r="CW1227" s="93"/>
      <c r="CX1227" s="93"/>
      <c r="CY1227" s="93"/>
      <c r="CZ1227" s="93"/>
      <c r="DA1227" s="93"/>
      <c r="DB1227" s="93"/>
      <c r="DC1227" s="94"/>
      <c r="DD1227" s="94"/>
      <c r="DE1227" s="94"/>
      <c r="DF1227" s="94"/>
      <c r="DG1227" s="94"/>
      <c r="DH1227" s="94"/>
    </row>
    <row r="1228" spans="1:112" s="95" customFormat="1" ht="16.5" hidden="1" thickBot="1">
      <c r="A1228" s="77" t="e">
        <f t="shared" si="20"/>
        <v>#REF!</v>
      </c>
      <c r="B1228" s="83"/>
      <c r="C1228" s="79"/>
      <c r="D1228" s="89"/>
      <c r="E1228" s="85"/>
      <c r="F1228" s="85"/>
      <c r="G1228" s="85"/>
      <c r="H1228" s="85"/>
      <c r="I1228" s="89"/>
      <c r="J1228" s="85"/>
      <c r="K1228" s="85"/>
      <c r="L1228" s="85"/>
      <c r="M1228" s="85"/>
      <c r="N1228" s="90"/>
      <c r="O1228" s="84"/>
      <c r="P1228" s="84"/>
      <c r="Q1228" s="84"/>
      <c r="R1228" s="84"/>
      <c r="S1228" s="84"/>
      <c r="T1228" s="91"/>
      <c r="U1228" s="91"/>
      <c r="V1228" s="92"/>
      <c r="W1228" s="83"/>
      <c r="X1228" s="85"/>
      <c r="Y1228" s="89"/>
      <c r="Z1228" s="78"/>
      <c r="AA1228" s="79"/>
      <c r="AB1228" s="80"/>
      <c r="AC1228" s="78"/>
      <c r="AD1228" s="79"/>
      <c r="AE1228" s="80"/>
      <c r="AF1228" s="91"/>
      <c r="AG1228" s="84">
        <v>0</v>
      </c>
      <c r="AH1228" s="84">
        <v>0</v>
      </c>
      <c r="AI1228" s="84"/>
      <c r="AJ1228" s="93"/>
      <c r="AK1228" s="93"/>
      <c r="AL1228" s="93"/>
      <c r="AM1228" s="93"/>
      <c r="AN1228" s="93"/>
      <c r="AO1228" s="93"/>
      <c r="AP1228" s="93"/>
      <c r="AQ1228" s="93"/>
      <c r="AR1228" s="93"/>
      <c r="AS1228" s="93"/>
      <c r="AT1228" s="93"/>
      <c r="AU1228" s="93"/>
      <c r="AV1228" s="93"/>
      <c r="AW1228" s="93"/>
      <c r="AX1228" s="93"/>
      <c r="AY1228" s="93"/>
      <c r="AZ1228" s="93"/>
      <c r="BA1228" s="93"/>
      <c r="BB1228" s="93"/>
      <c r="BC1228" s="93"/>
      <c r="BD1228" s="93"/>
      <c r="BE1228" s="93"/>
      <c r="BF1228" s="93"/>
      <c r="BG1228" s="93"/>
      <c r="BH1228" s="93"/>
      <c r="BI1228" s="93"/>
      <c r="BJ1228" s="93"/>
      <c r="BK1228" s="93"/>
      <c r="BL1228" s="93"/>
      <c r="BM1228" s="93"/>
      <c r="BN1228" s="93"/>
      <c r="BO1228" s="93"/>
      <c r="BP1228" s="93"/>
      <c r="BQ1228" s="93"/>
      <c r="BR1228" s="93"/>
      <c r="BS1228" s="93"/>
      <c r="BT1228" s="93"/>
      <c r="BU1228" s="93"/>
      <c r="BV1228" s="93"/>
      <c r="BW1228" s="93"/>
      <c r="BX1228" s="93"/>
      <c r="BY1228" s="93"/>
      <c r="BZ1228" s="93"/>
      <c r="CA1228" s="93"/>
      <c r="CB1228" s="93"/>
      <c r="CC1228" s="93"/>
      <c r="CD1228" s="93"/>
      <c r="CE1228" s="93"/>
      <c r="CF1228" s="93"/>
      <c r="CG1228" s="93"/>
      <c r="CH1228" s="93"/>
      <c r="CI1228" s="93"/>
      <c r="CJ1228" s="93"/>
      <c r="CK1228" s="93"/>
      <c r="CL1228" s="93"/>
      <c r="CM1228" s="93"/>
      <c r="CN1228" s="93"/>
      <c r="CO1228" s="93"/>
      <c r="CP1228" s="93"/>
      <c r="CQ1228" s="93"/>
      <c r="CR1228" s="93"/>
      <c r="CS1228" s="93"/>
      <c r="CT1228" s="93"/>
      <c r="CU1228" s="93"/>
      <c r="CV1228" s="93"/>
      <c r="CW1228" s="93"/>
      <c r="CX1228" s="93"/>
      <c r="CY1228" s="93"/>
      <c r="CZ1228" s="93"/>
      <c r="DA1228" s="93"/>
      <c r="DB1228" s="93"/>
      <c r="DC1228" s="94"/>
      <c r="DD1228" s="94"/>
      <c r="DE1228" s="94"/>
      <c r="DF1228" s="94"/>
      <c r="DG1228" s="94"/>
      <c r="DH1228" s="94"/>
    </row>
    <row r="1229" spans="1:112" s="95" customFormat="1" ht="16.5" hidden="1" thickBot="1">
      <c r="A1229" s="77" t="e">
        <f t="shared" si="20"/>
        <v>#REF!</v>
      </c>
      <c r="B1229" s="83"/>
      <c r="C1229" s="79"/>
      <c r="D1229" s="89"/>
      <c r="E1229" s="85"/>
      <c r="F1229" s="85"/>
      <c r="G1229" s="85"/>
      <c r="H1229" s="85"/>
      <c r="I1229" s="89"/>
      <c r="J1229" s="85"/>
      <c r="K1229" s="85"/>
      <c r="L1229" s="85"/>
      <c r="M1229" s="85"/>
      <c r="N1229" s="90"/>
      <c r="O1229" s="84"/>
      <c r="P1229" s="84"/>
      <c r="Q1229" s="84"/>
      <c r="R1229" s="84"/>
      <c r="S1229" s="84"/>
      <c r="T1229" s="91"/>
      <c r="U1229" s="91"/>
      <c r="V1229" s="92"/>
      <c r="W1229" s="83"/>
      <c r="X1229" s="85"/>
      <c r="Y1229" s="89"/>
      <c r="Z1229" s="78"/>
      <c r="AA1229" s="79"/>
      <c r="AB1229" s="80"/>
      <c r="AC1229" s="78"/>
      <c r="AD1229" s="79"/>
      <c r="AE1229" s="80"/>
      <c r="AF1229" s="91"/>
      <c r="AG1229" s="84">
        <v>0</v>
      </c>
      <c r="AH1229" s="84">
        <v>0</v>
      </c>
      <c r="AI1229" s="84"/>
      <c r="AJ1229" s="93"/>
      <c r="AK1229" s="93"/>
      <c r="AL1229" s="93"/>
      <c r="AM1229" s="93"/>
      <c r="AN1229" s="93"/>
      <c r="AO1229" s="93"/>
      <c r="AP1229" s="93"/>
      <c r="AQ1229" s="93"/>
      <c r="AR1229" s="93"/>
      <c r="AS1229" s="93"/>
      <c r="AT1229" s="93"/>
      <c r="AU1229" s="93"/>
      <c r="AV1229" s="93"/>
      <c r="AW1229" s="93"/>
      <c r="AX1229" s="93"/>
      <c r="AY1229" s="93"/>
      <c r="AZ1229" s="93"/>
      <c r="BA1229" s="93"/>
      <c r="BB1229" s="93"/>
      <c r="BC1229" s="93"/>
      <c r="BD1229" s="93"/>
      <c r="BE1229" s="93"/>
      <c r="BF1229" s="93"/>
      <c r="BG1229" s="93"/>
      <c r="BH1229" s="93"/>
      <c r="BI1229" s="93"/>
      <c r="BJ1229" s="93"/>
      <c r="BK1229" s="93"/>
      <c r="BL1229" s="93"/>
      <c r="BM1229" s="93"/>
      <c r="BN1229" s="93"/>
      <c r="BO1229" s="93"/>
      <c r="BP1229" s="93"/>
      <c r="BQ1229" s="93"/>
      <c r="BR1229" s="93"/>
      <c r="BS1229" s="93"/>
      <c r="BT1229" s="93"/>
      <c r="BU1229" s="93"/>
      <c r="BV1229" s="93"/>
      <c r="BW1229" s="93"/>
      <c r="BX1229" s="93"/>
      <c r="BY1229" s="93"/>
      <c r="BZ1229" s="93"/>
      <c r="CA1229" s="93"/>
      <c r="CB1229" s="93"/>
      <c r="CC1229" s="93"/>
      <c r="CD1229" s="93"/>
      <c r="CE1229" s="93"/>
      <c r="CF1229" s="93"/>
      <c r="CG1229" s="93"/>
      <c r="CH1229" s="93"/>
      <c r="CI1229" s="93"/>
      <c r="CJ1229" s="93"/>
      <c r="CK1229" s="93"/>
      <c r="CL1229" s="93"/>
      <c r="CM1229" s="93"/>
      <c r="CN1229" s="93"/>
      <c r="CO1229" s="93"/>
      <c r="CP1229" s="93"/>
      <c r="CQ1229" s="93"/>
      <c r="CR1229" s="93"/>
      <c r="CS1229" s="93"/>
      <c r="CT1229" s="93"/>
      <c r="CU1229" s="93"/>
      <c r="CV1229" s="93"/>
      <c r="CW1229" s="93"/>
      <c r="CX1229" s="93"/>
      <c r="CY1229" s="93"/>
      <c r="CZ1229" s="93"/>
      <c r="DA1229" s="93"/>
      <c r="DB1229" s="93"/>
      <c r="DC1229" s="94"/>
      <c r="DD1229" s="94"/>
      <c r="DE1229" s="94"/>
      <c r="DF1229" s="94"/>
      <c r="DG1229" s="94"/>
      <c r="DH1229" s="94"/>
    </row>
    <row r="1230" spans="1:112" s="95" customFormat="1" ht="16.5" hidden="1" thickBot="1">
      <c r="A1230" s="77" t="e">
        <f t="shared" si="20"/>
        <v>#REF!</v>
      </c>
      <c r="B1230" s="83"/>
      <c r="C1230" s="79"/>
      <c r="D1230" s="89"/>
      <c r="E1230" s="85"/>
      <c r="F1230" s="85"/>
      <c r="G1230" s="85"/>
      <c r="H1230" s="85"/>
      <c r="I1230" s="89"/>
      <c r="J1230" s="85"/>
      <c r="K1230" s="85"/>
      <c r="L1230" s="85"/>
      <c r="M1230" s="85"/>
      <c r="N1230" s="90"/>
      <c r="O1230" s="84"/>
      <c r="P1230" s="84"/>
      <c r="Q1230" s="84"/>
      <c r="R1230" s="84"/>
      <c r="S1230" s="84"/>
      <c r="T1230" s="91"/>
      <c r="U1230" s="91"/>
      <c r="V1230" s="92"/>
      <c r="W1230" s="83"/>
      <c r="X1230" s="85"/>
      <c r="Y1230" s="89"/>
      <c r="Z1230" s="78"/>
      <c r="AA1230" s="79"/>
      <c r="AB1230" s="80"/>
      <c r="AC1230" s="78"/>
      <c r="AD1230" s="79"/>
      <c r="AE1230" s="80"/>
      <c r="AF1230" s="91"/>
      <c r="AG1230" s="84">
        <v>0</v>
      </c>
      <c r="AH1230" s="84">
        <v>0</v>
      </c>
      <c r="AI1230" s="84"/>
      <c r="AJ1230" s="93"/>
      <c r="AK1230" s="93"/>
      <c r="AL1230" s="93"/>
      <c r="AM1230" s="93"/>
      <c r="AN1230" s="93"/>
      <c r="AO1230" s="93"/>
      <c r="AP1230" s="93"/>
      <c r="AQ1230" s="93"/>
      <c r="AR1230" s="93"/>
      <c r="AS1230" s="93"/>
      <c r="AT1230" s="93"/>
      <c r="AU1230" s="93"/>
      <c r="AV1230" s="93"/>
      <c r="AW1230" s="93"/>
      <c r="AX1230" s="93"/>
      <c r="AY1230" s="93"/>
      <c r="AZ1230" s="93"/>
      <c r="BA1230" s="93"/>
      <c r="BB1230" s="93"/>
      <c r="BC1230" s="93"/>
      <c r="BD1230" s="93"/>
      <c r="BE1230" s="93"/>
      <c r="BF1230" s="93"/>
      <c r="BG1230" s="93"/>
      <c r="BH1230" s="93"/>
      <c r="BI1230" s="93"/>
      <c r="BJ1230" s="93"/>
      <c r="BK1230" s="93"/>
      <c r="BL1230" s="93"/>
      <c r="BM1230" s="93"/>
      <c r="BN1230" s="93"/>
      <c r="BO1230" s="93"/>
      <c r="BP1230" s="93"/>
      <c r="BQ1230" s="93"/>
      <c r="BR1230" s="93"/>
      <c r="BS1230" s="93"/>
      <c r="BT1230" s="93"/>
      <c r="BU1230" s="93"/>
      <c r="BV1230" s="93"/>
      <c r="BW1230" s="93"/>
      <c r="BX1230" s="93"/>
      <c r="BY1230" s="93"/>
      <c r="BZ1230" s="93"/>
      <c r="CA1230" s="93"/>
      <c r="CB1230" s="93"/>
      <c r="CC1230" s="93"/>
      <c r="CD1230" s="93"/>
      <c r="CE1230" s="93"/>
      <c r="CF1230" s="93"/>
      <c r="CG1230" s="93"/>
      <c r="CH1230" s="93"/>
      <c r="CI1230" s="93"/>
      <c r="CJ1230" s="93"/>
      <c r="CK1230" s="93"/>
      <c r="CL1230" s="93"/>
      <c r="CM1230" s="93"/>
      <c r="CN1230" s="93"/>
      <c r="CO1230" s="93"/>
      <c r="CP1230" s="93"/>
      <c r="CQ1230" s="93"/>
      <c r="CR1230" s="93"/>
      <c r="CS1230" s="93"/>
      <c r="CT1230" s="93"/>
      <c r="CU1230" s="93"/>
      <c r="CV1230" s="93"/>
      <c r="CW1230" s="93"/>
      <c r="CX1230" s="93"/>
      <c r="CY1230" s="93"/>
      <c r="CZ1230" s="93"/>
      <c r="DA1230" s="93"/>
      <c r="DB1230" s="93"/>
      <c r="DC1230" s="94"/>
      <c r="DD1230" s="94"/>
      <c r="DE1230" s="94"/>
      <c r="DF1230" s="94"/>
      <c r="DG1230" s="94"/>
      <c r="DH1230" s="94"/>
    </row>
    <row r="1231" spans="1:112" s="95" customFormat="1" ht="16.5" hidden="1" thickBot="1">
      <c r="A1231" s="77" t="e">
        <f t="shared" si="20"/>
        <v>#REF!</v>
      </c>
      <c r="B1231" s="83"/>
      <c r="C1231" s="79"/>
      <c r="D1231" s="89"/>
      <c r="E1231" s="85"/>
      <c r="F1231" s="85"/>
      <c r="G1231" s="85"/>
      <c r="H1231" s="85"/>
      <c r="I1231" s="89"/>
      <c r="J1231" s="85"/>
      <c r="K1231" s="85"/>
      <c r="L1231" s="85"/>
      <c r="M1231" s="85"/>
      <c r="N1231" s="90"/>
      <c r="O1231" s="84"/>
      <c r="P1231" s="84"/>
      <c r="Q1231" s="84"/>
      <c r="R1231" s="84"/>
      <c r="S1231" s="84"/>
      <c r="T1231" s="91"/>
      <c r="U1231" s="91"/>
      <c r="V1231" s="92"/>
      <c r="W1231" s="83"/>
      <c r="X1231" s="85"/>
      <c r="Y1231" s="89"/>
      <c r="Z1231" s="78"/>
      <c r="AA1231" s="79"/>
      <c r="AB1231" s="80"/>
      <c r="AC1231" s="78"/>
      <c r="AD1231" s="79"/>
      <c r="AE1231" s="80"/>
      <c r="AF1231" s="91"/>
      <c r="AG1231" s="84">
        <v>0</v>
      </c>
      <c r="AH1231" s="84">
        <v>0</v>
      </c>
      <c r="AI1231" s="84"/>
      <c r="AJ1231" s="93"/>
      <c r="AK1231" s="93"/>
      <c r="AL1231" s="93"/>
      <c r="AM1231" s="93"/>
      <c r="AN1231" s="93"/>
      <c r="AO1231" s="93"/>
      <c r="AP1231" s="93"/>
      <c r="AQ1231" s="93"/>
      <c r="AR1231" s="93"/>
      <c r="AS1231" s="93"/>
      <c r="AT1231" s="93"/>
      <c r="AU1231" s="93"/>
      <c r="AV1231" s="93"/>
      <c r="AW1231" s="93"/>
      <c r="AX1231" s="93"/>
      <c r="AY1231" s="93"/>
      <c r="AZ1231" s="93"/>
      <c r="BA1231" s="93"/>
      <c r="BB1231" s="93"/>
      <c r="BC1231" s="93"/>
      <c r="BD1231" s="93"/>
      <c r="BE1231" s="93"/>
      <c r="BF1231" s="93"/>
      <c r="BG1231" s="93"/>
      <c r="BH1231" s="93"/>
      <c r="BI1231" s="93"/>
      <c r="BJ1231" s="93"/>
      <c r="BK1231" s="93"/>
      <c r="BL1231" s="93"/>
      <c r="BM1231" s="93"/>
      <c r="BN1231" s="93"/>
      <c r="BO1231" s="93"/>
      <c r="BP1231" s="93"/>
      <c r="BQ1231" s="93"/>
      <c r="BR1231" s="93"/>
      <c r="BS1231" s="93"/>
      <c r="BT1231" s="93"/>
      <c r="BU1231" s="93"/>
      <c r="BV1231" s="93"/>
      <c r="BW1231" s="93"/>
      <c r="BX1231" s="93"/>
      <c r="BY1231" s="93"/>
      <c r="BZ1231" s="93"/>
      <c r="CA1231" s="93"/>
      <c r="CB1231" s="93"/>
      <c r="CC1231" s="93"/>
      <c r="CD1231" s="93"/>
      <c r="CE1231" s="93"/>
      <c r="CF1231" s="93"/>
      <c r="CG1231" s="93"/>
      <c r="CH1231" s="93"/>
      <c r="CI1231" s="93"/>
      <c r="CJ1231" s="93"/>
      <c r="CK1231" s="93"/>
      <c r="CL1231" s="93"/>
      <c r="CM1231" s="93"/>
      <c r="CN1231" s="93"/>
      <c r="CO1231" s="93"/>
      <c r="CP1231" s="93"/>
      <c r="CQ1231" s="93"/>
      <c r="CR1231" s="93"/>
      <c r="CS1231" s="93"/>
      <c r="CT1231" s="93"/>
      <c r="CU1231" s="93"/>
      <c r="CV1231" s="93"/>
      <c r="CW1231" s="93"/>
      <c r="CX1231" s="93"/>
      <c r="CY1231" s="93"/>
      <c r="CZ1231" s="93"/>
      <c r="DA1231" s="93"/>
      <c r="DB1231" s="93"/>
      <c r="DC1231" s="94"/>
      <c r="DD1231" s="94"/>
      <c r="DE1231" s="94"/>
      <c r="DF1231" s="94"/>
      <c r="DG1231" s="94"/>
      <c r="DH1231" s="94"/>
    </row>
    <row r="1232" spans="1:112" s="95" customFormat="1" ht="16.5" hidden="1" thickBot="1">
      <c r="A1232" s="77" t="e">
        <f t="shared" si="20"/>
        <v>#REF!</v>
      </c>
      <c r="B1232" s="83"/>
      <c r="C1232" s="79"/>
      <c r="D1232" s="89"/>
      <c r="E1232" s="85"/>
      <c r="F1232" s="85"/>
      <c r="G1232" s="85"/>
      <c r="H1232" s="85"/>
      <c r="I1232" s="89"/>
      <c r="J1232" s="85"/>
      <c r="K1232" s="85"/>
      <c r="L1232" s="85"/>
      <c r="M1232" s="85"/>
      <c r="N1232" s="90"/>
      <c r="O1232" s="84"/>
      <c r="P1232" s="84"/>
      <c r="Q1232" s="84"/>
      <c r="R1232" s="84"/>
      <c r="S1232" s="84"/>
      <c r="T1232" s="91"/>
      <c r="U1232" s="91"/>
      <c r="V1232" s="92"/>
      <c r="W1232" s="83"/>
      <c r="X1232" s="85"/>
      <c r="Y1232" s="89"/>
      <c r="Z1232" s="78"/>
      <c r="AA1232" s="79"/>
      <c r="AB1232" s="80"/>
      <c r="AC1232" s="78"/>
      <c r="AD1232" s="79"/>
      <c r="AE1232" s="80"/>
      <c r="AF1232" s="91"/>
      <c r="AG1232" s="84">
        <v>0</v>
      </c>
      <c r="AH1232" s="84">
        <v>0</v>
      </c>
      <c r="AI1232" s="84"/>
      <c r="AJ1232" s="93"/>
      <c r="AK1232" s="93"/>
      <c r="AL1232" s="93"/>
      <c r="AM1232" s="93"/>
      <c r="AN1232" s="93"/>
      <c r="AO1232" s="93"/>
      <c r="AP1232" s="93"/>
      <c r="AQ1232" s="93"/>
      <c r="AR1232" s="93"/>
      <c r="AS1232" s="93"/>
      <c r="AT1232" s="93"/>
      <c r="AU1232" s="93"/>
      <c r="AV1232" s="93"/>
      <c r="AW1232" s="93"/>
      <c r="AX1232" s="93"/>
      <c r="AY1232" s="93"/>
      <c r="AZ1232" s="93"/>
      <c r="BA1232" s="93"/>
      <c r="BB1232" s="93"/>
      <c r="BC1232" s="93"/>
      <c r="BD1232" s="93"/>
      <c r="BE1232" s="93"/>
      <c r="BF1232" s="93"/>
      <c r="BG1232" s="93"/>
      <c r="BH1232" s="93"/>
      <c r="BI1232" s="93"/>
      <c r="BJ1232" s="93"/>
      <c r="BK1232" s="93"/>
      <c r="BL1232" s="93"/>
      <c r="BM1232" s="93"/>
      <c r="BN1232" s="93"/>
      <c r="BO1232" s="93"/>
      <c r="BP1232" s="93"/>
      <c r="BQ1232" s="93"/>
      <c r="BR1232" s="93"/>
      <c r="BS1232" s="93"/>
      <c r="BT1232" s="93"/>
      <c r="BU1232" s="93"/>
      <c r="BV1232" s="93"/>
      <c r="BW1232" s="93"/>
      <c r="BX1232" s="93"/>
      <c r="BY1232" s="93"/>
      <c r="BZ1232" s="93"/>
      <c r="CA1232" s="93"/>
      <c r="CB1232" s="93"/>
      <c r="CC1232" s="93"/>
      <c r="CD1232" s="93"/>
      <c r="CE1232" s="93"/>
      <c r="CF1232" s="93"/>
      <c r="CG1232" s="93"/>
      <c r="CH1232" s="93"/>
      <c r="CI1232" s="93"/>
      <c r="CJ1232" s="93"/>
      <c r="CK1232" s="93"/>
      <c r="CL1232" s="93"/>
      <c r="CM1232" s="93"/>
      <c r="CN1232" s="93"/>
      <c r="CO1232" s="93"/>
      <c r="CP1232" s="93"/>
      <c r="CQ1232" s="93"/>
      <c r="CR1232" s="93"/>
      <c r="CS1232" s="93"/>
      <c r="CT1232" s="93"/>
      <c r="CU1232" s="93"/>
      <c r="CV1232" s="93"/>
      <c r="CW1232" s="93"/>
      <c r="CX1232" s="93"/>
      <c r="CY1232" s="93"/>
      <c r="CZ1232" s="93"/>
      <c r="DA1232" s="93"/>
      <c r="DB1232" s="93"/>
      <c r="DC1232" s="94"/>
      <c r="DD1232" s="94"/>
      <c r="DE1232" s="94"/>
      <c r="DF1232" s="94"/>
      <c r="DG1232" s="94"/>
      <c r="DH1232" s="94"/>
    </row>
    <row r="1233" spans="1:112" s="95" customFormat="1" ht="16.5" hidden="1" thickBot="1">
      <c r="A1233" s="77" t="e">
        <f t="shared" si="20"/>
        <v>#REF!</v>
      </c>
      <c r="B1233" s="83"/>
      <c r="C1233" s="79"/>
      <c r="D1233" s="89"/>
      <c r="E1233" s="85"/>
      <c r="F1233" s="85"/>
      <c r="G1233" s="85"/>
      <c r="H1233" s="85"/>
      <c r="I1233" s="89"/>
      <c r="J1233" s="85"/>
      <c r="K1233" s="85"/>
      <c r="L1233" s="85"/>
      <c r="M1233" s="85"/>
      <c r="N1233" s="90"/>
      <c r="O1233" s="84"/>
      <c r="P1233" s="84"/>
      <c r="Q1233" s="84"/>
      <c r="R1233" s="84"/>
      <c r="S1233" s="84"/>
      <c r="T1233" s="91"/>
      <c r="U1233" s="91"/>
      <c r="V1233" s="92"/>
      <c r="W1233" s="83"/>
      <c r="X1233" s="85"/>
      <c r="Y1233" s="89"/>
      <c r="Z1233" s="78"/>
      <c r="AA1233" s="79"/>
      <c r="AB1233" s="80"/>
      <c r="AC1233" s="78"/>
      <c r="AD1233" s="79"/>
      <c r="AE1233" s="80"/>
      <c r="AF1233" s="91"/>
      <c r="AG1233" s="84">
        <v>0</v>
      </c>
      <c r="AH1233" s="84">
        <v>0</v>
      </c>
      <c r="AI1233" s="84"/>
      <c r="AJ1233" s="93"/>
      <c r="AK1233" s="93"/>
      <c r="AL1233" s="93"/>
      <c r="AM1233" s="93"/>
      <c r="AN1233" s="93"/>
      <c r="AO1233" s="93"/>
      <c r="AP1233" s="93"/>
      <c r="AQ1233" s="93"/>
      <c r="AR1233" s="93"/>
      <c r="AS1233" s="93"/>
      <c r="AT1233" s="93"/>
      <c r="AU1233" s="93"/>
      <c r="AV1233" s="93"/>
      <c r="AW1233" s="93"/>
      <c r="AX1233" s="93"/>
      <c r="AY1233" s="93"/>
      <c r="AZ1233" s="93"/>
      <c r="BA1233" s="93"/>
      <c r="BB1233" s="93"/>
      <c r="BC1233" s="93"/>
      <c r="BD1233" s="93"/>
      <c r="BE1233" s="93"/>
      <c r="BF1233" s="93"/>
      <c r="BG1233" s="93"/>
      <c r="BH1233" s="93"/>
      <c r="BI1233" s="93"/>
      <c r="BJ1233" s="93"/>
      <c r="BK1233" s="93"/>
      <c r="BL1233" s="93"/>
      <c r="BM1233" s="93"/>
      <c r="BN1233" s="93"/>
      <c r="BO1233" s="93"/>
      <c r="BP1233" s="93"/>
      <c r="BQ1233" s="93"/>
      <c r="BR1233" s="93"/>
      <c r="BS1233" s="93"/>
      <c r="BT1233" s="93"/>
      <c r="BU1233" s="93"/>
      <c r="BV1233" s="93"/>
      <c r="BW1233" s="93"/>
      <c r="BX1233" s="93"/>
      <c r="BY1233" s="93"/>
      <c r="BZ1233" s="93"/>
      <c r="CA1233" s="93"/>
      <c r="CB1233" s="93"/>
      <c r="CC1233" s="93"/>
      <c r="CD1233" s="93"/>
      <c r="CE1233" s="93"/>
      <c r="CF1233" s="93"/>
      <c r="CG1233" s="93"/>
      <c r="CH1233" s="93"/>
      <c r="CI1233" s="93"/>
      <c r="CJ1233" s="93"/>
      <c r="CK1233" s="93"/>
      <c r="CL1233" s="93"/>
      <c r="CM1233" s="93"/>
      <c r="CN1233" s="93"/>
      <c r="CO1233" s="93"/>
      <c r="CP1233" s="93"/>
      <c r="CQ1233" s="93"/>
      <c r="CR1233" s="93"/>
      <c r="CS1233" s="93"/>
      <c r="CT1233" s="93"/>
      <c r="CU1233" s="93"/>
      <c r="CV1233" s="93"/>
      <c r="CW1233" s="93"/>
      <c r="CX1233" s="93"/>
      <c r="CY1233" s="93"/>
      <c r="CZ1233" s="93"/>
      <c r="DA1233" s="93"/>
      <c r="DB1233" s="93"/>
      <c r="DC1233" s="94"/>
      <c r="DD1233" s="94"/>
      <c r="DE1233" s="94"/>
      <c r="DF1233" s="94"/>
      <c r="DG1233" s="94"/>
      <c r="DH1233" s="94"/>
    </row>
    <row r="1234" spans="1:112" s="95" customFormat="1" ht="16.5" hidden="1" thickBot="1">
      <c r="A1234" s="77" t="e">
        <f t="shared" si="20"/>
        <v>#REF!</v>
      </c>
      <c r="B1234" s="83"/>
      <c r="C1234" s="79"/>
      <c r="D1234" s="89"/>
      <c r="E1234" s="85"/>
      <c r="F1234" s="85"/>
      <c r="G1234" s="85"/>
      <c r="H1234" s="85"/>
      <c r="I1234" s="89"/>
      <c r="J1234" s="85"/>
      <c r="K1234" s="85"/>
      <c r="L1234" s="85"/>
      <c r="M1234" s="85"/>
      <c r="N1234" s="90"/>
      <c r="O1234" s="84"/>
      <c r="P1234" s="84"/>
      <c r="Q1234" s="84"/>
      <c r="R1234" s="84"/>
      <c r="S1234" s="84"/>
      <c r="T1234" s="91"/>
      <c r="U1234" s="91"/>
      <c r="V1234" s="92"/>
      <c r="W1234" s="83"/>
      <c r="X1234" s="85"/>
      <c r="Y1234" s="89"/>
      <c r="Z1234" s="78"/>
      <c r="AA1234" s="79"/>
      <c r="AB1234" s="80"/>
      <c r="AC1234" s="78"/>
      <c r="AD1234" s="79"/>
      <c r="AE1234" s="80"/>
      <c r="AF1234" s="91"/>
      <c r="AG1234" s="84">
        <v>0</v>
      </c>
      <c r="AH1234" s="84">
        <v>0</v>
      </c>
      <c r="AI1234" s="84"/>
      <c r="AJ1234" s="93"/>
      <c r="AK1234" s="93"/>
      <c r="AL1234" s="93"/>
      <c r="AM1234" s="93"/>
      <c r="AN1234" s="93"/>
      <c r="AO1234" s="93"/>
      <c r="AP1234" s="93"/>
      <c r="AQ1234" s="93"/>
      <c r="AR1234" s="93"/>
      <c r="AS1234" s="93"/>
      <c r="AT1234" s="93"/>
      <c r="AU1234" s="93"/>
      <c r="AV1234" s="93"/>
      <c r="AW1234" s="93"/>
      <c r="AX1234" s="93"/>
      <c r="AY1234" s="93"/>
      <c r="AZ1234" s="93"/>
      <c r="BA1234" s="93"/>
      <c r="BB1234" s="93"/>
      <c r="BC1234" s="93"/>
      <c r="BD1234" s="93"/>
      <c r="BE1234" s="93"/>
      <c r="BF1234" s="93"/>
      <c r="BG1234" s="93"/>
      <c r="BH1234" s="93"/>
      <c r="BI1234" s="93"/>
      <c r="BJ1234" s="93"/>
      <c r="BK1234" s="93"/>
      <c r="BL1234" s="93"/>
      <c r="BM1234" s="93"/>
      <c r="BN1234" s="93"/>
      <c r="BO1234" s="93"/>
      <c r="BP1234" s="93"/>
      <c r="BQ1234" s="93"/>
      <c r="BR1234" s="93"/>
      <c r="BS1234" s="93"/>
      <c r="BT1234" s="93"/>
      <c r="BU1234" s="93"/>
      <c r="BV1234" s="93"/>
      <c r="BW1234" s="93"/>
      <c r="BX1234" s="93"/>
      <c r="BY1234" s="93"/>
      <c r="BZ1234" s="93"/>
      <c r="CA1234" s="93"/>
      <c r="CB1234" s="93"/>
      <c r="CC1234" s="93"/>
      <c r="CD1234" s="93"/>
      <c r="CE1234" s="93"/>
      <c r="CF1234" s="93"/>
      <c r="CG1234" s="93"/>
      <c r="CH1234" s="93"/>
      <c r="CI1234" s="93"/>
      <c r="CJ1234" s="93"/>
      <c r="CK1234" s="93"/>
      <c r="CL1234" s="93"/>
      <c r="CM1234" s="93"/>
      <c r="CN1234" s="93"/>
      <c r="CO1234" s="93"/>
      <c r="CP1234" s="93"/>
      <c r="CQ1234" s="93"/>
      <c r="CR1234" s="93"/>
      <c r="CS1234" s="93"/>
      <c r="CT1234" s="93"/>
      <c r="CU1234" s="93"/>
      <c r="CV1234" s="93"/>
      <c r="CW1234" s="93"/>
      <c r="CX1234" s="93"/>
      <c r="CY1234" s="93"/>
      <c r="CZ1234" s="93"/>
      <c r="DA1234" s="93"/>
      <c r="DB1234" s="93"/>
      <c r="DC1234" s="94"/>
      <c r="DD1234" s="94"/>
      <c r="DE1234" s="94"/>
      <c r="DF1234" s="94"/>
      <c r="DG1234" s="94"/>
      <c r="DH1234" s="94"/>
    </row>
    <row r="1235" spans="1:112" s="95" customFormat="1" ht="16.5" hidden="1" thickBot="1">
      <c r="A1235" s="77" t="e">
        <f t="shared" si="20"/>
        <v>#REF!</v>
      </c>
      <c r="B1235" s="83"/>
      <c r="C1235" s="79"/>
      <c r="D1235" s="89"/>
      <c r="E1235" s="85"/>
      <c r="F1235" s="85"/>
      <c r="G1235" s="85"/>
      <c r="H1235" s="85"/>
      <c r="I1235" s="89"/>
      <c r="J1235" s="85"/>
      <c r="K1235" s="85"/>
      <c r="L1235" s="85"/>
      <c r="M1235" s="85"/>
      <c r="N1235" s="90"/>
      <c r="O1235" s="84"/>
      <c r="P1235" s="84"/>
      <c r="Q1235" s="84"/>
      <c r="R1235" s="84"/>
      <c r="S1235" s="84"/>
      <c r="T1235" s="91"/>
      <c r="U1235" s="91"/>
      <c r="V1235" s="92"/>
      <c r="W1235" s="83"/>
      <c r="X1235" s="85"/>
      <c r="Y1235" s="89"/>
      <c r="Z1235" s="78"/>
      <c r="AA1235" s="79"/>
      <c r="AB1235" s="80"/>
      <c r="AC1235" s="78"/>
      <c r="AD1235" s="79"/>
      <c r="AE1235" s="80"/>
      <c r="AF1235" s="91"/>
      <c r="AG1235" s="84">
        <v>0</v>
      </c>
      <c r="AH1235" s="84">
        <v>0</v>
      </c>
      <c r="AI1235" s="84"/>
      <c r="AJ1235" s="93"/>
      <c r="AK1235" s="93"/>
      <c r="AL1235" s="93"/>
      <c r="AM1235" s="93"/>
      <c r="AN1235" s="93"/>
      <c r="AO1235" s="93"/>
      <c r="AP1235" s="93"/>
      <c r="AQ1235" s="93"/>
      <c r="AR1235" s="93"/>
      <c r="AS1235" s="93"/>
      <c r="AT1235" s="93"/>
      <c r="AU1235" s="93"/>
      <c r="AV1235" s="93"/>
      <c r="AW1235" s="93"/>
      <c r="AX1235" s="93"/>
      <c r="AY1235" s="93"/>
      <c r="AZ1235" s="93"/>
      <c r="BA1235" s="93"/>
      <c r="BB1235" s="93"/>
      <c r="BC1235" s="93"/>
      <c r="BD1235" s="93"/>
      <c r="BE1235" s="93"/>
      <c r="BF1235" s="93"/>
      <c r="BG1235" s="93"/>
      <c r="BH1235" s="93"/>
      <c r="BI1235" s="93"/>
      <c r="BJ1235" s="93"/>
      <c r="BK1235" s="93"/>
      <c r="BL1235" s="93"/>
      <c r="BM1235" s="93"/>
      <c r="BN1235" s="93"/>
      <c r="BO1235" s="93"/>
      <c r="BP1235" s="93"/>
      <c r="BQ1235" s="93"/>
      <c r="BR1235" s="93"/>
      <c r="BS1235" s="93"/>
      <c r="BT1235" s="93"/>
      <c r="BU1235" s="93"/>
      <c r="BV1235" s="93"/>
      <c r="BW1235" s="93"/>
      <c r="BX1235" s="93"/>
      <c r="BY1235" s="93"/>
      <c r="BZ1235" s="93"/>
      <c r="CA1235" s="93"/>
      <c r="CB1235" s="93"/>
      <c r="CC1235" s="93"/>
      <c r="CD1235" s="93"/>
      <c r="CE1235" s="93"/>
      <c r="CF1235" s="93"/>
      <c r="CG1235" s="93"/>
      <c r="CH1235" s="93"/>
      <c r="CI1235" s="93"/>
      <c r="CJ1235" s="93"/>
      <c r="CK1235" s="93"/>
      <c r="CL1235" s="93"/>
      <c r="CM1235" s="93"/>
      <c r="CN1235" s="93"/>
      <c r="CO1235" s="93"/>
      <c r="CP1235" s="93"/>
      <c r="CQ1235" s="93"/>
      <c r="CR1235" s="93"/>
      <c r="CS1235" s="93"/>
      <c r="CT1235" s="93"/>
      <c r="CU1235" s="93"/>
      <c r="CV1235" s="93"/>
      <c r="CW1235" s="93"/>
      <c r="CX1235" s="93"/>
      <c r="CY1235" s="93"/>
      <c r="CZ1235" s="93"/>
      <c r="DA1235" s="93"/>
      <c r="DB1235" s="93"/>
      <c r="DC1235" s="94"/>
      <c r="DD1235" s="94"/>
      <c r="DE1235" s="94"/>
      <c r="DF1235" s="94"/>
      <c r="DG1235" s="94"/>
      <c r="DH1235" s="94"/>
    </row>
    <row r="1236" spans="1:112" s="95" customFormat="1" ht="16.5" hidden="1" thickBot="1">
      <c r="A1236" s="77" t="e">
        <f t="shared" si="20"/>
        <v>#REF!</v>
      </c>
      <c r="B1236" s="83"/>
      <c r="C1236" s="79"/>
      <c r="D1236" s="89"/>
      <c r="E1236" s="85"/>
      <c r="F1236" s="85"/>
      <c r="G1236" s="85"/>
      <c r="H1236" s="85"/>
      <c r="I1236" s="89"/>
      <c r="J1236" s="85"/>
      <c r="K1236" s="85"/>
      <c r="L1236" s="85"/>
      <c r="M1236" s="85"/>
      <c r="N1236" s="90"/>
      <c r="O1236" s="84"/>
      <c r="P1236" s="84"/>
      <c r="Q1236" s="84"/>
      <c r="R1236" s="84"/>
      <c r="S1236" s="84"/>
      <c r="T1236" s="91"/>
      <c r="U1236" s="91"/>
      <c r="V1236" s="92"/>
      <c r="W1236" s="83"/>
      <c r="X1236" s="85"/>
      <c r="Y1236" s="89"/>
      <c r="Z1236" s="78"/>
      <c r="AA1236" s="79"/>
      <c r="AB1236" s="80"/>
      <c r="AC1236" s="78"/>
      <c r="AD1236" s="79"/>
      <c r="AE1236" s="80"/>
      <c r="AF1236" s="91"/>
      <c r="AG1236" s="84">
        <v>0</v>
      </c>
      <c r="AH1236" s="84">
        <v>0</v>
      </c>
      <c r="AI1236" s="84"/>
      <c r="AJ1236" s="93"/>
      <c r="AK1236" s="93"/>
      <c r="AL1236" s="93"/>
      <c r="AM1236" s="93"/>
      <c r="AN1236" s="93"/>
      <c r="AO1236" s="93"/>
      <c r="AP1236" s="93"/>
      <c r="AQ1236" s="93"/>
      <c r="AR1236" s="93"/>
      <c r="AS1236" s="93"/>
      <c r="AT1236" s="93"/>
      <c r="AU1236" s="93"/>
      <c r="AV1236" s="93"/>
      <c r="AW1236" s="93"/>
      <c r="AX1236" s="93"/>
      <c r="AY1236" s="93"/>
      <c r="AZ1236" s="93"/>
      <c r="BA1236" s="93"/>
      <c r="BB1236" s="93"/>
      <c r="BC1236" s="93"/>
      <c r="BD1236" s="93"/>
      <c r="BE1236" s="93"/>
      <c r="BF1236" s="93"/>
      <c r="BG1236" s="93"/>
      <c r="BH1236" s="93"/>
      <c r="BI1236" s="93"/>
      <c r="BJ1236" s="93"/>
      <c r="BK1236" s="93"/>
      <c r="BL1236" s="93"/>
      <c r="BM1236" s="93"/>
      <c r="BN1236" s="93"/>
      <c r="BO1236" s="93"/>
      <c r="BP1236" s="93"/>
      <c r="BQ1236" s="93"/>
      <c r="BR1236" s="93"/>
      <c r="BS1236" s="93"/>
      <c r="BT1236" s="93"/>
      <c r="BU1236" s="93"/>
      <c r="BV1236" s="93"/>
      <c r="BW1236" s="93"/>
      <c r="BX1236" s="93"/>
      <c r="BY1236" s="93"/>
      <c r="BZ1236" s="93"/>
      <c r="CA1236" s="93"/>
      <c r="CB1236" s="93"/>
      <c r="CC1236" s="93"/>
      <c r="CD1236" s="93"/>
      <c r="CE1236" s="93"/>
      <c r="CF1236" s="93"/>
      <c r="CG1236" s="93"/>
      <c r="CH1236" s="93"/>
      <c r="CI1236" s="93"/>
      <c r="CJ1236" s="93"/>
      <c r="CK1236" s="93"/>
      <c r="CL1236" s="93"/>
      <c r="CM1236" s="93"/>
      <c r="CN1236" s="93"/>
      <c r="CO1236" s="93"/>
      <c r="CP1236" s="93"/>
      <c r="CQ1236" s="93"/>
      <c r="CR1236" s="93"/>
      <c r="CS1236" s="93"/>
      <c r="CT1236" s="93"/>
      <c r="CU1236" s="93"/>
      <c r="CV1236" s="93"/>
      <c r="CW1236" s="93"/>
      <c r="CX1236" s="93"/>
      <c r="CY1236" s="93"/>
      <c r="CZ1236" s="93"/>
      <c r="DA1236" s="93"/>
      <c r="DB1236" s="93"/>
      <c r="DC1236" s="94"/>
      <c r="DD1236" s="94"/>
      <c r="DE1236" s="94"/>
      <c r="DF1236" s="94"/>
      <c r="DG1236" s="94"/>
      <c r="DH1236" s="94"/>
    </row>
    <row r="1237" spans="1:112" s="95" customFormat="1" ht="16.5" hidden="1" thickBot="1">
      <c r="A1237" s="77" t="e">
        <f t="shared" si="20"/>
        <v>#REF!</v>
      </c>
      <c r="B1237" s="83"/>
      <c r="C1237" s="79"/>
      <c r="D1237" s="89"/>
      <c r="E1237" s="85"/>
      <c r="F1237" s="85"/>
      <c r="G1237" s="85"/>
      <c r="H1237" s="85"/>
      <c r="I1237" s="89"/>
      <c r="J1237" s="85"/>
      <c r="K1237" s="85"/>
      <c r="L1237" s="85"/>
      <c r="M1237" s="85"/>
      <c r="N1237" s="90"/>
      <c r="O1237" s="84"/>
      <c r="P1237" s="84"/>
      <c r="Q1237" s="84"/>
      <c r="R1237" s="84"/>
      <c r="S1237" s="84"/>
      <c r="T1237" s="91"/>
      <c r="U1237" s="91"/>
      <c r="V1237" s="92"/>
      <c r="W1237" s="83"/>
      <c r="X1237" s="85"/>
      <c r="Y1237" s="89"/>
      <c r="Z1237" s="78"/>
      <c r="AA1237" s="79"/>
      <c r="AB1237" s="80"/>
      <c r="AC1237" s="78"/>
      <c r="AD1237" s="79"/>
      <c r="AE1237" s="80"/>
      <c r="AF1237" s="91"/>
      <c r="AG1237" s="84">
        <v>0</v>
      </c>
      <c r="AH1237" s="84">
        <v>0</v>
      </c>
      <c r="AI1237" s="84"/>
      <c r="AJ1237" s="93"/>
      <c r="AK1237" s="93"/>
      <c r="AL1237" s="93"/>
      <c r="AM1237" s="93"/>
      <c r="AN1237" s="93"/>
      <c r="AO1237" s="93"/>
      <c r="AP1237" s="93"/>
      <c r="AQ1237" s="93"/>
      <c r="AR1237" s="93"/>
      <c r="AS1237" s="93"/>
      <c r="AT1237" s="93"/>
      <c r="AU1237" s="93"/>
      <c r="AV1237" s="93"/>
      <c r="AW1237" s="93"/>
      <c r="AX1237" s="93"/>
      <c r="AY1237" s="93"/>
      <c r="AZ1237" s="93"/>
      <c r="BA1237" s="93"/>
      <c r="BB1237" s="93"/>
      <c r="BC1237" s="93"/>
      <c r="BD1237" s="93"/>
      <c r="BE1237" s="93"/>
      <c r="BF1237" s="93"/>
      <c r="BG1237" s="93"/>
      <c r="BH1237" s="93"/>
      <c r="BI1237" s="93"/>
      <c r="BJ1237" s="93"/>
      <c r="BK1237" s="93"/>
      <c r="BL1237" s="93"/>
      <c r="BM1237" s="93"/>
      <c r="BN1237" s="93"/>
      <c r="BO1237" s="93"/>
      <c r="BP1237" s="93"/>
      <c r="BQ1237" s="93"/>
      <c r="BR1237" s="93"/>
      <c r="BS1237" s="93"/>
      <c r="BT1237" s="93"/>
      <c r="BU1237" s="93"/>
      <c r="BV1237" s="93"/>
      <c r="BW1237" s="93"/>
      <c r="BX1237" s="93"/>
      <c r="BY1237" s="93"/>
      <c r="BZ1237" s="93"/>
      <c r="CA1237" s="93"/>
      <c r="CB1237" s="93"/>
      <c r="CC1237" s="93"/>
      <c r="CD1237" s="93"/>
      <c r="CE1237" s="93"/>
      <c r="CF1237" s="93"/>
      <c r="CG1237" s="93"/>
      <c r="CH1237" s="93"/>
      <c r="CI1237" s="93"/>
      <c r="CJ1237" s="93"/>
      <c r="CK1237" s="93"/>
      <c r="CL1237" s="93"/>
      <c r="CM1237" s="93"/>
      <c r="CN1237" s="93"/>
      <c r="CO1237" s="93"/>
      <c r="CP1237" s="93"/>
      <c r="CQ1237" s="93"/>
      <c r="CR1237" s="93"/>
      <c r="CS1237" s="93"/>
      <c r="CT1237" s="93"/>
      <c r="CU1237" s="93"/>
      <c r="CV1237" s="93"/>
      <c r="CW1237" s="93"/>
      <c r="CX1237" s="93"/>
      <c r="CY1237" s="93"/>
      <c r="CZ1237" s="93"/>
      <c r="DA1237" s="93"/>
      <c r="DB1237" s="93"/>
      <c r="DC1237" s="94"/>
      <c r="DD1237" s="94"/>
      <c r="DE1237" s="94"/>
      <c r="DF1237" s="94"/>
      <c r="DG1237" s="94"/>
      <c r="DH1237" s="94"/>
    </row>
    <row r="1238" spans="1:112" s="95" customFormat="1" ht="16.5" hidden="1" thickBot="1">
      <c r="A1238" s="77" t="e">
        <f t="shared" ref="A1238:A1301" si="21">A1237+1</f>
        <v>#REF!</v>
      </c>
      <c r="B1238" s="83"/>
      <c r="C1238" s="79"/>
      <c r="D1238" s="89"/>
      <c r="E1238" s="85"/>
      <c r="F1238" s="85"/>
      <c r="G1238" s="85"/>
      <c r="H1238" s="85"/>
      <c r="I1238" s="89"/>
      <c r="J1238" s="85"/>
      <c r="K1238" s="85"/>
      <c r="L1238" s="85"/>
      <c r="M1238" s="85"/>
      <c r="N1238" s="90"/>
      <c r="O1238" s="84"/>
      <c r="P1238" s="84"/>
      <c r="Q1238" s="84"/>
      <c r="R1238" s="84"/>
      <c r="S1238" s="84"/>
      <c r="T1238" s="91"/>
      <c r="U1238" s="91"/>
      <c r="V1238" s="92"/>
      <c r="W1238" s="83"/>
      <c r="X1238" s="85"/>
      <c r="Y1238" s="89"/>
      <c r="Z1238" s="78"/>
      <c r="AA1238" s="79"/>
      <c r="AB1238" s="80"/>
      <c r="AC1238" s="78"/>
      <c r="AD1238" s="79"/>
      <c r="AE1238" s="80"/>
      <c r="AF1238" s="91"/>
      <c r="AG1238" s="84">
        <v>0</v>
      </c>
      <c r="AH1238" s="84">
        <v>0</v>
      </c>
      <c r="AI1238" s="84"/>
      <c r="AJ1238" s="93"/>
      <c r="AK1238" s="93"/>
      <c r="AL1238" s="93"/>
      <c r="AM1238" s="93"/>
      <c r="AN1238" s="93"/>
      <c r="AO1238" s="93"/>
      <c r="AP1238" s="93"/>
      <c r="AQ1238" s="93"/>
      <c r="AR1238" s="93"/>
      <c r="AS1238" s="93"/>
      <c r="AT1238" s="93"/>
      <c r="AU1238" s="93"/>
      <c r="AV1238" s="93"/>
      <c r="AW1238" s="93"/>
      <c r="AX1238" s="93"/>
      <c r="AY1238" s="93"/>
      <c r="AZ1238" s="93"/>
      <c r="BA1238" s="93"/>
      <c r="BB1238" s="93"/>
      <c r="BC1238" s="93"/>
      <c r="BD1238" s="93"/>
      <c r="BE1238" s="93"/>
      <c r="BF1238" s="93"/>
      <c r="BG1238" s="93"/>
      <c r="BH1238" s="93"/>
      <c r="BI1238" s="93"/>
      <c r="BJ1238" s="93"/>
      <c r="BK1238" s="93"/>
      <c r="BL1238" s="93"/>
      <c r="BM1238" s="93"/>
      <c r="BN1238" s="93"/>
      <c r="BO1238" s="93"/>
      <c r="BP1238" s="93"/>
      <c r="BQ1238" s="93"/>
      <c r="BR1238" s="93"/>
      <c r="BS1238" s="93"/>
      <c r="BT1238" s="93"/>
      <c r="BU1238" s="93"/>
      <c r="BV1238" s="93"/>
      <c r="BW1238" s="93"/>
      <c r="BX1238" s="93"/>
      <c r="BY1238" s="93"/>
      <c r="BZ1238" s="93"/>
      <c r="CA1238" s="93"/>
      <c r="CB1238" s="93"/>
      <c r="CC1238" s="93"/>
      <c r="CD1238" s="93"/>
      <c r="CE1238" s="93"/>
      <c r="CF1238" s="93"/>
      <c r="CG1238" s="93"/>
      <c r="CH1238" s="93"/>
      <c r="CI1238" s="93"/>
      <c r="CJ1238" s="93"/>
      <c r="CK1238" s="93"/>
      <c r="CL1238" s="93"/>
      <c r="CM1238" s="93"/>
      <c r="CN1238" s="93"/>
      <c r="CO1238" s="93"/>
      <c r="CP1238" s="93"/>
      <c r="CQ1238" s="93"/>
      <c r="CR1238" s="93"/>
      <c r="CS1238" s="93"/>
      <c r="CT1238" s="93"/>
      <c r="CU1238" s="93"/>
      <c r="CV1238" s="93"/>
      <c r="CW1238" s="93"/>
      <c r="CX1238" s="93"/>
      <c r="CY1238" s="93"/>
      <c r="CZ1238" s="93"/>
      <c r="DA1238" s="93"/>
      <c r="DB1238" s="93"/>
      <c r="DC1238" s="94"/>
      <c r="DD1238" s="94"/>
      <c r="DE1238" s="94"/>
      <c r="DF1238" s="94"/>
      <c r="DG1238" s="94"/>
      <c r="DH1238" s="94"/>
    </row>
    <row r="1239" spans="1:112" s="95" customFormat="1" ht="16.5" hidden="1" thickBot="1">
      <c r="A1239" s="77" t="e">
        <f t="shared" si="21"/>
        <v>#REF!</v>
      </c>
      <c r="B1239" s="83"/>
      <c r="C1239" s="79"/>
      <c r="D1239" s="89"/>
      <c r="E1239" s="85"/>
      <c r="F1239" s="85"/>
      <c r="G1239" s="85"/>
      <c r="H1239" s="85"/>
      <c r="I1239" s="89"/>
      <c r="J1239" s="85"/>
      <c r="K1239" s="85"/>
      <c r="L1239" s="85"/>
      <c r="M1239" s="85"/>
      <c r="N1239" s="90"/>
      <c r="O1239" s="84"/>
      <c r="P1239" s="84"/>
      <c r="Q1239" s="84"/>
      <c r="R1239" s="84"/>
      <c r="S1239" s="84"/>
      <c r="T1239" s="91"/>
      <c r="U1239" s="91"/>
      <c r="V1239" s="92"/>
      <c r="W1239" s="83"/>
      <c r="X1239" s="85"/>
      <c r="Y1239" s="89"/>
      <c r="Z1239" s="78"/>
      <c r="AA1239" s="79"/>
      <c r="AB1239" s="80"/>
      <c r="AC1239" s="78"/>
      <c r="AD1239" s="79"/>
      <c r="AE1239" s="80"/>
      <c r="AF1239" s="91"/>
      <c r="AG1239" s="84">
        <v>0</v>
      </c>
      <c r="AH1239" s="84">
        <v>0</v>
      </c>
      <c r="AI1239" s="84"/>
      <c r="AJ1239" s="93"/>
      <c r="AK1239" s="93"/>
      <c r="AL1239" s="93"/>
      <c r="AM1239" s="93"/>
      <c r="AN1239" s="93"/>
      <c r="AO1239" s="93"/>
      <c r="AP1239" s="93"/>
      <c r="AQ1239" s="93"/>
      <c r="AR1239" s="93"/>
      <c r="AS1239" s="93"/>
      <c r="AT1239" s="93"/>
      <c r="AU1239" s="93"/>
      <c r="AV1239" s="93"/>
      <c r="AW1239" s="93"/>
      <c r="AX1239" s="93"/>
      <c r="AY1239" s="93"/>
      <c r="AZ1239" s="93"/>
      <c r="BA1239" s="93"/>
      <c r="BB1239" s="93"/>
      <c r="BC1239" s="93"/>
      <c r="BD1239" s="93"/>
      <c r="BE1239" s="93"/>
      <c r="BF1239" s="93"/>
      <c r="BG1239" s="93"/>
      <c r="BH1239" s="93"/>
      <c r="BI1239" s="93"/>
      <c r="BJ1239" s="93"/>
      <c r="BK1239" s="93"/>
      <c r="BL1239" s="93"/>
      <c r="BM1239" s="93"/>
      <c r="BN1239" s="93"/>
      <c r="BO1239" s="93"/>
      <c r="BP1239" s="93"/>
      <c r="BQ1239" s="93"/>
      <c r="BR1239" s="93"/>
      <c r="BS1239" s="93"/>
      <c r="BT1239" s="93"/>
      <c r="BU1239" s="93"/>
      <c r="BV1239" s="93"/>
      <c r="BW1239" s="93"/>
      <c r="BX1239" s="93"/>
      <c r="BY1239" s="93"/>
      <c r="BZ1239" s="93"/>
      <c r="CA1239" s="93"/>
      <c r="CB1239" s="93"/>
      <c r="CC1239" s="93"/>
      <c r="CD1239" s="93"/>
      <c r="CE1239" s="93"/>
      <c r="CF1239" s="93"/>
      <c r="CG1239" s="93"/>
      <c r="CH1239" s="93"/>
      <c r="CI1239" s="93"/>
      <c r="CJ1239" s="93"/>
      <c r="CK1239" s="93"/>
      <c r="CL1239" s="93"/>
      <c r="CM1239" s="93"/>
      <c r="CN1239" s="93"/>
      <c r="CO1239" s="93"/>
      <c r="CP1239" s="93"/>
      <c r="CQ1239" s="93"/>
      <c r="CR1239" s="93"/>
      <c r="CS1239" s="93"/>
      <c r="CT1239" s="93"/>
      <c r="CU1239" s="93"/>
      <c r="CV1239" s="93"/>
      <c r="CW1239" s="93"/>
      <c r="CX1239" s="93"/>
      <c r="CY1239" s="93"/>
      <c r="CZ1239" s="93"/>
      <c r="DA1239" s="93"/>
      <c r="DB1239" s="93"/>
      <c r="DC1239" s="94"/>
      <c r="DD1239" s="94"/>
      <c r="DE1239" s="94"/>
      <c r="DF1239" s="94"/>
      <c r="DG1239" s="94"/>
      <c r="DH1239" s="94"/>
    </row>
    <row r="1240" spans="1:112" s="95" customFormat="1" ht="16.5" hidden="1" thickBot="1">
      <c r="A1240" s="77" t="e">
        <f t="shared" si="21"/>
        <v>#REF!</v>
      </c>
      <c r="B1240" s="83"/>
      <c r="C1240" s="79"/>
      <c r="D1240" s="89"/>
      <c r="E1240" s="85"/>
      <c r="F1240" s="85"/>
      <c r="G1240" s="85"/>
      <c r="H1240" s="85"/>
      <c r="I1240" s="89"/>
      <c r="J1240" s="85"/>
      <c r="K1240" s="85"/>
      <c r="L1240" s="85"/>
      <c r="M1240" s="85"/>
      <c r="N1240" s="90"/>
      <c r="O1240" s="84"/>
      <c r="P1240" s="84"/>
      <c r="Q1240" s="84"/>
      <c r="R1240" s="84"/>
      <c r="S1240" s="84"/>
      <c r="T1240" s="91"/>
      <c r="U1240" s="91"/>
      <c r="V1240" s="92"/>
      <c r="W1240" s="83"/>
      <c r="X1240" s="85"/>
      <c r="Y1240" s="89"/>
      <c r="Z1240" s="78"/>
      <c r="AA1240" s="79"/>
      <c r="AB1240" s="80"/>
      <c r="AC1240" s="78"/>
      <c r="AD1240" s="79"/>
      <c r="AE1240" s="80"/>
      <c r="AF1240" s="91"/>
      <c r="AG1240" s="84">
        <v>0</v>
      </c>
      <c r="AH1240" s="84">
        <v>0</v>
      </c>
      <c r="AI1240" s="84"/>
      <c r="AJ1240" s="93"/>
      <c r="AK1240" s="93"/>
      <c r="AL1240" s="93"/>
      <c r="AM1240" s="93"/>
      <c r="AN1240" s="93"/>
      <c r="AO1240" s="93"/>
      <c r="AP1240" s="93"/>
      <c r="AQ1240" s="93"/>
      <c r="AR1240" s="93"/>
      <c r="AS1240" s="93"/>
      <c r="AT1240" s="93"/>
      <c r="AU1240" s="93"/>
      <c r="AV1240" s="93"/>
      <c r="AW1240" s="93"/>
      <c r="AX1240" s="93"/>
      <c r="AY1240" s="93"/>
      <c r="AZ1240" s="93"/>
      <c r="BA1240" s="93"/>
      <c r="BB1240" s="93"/>
      <c r="BC1240" s="93"/>
      <c r="BD1240" s="93"/>
      <c r="BE1240" s="93"/>
      <c r="BF1240" s="93"/>
      <c r="BG1240" s="93"/>
      <c r="BH1240" s="93"/>
      <c r="BI1240" s="93"/>
      <c r="BJ1240" s="93"/>
      <c r="BK1240" s="93"/>
      <c r="BL1240" s="93"/>
      <c r="BM1240" s="93"/>
      <c r="BN1240" s="93"/>
      <c r="BO1240" s="93"/>
      <c r="BP1240" s="93"/>
      <c r="BQ1240" s="93"/>
      <c r="BR1240" s="93"/>
      <c r="BS1240" s="93"/>
      <c r="BT1240" s="93"/>
      <c r="BU1240" s="93"/>
      <c r="BV1240" s="93"/>
      <c r="BW1240" s="93"/>
      <c r="BX1240" s="93"/>
      <c r="BY1240" s="93"/>
      <c r="BZ1240" s="93"/>
      <c r="CA1240" s="93"/>
      <c r="CB1240" s="93"/>
      <c r="CC1240" s="93"/>
      <c r="CD1240" s="93"/>
      <c r="CE1240" s="93"/>
      <c r="CF1240" s="93"/>
      <c r="CG1240" s="93"/>
      <c r="CH1240" s="93"/>
      <c r="CI1240" s="93"/>
      <c r="CJ1240" s="93"/>
      <c r="CK1240" s="93"/>
      <c r="CL1240" s="93"/>
      <c r="CM1240" s="93"/>
      <c r="CN1240" s="93"/>
      <c r="CO1240" s="93"/>
      <c r="CP1240" s="93"/>
      <c r="CQ1240" s="93"/>
      <c r="CR1240" s="93"/>
      <c r="CS1240" s="93"/>
      <c r="CT1240" s="93"/>
      <c r="CU1240" s="93"/>
      <c r="CV1240" s="93"/>
      <c r="CW1240" s="93"/>
      <c r="CX1240" s="93"/>
      <c r="CY1240" s="93"/>
      <c r="CZ1240" s="93"/>
      <c r="DA1240" s="93"/>
      <c r="DB1240" s="93"/>
      <c r="DC1240" s="94"/>
      <c r="DD1240" s="94"/>
      <c r="DE1240" s="94"/>
      <c r="DF1240" s="94"/>
      <c r="DG1240" s="94"/>
      <c r="DH1240" s="94"/>
    </row>
    <row r="1241" spans="1:112" s="95" customFormat="1" ht="16.5" hidden="1" thickBot="1">
      <c r="A1241" s="77" t="e">
        <f t="shared" si="21"/>
        <v>#REF!</v>
      </c>
      <c r="B1241" s="83"/>
      <c r="C1241" s="79"/>
      <c r="D1241" s="89"/>
      <c r="E1241" s="85"/>
      <c r="F1241" s="85"/>
      <c r="G1241" s="85"/>
      <c r="H1241" s="85"/>
      <c r="I1241" s="89"/>
      <c r="J1241" s="85"/>
      <c r="K1241" s="85"/>
      <c r="L1241" s="85"/>
      <c r="M1241" s="85"/>
      <c r="N1241" s="90"/>
      <c r="O1241" s="84"/>
      <c r="P1241" s="84"/>
      <c r="Q1241" s="84"/>
      <c r="R1241" s="84"/>
      <c r="S1241" s="84"/>
      <c r="T1241" s="91"/>
      <c r="U1241" s="91"/>
      <c r="V1241" s="92"/>
      <c r="W1241" s="83"/>
      <c r="X1241" s="85"/>
      <c r="Y1241" s="89"/>
      <c r="Z1241" s="78"/>
      <c r="AA1241" s="79"/>
      <c r="AB1241" s="80"/>
      <c r="AC1241" s="78"/>
      <c r="AD1241" s="79"/>
      <c r="AE1241" s="80"/>
      <c r="AF1241" s="91"/>
      <c r="AG1241" s="84">
        <v>0</v>
      </c>
      <c r="AH1241" s="84">
        <v>0</v>
      </c>
      <c r="AI1241" s="84"/>
      <c r="AJ1241" s="93"/>
      <c r="AK1241" s="93"/>
      <c r="AL1241" s="93"/>
      <c r="AM1241" s="93"/>
      <c r="AN1241" s="93"/>
      <c r="AO1241" s="93"/>
      <c r="AP1241" s="93"/>
      <c r="AQ1241" s="93"/>
      <c r="AR1241" s="93"/>
      <c r="AS1241" s="93"/>
      <c r="AT1241" s="93"/>
      <c r="AU1241" s="93"/>
      <c r="AV1241" s="93"/>
      <c r="AW1241" s="93"/>
      <c r="AX1241" s="93"/>
      <c r="AY1241" s="93"/>
      <c r="AZ1241" s="93"/>
      <c r="BA1241" s="93"/>
      <c r="BB1241" s="93"/>
      <c r="BC1241" s="93"/>
      <c r="BD1241" s="93"/>
      <c r="BE1241" s="93"/>
      <c r="BF1241" s="93"/>
      <c r="BG1241" s="93"/>
      <c r="BH1241" s="93"/>
      <c r="BI1241" s="93"/>
      <c r="BJ1241" s="93"/>
      <c r="BK1241" s="93"/>
      <c r="BL1241" s="93"/>
      <c r="BM1241" s="93"/>
      <c r="BN1241" s="93"/>
      <c r="BO1241" s="93"/>
      <c r="BP1241" s="93"/>
      <c r="BQ1241" s="93"/>
      <c r="BR1241" s="93"/>
      <c r="BS1241" s="93"/>
      <c r="BT1241" s="93"/>
      <c r="BU1241" s="93"/>
      <c r="BV1241" s="93"/>
      <c r="BW1241" s="93"/>
      <c r="BX1241" s="93"/>
      <c r="BY1241" s="93"/>
      <c r="BZ1241" s="93"/>
      <c r="CA1241" s="93"/>
      <c r="CB1241" s="93"/>
      <c r="CC1241" s="93"/>
      <c r="CD1241" s="93"/>
      <c r="CE1241" s="93"/>
      <c r="CF1241" s="93"/>
      <c r="CG1241" s="93"/>
      <c r="CH1241" s="93"/>
      <c r="CI1241" s="93"/>
      <c r="CJ1241" s="93"/>
      <c r="CK1241" s="93"/>
      <c r="CL1241" s="93"/>
      <c r="CM1241" s="93"/>
      <c r="CN1241" s="93"/>
      <c r="CO1241" s="93"/>
      <c r="CP1241" s="93"/>
      <c r="CQ1241" s="93"/>
      <c r="CR1241" s="93"/>
      <c r="CS1241" s="93"/>
      <c r="CT1241" s="93"/>
      <c r="CU1241" s="93"/>
      <c r="CV1241" s="93"/>
      <c r="CW1241" s="93"/>
      <c r="CX1241" s="93"/>
      <c r="CY1241" s="93"/>
      <c r="CZ1241" s="93"/>
      <c r="DA1241" s="93"/>
      <c r="DB1241" s="93"/>
      <c r="DC1241" s="94"/>
      <c r="DD1241" s="94"/>
      <c r="DE1241" s="94"/>
      <c r="DF1241" s="94"/>
      <c r="DG1241" s="94"/>
      <c r="DH1241" s="94"/>
    </row>
    <row r="1242" spans="1:112" s="95" customFormat="1" ht="16.5" hidden="1" thickBot="1">
      <c r="A1242" s="77" t="e">
        <f t="shared" si="21"/>
        <v>#REF!</v>
      </c>
      <c r="B1242" s="83"/>
      <c r="C1242" s="79"/>
      <c r="D1242" s="89"/>
      <c r="E1242" s="85"/>
      <c r="F1242" s="85"/>
      <c r="G1242" s="85"/>
      <c r="H1242" s="85"/>
      <c r="I1242" s="89"/>
      <c r="J1242" s="85"/>
      <c r="K1242" s="85"/>
      <c r="L1242" s="85"/>
      <c r="M1242" s="85"/>
      <c r="N1242" s="90"/>
      <c r="O1242" s="84"/>
      <c r="P1242" s="84"/>
      <c r="Q1242" s="84"/>
      <c r="R1242" s="84"/>
      <c r="S1242" s="84"/>
      <c r="T1242" s="91"/>
      <c r="U1242" s="91"/>
      <c r="V1242" s="92"/>
      <c r="W1242" s="83"/>
      <c r="X1242" s="85"/>
      <c r="Y1242" s="89"/>
      <c r="Z1242" s="78"/>
      <c r="AA1242" s="79"/>
      <c r="AB1242" s="80"/>
      <c r="AC1242" s="78"/>
      <c r="AD1242" s="79"/>
      <c r="AE1242" s="80"/>
      <c r="AF1242" s="91"/>
      <c r="AG1242" s="84">
        <v>0</v>
      </c>
      <c r="AH1242" s="84">
        <v>0</v>
      </c>
      <c r="AI1242" s="84"/>
      <c r="AJ1242" s="93"/>
      <c r="AK1242" s="93"/>
      <c r="AL1242" s="93"/>
      <c r="AM1242" s="93"/>
      <c r="AN1242" s="93"/>
      <c r="AO1242" s="93"/>
      <c r="AP1242" s="93"/>
      <c r="AQ1242" s="93"/>
      <c r="AR1242" s="93"/>
      <c r="AS1242" s="93"/>
      <c r="AT1242" s="93"/>
      <c r="AU1242" s="93"/>
      <c r="AV1242" s="93"/>
      <c r="AW1242" s="93"/>
      <c r="AX1242" s="93"/>
      <c r="AY1242" s="93"/>
      <c r="AZ1242" s="93"/>
      <c r="BA1242" s="93"/>
      <c r="BB1242" s="93"/>
      <c r="BC1242" s="93"/>
      <c r="BD1242" s="93"/>
      <c r="BE1242" s="93"/>
      <c r="BF1242" s="93"/>
      <c r="BG1242" s="93"/>
      <c r="BH1242" s="93"/>
      <c r="BI1242" s="93"/>
      <c r="BJ1242" s="93"/>
      <c r="BK1242" s="93"/>
      <c r="BL1242" s="93"/>
      <c r="BM1242" s="93"/>
      <c r="BN1242" s="93"/>
      <c r="BO1242" s="93"/>
      <c r="BP1242" s="93"/>
      <c r="BQ1242" s="93"/>
      <c r="BR1242" s="93"/>
      <c r="BS1242" s="93"/>
      <c r="BT1242" s="93"/>
      <c r="BU1242" s="93"/>
      <c r="BV1242" s="93"/>
      <c r="BW1242" s="93"/>
      <c r="BX1242" s="93"/>
      <c r="BY1242" s="93"/>
      <c r="BZ1242" s="93"/>
      <c r="CA1242" s="93"/>
      <c r="CB1242" s="93"/>
      <c r="CC1242" s="93"/>
      <c r="CD1242" s="93"/>
      <c r="CE1242" s="93"/>
      <c r="CF1242" s="93"/>
      <c r="CG1242" s="93"/>
      <c r="CH1242" s="93"/>
      <c r="CI1242" s="93"/>
      <c r="CJ1242" s="93"/>
      <c r="CK1242" s="93"/>
      <c r="CL1242" s="93"/>
      <c r="CM1242" s="93"/>
      <c r="CN1242" s="93"/>
      <c r="CO1242" s="93"/>
      <c r="CP1242" s="93"/>
      <c r="CQ1242" s="93"/>
      <c r="CR1242" s="93"/>
      <c r="CS1242" s="93"/>
      <c r="CT1242" s="93"/>
      <c r="CU1242" s="93"/>
      <c r="CV1242" s="93"/>
      <c r="CW1242" s="93"/>
      <c r="CX1242" s="93"/>
      <c r="CY1242" s="93"/>
      <c r="CZ1242" s="93"/>
      <c r="DA1242" s="93"/>
      <c r="DB1242" s="93"/>
      <c r="DC1242" s="94"/>
      <c r="DD1242" s="94"/>
      <c r="DE1242" s="94"/>
      <c r="DF1242" s="94"/>
      <c r="DG1242" s="94"/>
      <c r="DH1242" s="94"/>
    </row>
    <row r="1243" spans="1:112" s="95" customFormat="1" ht="16.5" hidden="1" thickBot="1">
      <c r="A1243" s="77" t="e">
        <f t="shared" si="21"/>
        <v>#REF!</v>
      </c>
      <c r="B1243" s="83"/>
      <c r="C1243" s="79"/>
      <c r="D1243" s="89"/>
      <c r="E1243" s="85"/>
      <c r="F1243" s="85"/>
      <c r="G1243" s="85"/>
      <c r="H1243" s="85"/>
      <c r="I1243" s="89"/>
      <c r="J1243" s="85"/>
      <c r="K1243" s="85"/>
      <c r="L1243" s="85"/>
      <c r="M1243" s="85"/>
      <c r="N1243" s="90"/>
      <c r="O1243" s="84"/>
      <c r="P1243" s="84"/>
      <c r="Q1243" s="84"/>
      <c r="R1243" s="84"/>
      <c r="S1243" s="84"/>
      <c r="T1243" s="91"/>
      <c r="U1243" s="91"/>
      <c r="V1243" s="92"/>
      <c r="W1243" s="83"/>
      <c r="X1243" s="85"/>
      <c r="Y1243" s="89"/>
      <c r="Z1243" s="78"/>
      <c r="AA1243" s="79"/>
      <c r="AB1243" s="80"/>
      <c r="AC1243" s="78"/>
      <c r="AD1243" s="79"/>
      <c r="AE1243" s="80"/>
      <c r="AF1243" s="91"/>
      <c r="AG1243" s="84">
        <v>0</v>
      </c>
      <c r="AH1243" s="84">
        <v>0</v>
      </c>
      <c r="AI1243" s="84"/>
      <c r="AJ1243" s="93"/>
      <c r="AK1243" s="93"/>
      <c r="AL1243" s="93"/>
      <c r="AM1243" s="93"/>
      <c r="AN1243" s="93"/>
      <c r="AO1243" s="93"/>
      <c r="AP1243" s="93"/>
      <c r="AQ1243" s="93"/>
      <c r="AR1243" s="93"/>
      <c r="AS1243" s="93"/>
      <c r="AT1243" s="93"/>
      <c r="AU1243" s="93"/>
      <c r="AV1243" s="93"/>
      <c r="AW1243" s="93"/>
      <c r="AX1243" s="93"/>
      <c r="AY1243" s="93"/>
      <c r="AZ1243" s="93"/>
      <c r="BA1243" s="93"/>
      <c r="BB1243" s="93"/>
      <c r="BC1243" s="93"/>
      <c r="BD1243" s="93"/>
      <c r="BE1243" s="93"/>
      <c r="BF1243" s="93"/>
      <c r="BG1243" s="93"/>
      <c r="BH1243" s="93"/>
      <c r="BI1243" s="93"/>
      <c r="BJ1243" s="93"/>
      <c r="BK1243" s="93"/>
      <c r="BL1243" s="93"/>
      <c r="BM1243" s="93"/>
      <c r="BN1243" s="93"/>
      <c r="BO1243" s="93"/>
      <c r="BP1243" s="93"/>
      <c r="BQ1243" s="93"/>
      <c r="BR1243" s="93"/>
      <c r="BS1243" s="93"/>
      <c r="BT1243" s="93"/>
      <c r="BU1243" s="93"/>
      <c r="BV1243" s="93"/>
      <c r="BW1243" s="93"/>
      <c r="BX1243" s="93"/>
      <c r="BY1243" s="93"/>
      <c r="BZ1243" s="93"/>
      <c r="CA1243" s="93"/>
      <c r="CB1243" s="93"/>
      <c r="CC1243" s="93"/>
      <c r="CD1243" s="93"/>
      <c r="CE1243" s="93"/>
      <c r="CF1243" s="93"/>
      <c r="CG1243" s="93"/>
      <c r="CH1243" s="93"/>
      <c r="CI1243" s="93"/>
      <c r="CJ1243" s="93"/>
      <c r="CK1243" s="93"/>
      <c r="CL1243" s="93"/>
      <c r="CM1243" s="93"/>
      <c r="CN1243" s="93"/>
      <c r="CO1243" s="93"/>
      <c r="CP1243" s="93"/>
      <c r="CQ1243" s="93"/>
      <c r="CR1243" s="93"/>
      <c r="CS1243" s="93"/>
      <c r="CT1243" s="93"/>
      <c r="CU1243" s="93"/>
      <c r="CV1243" s="93"/>
      <c r="CW1243" s="93"/>
      <c r="CX1243" s="93"/>
      <c r="CY1243" s="93"/>
      <c r="CZ1243" s="93"/>
      <c r="DA1243" s="93"/>
      <c r="DB1243" s="93"/>
      <c r="DC1243" s="94"/>
      <c r="DD1243" s="94"/>
      <c r="DE1243" s="94"/>
      <c r="DF1243" s="94"/>
      <c r="DG1243" s="94"/>
      <c r="DH1243" s="94"/>
    </row>
    <row r="1244" spans="1:112" s="95" customFormat="1" ht="16.5" hidden="1" thickBot="1">
      <c r="A1244" s="77" t="e">
        <f t="shared" si="21"/>
        <v>#REF!</v>
      </c>
      <c r="B1244" s="83"/>
      <c r="C1244" s="79"/>
      <c r="D1244" s="89"/>
      <c r="E1244" s="85"/>
      <c r="F1244" s="85"/>
      <c r="G1244" s="85"/>
      <c r="H1244" s="85"/>
      <c r="I1244" s="89"/>
      <c r="J1244" s="85"/>
      <c r="K1244" s="85"/>
      <c r="L1244" s="85"/>
      <c r="M1244" s="85"/>
      <c r="N1244" s="90"/>
      <c r="O1244" s="84"/>
      <c r="P1244" s="84"/>
      <c r="Q1244" s="84"/>
      <c r="R1244" s="84"/>
      <c r="S1244" s="84"/>
      <c r="T1244" s="91"/>
      <c r="U1244" s="91"/>
      <c r="V1244" s="92"/>
      <c r="W1244" s="83"/>
      <c r="X1244" s="85"/>
      <c r="Y1244" s="89"/>
      <c r="Z1244" s="78"/>
      <c r="AA1244" s="79"/>
      <c r="AB1244" s="80"/>
      <c r="AC1244" s="78"/>
      <c r="AD1244" s="79"/>
      <c r="AE1244" s="80"/>
      <c r="AF1244" s="91"/>
      <c r="AG1244" s="84">
        <v>0</v>
      </c>
      <c r="AH1244" s="84">
        <v>0</v>
      </c>
      <c r="AI1244" s="84"/>
      <c r="AJ1244" s="93"/>
      <c r="AK1244" s="93"/>
      <c r="AL1244" s="93"/>
      <c r="AM1244" s="93"/>
      <c r="AN1244" s="93"/>
      <c r="AO1244" s="93"/>
      <c r="AP1244" s="93"/>
      <c r="AQ1244" s="93"/>
      <c r="AR1244" s="93"/>
      <c r="AS1244" s="93"/>
      <c r="AT1244" s="93"/>
      <c r="AU1244" s="93"/>
      <c r="AV1244" s="93"/>
      <c r="AW1244" s="93"/>
      <c r="AX1244" s="93"/>
      <c r="AY1244" s="93"/>
      <c r="AZ1244" s="93"/>
      <c r="BA1244" s="93"/>
      <c r="BB1244" s="93"/>
      <c r="BC1244" s="93"/>
      <c r="BD1244" s="93"/>
      <c r="BE1244" s="93"/>
      <c r="BF1244" s="93"/>
      <c r="BG1244" s="93"/>
      <c r="BH1244" s="93"/>
      <c r="BI1244" s="93"/>
      <c r="BJ1244" s="93"/>
      <c r="BK1244" s="93"/>
      <c r="BL1244" s="93"/>
      <c r="BM1244" s="93"/>
      <c r="BN1244" s="93"/>
      <c r="BO1244" s="93"/>
      <c r="BP1244" s="93"/>
      <c r="BQ1244" s="93"/>
      <c r="BR1244" s="93"/>
      <c r="BS1244" s="93"/>
      <c r="BT1244" s="93"/>
      <c r="BU1244" s="93"/>
      <c r="BV1244" s="93"/>
      <c r="BW1244" s="93"/>
      <c r="BX1244" s="93"/>
      <c r="BY1244" s="93"/>
      <c r="BZ1244" s="93"/>
      <c r="CA1244" s="93"/>
      <c r="CB1244" s="93"/>
      <c r="CC1244" s="93"/>
      <c r="CD1244" s="93"/>
      <c r="CE1244" s="93"/>
      <c r="CF1244" s="93"/>
      <c r="CG1244" s="93"/>
      <c r="CH1244" s="93"/>
      <c r="CI1244" s="93"/>
      <c r="CJ1244" s="93"/>
      <c r="CK1244" s="93"/>
      <c r="CL1244" s="93"/>
      <c r="CM1244" s="93"/>
      <c r="CN1244" s="93"/>
      <c r="CO1244" s="93"/>
      <c r="CP1244" s="93"/>
      <c r="CQ1244" s="93"/>
      <c r="CR1244" s="93"/>
      <c r="CS1244" s="93"/>
      <c r="CT1244" s="93"/>
      <c r="CU1244" s="93"/>
      <c r="CV1244" s="93"/>
      <c r="CW1244" s="93"/>
      <c r="CX1244" s="93"/>
      <c r="CY1244" s="93"/>
      <c r="CZ1244" s="93"/>
      <c r="DA1244" s="93"/>
      <c r="DB1244" s="93"/>
      <c r="DC1244" s="94"/>
      <c r="DD1244" s="94"/>
      <c r="DE1244" s="94"/>
      <c r="DF1244" s="94"/>
      <c r="DG1244" s="94"/>
      <c r="DH1244" s="94"/>
    </row>
    <row r="1245" spans="1:112" s="95" customFormat="1" ht="16.5" hidden="1" thickBot="1">
      <c r="A1245" s="77" t="e">
        <f t="shared" si="21"/>
        <v>#REF!</v>
      </c>
      <c r="B1245" s="83"/>
      <c r="C1245" s="79"/>
      <c r="D1245" s="89"/>
      <c r="E1245" s="85"/>
      <c r="F1245" s="85"/>
      <c r="G1245" s="85"/>
      <c r="H1245" s="85"/>
      <c r="I1245" s="89"/>
      <c r="J1245" s="85"/>
      <c r="K1245" s="85"/>
      <c r="L1245" s="85"/>
      <c r="M1245" s="85"/>
      <c r="N1245" s="90"/>
      <c r="O1245" s="84"/>
      <c r="P1245" s="84"/>
      <c r="Q1245" s="84"/>
      <c r="R1245" s="84"/>
      <c r="S1245" s="84"/>
      <c r="T1245" s="91"/>
      <c r="U1245" s="91"/>
      <c r="V1245" s="92"/>
      <c r="W1245" s="83"/>
      <c r="X1245" s="85"/>
      <c r="Y1245" s="89"/>
      <c r="Z1245" s="78"/>
      <c r="AA1245" s="79"/>
      <c r="AB1245" s="80"/>
      <c r="AC1245" s="78"/>
      <c r="AD1245" s="79"/>
      <c r="AE1245" s="80"/>
      <c r="AF1245" s="91"/>
      <c r="AG1245" s="84">
        <v>0</v>
      </c>
      <c r="AH1245" s="84">
        <v>0</v>
      </c>
      <c r="AI1245" s="84"/>
      <c r="AJ1245" s="93"/>
      <c r="AK1245" s="93"/>
      <c r="AL1245" s="93"/>
      <c r="AM1245" s="93"/>
      <c r="AN1245" s="93"/>
      <c r="AO1245" s="93"/>
      <c r="AP1245" s="93"/>
      <c r="AQ1245" s="93"/>
      <c r="AR1245" s="93"/>
      <c r="AS1245" s="93"/>
      <c r="AT1245" s="93"/>
      <c r="AU1245" s="93"/>
      <c r="AV1245" s="93"/>
      <c r="AW1245" s="93"/>
      <c r="AX1245" s="93"/>
      <c r="AY1245" s="93"/>
      <c r="AZ1245" s="93"/>
      <c r="BA1245" s="93"/>
      <c r="BB1245" s="93"/>
      <c r="BC1245" s="93"/>
      <c r="BD1245" s="93"/>
      <c r="BE1245" s="93"/>
      <c r="BF1245" s="93"/>
      <c r="BG1245" s="93"/>
      <c r="BH1245" s="93"/>
      <c r="BI1245" s="93"/>
      <c r="BJ1245" s="93"/>
      <c r="BK1245" s="93"/>
      <c r="BL1245" s="93"/>
      <c r="BM1245" s="93"/>
      <c r="BN1245" s="93"/>
      <c r="BO1245" s="93"/>
      <c r="BP1245" s="93"/>
      <c r="BQ1245" s="93"/>
      <c r="BR1245" s="93"/>
      <c r="BS1245" s="93"/>
      <c r="BT1245" s="93"/>
      <c r="BU1245" s="93"/>
      <c r="BV1245" s="93"/>
      <c r="BW1245" s="93"/>
      <c r="BX1245" s="93"/>
      <c r="BY1245" s="93"/>
      <c r="BZ1245" s="93"/>
      <c r="CA1245" s="93"/>
      <c r="CB1245" s="93"/>
      <c r="CC1245" s="93"/>
      <c r="CD1245" s="93"/>
      <c r="CE1245" s="93"/>
      <c r="CF1245" s="93"/>
      <c r="CG1245" s="93"/>
      <c r="CH1245" s="93"/>
      <c r="CI1245" s="93"/>
      <c r="CJ1245" s="93"/>
      <c r="CK1245" s="93"/>
      <c r="CL1245" s="93"/>
      <c r="CM1245" s="93"/>
      <c r="CN1245" s="93"/>
      <c r="CO1245" s="93"/>
      <c r="CP1245" s="93"/>
      <c r="CQ1245" s="93"/>
      <c r="CR1245" s="93"/>
      <c r="CS1245" s="93"/>
      <c r="CT1245" s="93"/>
      <c r="CU1245" s="93"/>
      <c r="CV1245" s="93"/>
      <c r="CW1245" s="93"/>
      <c r="CX1245" s="93"/>
      <c r="CY1245" s="93"/>
      <c r="CZ1245" s="93"/>
      <c r="DA1245" s="93"/>
      <c r="DB1245" s="93"/>
      <c r="DC1245" s="94"/>
      <c r="DD1245" s="94"/>
      <c r="DE1245" s="94"/>
      <c r="DF1245" s="94"/>
      <c r="DG1245" s="94"/>
      <c r="DH1245" s="94"/>
    </row>
    <row r="1246" spans="1:112" s="95" customFormat="1" ht="16.5" hidden="1" thickBot="1">
      <c r="A1246" s="77" t="e">
        <f t="shared" si="21"/>
        <v>#REF!</v>
      </c>
      <c r="B1246" s="83"/>
      <c r="C1246" s="79"/>
      <c r="D1246" s="89"/>
      <c r="E1246" s="85"/>
      <c r="F1246" s="85"/>
      <c r="G1246" s="85"/>
      <c r="H1246" s="85"/>
      <c r="I1246" s="89"/>
      <c r="J1246" s="85"/>
      <c r="K1246" s="85"/>
      <c r="L1246" s="85"/>
      <c r="M1246" s="85"/>
      <c r="N1246" s="90"/>
      <c r="O1246" s="84"/>
      <c r="P1246" s="84"/>
      <c r="Q1246" s="84"/>
      <c r="R1246" s="84"/>
      <c r="S1246" s="84"/>
      <c r="T1246" s="91"/>
      <c r="U1246" s="91"/>
      <c r="V1246" s="92"/>
      <c r="W1246" s="83"/>
      <c r="X1246" s="85"/>
      <c r="Y1246" s="89"/>
      <c r="Z1246" s="78"/>
      <c r="AA1246" s="79"/>
      <c r="AB1246" s="80"/>
      <c r="AC1246" s="78"/>
      <c r="AD1246" s="79"/>
      <c r="AE1246" s="80"/>
      <c r="AF1246" s="91"/>
      <c r="AG1246" s="84">
        <v>0</v>
      </c>
      <c r="AH1246" s="84">
        <v>0</v>
      </c>
      <c r="AI1246" s="84"/>
      <c r="AJ1246" s="93"/>
      <c r="AK1246" s="93"/>
      <c r="AL1246" s="93"/>
      <c r="AM1246" s="93"/>
      <c r="AN1246" s="93"/>
      <c r="AO1246" s="93"/>
      <c r="AP1246" s="93"/>
      <c r="AQ1246" s="93"/>
      <c r="AR1246" s="93"/>
      <c r="AS1246" s="93"/>
      <c r="AT1246" s="93"/>
      <c r="AU1246" s="93"/>
      <c r="AV1246" s="93"/>
      <c r="AW1246" s="93"/>
      <c r="AX1246" s="93"/>
      <c r="AY1246" s="93"/>
      <c r="AZ1246" s="93"/>
      <c r="BA1246" s="93"/>
      <c r="BB1246" s="93"/>
      <c r="BC1246" s="93"/>
      <c r="BD1246" s="93"/>
      <c r="BE1246" s="93"/>
      <c r="BF1246" s="93"/>
      <c r="BG1246" s="93"/>
      <c r="BH1246" s="93"/>
      <c r="BI1246" s="93"/>
      <c r="BJ1246" s="93"/>
      <c r="BK1246" s="93"/>
      <c r="BL1246" s="93"/>
      <c r="BM1246" s="93"/>
      <c r="BN1246" s="93"/>
      <c r="BO1246" s="93"/>
      <c r="BP1246" s="93"/>
      <c r="BQ1246" s="93"/>
      <c r="BR1246" s="93"/>
      <c r="BS1246" s="93"/>
      <c r="BT1246" s="93"/>
      <c r="BU1246" s="93"/>
      <c r="BV1246" s="93"/>
      <c r="BW1246" s="93"/>
      <c r="BX1246" s="93"/>
      <c r="BY1246" s="93"/>
      <c r="BZ1246" s="93"/>
      <c r="CA1246" s="93"/>
      <c r="CB1246" s="93"/>
      <c r="CC1246" s="93"/>
      <c r="CD1246" s="93"/>
      <c r="CE1246" s="93"/>
      <c r="CF1246" s="93"/>
      <c r="CG1246" s="93"/>
      <c r="CH1246" s="93"/>
      <c r="CI1246" s="93"/>
      <c r="CJ1246" s="93"/>
      <c r="CK1246" s="93"/>
      <c r="CL1246" s="93"/>
      <c r="CM1246" s="93"/>
      <c r="CN1246" s="93"/>
      <c r="CO1246" s="93"/>
      <c r="CP1246" s="93"/>
      <c r="CQ1246" s="93"/>
      <c r="CR1246" s="93"/>
      <c r="CS1246" s="93"/>
      <c r="CT1246" s="93"/>
      <c r="CU1246" s="93"/>
      <c r="CV1246" s="93"/>
      <c r="CW1246" s="93"/>
      <c r="CX1246" s="93"/>
      <c r="CY1246" s="93"/>
      <c r="CZ1246" s="93"/>
      <c r="DA1246" s="93"/>
      <c r="DB1246" s="93"/>
      <c r="DC1246" s="94"/>
      <c r="DD1246" s="94"/>
      <c r="DE1246" s="94"/>
      <c r="DF1246" s="94"/>
      <c r="DG1246" s="94"/>
      <c r="DH1246" s="94"/>
    </row>
    <row r="1247" spans="1:112" s="95" customFormat="1" ht="16.5" hidden="1" thickBot="1">
      <c r="A1247" s="77" t="e">
        <f t="shared" si="21"/>
        <v>#REF!</v>
      </c>
      <c r="B1247" s="83"/>
      <c r="C1247" s="79"/>
      <c r="D1247" s="89"/>
      <c r="E1247" s="85"/>
      <c r="F1247" s="85"/>
      <c r="G1247" s="85"/>
      <c r="H1247" s="85"/>
      <c r="I1247" s="89"/>
      <c r="J1247" s="85"/>
      <c r="K1247" s="85"/>
      <c r="L1247" s="85"/>
      <c r="M1247" s="85"/>
      <c r="N1247" s="90"/>
      <c r="O1247" s="84"/>
      <c r="P1247" s="84"/>
      <c r="Q1247" s="84"/>
      <c r="R1247" s="84"/>
      <c r="S1247" s="84"/>
      <c r="T1247" s="91"/>
      <c r="U1247" s="91"/>
      <c r="V1247" s="92"/>
      <c r="W1247" s="83"/>
      <c r="X1247" s="85"/>
      <c r="Y1247" s="89"/>
      <c r="Z1247" s="78"/>
      <c r="AA1247" s="79"/>
      <c r="AB1247" s="80"/>
      <c r="AC1247" s="78"/>
      <c r="AD1247" s="79"/>
      <c r="AE1247" s="80"/>
      <c r="AF1247" s="91"/>
      <c r="AG1247" s="84">
        <v>0</v>
      </c>
      <c r="AH1247" s="84">
        <v>0</v>
      </c>
      <c r="AI1247" s="84"/>
      <c r="AJ1247" s="93"/>
      <c r="AK1247" s="93"/>
      <c r="AL1247" s="93"/>
      <c r="AM1247" s="93"/>
      <c r="AN1247" s="93"/>
      <c r="AO1247" s="93"/>
      <c r="AP1247" s="93"/>
      <c r="AQ1247" s="93"/>
      <c r="AR1247" s="93"/>
      <c r="AS1247" s="93"/>
      <c r="AT1247" s="93"/>
      <c r="AU1247" s="93"/>
      <c r="AV1247" s="93"/>
      <c r="AW1247" s="93"/>
      <c r="AX1247" s="93"/>
      <c r="AY1247" s="93"/>
      <c r="AZ1247" s="93"/>
      <c r="BA1247" s="93"/>
      <c r="BB1247" s="93"/>
      <c r="BC1247" s="93"/>
      <c r="BD1247" s="93"/>
      <c r="BE1247" s="93"/>
      <c r="BF1247" s="93"/>
      <c r="BG1247" s="93"/>
      <c r="BH1247" s="93"/>
      <c r="BI1247" s="93"/>
      <c r="BJ1247" s="93"/>
      <c r="BK1247" s="93"/>
      <c r="BL1247" s="93"/>
      <c r="BM1247" s="93"/>
      <c r="BN1247" s="93"/>
      <c r="BO1247" s="93"/>
      <c r="BP1247" s="93"/>
      <c r="BQ1247" s="93"/>
      <c r="BR1247" s="93"/>
      <c r="BS1247" s="93"/>
      <c r="BT1247" s="93"/>
      <c r="BU1247" s="93"/>
      <c r="BV1247" s="93"/>
      <c r="BW1247" s="93"/>
      <c r="BX1247" s="93"/>
      <c r="BY1247" s="93"/>
      <c r="BZ1247" s="93"/>
      <c r="CA1247" s="93"/>
      <c r="CB1247" s="93"/>
      <c r="CC1247" s="93"/>
      <c r="CD1247" s="93"/>
      <c r="CE1247" s="93"/>
      <c r="CF1247" s="93"/>
      <c r="CG1247" s="93"/>
      <c r="CH1247" s="93"/>
      <c r="CI1247" s="93"/>
      <c r="CJ1247" s="93"/>
      <c r="CK1247" s="93"/>
      <c r="CL1247" s="93"/>
      <c r="CM1247" s="93"/>
      <c r="CN1247" s="93"/>
      <c r="CO1247" s="93"/>
      <c r="CP1247" s="93"/>
      <c r="CQ1247" s="93"/>
      <c r="CR1247" s="93"/>
      <c r="CS1247" s="93"/>
      <c r="CT1247" s="93"/>
      <c r="CU1247" s="93"/>
      <c r="CV1247" s="93"/>
      <c r="CW1247" s="93"/>
      <c r="CX1247" s="93"/>
      <c r="CY1247" s="93"/>
      <c r="CZ1247" s="93"/>
      <c r="DA1247" s="93"/>
      <c r="DB1247" s="93"/>
      <c r="DC1247" s="94"/>
      <c r="DD1247" s="94"/>
      <c r="DE1247" s="94"/>
      <c r="DF1247" s="94"/>
      <c r="DG1247" s="94"/>
      <c r="DH1247" s="94"/>
    </row>
    <row r="1248" spans="1:112" s="95" customFormat="1" ht="16.5" hidden="1" thickBot="1">
      <c r="A1248" s="77" t="e">
        <f t="shared" si="21"/>
        <v>#REF!</v>
      </c>
      <c r="B1248" s="83"/>
      <c r="C1248" s="79"/>
      <c r="D1248" s="89"/>
      <c r="E1248" s="85"/>
      <c r="F1248" s="85"/>
      <c r="G1248" s="85"/>
      <c r="H1248" s="85"/>
      <c r="I1248" s="89"/>
      <c r="J1248" s="85"/>
      <c r="K1248" s="85"/>
      <c r="L1248" s="85"/>
      <c r="M1248" s="85"/>
      <c r="N1248" s="90"/>
      <c r="O1248" s="84"/>
      <c r="P1248" s="84"/>
      <c r="Q1248" s="84"/>
      <c r="R1248" s="84"/>
      <c r="S1248" s="84"/>
      <c r="T1248" s="91"/>
      <c r="U1248" s="91"/>
      <c r="V1248" s="92"/>
      <c r="W1248" s="83"/>
      <c r="X1248" s="85"/>
      <c r="Y1248" s="89"/>
      <c r="Z1248" s="78"/>
      <c r="AA1248" s="79"/>
      <c r="AB1248" s="80"/>
      <c r="AC1248" s="78"/>
      <c r="AD1248" s="79"/>
      <c r="AE1248" s="80"/>
      <c r="AF1248" s="91"/>
      <c r="AG1248" s="84">
        <v>0</v>
      </c>
      <c r="AH1248" s="84">
        <v>0</v>
      </c>
      <c r="AI1248" s="84"/>
      <c r="AJ1248" s="93"/>
      <c r="AK1248" s="93"/>
      <c r="AL1248" s="93"/>
      <c r="AM1248" s="93"/>
      <c r="AN1248" s="93"/>
      <c r="AO1248" s="93"/>
      <c r="AP1248" s="93"/>
      <c r="AQ1248" s="93"/>
      <c r="AR1248" s="93"/>
      <c r="AS1248" s="93"/>
      <c r="AT1248" s="93"/>
      <c r="AU1248" s="93"/>
      <c r="AV1248" s="93"/>
      <c r="AW1248" s="93"/>
      <c r="AX1248" s="93"/>
      <c r="AY1248" s="93"/>
      <c r="AZ1248" s="93"/>
      <c r="BA1248" s="93"/>
      <c r="BB1248" s="93"/>
      <c r="BC1248" s="93"/>
      <c r="BD1248" s="93"/>
      <c r="BE1248" s="93"/>
      <c r="BF1248" s="93"/>
      <c r="BG1248" s="93"/>
      <c r="BH1248" s="93"/>
      <c r="BI1248" s="93"/>
      <c r="BJ1248" s="93"/>
      <c r="BK1248" s="93"/>
      <c r="BL1248" s="93"/>
      <c r="BM1248" s="93"/>
      <c r="BN1248" s="93"/>
      <c r="BO1248" s="93"/>
      <c r="BP1248" s="93"/>
      <c r="BQ1248" s="93"/>
      <c r="BR1248" s="93"/>
      <c r="BS1248" s="93"/>
      <c r="BT1248" s="93"/>
      <c r="BU1248" s="93"/>
      <c r="BV1248" s="93"/>
      <c r="BW1248" s="93"/>
      <c r="BX1248" s="93"/>
      <c r="BY1248" s="93"/>
      <c r="BZ1248" s="93"/>
      <c r="CA1248" s="93"/>
      <c r="CB1248" s="93"/>
      <c r="CC1248" s="93"/>
      <c r="CD1248" s="93"/>
      <c r="CE1248" s="93"/>
      <c r="CF1248" s="93"/>
      <c r="CG1248" s="93"/>
      <c r="CH1248" s="93"/>
      <c r="CI1248" s="93"/>
      <c r="CJ1248" s="93"/>
      <c r="CK1248" s="93"/>
      <c r="CL1248" s="93"/>
      <c r="CM1248" s="93"/>
      <c r="CN1248" s="93"/>
      <c r="CO1248" s="93"/>
      <c r="CP1248" s="93"/>
      <c r="CQ1248" s="93"/>
      <c r="CR1248" s="93"/>
      <c r="CS1248" s="93"/>
      <c r="CT1248" s="93"/>
      <c r="CU1248" s="93"/>
      <c r="CV1248" s="93"/>
      <c r="CW1248" s="93"/>
      <c r="CX1248" s="93"/>
      <c r="CY1248" s="93"/>
      <c r="CZ1248" s="93"/>
      <c r="DA1248" s="93"/>
      <c r="DB1248" s="93"/>
      <c r="DC1248" s="94"/>
      <c r="DD1248" s="94"/>
      <c r="DE1248" s="94"/>
      <c r="DF1248" s="94"/>
      <c r="DG1248" s="94"/>
      <c r="DH1248" s="94"/>
    </row>
    <row r="1249" spans="1:112" s="95" customFormat="1" ht="16.5" hidden="1" thickBot="1">
      <c r="A1249" s="77" t="e">
        <f t="shared" si="21"/>
        <v>#REF!</v>
      </c>
      <c r="B1249" s="83"/>
      <c r="C1249" s="79"/>
      <c r="D1249" s="89"/>
      <c r="E1249" s="85"/>
      <c r="F1249" s="85"/>
      <c r="G1249" s="85"/>
      <c r="H1249" s="85"/>
      <c r="I1249" s="89"/>
      <c r="J1249" s="85"/>
      <c r="K1249" s="85"/>
      <c r="L1249" s="85"/>
      <c r="M1249" s="85"/>
      <c r="N1249" s="90"/>
      <c r="O1249" s="84"/>
      <c r="P1249" s="84"/>
      <c r="Q1249" s="84"/>
      <c r="R1249" s="84"/>
      <c r="S1249" s="84"/>
      <c r="T1249" s="91"/>
      <c r="U1249" s="91"/>
      <c r="V1249" s="92"/>
      <c r="W1249" s="83"/>
      <c r="X1249" s="85"/>
      <c r="Y1249" s="89"/>
      <c r="Z1249" s="78"/>
      <c r="AA1249" s="79"/>
      <c r="AB1249" s="80"/>
      <c r="AC1249" s="78"/>
      <c r="AD1249" s="79"/>
      <c r="AE1249" s="80"/>
      <c r="AF1249" s="91"/>
      <c r="AG1249" s="84">
        <v>0</v>
      </c>
      <c r="AH1249" s="84">
        <v>0</v>
      </c>
      <c r="AI1249" s="84"/>
      <c r="AJ1249" s="93"/>
      <c r="AK1249" s="93"/>
      <c r="AL1249" s="93"/>
      <c r="AM1249" s="93"/>
      <c r="AN1249" s="93"/>
      <c r="AO1249" s="93"/>
      <c r="AP1249" s="93"/>
      <c r="AQ1249" s="93"/>
      <c r="AR1249" s="93"/>
      <c r="AS1249" s="93"/>
      <c r="AT1249" s="93"/>
      <c r="AU1249" s="93"/>
      <c r="AV1249" s="93"/>
      <c r="AW1249" s="93"/>
      <c r="AX1249" s="93"/>
      <c r="AY1249" s="93"/>
      <c r="AZ1249" s="93"/>
      <c r="BA1249" s="93"/>
      <c r="BB1249" s="93"/>
      <c r="BC1249" s="93"/>
      <c r="BD1249" s="93"/>
      <c r="BE1249" s="93"/>
      <c r="BF1249" s="93"/>
      <c r="BG1249" s="93"/>
      <c r="BH1249" s="93"/>
      <c r="BI1249" s="93"/>
      <c r="BJ1249" s="93"/>
      <c r="BK1249" s="93"/>
      <c r="BL1249" s="93"/>
      <c r="BM1249" s="93"/>
      <c r="BN1249" s="93"/>
      <c r="BO1249" s="93"/>
      <c r="BP1249" s="93"/>
      <c r="BQ1249" s="93"/>
      <c r="BR1249" s="93"/>
      <c r="BS1249" s="93"/>
      <c r="BT1249" s="93"/>
      <c r="BU1249" s="93"/>
      <c r="BV1249" s="93"/>
      <c r="BW1249" s="93"/>
      <c r="BX1249" s="93"/>
      <c r="BY1249" s="93"/>
      <c r="BZ1249" s="93"/>
      <c r="CA1249" s="93"/>
      <c r="CB1249" s="93"/>
      <c r="CC1249" s="93"/>
      <c r="CD1249" s="93"/>
      <c r="CE1249" s="93"/>
      <c r="CF1249" s="93"/>
      <c r="CG1249" s="93"/>
      <c r="CH1249" s="93"/>
      <c r="CI1249" s="93"/>
      <c r="CJ1249" s="93"/>
      <c r="CK1249" s="93"/>
      <c r="CL1249" s="93"/>
      <c r="CM1249" s="93"/>
      <c r="CN1249" s="93"/>
      <c r="CO1249" s="93"/>
      <c r="CP1249" s="93"/>
      <c r="CQ1249" s="93"/>
      <c r="CR1249" s="93"/>
      <c r="CS1249" s="93"/>
      <c r="CT1249" s="93"/>
      <c r="CU1249" s="93"/>
      <c r="CV1249" s="93"/>
      <c r="CW1249" s="93"/>
      <c r="CX1249" s="93"/>
      <c r="CY1249" s="93"/>
      <c r="CZ1249" s="93"/>
      <c r="DA1249" s="93"/>
      <c r="DB1249" s="93"/>
      <c r="DC1249" s="94"/>
      <c r="DD1249" s="94"/>
      <c r="DE1249" s="94"/>
      <c r="DF1249" s="94"/>
      <c r="DG1249" s="94"/>
      <c r="DH1249" s="94"/>
    </row>
    <row r="1250" spans="1:112" s="95" customFormat="1" ht="16.5" hidden="1" thickBot="1">
      <c r="A1250" s="77" t="e">
        <f t="shared" si="21"/>
        <v>#REF!</v>
      </c>
      <c r="B1250" s="83"/>
      <c r="C1250" s="79"/>
      <c r="D1250" s="89"/>
      <c r="E1250" s="85"/>
      <c r="F1250" s="85"/>
      <c r="G1250" s="85"/>
      <c r="H1250" s="85"/>
      <c r="I1250" s="89"/>
      <c r="J1250" s="85"/>
      <c r="K1250" s="85"/>
      <c r="L1250" s="85"/>
      <c r="M1250" s="85"/>
      <c r="N1250" s="90"/>
      <c r="O1250" s="84"/>
      <c r="P1250" s="84"/>
      <c r="Q1250" s="84"/>
      <c r="R1250" s="84"/>
      <c r="S1250" s="84"/>
      <c r="T1250" s="91"/>
      <c r="U1250" s="91"/>
      <c r="V1250" s="92"/>
      <c r="W1250" s="83"/>
      <c r="X1250" s="85"/>
      <c r="Y1250" s="89"/>
      <c r="Z1250" s="78"/>
      <c r="AA1250" s="79"/>
      <c r="AB1250" s="80"/>
      <c r="AC1250" s="78"/>
      <c r="AD1250" s="79"/>
      <c r="AE1250" s="80"/>
      <c r="AF1250" s="91"/>
      <c r="AG1250" s="84">
        <v>0</v>
      </c>
      <c r="AH1250" s="84">
        <v>0</v>
      </c>
      <c r="AI1250" s="84"/>
      <c r="AJ1250" s="93"/>
      <c r="AK1250" s="93"/>
      <c r="AL1250" s="93"/>
      <c r="AM1250" s="93"/>
      <c r="AN1250" s="93"/>
      <c r="AO1250" s="93"/>
      <c r="AP1250" s="93"/>
      <c r="AQ1250" s="93"/>
      <c r="AR1250" s="93"/>
      <c r="AS1250" s="93"/>
      <c r="AT1250" s="93"/>
      <c r="AU1250" s="93"/>
      <c r="AV1250" s="93"/>
      <c r="AW1250" s="93"/>
      <c r="AX1250" s="93"/>
      <c r="AY1250" s="93"/>
      <c r="AZ1250" s="93"/>
      <c r="BA1250" s="93"/>
      <c r="BB1250" s="93"/>
      <c r="BC1250" s="93"/>
      <c r="BD1250" s="93"/>
      <c r="BE1250" s="93"/>
      <c r="BF1250" s="93"/>
      <c r="BG1250" s="93"/>
      <c r="BH1250" s="93"/>
      <c r="BI1250" s="93"/>
      <c r="BJ1250" s="93"/>
      <c r="BK1250" s="93"/>
      <c r="BL1250" s="93"/>
      <c r="BM1250" s="93"/>
      <c r="BN1250" s="93"/>
      <c r="BO1250" s="93"/>
      <c r="BP1250" s="93"/>
      <c r="BQ1250" s="93"/>
      <c r="BR1250" s="93"/>
      <c r="BS1250" s="93"/>
      <c r="BT1250" s="93"/>
      <c r="BU1250" s="93"/>
      <c r="BV1250" s="93"/>
      <c r="BW1250" s="93"/>
      <c r="BX1250" s="93"/>
      <c r="BY1250" s="93"/>
      <c r="BZ1250" s="93"/>
      <c r="CA1250" s="93"/>
      <c r="CB1250" s="93"/>
      <c r="CC1250" s="93"/>
      <c r="CD1250" s="93"/>
      <c r="CE1250" s="93"/>
      <c r="CF1250" s="93"/>
      <c r="CG1250" s="93"/>
      <c r="CH1250" s="93"/>
      <c r="CI1250" s="93"/>
      <c r="CJ1250" s="93"/>
      <c r="CK1250" s="93"/>
      <c r="CL1250" s="93"/>
      <c r="CM1250" s="93"/>
      <c r="CN1250" s="93"/>
      <c r="CO1250" s="93"/>
      <c r="CP1250" s="93"/>
      <c r="CQ1250" s="93"/>
      <c r="CR1250" s="93"/>
      <c r="CS1250" s="93"/>
      <c r="CT1250" s="93"/>
      <c r="CU1250" s="93"/>
      <c r="CV1250" s="93"/>
      <c r="CW1250" s="93"/>
      <c r="CX1250" s="93"/>
      <c r="CY1250" s="93"/>
      <c r="CZ1250" s="93"/>
      <c r="DA1250" s="93"/>
      <c r="DB1250" s="93"/>
      <c r="DC1250" s="94"/>
      <c r="DD1250" s="94"/>
      <c r="DE1250" s="94"/>
      <c r="DF1250" s="94"/>
      <c r="DG1250" s="94"/>
      <c r="DH1250" s="94"/>
    </row>
    <row r="1251" spans="1:112" s="95" customFormat="1" ht="16.5" hidden="1" thickBot="1">
      <c r="A1251" s="77" t="e">
        <f t="shared" si="21"/>
        <v>#REF!</v>
      </c>
      <c r="B1251" s="83"/>
      <c r="C1251" s="79"/>
      <c r="D1251" s="89"/>
      <c r="E1251" s="85"/>
      <c r="F1251" s="85"/>
      <c r="G1251" s="85"/>
      <c r="H1251" s="85"/>
      <c r="I1251" s="89"/>
      <c r="J1251" s="85"/>
      <c r="K1251" s="85"/>
      <c r="L1251" s="85"/>
      <c r="M1251" s="85"/>
      <c r="N1251" s="90"/>
      <c r="O1251" s="84"/>
      <c r="P1251" s="84"/>
      <c r="Q1251" s="84"/>
      <c r="R1251" s="84"/>
      <c r="S1251" s="84"/>
      <c r="T1251" s="91"/>
      <c r="U1251" s="91"/>
      <c r="V1251" s="92"/>
      <c r="W1251" s="83"/>
      <c r="X1251" s="85"/>
      <c r="Y1251" s="89"/>
      <c r="Z1251" s="78"/>
      <c r="AA1251" s="79"/>
      <c r="AB1251" s="80"/>
      <c r="AC1251" s="78"/>
      <c r="AD1251" s="79"/>
      <c r="AE1251" s="80"/>
      <c r="AF1251" s="91"/>
      <c r="AG1251" s="84">
        <v>1</v>
      </c>
      <c r="AH1251" s="84">
        <v>0</v>
      </c>
      <c r="AI1251" s="84"/>
      <c r="AJ1251" s="93"/>
      <c r="AK1251" s="93"/>
      <c r="AL1251" s="93"/>
      <c r="AM1251" s="93"/>
      <c r="AN1251" s="93"/>
      <c r="AO1251" s="93"/>
      <c r="AP1251" s="93"/>
      <c r="AQ1251" s="93"/>
      <c r="AR1251" s="93"/>
      <c r="AS1251" s="93"/>
      <c r="AT1251" s="93"/>
      <c r="AU1251" s="93"/>
      <c r="AV1251" s="93"/>
      <c r="AW1251" s="93"/>
      <c r="AX1251" s="93"/>
      <c r="AY1251" s="93"/>
      <c r="AZ1251" s="93"/>
      <c r="BA1251" s="93"/>
      <c r="BB1251" s="93"/>
      <c r="BC1251" s="93"/>
      <c r="BD1251" s="93"/>
      <c r="BE1251" s="93"/>
      <c r="BF1251" s="93"/>
      <c r="BG1251" s="93"/>
      <c r="BH1251" s="93"/>
      <c r="BI1251" s="93"/>
      <c r="BJ1251" s="93"/>
      <c r="BK1251" s="93"/>
      <c r="BL1251" s="93"/>
      <c r="BM1251" s="93"/>
      <c r="BN1251" s="93"/>
      <c r="BO1251" s="93"/>
      <c r="BP1251" s="93"/>
      <c r="BQ1251" s="93"/>
      <c r="BR1251" s="93"/>
      <c r="BS1251" s="93"/>
      <c r="BT1251" s="93"/>
      <c r="BU1251" s="93"/>
      <c r="BV1251" s="93"/>
      <c r="BW1251" s="93"/>
      <c r="BX1251" s="93"/>
      <c r="BY1251" s="93"/>
      <c r="BZ1251" s="93"/>
      <c r="CA1251" s="93"/>
      <c r="CB1251" s="93"/>
      <c r="CC1251" s="93"/>
      <c r="CD1251" s="93"/>
      <c r="CE1251" s="93"/>
      <c r="CF1251" s="93"/>
      <c r="CG1251" s="93"/>
      <c r="CH1251" s="93"/>
      <c r="CI1251" s="93"/>
      <c r="CJ1251" s="93"/>
      <c r="CK1251" s="93"/>
      <c r="CL1251" s="93"/>
      <c r="CM1251" s="93"/>
      <c r="CN1251" s="93"/>
      <c r="CO1251" s="93"/>
      <c r="CP1251" s="93"/>
      <c r="CQ1251" s="93"/>
      <c r="CR1251" s="93"/>
      <c r="CS1251" s="93"/>
      <c r="CT1251" s="93"/>
      <c r="CU1251" s="93"/>
      <c r="CV1251" s="93"/>
      <c r="CW1251" s="93"/>
      <c r="CX1251" s="93"/>
      <c r="CY1251" s="93"/>
      <c r="CZ1251" s="93"/>
      <c r="DA1251" s="93"/>
      <c r="DB1251" s="93"/>
      <c r="DC1251" s="94"/>
      <c r="DD1251" s="94"/>
      <c r="DE1251" s="94"/>
      <c r="DF1251" s="94"/>
      <c r="DG1251" s="94"/>
      <c r="DH1251" s="94"/>
    </row>
    <row r="1252" spans="1:112" s="95" customFormat="1" ht="16.5" hidden="1" thickBot="1">
      <c r="A1252" s="77" t="e">
        <f t="shared" si="21"/>
        <v>#REF!</v>
      </c>
      <c r="B1252" s="83"/>
      <c r="C1252" s="79"/>
      <c r="D1252" s="89"/>
      <c r="E1252" s="85"/>
      <c r="F1252" s="85"/>
      <c r="G1252" s="85"/>
      <c r="H1252" s="85"/>
      <c r="I1252" s="89"/>
      <c r="J1252" s="85"/>
      <c r="K1252" s="85"/>
      <c r="L1252" s="85"/>
      <c r="M1252" s="85"/>
      <c r="N1252" s="90"/>
      <c r="O1252" s="84"/>
      <c r="P1252" s="84"/>
      <c r="Q1252" s="84"/>
      <c r="R1252" s="84"/>
      <c r="S1252" s="84"/>
      <c r="T1252" s="91"/>
      <c r="U1252" s="91"/>
      <c r="V1252" s="92"/>
      <c r="W1252" s="83"/>
      <c r="X1252" s="85"/>
      <c r="Y1252" s="89"/>
      <c r="Z1252" s="78"/>
      <c r="AA1252" s="79"/>
      <c r="AB1252" s="80"/>
      <c r="AC1252" s="78"/>
      <c r="AD1252" s="79"/>
      <c r="AE1252" s="80"/>
      <c r="AF1252" s="91"/>
      <c r="AG1252" s="84">
        <v>0</v>
      </c>
      <c r="AH1252" s="84">
        <v>0</v>
      </c>
      <c r="AI1252" s="84"/>
      <c r="AJ1252" s="93"/>
      <c r="AK1252" s="93"/>
      <c r="AL1252" s="93"/>
      <c r="AM1252" s="93"/>
      <c r="AN1252" s="93"/>
      <c r="AO1252" s="93"/>
      <c r="AP1252" s="93"/>
      <c r="AQ1252" s="93"/>
      <c r="AR1252" s="93"/>
      <c r="AS1252" s="93"/>
      <c r="AT1252" s="93"/>
      <c r="AU1252" s="93"/>
      <c r="AV1252" s="93"/>
      <c r="AW1252" s="93"/>
      <c r="AX1252" s="93"/>
      <c r="AY1252" s="93"/>
      <c r="AZ1252" s="93"/>
      <c r="BA1252" s="93"/>
      <c r="BB1252" s="93"/>
      <c r="BC1252" s="93"/>
      <c r="BD1252" s="93"/>
      <c r="BE1252" s="93"/>
      <c r="BF1252" s="93"/>
      <c r="BG1252" s="93"/>
      <c r="BH1252" s="93"/>
      <c r="BI1252" s="93"/>
      <c r="BJ1252" s="93"/>
      <c r="BK1252" s="93"/>
      <c r="BL1252" s="93"/>
      <c r="BM1252" s="93"/>
      <c r="BN1252" s="93"/>
      <c r="BO1252" s="93"/>
      <c r="BP1252" s="93"/>
      <c r="BQ1252" s="93"/>
      <c r="BR1252" s="93"/>
      <c r="BS1252" s="93"/>
      <c r="BT1252" s="93"/>
      <c r="BU1252" s="93"/>
      <c r="BV1252" s="93"/>
      <c r="BW1252" s="93"/>
      <c r="BX1252" s="93"/>
      <c r="BY1252" s="93"/>
      <c r="BZ1252" s="93"/>
      <c r="CA1252" s="93"/>
      <c r="CB1252" s="93"/>
      <c r="CC1252" s="93"/>
      <c r="CD1252" s="93"/>
      <c r="CE1252" s="93"/>
      <c r="CF1252" s="93"/>
      <c r="CG1252" s="93"/>
      <c r="CH1252" s="93"/>
      <c r="CI1252" s="93"/>
      <c r="CJ1252" s="93"/>
      <c r="CK1252" s="93"/>
      <c r="CL1252" s="93"/>
      <c r="CM1252" s="93"/>
      <c r="CN1252" s="93"/>
      <c r="CO1252" s="93"/>
      <c r="CP1252" s="93"/>
      <c r="CQ1252" s="93"/>
      <c r="CR1252" s="93"/>
      <c r="CS1252" s="93"/>
      <c r="CT1252" s="93"/>
      <c r="CU1252" s="93"/>
      <c r="CV1252" s="93"/>
      <c r="CW1252" s="93"/>
      <c r="CX1252" s="93"/>
      <c r="CY1252" s="93"/>
      <c r="CZ1252" s="93"/>
      <c r="DA1252" s="93"/>
      <c r="DB1252" s="93"/>
      <c r="DC1252" s="94"/>
      <c r="DD1252" s="94"/>
      <c r="DE1252" s="94"/>
      <c r="DF1252" s="94"/>
      <c r="DG1252" s="94"/>
      <c r="DH1252" s="94"/>
    </row>
    <row r="1253" spans="1:112" s="95" customFormat="1" ht="16.5" hidden="1" thickBot="1">
      <c r="A1253" s="77" t="e">
        <f t="shared" si="21"/>
        <v>#REF!</v>
      </c>
      <c r="B1253" s="83"/>
      <c r="C1253" s="79"/>
      <c r="D1253" s="89"/>
      <c r="E1253" s="85"/>
      <c r="F1253" s="85"/>
      <c r="G1253" s="85"/>
      <c r="H1253" s="85"/>
      <c r="I1253" s="89"/>
      <c r="J1253" s="85"/>
      <c r="K1253" s="85"/>
      <c r="L1253" s="85"/>
      <c r="M1253" s="85"/>
      <c r="N1253" s="90"/>
      <c r="O1253" s="84"/>
      <c r="P1253" s="84"/>
      <c r="Q1253" s="84"/>
      <c r="R1253" s="84"/>
      <c r="S1253" s="84"/>
      <c r="T1253" s="91"/>
      <c r="U1253" s="91"/>
      <c r="V1253" s="92"/>
      <c r="W1253" s="83"/>
      <c r="X1253" s="85"/>
      <c r="Y1253" s="89"/>
      <c r="Z1253" s="78"/>
      <c r="AA1253" s="79"/>
      <c r="AB1253" s="80"/>
      <c r="AC1253" s="78"/>
      <c r="AD1253" s="79"/>
      <c r="AE1253" s="80"/>
      <c r="AF1253" s="91"/>
      <c r="AG1253" s="84">
        <v>0</v>
      </c>
      <c r="AH1253" s="84">
        <v>0</v>
      </c>
      <c r="AI1253" s="84"/>
      <c r="AJ1253" s="93"/>
      <c r="AK1253" s="93"/>
      <c r="AL1253" s="93"/>
      <c r="AM1253" s="93"/>
      <c r="AN1253" s="93"/>
      <c r="AO1253" s="93"/>
      <c r="AP1253" s="93"/>
      <c r="AQ1253" s="93"/>
      <c r="AR1253" s="93"/>
      <c r="AS1253" s="93"/>
      <c r="AT1253" s="93"/>
      <c r="AU1253" s="93"/>
      <c r="AV1253" s="93"/>
      <c r="AW1253" s="93"/>
      <c r="AX1253" s="93"/>
      <c r="AY1253" s="93"/>
      <c r="AZ1253" s="93"/>
      <c r="BA1253" s="93"/>
      <c r="BB1253" s="93"/>
      <c r="BC1253" s="93"/>
      <c r="BD1253" s="93"/>
      <c r="BE1253" s="93"/>
      <c r="BF1253" s="93"/>
      <c r="BG1253" s="93"/>
      <c r="BH1253" s="93"/>
      <c r="BI1253" s="93"/>
      <c r="BJ1253" s="93"/>
      <c r="BK1253" s="93"/>
      <c r="BL1253" s="93"/>
      <c r="BM1253" s="93"/>
      <c r="BN1253" s="93"/>
      <c r="BO1253" s="93"/>
      <c r="BP1253" s="93"/>
      <c r="BQ1253" s="93"/>
      <c r="BR1253" s="93"/>
      <c r="BS1253" s="93"/>
      <c r="BT1253" s="93"/>
      <c r="BU1253" s="93"/>
      <c r="BV1253" s="93"/>
      <c r="BW1253" s="93"/>
      <c r="BX1253" s="93"/>
      <c r="BY1253" s="93"/>
      <c r="BZ1253" s="93"/>
      <c r="CA1253" s="93"/>
      <c r="CB1253" s="93"/>
      <c r="CC1253" s="93"/>
      <c r="CD1253" s="93"/>
      <c r="CE1253" s="93"/>
      <c r="CF1253" s="93"/>
      <c r="CG1253" s="93"/>
      <c r="CH1253" s="93"/>
      <c r="CI1253" s="93"/>
      <c r="CJ1253" s="93"/>
      <c r="CK1253" s="93"/>
      <c r="CL1253" s="93"/>
      <c r="CM1253" s="93"/>
      <c r="CN1253" s="93"/>
      <c r="CO1253" s="93"/>
      <c r="CP1253" s="93"/>
      <c r="CQ1253" s="93"/>
      <c r="CR1253" s="93"/>
      <c r="CS1253" s="93"/>
      <c r="CT1253" s="93"/>
      <c r="CU1253" s="93"/>
      <c r="CV1253" s="93"/>
      <c r="CW1253" s="93"/>
      <c r="CX1253" s="93"/>
      <c r="CY1253" s="93"/>
      <c r="CZ1253" s="93"/>
      <c r="DA1253" s="93"/>
      <c r="DB1253" s="93"/>
      <c r="DC1253" s="94"/>
      <c r="DD1253" s="94"/>
      <c r="DE1253" s="94"/>
      <c r="DF1253" s="94"/>
      <c r="DG1253" s="94"/>
      <c r="DH1253" s="94"/>
    </row>
    <row r="1254" spans="1:112" s="95" customFormat="1" ht="16.5" hidden="1" thickBot="1">
      <c r="A1254" s="77" t="e">
        <f t="shared" si="21"/>
        <v>#REF!</v>
      </c>
      <c r="B1254" s="83"/>
      <c r="C1254" s="79"/>
      <c r="D1254" s="89"/>
      <c r="E1254" s="85"/>
      <c r="F1254" s="85"/>
      <c r="G1254" s="85"/>
      <c r="H1254" s="85"/>
      <c r="I1254" s="89"/>
      <c r="J1254" s="85"/>
      <c r="K1254" s="85"/>
      <c r="L1254" s="85"/>
      <c r="M1254" s="85"/>
      <c r="N1254" s="90"/>
      <c r="O1254" s="84"/>
      <c r="P1254" s="84"/>
      <c r="Q1254" s="84"/>
      <c r="R1254" s="84"/>
      <c r="S1254" s="84"/>
      <c r="T1254" s="91"/>
      <c r="U1254" s="91"/>
      <c r="V1254" s="92"/>
      <c r="W1254" s="83"/>
      <c r="X1254" s="85"/>
      <c r="Y1254" s="89"/>
      <c r="Z1254" s="78"/>
      <c r="AA1254" s="79"/>
      <c r="AB1254" s="80"/>
      <c r="AC1254" s="78"/>
      <c r="AD1254" s="79"/>
      <c r="AE1254" s="80"/>
      <c r="AF1254" s="91"/>
      <c r="AG1254" s="84">
        <v>0</v>
      </c>
      <c r="AH1254" s="84">
        <v>0</v>
      </c>
      <c r="AI1254" s="84"/>
      <c r="AJ1254" s="93"/>
      <c r="AK1254" s="93"/>
      <c r="AL1254" s="93"/>
      <c r="AM1254" s="93"/>
      <c r="AN1254" s="93"/>
      <c r="AO1254" s="93"/>
      <c r="AP1254" s="93"/>
      <c r="AQ1254" s="93"/>
      <c r="AR1254" s="93"/>
      <c r="AS1254" s="93"/>
      <c r="AT1254" s="93"/>
      <c r="AU1254" s="93"/>
      <c r="AV1254" s="93"/>
      <c r="AW1254" s="93"/>
      <c r="AX1254" s="93"/>
      <c r="AY1254" s="93"/>
      <c r="AZ1254" s="93"/>
      <c r="BA1254" s="93"/>
      <c r="BB1254" s="93"/>
      <c r="BC1254" s="93"/>
      <c r="BD1254" s="93"/>
      <c r="BE1254" s="93"/>
      <c r="BF1254" s="93"/>
      <c r="BG1254" s="93"/>
      <c r="BH1254" s="93"/>
      <c r="BI1254" s="93"/>
      <c r="BJ1254" s="93"/>
      <c r="BK1254" s="93"/>
      <c r="BL1254" s="93"/>
      <c r="BM1254" s="93"/>
      <c r="BN1254" s="93"/>
      <c r="BO1254" s="93"/>
      <c r="BP1254" s="93"/>
      <c r="BQ1254" s="93"/>
      <c r="BR1254" s="93"/>
      <c r="BS1254" s="93"/>
      <c r="BT1254" s="93"/>
      <c r="BU1254" s="93"/>
      <c r="BV1254" s="93"/>
      <c r="BW1254" s="93"/>
      <c r="BX1254" s="93"/>
      <c r="BY1254" s="93"/>
      <c r="BZ1254" s="93"/>
      <c r="CA1254" s="93"/>
      <c r="CB1254" s="93"/>
      <c r="CC1254" s="93"/>
      <c r="CD1254" s="93"/>
      <c r="CE1254" s="93"/>
      <c r="CF1254" s="93"/>
      <c r="CG1254" s="93"/>
      <c r="CH1254" s="93"/>
      <c r="CI1254" s="93"/>
      <c r="CJ1254" s="93"/>
      <c r="CK1254" s="93"/>
      <c r="CL1254" s="93"/>
      <c r="CM1254" s="93"/>
      <c r="CN1254" s="93"/>
      <c r="CO1254" s="93"/>
      <c r="CP1254" s="93"/>
      <c r="CQ1254" s="93"/>
      <c r="CR1254" s="93"/>
      <c r="CS1254" s="93"/>
      <c r="CT1254" s="93"/>
      <c r="CU1254" s="93"/>
      <c r="CV1254" s="93"/>
      <c r="CW1254" s="93"/>
      <c r="CX1254" s="93"/>
      <c r="CY1254" s="93"/>
      <c r="CZ1254" s="93"/>
      <c r="DA1254" s="93"/>
      <c r="DB1254" s="93"/>
      <c r="DC1254" s="94"/>
      <c r="DD1254" s="94"/>
      <c r="DE1254" s="94"/>
      <c r="DF1254" s="94"/>
      <c r="DG1254" s="94"/>
      <c r="DH1254" s="94"/>
    </row>
    <row r="1255" spans="1:112" s="95" customFormat="1" ht="16.5" hidden="1" thickBot="1">
      <c r="A1255" s="77" t="e">
        <f t="shared" si="21"/>
        <v>#REF!</v>
      </c>
      <c r="B1255" s="83"/>
      <c r="C1255" s="79"/>
      <c r="D1255" s="89"/>
      <c r="E1255" s="85"/>
      <c r="F1255" s="85"/>
      <c r="G1255" s="85"/>
      <c r="H1255" s="85"/>
      <c r="I1255" s="89"/>
      <c r="J1255" s="85"/>
      <c r="K1255" s="85"/>
      <c r="L1255" s="85"/>
      <c r="M1255" s="85"/>
      <c r="N1255" s="90"/>
      <c r="O1255" s="84"/>
      <c r="P1255" s="84"/>
      <c r="Q1255" s="84"/>
      <c r="R1255" s="84"/>
      <c r="S1255" s="84"/>
      <c r="T1255" s="91"/>
      <c r="U1255" s="91"/>
      <c r="V1255" s="92"/>
      <c r="W1255" s="83"/>
      <c r="X1255" s="85"/>
      <c r="Y1255" s="89"/>
      <c r="Z1255" s="78"/>
      <c r="AA1255" s="79"/>
      <c r="AB1255" s="80"/>
      <c r="AC1255" s="78"/>
      <c r="AD1255" s="79"/>
      <c r="AE1255" s="80"/>
      <c r="AF1255" s="91"/>
      <c r="AG1255" s="84">
        <v>0</v>
      </c>
      <c r="AH1255" s="84">
        <v>0</v>
      </c>
      <c r="AI1255" s="84"/>
      <c r="AJ1255" s="93"/>
      <c r="AK1255" s="93"/>
      <c r="AL1255" s="93"/>
      <c r="AM1255" s="93"/>
      <c r="AN1255" s="93"/>
      <c r="AO1255" s="93"/>
      <c r="AP1255" s="93"/>
      <c r="AQ1255" s="93"/>
      <c r="AR1255" s="93"/>
      <c r="AS1255" s="93"/>
      <c r="AT1255" s="93"/>
      <c r="AU1255" s="93"/>
      <c r="AV1255" s="93"/>
      <c r="AW1255" s="93"/>
      <c r="AX1255" s="93"/>
      <c r="AY1255" s="93"/>
      <c r="AZ1255" s="93"/>
      <c r="BA1255" s="93"/>
      <c r="BB1255" s="93"/>
      <c r="BC1255" s="93"/>
      <c r="BD1255" s="93"/>
      <c r="BE1255" s="93"/>
      <c r="BF1255" s="93"/>
      <c r="BG1255" s="93"/>
      <c r="BH1255" s="93"/>
      <c r="BI1255" s="93"/>
      <c r="BJ1255" s="93"/>
      <c r="BK1255" s="93"/>
      <c r="BL1255" s="93"/>
      <c r="BM1255" s="93"/>
      <c r="BN1255" s="93"/>
      <c r="BO1255" s="93"/>
      <c r="BP1255" s="93"/>
      <c r="BQ1255" s="93"/>
      <c r="BR1255" s="93"/>
      <c r="BS1255" s="93"/>
      <c r="BT1255" s="93"/>
      <c r="BU1255" s="93"/>
      <c r="BV1255" s="93"/>
      <c r="BW1255" s="93"/>
      <c r="BX1255" s="93"/>
      <c r="BY1255" s="93"/>
      <c r="BZ1255" s="93"/>
      <c r="CA1255" s="93"/>
      <c r="CB1255" s="93"/>
      <c r="CC1255" s="93"/>
      <c r="CD1255" s="93"/>
      <c r="CE1255" s="93"/>
      <c r="CF1255" s="93"/>
      <c r="CG1255" s="93"/>
      <c r="CH1255" s="93"/>
      <c r="CI1255" s="93"/>
      <c r="CJ1255" s="93"/>
      <c r="CK1255" s="93"/>
      <c r="CL1255" s="93"/>
      <c r="CM1255" s="93"/>
      <c r="CN1255" s="93"/>
      <c r="CO1255" s="93"/>
      <c r="CP1255" s="93"/>
      <c r="CQ1255" s="93"/>
      <c r="CR1255" s="93"/>
      <c r="CS1255" s="93"/>
      <c r="CT1255" s="93"/>
      <c r="CU1255" s="93"/>
      <c r="CV1255" s="93"/>
      <c r="CW1255" s="93"/>
      <c r="CX1255" s="93"/>
      <c r="CY1255" s="93"/>
      <c r="CZ1255" s="93"/>
      <c r="DA1255" s="93"/>
      <c r="DB1255" s="93"/>
      <c r="DC1255" s="94"/>
      <c r="DD1255" s="94"/>
      <c r="DE1255" s="94"/>
      <c r="DF1255" s="94"/>
      <c r="DG1255" s="94"/>
      <c r="DH1255" s="94"/>
    </row>
    <row r="1256" spans="1:112" s="95" customFormat="1" ht="16.5" hidden="1" thickBot="1">
      <c r="A1256" s="77" t="e">
        <f t="shared" si="21"/>
        <v>#REF!</v>
      </c>
      <c r="B1256" s="83"/>
      <c r="C1256" s="79"/>
      <c r="D1256" s="89"/>
      <c r="E1256" s="85"/>
      <c r="F1256" s="85"/>
      <c r="G1256" s="85"/>
      <c r="H1256" s="85"/>
      <c r="I1256" s="89"/>
      <c r="J1256" s="85"/>
      <c r="K1256" s="85"/>
      <c r="L1256" s="85"/>
      <c r="M1256" s="85"/>
      <c r="N1256" s="90"/>
      <c r="O1256" s="84"/>
      <c r="P1256" s="84"/>
      <c r="Q1256" s="84"/>
      <c r="R1256" s="84"/>
      <c r="S1256" s="84"/>
      <c r="T1256" s="91"/>
      <c r="U1256" s="91"/>
      <c r="V1256" s="92"/>
      <c r="W1256" s="83"/>
      <c r="X1256" s="85"/>
      <c r="Y1256" s="89"/>
      <c r="Z1256" s="78"/>
      <c r="AA1256" s="79"/>
      <c r="AB1256" s="80"/>
      <c r="AC1256" s="78"/>
      <c r="AD1256" s="79"/>
      <c r="AE1256" s="80"/>
      <c r="AF1256" s="91"/>
      <c r="AG1256" s="84">
        <v>0</v>
      </c>
      <c r="AH1256" s="84">
        <v>0</v>
      </c>
      <c r="AI1256" s="84"/>
      <c r="AJ1256" s="93"/>
      <c r="AK1256" s="93"/>
      <c r="AL1256" s="93"/>
      <c r="AM1256" s="93"/>
      <c r="AN1256" s="93"/>
      <c r="AO1256" s="93"/>
      <c r="AP1256" s="93"/>
      <c r="AQ1256" s="93"/>
      <c r="AR1256" s="93"/>
      <c r="AS1256" s="93"/>
      <c r="AT1256" s="93"/>
      <c r="AU1256" s="93"/>
      <c r="AV1256" s="93"/>
      <c r="AW1256" s="93"/>
      <c r="AX1256" s="93"/>
      <c r="AY1256" s="93"/>
      <c r="AZ1256" s="93"/>
      <c r="BA1256" s="93"/>
      <c r="BB1256" s="93"/>
      <c r="BC1256" s="93"/>
      <c r="BD1256" s="93"/>
      <c r="BE1256" s="93"/>
      <c r="BF1256" s="93"/>
      <c r="BG1256" s="93"/>
      <c r="BH1256" s="93"/>
      <c r="BI1256" s="93"/>
      <c r="BJ1256" s="93"/>
      <c r="BK1256" s="93"/>
      <c r="BL1256" s="93"/>
      <c r="BM1256" s="93"/>
      <c r="BN1256" s="93"/>
      <c r="BO1256" s="93"/>
      <c r="BP1256" s="93"/>
      <c r="BQ1256" s="93"/>
      <c r="BR1256" s="93"/>
      <c r="BS1256" s="93"/>
      <c r="BT1256" s="93"/>
      <c r="BU1256" s="93"/>
      <c r="BV1256" s="93"/>
      <c r="BW1256" s="93"/>
      <c r="BX1256" s="93"/>
      <c r="BY1256" s="93"/>
      <c r="BZ1256" s="93"/>
      <c r="CA1256" s="93"/>
      <c r="CB1256" s="93"/>
      <c r="CC1256" s="93"/>
      <c r="CD1256" s="93"/>
      <c r="CE1256" s="93"/>
      <c r="CF1256" s="93"/>
      <c r="CG1256" s="93"/>
      <c r="CH1256" s="93"/>
      <c r="CI1256" s="93"/>
      <c r="CJ1256" s="93"/>
      <c r="CK1256" s="93"/>
      <c r="CL1256" s="93"/>
      <c r="CM1256" s="93"/>
      <c r="CN1256" s="93"/>
      <c r="CO1256" s="93"/>
      <c r="CP1256" s="93"/>
      <c r="CQ1256" s="93"/>
      <c r="CR1256" s="93"/>
      <c r="CS1256" s="93"/>
      <c r="CT1256" s="93"/>
      <c r="CU1256" s="93"/>
      <c r="CV1256" s="93"/>
      <c r="CW1256" s="93"/>
      <c r="CX1256" s="93"/>
      <c r="CY1256" s="93"/>
      <c r="CZ1256" s="93"/>
      <c r="DA1256" s="93"/>
      <c r="DB1256" s="93"/>
      <c r="DC1256" s="94"/>
      <c r="DD1256" s="94"/>
      <c r="DE1256" s="94"/>
      <c r="DF1256" s="94"/>
      <c r="DG1256" s="94"/>
      <c r="DH1256" s="94"/>
    </row>
    <row r="1257" spans="1:112" s="95" customFormat="1" ht="16.5" hidden="1" thickBot="1">
      <c r="A1257" s="77" t="e">
        <f t="shared" si="21"/>
        <v>#REF!</v>
      </c>
      <c r="B1257" s="83"/>
      <c r="C1257" s="79"/>
      <c r="D1257" s="89"/>
      <c r="E1257" s="85"/>
      <c r="F1257" s="85"/>
      <c r="G1257" s="85"/>
      <c r="H1257" s="85"/>
      <c r="I1257" s="89"/>
      <c r="J1257" s="85"/>
      <c r="K1257" s="85"/>
      <c r="L1257" s="85"/>
      <c r="M1257" s="85"/>
      <c r="N1257" s="90"/>
      <c r="O1257" s="84"/>
      <c r="P1257" s="84"/>
      <c r="Q1257" s="84"/>
      <c r="R1257" s="84"/>
      <c r="S1257" s="84"/>
      <c r="T1257" s="91"/>
      <c r="U1257" s="91"/>
      <c r="V1257" s="92"/>
      <c r="W1257" s="83"/>
      <c r="X1257" s="85"/>
      <c r="Y1257" s="89"/>
      <c r="Z1257" s="78"/>
      <c r="AA1257" s="79"/>
      <c r="AB1257" s="80"/>
      <c r="AC1257" s="78"/>
      <c r="AD1257" s="79"/>
      <c r="AE1257" s="80"/>
      <c r="AF1257" s="91"/>
      <c r="AG1257" s="84">
        <v>0</v>
      </c>
      <c r="AH1257" s="84">
        <v>0</v>
      </c>
      <c r="AI1257" s="84"/>
      <c r="AJ1257" s="93"/>
      <c r="AK1257" s="93"/>
      <c r="AL1257" s="93"/>
      <c r="AM1257" s="93"/>
      <c r="AN1257" s="93"/>
      <c r="AO1257" s="93"/>
      <c r="AP1257" s="93"/>
      <c r="AQ1257" s="93"/>
      <c r="AR1257" s="93"/>
      <c r="AS1257" s="93"/>
      <c r="AT1257" s="93"/>
      <c r="AU1257" s="93"/>
      <c r="AV1257" s="93"/>
      <c r="AW1257" s="93"/>
      <c r="AX1257" s="93"/>
      <c r="AY1257" s="93"/>
      <c r="AZ1257" s="93"/>
      <c r="BA1257" s="93"/>
      <c r="BB1257" s="93"/>
      <c r="BC1257" s="93"/>
      <c r="BD1257" s="93"/>
      <c r="BE1257" s="93"/>
      <c r="BF1257" s="93"/>
      <c r="BG1257" s="93"/>
      <c r="BH1257" s="93"/>
      <c r="BI1257" s="93"/>
      <c r="BJ1257" s="93"/>
      <c r="BK1257" s="93"/>
      <c r="BL1257" s="93"/>
      <c r="BM1257" s="93"/>
      <c r="BN1257" s="93"/>
      <c r="BO1257" s="93"/>
      <c r="BP1257" s="93"/>
      <c r="BQ1257" s="93"/>
      <c r="BR1257" s="93"/>
      <c r="BS1257" s="93"/>
      <c r="BT1257" s="93"/>
      <c r="BU1257" s="93"/>
      <c r="BV1257" s="93"/>
      <c r="BW1257" s="93"/>
      <c r="BX1257" s="93"/>
      <c r="BY1257" s="93"/>
      <c r="BZ1257" s="93"/>
      <c r="CA1257" s="93"/>
      <c r="CB1257" s="93"/>
      <c r="CC1257" s="93"/>
      <c r="CD1257" s="93"/>
      <c r="CE1257" s="93"/>
      <c r="CF1257" s="93"/>
      <c r="CG1257" s="93"/>
      <c r="CH1257" s="93"/>
      <c r="CI1257" s="93"/>
      <c r="CJ1257" s="93"/>
      <c r="CK1257" s="93"/>
      <c r="CL1257" s="93"/>
      <c r="CM1257" s="93"/>
      <c r="CN1257" s="93"/>
      <c r="CO1257" s="93"/>
      <c r="CP1257" s="93"/>
      <c r="CQ1257" s="93"/>
      <c r="CR1257" s="93"/>
      <c r="CS1257" s="93"/>
      <c r="CT1257" s="93"/>
      <c r="CU1257" s="93"/>
      <c r="CV1257" s="93"/>
      <c r="CW1257" s="93"/>
      <c r="CX1257" s="93"/>
      <c r="CY1257" s="93"/>
      <c r="CZ1257" s="93"/>
      <c r="DA1257" s="93"/>
      <c r="DB1257" s="93"/>
      <c r="DC1257" s="94"/>
      <c r="DD1257" s="94"/>
      <c r="DE1257" s="94"/>
      <c r="DF1257" s="94"/>
      <c r="DG1257" s="94"/>
      <c r="DH1257" s="94"/>
    </row>
    <row r="1258" spans="1:112" s="95" customFormat="1" ht="16.5" hidden="1" thickBot="1">
      <c r="A1258" s="77" t="e">
        <f t="shared" si="21"/>
        <v>#REF!</v>
      </c>
      <c r="B1258" s="83"/>
      <c r="C1258" s="79"/>
      <c r="D1258" s="89"/>
      <c r="E1258" s="85"/>
      <c r="F1258" s="85"/>
      <c r="G1258" s="85"/>
      <c r="H1258" s="85"/>
      <c r="I1258" s="89"/>
      <c r="J1258" s="85"/>
      <c r="K1258" s="85"/>
      <c r="L1258" s="85"/>
      <c r="M1258" s="85"/>
      <c r="N1258" s="90"/>
      <c r="O1258" s="84"/>
      <c r="P1258" s="84"/>
      <c r="Q1258" s="84"/>
      <c r="R1258" s="84"/>
      <c r="S1258" s="84"/>
      <c r="T1258" s="91"/>
      <c r="U1258" s="91"/>
      <c r="V1258" s="92"/>
      <c r="W1258" s="83"/>
      <c r="X1258" s="85"/>
      <c r="Y1258" s="89"/>
      <c r="Z1258" s="78"/>
      <c r="AA1258" s="79"/>
      <c r="AB1258" s="80"/>
      <c r="AC1258" s="78"/>
      <c r="AD1258" s="79"/>
      <c r="AE1258" s="80"/>
      <c r="AF1258" s="91"/>
      <c r="AG1258" s="84">
        <v>0</v>
      </c>
      <c r="AH1258" s="84">
        <v>0</v>
      </c>
      <c r="AI1258" s="84"/>
      <c r="AJ1258" s="93"/>
      <c r="AK1258" s="93"/>
      <c r="AL1258" s="93"/>
      <c r="AM1258" s="93"/>
      <c r="AN1258" s="93"/>
      <c r="AO1258" s="93"/>
      <c r="AP1258" s="93"/>
      <c r="AQ1258" s="93"/>
      <c r="AR1258" s="93"/>
      <c r="AS1258" s="93"/>
      <c r="AT1258" s="93"/>
      <c r="AU1258" s="93"/>
      <c r="AV1258" s="93"/>
      <c r="AW1258" s="93"/>
      <c r="AX1258" s="93"/>
      <c r="AY1258" s="93"/>
      <c r="AZ1258" s="93"/>
      <c r="BA1258" s="93"/>
      <c r="BB1258" s="93"/>
      <c r="BC1258" s="93"/>
      <c r="BD1258" s="93"/>
      <c r="BE1258" s="93"/>
      <c r="BF1258" s="93"/>
      <c r="BG1258" s="93"/>
      <c r="BH1258" s="93"/>
      <c r="BI1258" s="93"/>
      <c r="BJ1258" s="93"/>
      <c r="BK1258" s="93"/>
      <c r="BL1258" s="93"/>
      <c r="BM1258" s="93"/>
      <c r="BN1258" s="93"/>
      <c r="BO1258" s="93"/>
      <c r="BP1258" s="93"/>
      <c r="BQ1258" s="93"/>
      <c r="BR1258" s="93"/>
      <c r="BS1258" s="93"/>
      <c r="BT1258" s="93"/>
      <c r="BU1258" s="93"/>
      <c r="BV1258" s="93"/>
      <c r="BW1258" s="93"/>
      <c r="BX1258" s="93"/>
      <c r="BY1258" s="93"/>
      <c r="BZ1258" s="93"/>
      <c r="CA1258" s="93"/>
      <c r="CB1258" s="93"/>
      <c r="CC1258" s="93"/>
      <c r="CD1258" s="93"/>
      <c r="CE1258" s="93"/>
      <c r="CF1258" s="93"/>
      <c r="CG1258" s="93"/>
      <c r="CH1258" s="93"/>
      <c r="CI1258" s="93"/>
      <c r="CJ1258" s="93"/>
      <c r="CK1258" s="93"/>
      <c r="CL1258" s="93"/>
      <c r="CM1258" s="93"/>
      <c r="CN1258" s="93"/>
      <c r="CO1258" s="93"/>
      <c r="CP1258" s="93"/>
      <c r="CQ1258" s="93"/>
      <c r="CR1258" s="93"/>
      <c r="CS1258" s="93"/>
      <c r="CT1258" s="93"/>
      <c r="CU1258" s="93"/>
      <c r="CV1258" s="93"/>
      <c r="CW1258" s="93"/>
      <c r="CX1258" s="93"/>
      <c r="CY1258" s="93"/>
      <c r="CZ1258" s="93"/>
      <c r="DA1258" s="93"/>
      <c r="DB1258" s="93"/>
      <c r="DC1258" s="94"/>
      <c r="DD1258" s="94"/>
      <c r="DE1258" s="94"/>
      <c r="DF1258" s="94"/>
      <c r="DG1258" s="94"/>
      <c r="DH1258" s="94"/>
    </row>
    <row r="1259" spans="1:112" s="95" customFormat="1" ht="16.5" hidden="1" thickBot="1">
      <c r="A1259" s="77" t="e">
        <f t="shared" si="21"/>
        <v>#REF!</v>
      </c>
      <c r="B1259" s="83"/>
      <c r="C1259" s="79"/>
      <c r="D1259" s="89"/>
      <c r="E1259" s="85"/>
      <c r="F1259" s="85"/>
      <c r="G1259" s="85"/>
      <c r="H1259" s="85"/>
      <c r="I1259" s="89"/>
      <c r="J1259" s="85"/>
      <c r="K1259" s="85"/>
      <c r="L1259" s="85"/>
      <c r="M1259" s="85"/>
      <c r="N1259" s="90"/>
      <c r="O1259" s="84"/>
      <c r="P1259" s="84"/>
      <c r="Q1259" s="84"/>
      <c r="R1259" s="84"/>
      <c r="S1259" s="84"/>
      <c r="T1259" s="91"/>
      <c r="U1259" s="91"/>
      <c r="V1259" s="92"/>
      <c r="W1259" s="83"/>
      <c r="X1259" s="85"/>
      <c r="Y1259" s="89"/>
      <c r="Z1259" s="78"/>
      <c r="AA1259" s="79"/>
      <c r="AB1259" s="80"/>
      <c r="AC1259" s="78"/>
      <c r="AD1259" s="79"/>
      <c r="AE1259" s="80"/>
      <c r="AF1259" s="91"/>
      <c r="AG1259" s="84">
        <v>0</v>
      </c>
      <c r="AH1259" s="84">
        <v>0</v>
      </c>
      <c r="AI1259" s="84"/>
      <c r="AJ1259" s="93"/>
      <c r="AK1259" s="93"/>
      <c r="AL1259" s="93"/>
      <c r="AM1259" s="93"/>
      <c r="AN1259" s="93"/>
      <c r="AO1259" s="93"/>
      <c r="AP1259" s="93"/>
      <c r="AQ1259" s="93"/>
      <c r="AR1259" s="93"/>
      <c r="AS1259" s="93"/>
      <c r="AT1259" s="93"/>
      <c r="AU1259" s="93"/>
      <c r="AV1259" s="93"/>
      <c r="AW1259" s="93"/>
      <c r="AX1259" s="93"/>
      <c r="AY1259" s="93"/>
      <c r="AZ1259" s="93"/>
      <c r="BA1259" s="93"/>
      <c r="BB1259" s="93"/>
      <c r="BC1259" s="93"/>
      <c r="BD1259" s="93"/>
      <c r="BE1259" s="93"/>
      <c r="BF1259" s="93"/>
      <c r="BG1259" s="93"/>
      <c r="BH1259" s="93"/>
      <c r="BI1259" s="93"/>
      <c r="BJ1259" s="93"/>
      <c r="BK1259" s="93"/>
      <c r="BL1259" s="93"/>
      <c r="BM1259" s="93"/>
      <c r="BN1259" s="93"/>
      <c r="BO1259" s="93"/>
      <c r="BP1259" s="93"/>
      <c r="BQ1259" s="93"/>
      <c r="BR1259" s="93"/>
      <c r="BS1259" s="93"/>
      <c r="BT1259" s="93"/>
      <c r="BU1259" s="93"/>
      <c r="BV1259" s="93"/>
      <c r="BW1259" s="93"/>
      <c r="BX1259" s="93"/>
      <c r="BY1259" s="93"/>
      <c r="BZ1259" s="93"/>
      <c r="CA1259" s="93"/>
      <c r="CB1259" s="93"/>
      <c r="CC1259" s="93"/>
      <c r="CD1259" s="93"/>
      <c r="CE1259" s="93"/>
      <c r="CF1259" s="93"/>
      <c r="CG1259" s="93"/>
      <c r="CH1259" s="93"/>
      <c r="CI1259" s="93"/>
      <c r="CJ1259" s="93"/>
      <c r="CK1259" s="93"/>
      <c r="CL1259" s="93"/>
      <c r="CM1259" s="93"/>
      <c r="CN1259" s="93"/>
      <c r="CO1259" s="93"/>
      <c r="CP1259" s="93"/>
      <c r="CQ1259" s="93"/>
      <c r="CR1259" s="93"/>
      <c r="CS1259" s="93"/>
      <c r="CT1259" s="93"/>
      <c r="CU1259" s="93"/>
      <c r="CV1259" s="93"/>
      <c r="CW1259" s="93"/>
      <c r="CX1259" s="93"/>
      <c r="CY1259" s="93"/>
      <c r="CZ1259" s="93"/>
      <c r="DA1259" s="93"/>
      <c r="DB1259" s="93"/>
      <c r="DC1259" s="94"/>
      <c r="DD1259" s="94"/>
      <c r="DE1259" s="94"/>
      <c r="DF1259" s="94"/>
      <c r="DG1259" s="94"/>
      <c r="DH1259" s="94"/>
    </row>
    <row r="1260" spans="1:112" s="95" customFormat="1" ht="16.5" hidden="1" thickBot="1">
      <c r="A1260" s="77" t="e">
        <f t="shared" si="21"/>
        <v>#REF!</v>
      </c>
      <c r="B1260" s="83"/>
      <c r="C1260" s="79"/>
      <c r="D1260" s="89"/>
      <c r="E1260" s="85"/>
      <c r="F1260" s="85"/>
      <c r="G1260" s="85"/>
      <c r="H1260" s="85"/>
      <c r="I1260" s="89"/>
      <c r="J1260" s="85"/>
      <c r="K1260" s="85"/>
      <c r="L1260" s="85"/>
      <c r="M1260" s="85"/>
      <c r="N1260" s="90"/>
      <c r="O1260" s="84"/>
      <c r="P1260" s="84"/>
      <c r="Q1260" s="84"/>
      <c r="R1260" s="84"/>
      <c r="S1260" s="84"/>
      <c r="T1260" s="91"/>
      <c r="U1260" s="91"/>
      <c r="V1260" s="92"/>
      <c r="W1260" s="83"/>
      <c r="X1260" s="85"/>
      <c r="Y1260" s="89"/>
      <c r="Z1260" s="78"/>
      <c r="AA1260" s="79"/>
      <c r="AB1260" s="80"/>
      <c r="AC1260" s="78"/>
      <c r="AD1260" s="79"/>
      <c r="AE1260" s="80"/>
      <c r="AF1260" s="91"/>
      <c r="AG1260" s="84">
        <v>0</v>
      </c>
      <c r="AH1260" s="84">
        <v>0</v>
      </c>
      <c r="AI1260" s="84"/>
      <c r="AJ1260" s="93"/>
      <c r="AK1260" s="93"/>
      <c r="AL1260" s="93"/>
      <c r="AM1260" s="93"/>
      <c r="AN1260" s="93"/>
      <c r="AO1260" s="93"/>
      <c r="AP1260" s="93"/>
      <c r="AQ1260" s="93"/>
      <c r="AR1260" s="93"/>
      <c r="AS1260" s="93"/>
      <c r="AT1260" s="93"/>
      <c r="AU1260" s="93"/>
      <c r="AV1260" s="93"/>
      <c r="AW1260" s="93"/>
      <c r="AX1260" s="93"/>
      <c r="AY1260" s="93"/>
      <c r="AZ1260" s="93"/>
      <c r="BA1260" s="93"/>
      <c r="BB1260" s="93"/>
      <c r="BC1260" s="93"/>
      <c r="BD1260" s="93"/>
      <c r="BE1260" s="93"/>
      <c r="BF1260" s="93"/>
      <c r="BG1260" s="93"/>
      <c r="BH1260" s="93"/>
      <c r="BI1260" s="93"/>
      <c r="BJ1260" s="93"/>
      <c r="BK1260" s="93"/>
      <c r="BL1260" s="93"/>
      <c r="BM1260" s="93"/>
      <c r="BN1260" s="93"/>
      <c r="BO1260" s="93"/>
      <c r="BP1260" s="93"/>
      <c r="BQ1260" s="93"/>
      <c r="BR1260" s="93"/>
      <c r="BS1260" s="93"/>
      <c r="BT1260" s="93"/>
      <c r="BU1260" s="93"/>
      <c r="BV1260" s="93"/>
      <c r="BW1260" s="93"/>
      <c r="BX1260" s="93"/>
      <c r="BY1260" s="93"/>
      <c r="BZ1260" s="93"/>
      <c r="CA1260" s="93"/>
      <c r="CB1260" s="93"/>
      <c r="CC1260" s="93"/>
      <c r="CD1260" s="93"/>
      <c r="CE1260" s="93"/>
      <c r="CF1260" s="93"/>
      <c r="CG1260" s="93"/>
      <c r="CH1260" s="93"/>
      <c r="CI1260" s="93"/>
      <c r="CJ1260" s="93"/>
      <c r="CK1260" s="93"/>
      <c r="CL1260" s="93"/>
      <c r="CM1260" s="93"/>
      <c r="CN1260" s="93"/>
      <c r="CO1260" s="93"/>
      <c r="CP1260" s="93"/>
      <c r="CQ1260" s="93"/>
      <c r="CR1260" s="93"/>
      <c r="CS1260" s="93"/>
      <c r="CT1260" s="93"/>
      <c r="CU1260" s="93"/>
      <c r="CV1260" s="93"/>
      <c r="CW1260" s="93"/>
      <c r="CX1260" s="93"/>
      <c r="CY1260" s="93"/>
      <c r="CZ1260" s="93"/>
      <c r="DA1260" s="93"/>
      <c r="DB1260" s="93"/>
      <c r="DC1260" s="94"/>
      <c r="DD1260" s="94"/>
      <c r="DE1260" s="94"/>
      <c r="DF1260" s="94"/>
      <c r="DG1260" s="94"/>
      <c r="DH1260" s="94"/>
    </row>
    <row r="1261" spans="1:112" s="95" customFormat="1" ht="16.5" hidden="1" thickBot="1">
      <c r="A1261" s="77" t="e">
        <f t="shared" si="21"/>
        <v>#REF!</v>
      </c>
      <c r="B1261" s="83"/>
      <c r="C1261" s="79"/>
      <c r="D1261" s="89"/>
      <c r="E1261" s="85"/>
      <c r="F1261" s="85"/>
      <c r="G1261" s="85"/>
      <c r="H1261" s="85"/>
      <c r="I1261" s="89"/>
      <c r="J1261" s="85"/>
      <c r="K1261" s="85"/>
      <c r="L1261" s="85"/>
      <c r="M1261" s="85"/>
      <c r="N1261" s="90"/>
      <c r="O1261" s="84"/>
      <c r="P1261" s="84"/>
      <c r="Q1261" s="84"/>
      <c r="R1261" s="84"/>
      <c r="S1261" s="84"/>
      <c r="T1261" s="91"/>
      <c r="U1261" s="91"/>
      <c r="V1261" s="92"/>
      <c r="W1261" s="83"/>
      <c r="X1261" s="85"/>
      <c r="Y1261" s="89"/>
      <c r="Z1261" s="78"/>
      <c r="AA1261" s="79"/>
      <c r="AB1261" s="80"/>
      <c r="AC1261" s="78"/>
      <c r="AD1261" s="79"/>
      <c r="AE1261" s="80"/>
      <c r="AF1261" s="91"/>
      <c r="AG1261" s="84">
        <v>0</v>
      </c>
      <c r="AH1261" s="84">
        <v>0</v>
      </c>
      <c r="AI1261" s="84"/>
      <c r="AJ1261" s="93"/>
      <c r="AK1261" s="93"/>
      <c r="AL1261" s="93"/>
      <c r="AM1261" s="93"/>
      <c r="AN1261" s="93"/>
      <c r="AO1261" s="93"/>
      <c r="AP1261" s="93"/>
      <c r="AQ1261" s="93"/>
      <c r="AR1261" s="93"/>
      <c r="AS1261" s="93"/>
      <c r="AT1261" s="93"/>
      <c r="AU1261" s="93"/>
      <c r="AV1261" s="93"/>
      <c r="AW1261" s="93"/>
      <c r="AX1261" s="93"/>
      <c r="AY1261" s="93"/>
      <c r="AZ1261" s="93"/>
      <c r="BA1261" s="93"/>
      <c r="BB1261" s="93"/>
      <c r="BC1261" s="93"/>
      <c r="BD1261" s="93"/>
      <c r="BE1261" s="93"/>
      <c r="BF1261" s="93"/>
      <c r="BG1261" s="93"/>
      <c r="BH1261" s="93"/>
      <c r="BI1261" s="93"/>
      <c r="BJ1261" s="93"/>
      <c r="BK1261" s="93"/>
      <c r="BL1261" s="93"/>
      <c r="BM1261" s="93"/>
      <c r="BN1261" s="93"/>
      <c r="BO1261" s="93"/>
      <c r="BP1261" s="93"/>
      <c r="BQ1261" s="93"/>
      <c r="BR1261" s="93"/>
      <c r="BS1261" s="93"/>
      <c r="BT1261" s="93"/>
      <c r="BU1261" s="93"/>
      <c r="BV1261" s="93"/>
      <c r="BW1261" s="93"/>
      <c r="BX1261" s="93"/>
      <c r="BY1261" s="93"/>
      <c r="BZ1261" s="93"/>
      <c r="CA1261" s="93"/>
      <c r="CB1261" s="93"/>
      <c r="CC1261" s="93"/>
      <c r="CD1261" s="93"/>
      <c r="CE1261" s="93"/>
      <c r="CF1261" s="93"/>
      <c r="CG1261" s="93"/>
      <c r="CH1261" s="93"/>
      <c r="CI1261" s="93"/>
      <c r="CJ1261" s="93"/>
      <c r="CK1261" s="93"/>
      <c r="CL1261" s="93"/>
      <c r="CM1261" s="93"/>
      <c r="CN1261" s="93"/>
      <c r="CO1261" s="93"/>
      <c r="CP1261" s="93"/>
      <c r="CQ1261" s="93"/>
      <c r="CR1261" s="93"/>
      <c r="CS1261" s="93"/>
      <c r="CT1261" s="93"/>
      <c r="CU1261" s="93"/>
      <c r="CV1261" s="93"/>
      <c r="CW1261" s="93"/>
      <c r="CX1261" s="93"/>
      <c r="CY1261" s="93"/>
      <c r="CZ1261" s="93"/>
      <c r="DA1261" s="93"/>
      <c r="DB1261" s="93"/>
      <c r="DC1261" s="94"/>
      <c r="DD1261" s="94"/>
      <c r="DE1261" s="94"/>
      <c r="DF1261" s="94"/>
      <c r="DG1261" s="94"/>
      <c r="DH1261" s="94"/>
    </row>
    <row r="1262" spans="1:112" s="95" customFormat="1" ht="16.5" hidden="1" thickBot="1">
      <c r="A1262" s="77" t="e">
        <f t="shared" si="21"/>
        <v>#REF!</v>
      </c>
      <c r="B1262" s="83"/>
      <c r="C1262" s="79"/>
      <c r="D1262" s="89"/>
      <c r="E1262" s="85"/>
      <c r="F1262" s="85"/>
      <c r="G1262" s="85"/>
      <c r="H1262" s="85"/>
      <c r="I1262" s="89"/>
      <c r="J1262" s="85"/>
      <c r="K1262" s="85"/>
      <c r="L1262" s="85"/>
      <c r="M1262" s="85"/>
      <c r="N1262" s="90"/>
      <c r="O1262" s="84"/>
      <c r="P1262" s="84"/>
      <c r="Q1262" s="84"/>
      <c r="R1262" s="84"/>
      <c r="S1262" s="84"/>
      <c r="T1262" s="91"/>
      <c r="U1262" s="91"/>
      <c r="V1262" s="92"/>
      <c r="W1262" s="83"/>
      <c r="X1262" s="85"/>
      <c r="Y1262" s="89"/>
      <c r="Z1262" s="78"/>
      <c r="AA1262" s="79"/>
      <c r="AB1262" s="80"/>
      <c r="AC1262" s="78"/>
      <c r="AD1262" s="79"/>
      <c r="AE1262" s="80"/>
      <c r="AF1262" s="91"/>
      <c r="AG1262" s="84">
        <v>0</v>
      </c>
      <c r="AH1262" s="84">
        <v>0</v>
      </c>
      <c r="AI1262" s="84"/>
      <c r="AJ1262" s="93"/>
      <c r="AK1262" s="93"/>
      <c r="AL1262" s="93"/>
      <c r="AM1262" s="93"/>
      <c r="AN1262" s="93"/>
      <c r="AO1262" s="93"/>
      <c r="AP1262" s="93"/>
      <c r="AQ1262" s="93"/>
      <c r="AR1262" s="93"/>
      <c r="AS1262" s="93"/>
      <c r="AT1262" s="93"/>
      <c r="AU1262" s="93"/>
      <c r="AV1262" s="93"/>
      <c r="AW1262" s="93"/>
      <c r="AX1262" s="93"/>
      <c r="AY1262" s="93"/>
      <c r="AZ1262" s="93"/>
      <c r="BA1262" s="93"/>
      <c r="BB1262" s="93"/>
      <c r="BC1262" s="93"/>
      <c r="BD1262" s="93"/>
      <c r="BE1262" s="93"/>
      <c r="BF1262" s="93"/>
      <c r="BG1262" s="93"/>
      <c r="BH1262" s="93"/>
      <c r="BI1262" s="93"/>
      <c r="BJ1262" s="93"/>
      <c r="BK1262" s="93"/>
      <c r="BL1262" s="93"/>
      <c r="BM1262" s="93"/>
      <c r="BN1262" s="93"/>
      <c r="BO1262" s="93"/>
      <c r="BP1262" s="93"/>
      <c r="BQ1262" s="93"/>
      <c r="BR1262" s="93"/>
      <c r="BS1262" s="93"/>
      <c r="BT1262" s="93"/>
      <c r="BU1262" s="93"/>
      <c r="BV1262" s="93"/>
      <c r="BW1262" s="93"/>
      <c r="BX1262" s="93"/>
      <c r="BY1262" s="93"/>
      <c r="BZ1262" s="93"/>
      <c r="CA1262" s="93"/>
      <c r="CB1262" s="93"/>
      <c r="CC1262" s="93"/>
      <c r="CD1262" s="93"/>
      <c r="CE1262" s="93"/>
      <c r="CF1262" s="93"/>
      <c r="CG1262" s="93"/>
      <c r="CH1262" s="93"/>
      <c r="CI1262" s="93"/>
      <c r="CJ1262" s="93"/>
      <c r="CK1262" s="93"/>
      <c r="CL1262" s="93"/>
      <c r="CM1262" s="93"/>
      <c r="CN1262" s="93"/>
      <c r="CO1262" s="93"/>
      <c r="CP1262" s="93"/>
      <c r="CQ1262" s="93"/>
      <c r="CR1262" s="93"/>
      <c r="CS1262" s="93"/>
      <c r="CT1262" s="93"/>
      <c r="CU1262" s="93"/>
      <c r="CV1262" s="93"/>
      <c r="CW1262" s="93"/>
      <c r="CX1262" s="93"/>
      <c r="CY1262" s="93"/>
      <c r="CZ1262" s="93"/>
      <c r="DA1262" s="93"/>
      <c r="DB1262" s="93"/>
      <c r="DC1262" s="94"/>
      <c r="DD1262" s="94"/>
      <c r="DE1262" s="94"/>
      <c r="DF1262" s="94"/>
      <c r="DG1262" s="94"/>
      <c r="DH1262" s="94"/>
    </row>
    <row r="1263" spans="1:112" s="95" customFormat="1" ht="16.5" hidden="1" thickBot="1">
      <c r="A1263" s="77" t="e">
        <f t="shared" si="21"/>
        <v>#REF!</v>
      </c>
      <c r="B1263" s="83"/>
      <c r="C1263" s="79"/>
      <c r="D1263" s="89"/>
      <c r="E1263" s="85"/>
      <c r="F1263" s="85"/>
      <c r="G1263" s="85"/>
      <c r="H1263" s="85"/>
      <c r="I1263" s="89"/>
      <c r="J1263" s="85"/>
      <c r="K1263" s="85"/>
      <c r="L1263" s="85"/>
      <c r="M1263" s="85"/>
      <c r="N1263" s="90"/>
      <c r="O1263" s="84"/>
      <c r="P1263" s="84"/>
      <c r="Q1263" s="84"/>
      <c r="R1263" s="84"/>
      <c r="S1263" s="84"/>
      <c r="T1263" s="91"/>
      <c r="U1263" s="91"/>
      <c r="V1263" s="92"/>
      <c r="W1263" s="83"/>
      <c r="X1263" s="85"/>
      <c r="Y1263" s="89"/>
      <c r="Z1263" s="78"/>
      <c r="AA1263" s="79"/>
      <c r="AB1263" s="80"/>
      <c r="AC1263" s="78"/>
      <c r="AD1263" s="79"/>
      <c r="AE1263" s="80"/>
      <c r="AF1263" s="91"/>
      <c r="AG1263" s="84">
        <v>0</v>
      </c>
      <c r="AH1263" s="84">
        <v>0</v>
      </c>
      <c r="AI1263" s="84"/>
      <c r="AJ1263" s="93"/>
      <c r="AK1263" s="93"/>
      <c r="AL1263" s="93"/>
      <c r="AM1263" s="93"/>
      <c r="AN1263" s="93"/>
      <c r="AO1263" s="93"/>
      <c r="AP1263" s="93"/>
      <c r="AQ1263" s="93"/>
      <c r="AR1263" s="93"/>
      <c r="AS1263" s="93"/>
      <c r="AT1263" s="93"/>
      <c r="AU1263" s="93"/>
      <c r="AV1263" s="93"/>
      <c r="AW1263" s="93"/>
      <c r="AX1263" s="93"/>
      <c r="AY1263" s="93"/>
      <c r="AZ1263" s="93"/>
      <c r="BA1263" s="93"/>
      <c r="BB1263" s="93"/>
      <c r="BC1263" s="93"/>
      <c r="BD1263" s="93"/>
      <c r="BE1263" s="93"/>
      <c r="BF1263" s="93"/>
      <c r="BG1263" s="93"/>
      <c r="BH1263" s="93"/>
      <c r="BI1263" s="93"/>
      <c r="BJ1263" s="93"/>
      <c r="BK1263" s="93"/>
      <c r="BL1263" s="93"/>
      <c r="BM1263" s="93"/>
      <c r="BN1263" s="93"/>
      <c r="BO1263" s="93"/>
      <c r="BP1263" s="93"/>
      <c r="BQ1263" s="93"/>
      <c r="BR1263" s="93"/>
      <c r="BS1263" s="93"/>
      <c r="BT1263" s="93"/>
      <c r="BU1263" s="93"/>
      <c r="BV1263" s="93"/>
      <c r="BW1263" s="93"/>
      <c r="BX1263" s="93"/>
      <c r="BY1263" s="93"/>
      <c r="BZ1263" s="93"/>
      <c r="CA1263" s="93"/>
      <c r="CB1263" s="93"/>
      <c r="CC1263" s="93"/>
      <c r="CD1263" s="93"/>
      <c r="CE1263" s="93"/>
      <c r="CF1263" s="93"/>
      <c r="CG1263" s="93"/>
      <c r="CH1263" s="93"/>
      <c r="CI1263" s="93"/>
      <c r="CJ1263" s="93"/>
      <c r="CK1263" s="93"/>
      <c r="CL1263" s="93"/>
      <c r="CM1263" s="93"/>
      <c r="CN1263" s="93"/>
      <c r="CO1263" s="93"/>
      <c r="CP1263" s="93"/>
      <c r="CQ1263" s="93"/>
      <c r="CR1263" s="93"/>
      <c r="CS1263" s="93"/>
      <c r="CT1263" s="93"/>
      <c r="CU1263" s="93"/>
      <c r="CV1263" s="93"/>
      <c r="CW1263" s="93"/>
      <c r="CX1263" s="93"/>
      <c r="CY1263" s="93"/>
      <c r="CZ1263" s="93"/>
      <c r="DA1263" s="93"/>
      <c r="DB1263" s="93"/>
      <c r="DC1263" s="94"/>
      <c r="DD1263" s="94"/>
      <c r="DE1263" s="94"/>
      <c r="DF1263" s="94"/>
      <c r="DG1263" s="94"/>
      <c r="DH1263" s="94"/>
    </row>
    <row r="1264" spans="1:112" s="95" customFormat="1" ht="16.5" hidden="1" thickBot="1">
      <c r="A1264" s="77" t="e">
        <f t="shared" si="21"/>
        <v>#REF!</v>
      </c>
      <c r="B1264" s="83"/>
      <c r="C1264" s="79"/>
      <c r="D1264" s="89"/>
      <c r="E1264" s="85"/>
      <c r="F1264" s="85"/>
      <c r="G1264" s="85"/>
      <c r="H1264" s="85"/>
      <c r="I1264" s="89"/>
      <c r="J1264" s="85"/>
      <c r="K1264" s="85"/>
      <c r="L1264" s="85"/>
      <c r="M1264" s="85"/>
      <c r="N1264" s="90"/>
      <c r="O1264" s="84"/>
      <c r="P1264" s="84"/>
      <c r="Q1264" s="84"/>
      <c r="R1264" s="84"/>
      <c r="S1264" s="84"/>
      <c r="T1264" s="91"/>
      <c r="U1264" s="91"/>
      <c r="V1264" s="92"/>
      <c r="W1264" s="83"/>
      <c r="X1264" s="85"/>
      <c r="Y1264" s="89"/>
      <c r="Z1264" s="78"/>
      <c r="AA1264" s="79"/>
      <c r="AB1264" s="80"/>
      <c r="AC1264" s="78"/>
      <c r="AD1264" s="79"/>
      <c r="AE1264" s="80"/>
      <c r="AF1264" s="91"/>
      <c r="AG1264" s="84">
        <v>0</v>
      </c>
      <c r="AH1264" s="84">
        <v>0</v>
      </c>
      <c r="AI1264" s="84"/>
      <c r="AJ1264" s="93"/>
      <c r="AK1264" s="93"/>
      <c r="AL1264" s="93"/>
      <c r="AM1264" s="93"/>
      <c r="AN1264" s="93"/>
      <c r="AO1264" s="93"/>
      <c r="AP1264" s="93"/>
      <c r="AQ1264" s="93"/>
      <c r="AR1264" s="93"/>
      <c r="AS1264" s="93"/>
      <c r="AT1264" s="93"/>
      <c r="AU1264" s="93"/>
      <c r="AV1264" s="93"/>
      <c r="AW1264" s="93"/>
      <c r="AX1264" s="93"/>
      <c r="AY1264" s="93"/>
      <c r="AZ1264" s="93"/>
      <c r="BA1264" s="93"/>
      <c r="BB1264" s="93"/>
      <c r="BC1264" s="93"/>
      <c r="BD1264" s="93"/>
      <c r="BE1264" s="93"/>
      <c r="BF1264" s="93"/>
      <c r="BG1264" s="93"/>
      <c r="BH1264" s="93"/>
      <c r="BI1264" s="93"/>
      <c r="BJ1264" s="93"/>
      <c r="BK1264" s="93"/>
      <c r="BL1264" s="93"/>
      <c r="BM1264" s="93"/>
      <c r="BN1264" s="93"/>
      <c r="BO1264" s="93"/>
      <c r="BP1264" s="93"/>
      <c r="BQ1264" s="93"/>
      <c r="BR1264" s="93"/>
      <c r="BS1264" s="93"/>
      <c r="BT1264" s="93"/>
      <c r="BU1264" s="93"/>
      <c r="BV1264" s="93"/>
      <c r="BW1264" s="93"/>
      <c r="BX1264" s="93"/>
      <c r="BY1264" s="93"/>
      <c r="BZ1264" s="93"/>
      <c r="CA1264" s="93"/>
      <c r="CB1264" s="93"/>
      <c r="CC1264" s="93"/>
      <c r="CD1264" s="93"/>
      <c r="CE1264" s="93"/>
      <c r="CF1264" s="93"/>
      <c r="CG1264" s="93"/>
      <c r="CH1264" s="93"/>
      <c r="CI1264" s="93"/>
      <c r="CJ1264" s="93"/>
      <c r="CK1264" s="93"/>
      <c r="CL1264" s="93"/>
      <c r="CM1264" s="93"/>
      <c r="CN1264" s="93"/>
      <c r="CO1264" s="93"/>
      <c r="CP1264" s="93"/>
      <c r="CQ1264" s="93"/>
      <c r="CR1264" s="93"/>
      <c r="CS1264" s="93"/>
      <c r="CT1264" s="93"/>
      <c r="CU1264" s="93"/>
      <c r="CV1264" s="93"/>
      <c r="CW1264" s="93"/>
      <c r="CX1264" s="93"/>
      <c r="CY1264" s="93"/>
      <c r="CZ1264" s="93"/>
      <c r="DA1264" s="93"/>
      <c r="DB1264" s="93"/>
      <c r="DC1264" s="94"/>
      <c r="DD1264" s="94"/>
      <c r="DE1264" s="94"/>
      <c r="DF1264" s="94"/>
      <c r="DG1264" s="94"/>
      <c r="DH1264" s="94"/>
    </row>
    <row r="1265" spans="1:112" s="95" customFormat="1" ht="16.5" hidden="1" thickBot="1">
      <c r="A1265" s="77" t="e">
        <f t="shared" si="21"/>
        <v>#REF!</v>
      </c>
      <c r="B1265" s="83"/>
      <c r="C1265" s="79"/>
      <c r="D1265" s="89"/>
      <c r="E1265" s="85"/>
      <c r="F1265" s="85"/>
      <c r="G1265" s="85"/>
      <c r="H1265" s="85"/>
      <c r="I1265" s="89"/>
      <c r="J1265" s="85"/>
      <c r="K1265" s="85"/>
      <c r="L1265" s="85"/>
      <c r="M1265" s="85"/>
      <c r="N1265" s="90"/>
      <c r="O1265" s="84"/>
      <c r="P1265" s="84"/>
      <c r="Q1265" s="84"/>
      <c r="R1265" s="84"/>
      <c r="S1265" s="84"/>
      <c r="T1265" s="91"/>
      <c r="U1265" s="91"/>
      <c r="V1265" s="92"/>
      <c r="W1265" s="83"/>
      <c r="X1265" s="85"/>
      <c r="Y1265" s="89"/>
      <c r="Z1265" s="78"/>
      <c r="AA1265" s="79"/>
      <c r="AB1265" s="80"/>
      <c r="AC1265" s="78"/>
      <c r="AD1265" s="79"/>
      <c r="AE1265" s="80"/>
      <c r="AF1265" s="91"/>
      <c r="AG1265" s="84">
        <v>0</v>
      </c>
      <c r="AH1265" s="84">
        <v>0</v>
      </c>
      <c r="AI1265" s="84"/>
      <c r="AJ1265" s="93"/>
      <c r="AK1265" s="93"/>
      <c r="AL1265" s="93"/>
      <c r="AM1265" s="93"/>
      <c r="AN1265" s="93"/>
      <c r="AO1265" s="93"/>
      <c r="AP1265" s="93"/>
      <c r="AQ1265" s="93"/>
      <c r="AR1265" s="93"/>
      <c r="AS1265" s="93"/>
      <c r="AT1265" s="93"/>
      <c r="AU1265" s="93"/>
      <c r="AV1265" s="93"/>
      <c r="AW1265" s="93"/>
      <c r="AX1265" s="93"/>
      <c r="AY1265" s="93"/>
      <c r="AZ1265" s="93"/>
      <c r="BA1265" s="93"/>
      <c r="BB1265" s="93"/>
      <c r="BC1265" s="93"/>
      <c r="BD1265" s="93"/>
      <c r="BE1265" s="93"/>
      <c r="BF1265" s="93"/>
      <c r="BG1265" s="93"/>
      <c r="BH1265" s="93"/>
      <c r="BI1265" s="93"/>
      <c r="BJ1265" s="93"/>
      <c r="BK1265" s="93"/>
      <c r="BL1265" s="93"/>
      <c r="BM1265" s="93"/>
      <c r="BN1265" s="93"/>
      <c r="BO1265" s="93"/>
      <c r="BP1265" s="93"/>
      <c r="BQ1265" s="93"/>
      <c r="BR1265" s="93"/>
      <c r="BS1265" s="93"/>
      <c r="BT1265" s="93"/>
      <c r="BU1265" s="93"/>
      <c r="BV1265" s="93"/>
      <c r="BW1265" s="93"/>
      <c r="BX1265" s="93"/>
      <c r="BY1265" s="93"/>
      <c r="BZ1265" s="93"/>
      <c r="CA1265" s="93"/>
      <c r="CB1265" s="93"/>
      <c r="CC1265" s="93"/>
      <c r="CD1265" s="93"/>
      <c r="CE1265" s="93"/>
      <c r="CF1265" s="93"/>
      <c r="CG1265" s="93"/>
      <c r="CH1265" s="93"/>
      <c r="CI1265" s="93"/>
      <c r="CJ1265" s="93"/>
      <c r="CK1265" s="93"/>
      <c r="CL1265" s="93"/>
      <c r="CM1265" s="93"/>
      <c r="CN1265" s="93"/>
      <c r="CO1265" s="93"/>
      <c r="CP1265" s="93"/>
      <c r="CQ1265" s="93"/>
      <c r="CR1265" s="93"/>
      <c r="CS1265" s="93"/>
      <c r="CT1265" s="93"/>
      <c r="CU1265" s="93"/>
      <c r="CV1265" s="93"/>
      <c r="CW1265" s="93"/>
      <c r="CX1265" s="93"/>
      <c r="CY1265" s="93"/>
      <c r="CZ1265" s="93"/>
      <c r="DA1265" s="93"/>
      <c r="DB1265" s="93"/>
      <c r="DC1265" s="94"/>
      <c r="DD1265" s="94"/>
      <c r="DE1265" s="94"/>
      <c r="DF1265" s="94"/>
      <c r="DG1265" s="94"/>
      <c r="DH1265" s="94"/>
    </row>
    <row r="1266" spans="1:112" s="95" customFormat="1" ht="16.5" hidden="1" thickBot="1">
      <c r="A1266" s="77" t="e">
        <f t="shared" si="21"/>
        <v>#REF!</v>
      </c>
      <c r="B1266" s="83"/>
      <c r="C1266" s="79"/>
      <c r="D1266" s="89"/>
      <c r="E1266" s="85"/>
      <c r="F1266" s="85"/>
      <c r="G1266" s="85"/>
      <c r="H1266" s="85"/>
      <c r="I1266" s="89"/>
      <c r="J1266" s="85"/>
      <c r="K1266" s="85"/>
      <c r="L1266" s="85"/>
      <c r="M1266" s="85"/>
      <c r="N1266" s="90"/>
      <c r="O1266" s="84"/>
      <c r="P1266" s="84"/>
      <c r="Q1266" s="84"/>
      <c r="R1266" s="84"/>
      <c r="S1266" s="84"/>
      <c r="T1266" s="91"/>
      <c r="U1266" s="91"/>
      <c r="V1266" s="92"/>
      <c r="W1266" s="83"/>
      <c r="X1266" s="85"/>
      <c r="Y1266" s="89"/>
      <c r="Z1266" s="78"/>
      <c r="AA1266" s="79"/>
      <c r="AB1266" s="80"/>
      <c r="AC1266" s="78"/>
      <c r="AD1266" s="79"/>
      <c r="AE1266" s="80"/>
      <c r="AF1266" s="91"/>
      <c r="AG1266" s="84">
        <v>0</v>
      </c>
      <c r="AH1266" s="84">
        <v>0</v>
      </c>
      <c r="AI1266" s="84"/>
      <c r="AJ1266" s="93"/>
      <c r="AK1266" s="93"/>
      <c r="AL1266" s="93"/>
      <c r="AM1266" s="93"/>
      <c r="AN1266" s="93"/>
      <c r="AO1266" s="93"/>
      <c r="AP1266" s="93"/>
      <c r="AQ1266" s="93"/>
      <c r="AR1266" s="93"/>
      <c r="AS1266" s="93"/>
      <c r="AT1266" s="93"/>
      <c r="AU1266" s="93"/>
      <c r="AV1266" s="93"/>
      <c r="AW1266" s="93"/>
      <c r="AX1266" s="93"/>
      <c r="AY1266" s="93"/>
      <c r="AZ1266" s="93"/>
      <c r="BA1266" s="93"/>
      <c r="BB1266" s="93"/>
      <c r="BC1266" s="93"/>
      <c r="BD1266" s="93"/>
      <c r="BE1266" s="93"/>
      <c r="BF1266" s="93"/>
      <c r="BG1266" s="93"/>
      <c r="BH1266" s="93"/>
      <c r="BI1266" s="93"/>
      <c r="BJ1266" s="93"/>
      <c r="BK1266" s="93"/>
      <c r="BL1266" s="93"/>
      <c r="BM1266" s="93"/>
      <c r="BN1266" s="93"/>
      <c r="BO1266" s="93"/>
      <c r="BP1266" s="93"/>
      <c r="BQ1266" s="93"/>
      <c r="BR1266" s="93"/>
      <c r="BS1266" s="93"/>
      <c r="BT1266" s="93"/>
      <c r="BU1266" s="93"/>
      <c r="BV1266" s="93"/>
      <c r="BW1266" s="93"/>
      <c r="BX1266" s="93"/>
      <c r="BY1266" s="93"/>
      <c r="BZ1266" s="93"/>
      <c r="CA1266" s="93"/>
      <c r="CB1266" s="93"/>
      <c r="CC1266" s="93"/>
      <c r="CD1266" s="93"/>
      <c r="CE1266" s="93"/>
      <c r="CF1266" s="93"/>
      <c r="CG1266" s="93"/>
      <c r="CH1266" s="93"/>
      <c r="CI1266" s="93"/>
      <c r="CJ1266" s="93"/>
      <c r="CK1266" s="93"/>
      <c r="CL1266" s="93"/>
      <c r="CM1266" s="93"/>
      <c r="CN1266" s="93"/>
      <c r="CO1266" s="93"/>
      <c r="CP1266" s="93"/>
      <c r="CQ1266" s="93"/>
      <c r="CR1266" s="93"/>
      <c r="CS1266" s="93"/>
      <c r="CT1266" s="93"/>
      <c r="CU1266" s="93"/>
      <c r="CV1266" s="93"/>
      <c r="CW1266" s="93"/>
      <c r="CX1266" s="93"/>
      <c r="CY1266" s="93"/>
      <c r="CZ1266" s="93"/>
      <c r="DA1266" s="93"/>
      <c r="DB1266" s="93"/>
      <c r="DC1266" s="94"/>
      <c r="DD1266" s="94"/>
      <c r="DE1266" s="94"/>
      <c r="DF1266" s="94"/>
      <c r="DG1266" s="94"/>
      <c r="DH1266" s="94"/>
    </row>
    <row r="1267" spans="1:112" s="95" customFormat="1" ht="16.5" hidden="1" thickBot="1">
      <c r="A1267" s="77" t="e">
        <f t="shared" si="21"/>
        <v>#REF!</v>
      </c>
      <c r="B1267" s="83"/>
      <c r="C1267" s="79"/>
      <c r="D1267" s="89"/>
      <c r="E1267" s="85"/>
      <c r="F1267" s="85"/>
      <c r="G1267" s="85"/>
      <c r="H1267" s="85"/>
      <c r="I1267" s="89"/>
      <c r="J1267" s="85"/>
      <c r="K1267" s="85"/>
      <c r="L1267" s="85"/>
      <c r="M1267" s="85"/>
      <c r="N1267" s="90"/>
      <c r="O1267" s="84"/>
      <c r="P1267" s="84"/>
      <c r="Q1267" s="84"/>
      <c r="R1267" s="84"/>
      <c r="S1267" s="84"/>
      <c r="T1267" s="91"/>
      <c r="U1267" s="91"/>
      <c r="V1267" s="92"/>
      <c r="W1267" s="83"/>
      <c r="X1267" s="85"/>
      <c r="Y1267" s="89"/>
      <c r="Z1267" s="78"/>
      <c r="AA1267" s="79"/>
      <c r="AB1267" s="80"/>
      <c r="AC1267" s="78"/>
      <c r="AD1267" s="79"/>
      <c r="AE1267" s="80"/>
      <c r="AF1267" s="91"/>
      <c r="AG1267" s="84">
        <v>0</v>
      </c>
      <c r="AH1267" s="84">
        <v>0</v>
      </c>
      <c r="AI1267" s="84"/>
      <c r="AJ1267" s="93"/>
      <c r="AK1267" s="93"/>
      <c r="AL1267" s="93"/>
      <c r="AM1267" s="93"/>
      <c r="AN1267" s="93"/>
      <c r="AO1267" s="93"/>
      <c r="AP1267" s="93"/>
      <c r="AQ1267" s="93"/>
      <c r="AR1267" s="93"/>
      <c r="AS1267" s="93"/>
      <c r="AT1267" s="93"/>
      <c r="AU1267" s="93"/>
      <c r="AV1267" s="93"/>
      <c r="AW1267" s="93"/>
      <c r="AX1267" s="93"/>
      <c r="AY1267" s="93"/>
      <c r="AZ1267" s="93"/>
      <c r="BA1267" s="93"/>
      <c r="BB1267" s="93"/>
      <c r="BC1267" s="93"/>
      <c r="BD1267" s="93"/>
      <c r="BE1267" s="93"/>
      <c r="BF1267" s="93"/>
      <c r="BG1267" s="93"/>
      <c r="BH1267" s="93"/>
      <c r="BI1267" s="93"/>
      <c r="BJ1267" s="93"/>
      <c r="BK1267" s="93"/>
      <c r="BL1267" s="93"/>
      <c r="BM1267" s="93"/>
      <c r="BN1267" s="93"/>
      <c r="BO1267" s="93"/>
      <c r="BP1267" s="93"/>
      <c r="BQ1267" s="93"/>
      <c r="BR1267" s="93"/>
      <c r="BS1267" s="93"/>
      <c r="BT1267" s="93"/>
      <c r="BU1267" s="93"/>
      <c r="BV1267" s="93"/>
      <c r="BW1267" s="93"/>
      <c r="BX1267" s="93"/>
      <c r="BY1267" s="93"/>
      <c r="BZ1267" s="93"/>
      <c r="CA1267" s="93"/>
      <c r="CB1267" s="93"/>
      <c r="CC1267" s="93"/>
      <c r="CD1267" s="93"/>
      <c r="CE1267" s="93"/>
      <c r="CF1267" s="93"/>
      <c r="CG1267" s="93"/>
      <c r="CH1267" s="93"/>
      <c r="CI1267" s="93"/>
      <c r="CJ1267" s="93"/>
      <c r="CK1267" s="93"/>
      <c r="CL1267" s="93"/>
      <c r="CM1267" s="93"/>
      <c r="CN1267" s="93"/>
      <c r="CO1267" s="93"/>
      <c r="CP1267" s="93"/>
      <c r="CQ1267" s="93"/>
      <c r="CR1267" s="93"/>
      <c r="CS1267" s="93"/>
      <c r="CT1267" s="93"/>
      <c r="CU1267" s="93"/>
      <c r="CV1267" s="93"/>
      <c r="CW1267" s="93"/>
      <c r="CX1267" s="93"/>
      <c r="CY1267" s="93"/>
      <c r="CZ1267" s="93"/>
      <c r="DA1267" s="93"/>
      <c r="DB1267" s="93"/>
      <c r="DC1267" s="94"/>
      <c r="DD1267" s="94"/>
      <c r="DE1267" s="94"/>
      <c r="DF1267" s="94"/>
      <c r="DG1267" s="94"/>
      <c r="DH1267" s="94"/>
    </row>
    <row r="1268" spans="1:112" s="95" customFormat="1" ht="16.5" hidden="1" thickBot="1">
      <c r="A1268" s="77" t="e">
        <f t="shared" si="21"/>
        <v>#REF!</v>
      </c>
      <c r="B1268" s="83"/>
      <c r="C1268" s="79"/>
      <c r="D1268" s="89"/>
      <c r="E1268" s="85"/>
      <c r="F1268" s="85"/>
      <c r="G1268" s="85"/>
      <c r="H1268" s="85"/>
      <c r="I1268" s="89"/>
      <c r="J1268" s="85"/>
      <c r="K1268" s="85"/>
      <c r="L1268" s="85"/>
      <c r="M1268" s="85"/>
      <c r="N1268" s="90"/>
      <c r="O1268" s="84"/>
      <c r="P1268" s="84"/>
      <c r="Q1268" s="84"/>
      <c r="R1268" s="84"/>
      <c r="S1268" s="84"/>
      <c r="T1268" s="91"/>
      <c r="U1268" s="91"/>
      <c r="V1268" s="92"/>
      <c r="W1268" s="83"/>
      <c r="X1268" s="85"/>
      <c r="Y1268" s="89"/>
      <c r="Z1268" s="78"/>
      <c r="AA1268" s="79"/>
      <c r="AB1268" s="80"/>
      <c r="AC1268" s="78"/>
      <c r="AD1268" s="79"/>
      <c r="AE1268" s="80"/>
      <c r="AF1268" s="91"/>
      <c r="AG1268" s="84">
        <v>0</v>
      </c>
      <c r="AH1268" s="84">
        <v>0</v>
      </c>
      <c r="AI1268" s="84"/>
      <c r="AJ1268" s="93"/>
      <c r="AK1268" s="93"/>
      <c r="AL1268" s="93"/>
      <c r="AM1268" s="93"/>
      <c r="AN1268" s="93"/>
      <c r="AO1268" s="93"/>
      <c r="AP1268" s="93"/>
      <c r="AQ1268" s="93"/>
      <c r="AR1268" s="93"/>
      <c r="AS1268" s="93"/>
      <c r="AT1268" s="93"/>
      <c r="AU1268" s="93"/>
      <c r="AV1268" s="93"/>
      <c r="AW1268" s="93"/>
      <c r="AX1268" s="93"/>
      <c r="AY1268" s="93"/>
      <c r="AZ1268" s="93"/>
      <c r="BA1268" s="93"/>
      <c r="BB1268" s="93"/>
      <c r="BC1268" s="93"/>
      <c r="BD1268" s="93"/>
      <c r="BE1268" s="93"/>
      <c r="BF1268" s="93"/>
      <c r="BG1268" s="93"/>
      <c r="BH1268" s="93"/>
      <c r="BI1268" s="93"/>
      <c r="BJ1268" s="93"/>
      <c r="BK1268" s="93"/>
      <c r="BL1268" s="93"/>
      <c r="BM1268" s="93"/>
      <c r="BN1268" s="93"/>
      <c r="BO1268" s="93"/>
      <c r="BP1268" s="93"/>
      <c r="BQ1268" s="93"/>
      <c r="BR1268" s="93"/>
      <c r="BS1268" s="93"/>
      <c r="BT1268" s="93"/>
      <c r="BU1268" s="93"/>
      <c r="BV1268" s="93"/>
      <c r="BW1268" s="93"/>
      <c r="BX1268" s="93"/>
      <c r="BY1268" s="93"/>
      <c r="BZ1268" s="93"/>
      <c r="CA1268" s="93"/>
      <c r="CB1268" s="93"/>
      <c r="CC1268" s="93"/>
      <c r="CD1268" s="93"/>
      <c r="CE1268" s="93"/>
      <c r="CF1268" s="93"/>
      <c r="CG1268" s="93"/>
      <c r="CH1268" s="93"/>
      <c r="CI1268" s="93"/>
      <c r="CJ1268" s="93"/>
      <c r="CK1268" s="93"/>
      <c r="CL1268" s="93"/>
      <c r="CM1268" s="93"/>
      <c r="CN1268" s="93"/>
      <c r="CO1268" s="93"/>
      <c r="CP1268" s="93"/>
      <c r="CQ1268" s="93"/>
      <c r="CR1268" s="93"/>
      <c r="CS1268" s="93"/>
      <c r="CT1268" s="93"/>
      <c r="CU1268" s="93"/>
      <c r="CV1268" s="93"/>
      <c r="CW1268" s="93"/>
      <c r="CX1268" s="93"/>
      <c r="CY1268" s="93"/>
      <c r="CZ1268" s="93"/>
      <c r="DA1268" s="93"/>
      <c r="DB1268" s="93"/>
      <c r="DC1268" s="94"/>
      <c r="DD1268" s="94"/>
      <c r="DE1268" s="94"/>
      <c r="DF1268" s="94"/>
      <c r="DG1268" s="94"/>
      <c r="DH1268" s="94"/>
    </row>
    <row r="1269" spans="1:112" s="95" customFormat="1" ht="16.5" hidden="1" thickBot="1">
      <c r="A1269" s="77" t="e">
        <f t="shared" si="21"/>
        <v>#REF!</v>
      </c>
      <c r="B1269" s="83"/>
      <c r="C1269" s="79"/>
      <c r="D1269" s="89"/>
      <c r="E1269" s="85"/>
      <c r="F1269" s="85"/>
      <c r="G1269" s="85"/>
      <c r="H1269" s="85"/>
      <c r="I1269" s="89"/>
      <c r="J1269" s="85"/>
      <c r="K1269" s="85"/>
      <c r="L1269" s="85"/>
      <c r="M1269" s="85"/>
      <c r="N1269" s="90"/>
      <c r="O1269" s="84"/>
      <c r="P1269" s="84"/>
      <c r="Q1269" s="84"/>
      <c r="R1269" s="84"/>
      <c r="S1269" s="84"/>
      <c r="T1269" s="91"/>
      <c r="U1269" s="91"/>
      <c r="V1269" s="92"/>
      <c r="W1269" s="83"/>
      <c r="X1269" s="85"/>
      <c r="Y1269" s="89"/>
      <c r="Z1269" s="78"/>
      <c r="AA1269" s="79"/>
      <c r="AB1269" s="80"/>
      <c r="AC1269" s="78"/>
      <c r="AD1269" s="79"/>
      <c r="AE1269" s="80"/>
      <c r="AF1269" s="91"/>
      <c r="AG1269" s="84">
        <v>0</v>
      </c>
      <c r="AH1269" s="84">
        <v>0</v>
      </c>
      <c r="AI1269" s="84"/>
      <c r="AJ1269" s="93"/>
      <c r="AK1269" s="93"/>
      <c r="AL1269" s="93"/>
      <c r="AM1269" s="93"/>
      <c r="AN1269" s="93"/>
      <c r="AO1269" s="93"/>
      <c r="AP1269" s="93"/>
      <c r="AQ1269" s="93"/>
      <c r="AR1269" s="93"/>
      <c r="AS1269" s="93"/>
      <c r="AT1269" s="93"/>
      <c r="AU1269" s="93"/>
      <c r="AV1269" s="93"/>
      <c r="AW1269" s="93"/>
      <c r="AX1269" s="93"/>
      <c r="AY1269" s="93"/>
      <c r="AZ1269" s="93"/>
      <c r="BA1269" s="93"/>
      <c r="BB1269" s="93"/>
      <c r="BC1269" s="93"/>
      <c r="BD1269" s="93"/>
      <c r="BE1269" s="93"/>
      <c r="BF1269" s="93"/>
      <c r="BG1269" s="93"/>
      <c r="BH1269" s="93"/>
      <c r="BI1269" s="93"/>
      <c r="BJ1269" s="93"/>
      <c r="BK1269" s="93"/>
      <c r="BL1269" s="93"/>
      <c r="BM1269" s="93"/>
      <c r="BN1269" s="93"/>
      <c r="BO1269" s="93"/>
      <c r="BP1269" s="93"/>
      <c r="BQ1269" s="93"/>
      <c r="BR1269" s="93"/>
      <c r="BS1269" s="93"/>
      <c r="BT1269" s="93"/>
      <c r="BU1269" s="93"/>
      <c r="BV1269" s="93"/>
      <c r="BW1269" s="93"/>
      <c r="BX1269" s="93"/>
      <c r="BY1269" s="93"/>
      <c r="BZ1269" s="93"/>
      <c r="CA1269" s="93"/>
      <c r="CB1269" s="93"/>
      <c r="CC1269" s="93"/>
      <c r="CD1269" s="93"/>
      <c r="CE1269" s="93"/>
      <c r="CF1269" s="93"/>
      <c r="CG1269" s="93"/>
      <c r="CH1269" s="93"/>
      <c r="CI1269" s="93"/>
      <c r="CJ1269" s="93"/>
      <c r="CK1269" s="93"/>
      <c r="CL1269" s="93"/>
      <c r="CM1269" s="93"/>
      <c r="CN1269" s="93"/>
      <c r="CO1269" s="93"/>
      <c r="CP1269" s="93"/>
      <c r="CQ1269" s="93"/>
      <c r="CR1269" s="93"/>
      <c r="CS1269" s="93"/>
      <c r="CT1269" s="93"/>
      <c r="CU1269" s="93"/>
      <c r="CV1269" s="93"/>
      <c r="CW1269" s="93"/>
      <c r="CX1269" s="93"/>
      <c r="CY1269" s="93"/>
      <c r="CZ1269" s="93"/>
      <c r="DA1269" s="93"/>
      <c r="DB1269" s="93"/>
      <c r="DC1269" s="94"/>
      <c r="DD1269" s="94"/>
      <c r="DE1269" s="94"/>
      <c r="DF1269" s="94"/>
      <c r="DG1269" s="94"/>
      <c r="DH1269" s="94"/>
    </row>
    <row r="1270" spans="1:112" s="95" customFormat="1" ht="16.5" hidden="1" thickBot="1">
      <c r="A1270" s="77" t="e">
        <f t="shared" si="21"/>
        <v>#REF!</v>
      </c>
      <c r="B1270" s="83"/>
      <c r="C1270" s="79"/>
      <c r="D1270" s="89"/>
      <c r="E1270" s="85"/>
      <c r="F1270" s="85"/>
      <c r="G1270" s="85"/>
      <c r="H1270" s="85"/>
      <c r="I1270" s="89"/>
      <c r="J1270" s="85"/>
      <c r="K1270" s="85"/>
      <c r="L1270" s="85"/>
      <c r="M1270" s="85"/>
      <c r="N1270" s="90"/>
      <c r="O1270" s="84"/>
      <c r="P1270" s="84"/>
      <c r="Q1270" s="84"/>
      <c r="R1270" s="84"/>
      <c r="S1270" s="84"/>
      <c r="T1270" s="91"/>
      <c r="U1270" s="91"/>
      <c r="V1270" s="92"/>
      <c r="W1270" s="83"/>
      <c r="X1270" s="85"/>
      <c r="Y1270" s="89"/>
      <c r="Z1270" s="78"/>
      <c r="AA1270" s="79"/>
      <c r="AB1270" s="80"/>
      <c r="AC1270" s="78"/>
      <c r="AD1270" s="79"/>
      <c r="AE1270" s="80"/>
      <c r="AF1270" s="91"/>
      <c r="AG1270" s="84">
        <v>0</v>
      </c>
      <c r="AH1270" s="84">
        <v>0</v>
      </c>
      <c r="AI1270" s="84"/>
      <c r="AJ1270" s="93"/>
      <c r="AK1270" s="93"/>
      <c r="AL1270" s="93"/>
      <c r="AM1270" s="93"/>
      <c r="AN1270" s="93"/>
      <c r="AO1270" s="93"/>
      <c r="AP1270" s="93"/>
      <c r="AQ1270" s="93"/>
      <c r="AR1270" s="93"/>
      <c r="AS1270" s="93"/>
      <c r="AT1270" s="93"/>
      <c r="AU1270" s="93"/>
      <c r="AV1270" s="93"/>
      <c r="AW1270" s="93"/>
      <c r="AX1270" s="93"/>
      <c r="AY1270" s="93"/>
      <c r="AZ1270" s="93"/>
      <c r="BA1270" s="93"/>
      <c r="BB1270" s="93"/>
      <c r="BC1270" s="93"/>
      <c r="BD1270" s="93"/>
      <c r="BE1270" s="93"/>
      <c r="BF1270" s="93"/>
      <c r="BG1270" s="93"/>
      <c r="BH1270" s="93"/>
      <c r="BI1270" s="93"/>
      <c r="BJ1270" s="93"/>
      <c r="BK1270" s="93"/>
      <c r="BL1270" s="93"/>
      <c r="BM1270" s="93"/>
      <c r="BN1270" s="93"/>
      <c r="BO1270" s="93"/>
      <c r="BP1270" s="93"/>
      <c r="BQ1270" s="93"/>
      <c r="BR1270" s="93"/>
      <c r="BS1270" s="93"/>
      <c r="BT1270" s="93"/>
      <c r="BU1270" s="93"/>
      <c r="BV1270" s="93"/>
      <c r="BW1270" s="93"/>
      <c r="BX1270" s="93"/>
      <c r="BY1270" s="93"/>
      <c r="BZ1270" s="93"/>
      <c r="CA1270" s="93"/>
      <c r="CB1270" s="93"/>
      <c r="CC1270" s="93"/>
      <c r="CD1270" s="93"/>
      <c r="CE1270" s="93"/>
      <c r="CF1270" s="93"/>
      <c r="CG1270" s="93"/>
      <c r="CH1270" s="93"/>
      <c r="CI1270" s="93"/>
      <c r="CJ1270" s="93"/>
      <c r="CK1270" s="93"/>
      <c r="CL1270" s="93"/>
      <c r="CM1270" s="93"/>
      <c r="CN1270" s="93"/>
      <c r="CO1270" s="93"/>
      <c r="CP1270" s="93"/>
      <c r="CQ1270" s="93"/>
      <c r="CR1270" s="93"/>
      <c r="CS1270" s="93"/>
      <c r="CT1270" s="93"/>
      <c r="CU1270" s="93"/>
      <c r="CV1270" s="93"/>
      <c r="CW1270" s="93"/>
      <c r="CX1270" s="93"/>
      <c r="CY1270" s="93"/>
      <c r="CZ1270" s="93"/>
      <c r="DA1270" s="93"/>
      <c r="DB1270" s="93"/>
      <c r="DC1270" s="94"/>
      <c r="DD1270" s="94"/>
      <c r="DE1270" s="94"/>
      <c r="DF1270" s="94"/>
      <c r="DG1270" s="94"/>
      <c r="DH1270" s="94"/>
    </row>
    <row r="1271" spans="1:112" s="95" customFormat="1" ht="16.5" hidden="1" thickBot="1">
      <c r="A1271" s="77" t="e">
        <f t="shared" si="21"/>
        <v>#REF!</v>
      </c>
      <c r="B1271" s="83"/>
      <c r="C1271" s="79"/>
      <c r="D1271" s="89"/>
      <c r="E1271" s="85"/>
      <c r="F1271" s="85"/>
      <c r="G1271" s="85"/>
      <c r="H1271" s="85"/>
      <c r="I1271" s="89"/>
      <c r="J1271" s="85"/>
      <c r="K1271" s="85"/>
      <c r="L1271" s="85"/>
      <c r="M1271" s="85"/>
      <c r="N1271" s="90"/>
      <c r="O1271" s="84"/>
      <c r="P1271" s="84"/>
      <c r="Q1271" s="84"/>
      <c r="R1271" s="84"/>
      <c r="S1271" s="84"/>
      <c r="T1271" s="91"/>
      <c r="U1271" s="91"/>
      <c r="V1271" s="92"/>
      <c r="W1271" s="83"/>
      <c r="X1271" s="85"/>
      <c r="Y1271" s="89"/>
      <c r="Z1271" s="78"/>
      <c r="AA1271" s="79"/>
      <c r="AB1271" s="80"/>
      <c r="AC1271" s="78"/>
      <c r="AD1271" s="79"/>
      <c r="AE1271" s="80"/>
      <c r="AF1271" s="91"/>
      <c r="AG1271" s="84">
        <v>0</v>
      </c>
      <c r="AH1271" s="84">
        <v>0</v>
      </c>
      <c r="AI1271" s="84"/>
      <c r="AJ1271" s="93"/>
      <c r="AK1271" s="93"/>
      <c r="AL1271" s="93"/>
      <c r="AM1271" s="93"/>
      <c r="AN1271" s="93"/>
      <c r="AO1271" s="93"/>
      <c r="AP1271" s="93"/>
      <c r="AQ1271" s="93"/>
      <c r="AR1271" s="93"/>
      <c r="AS1271" s="93"/>
      <c r="AT1271" s="93"/>
      <c r="AU1271" s="93"/>
      <c r="AV1271" s="93"/>
      <c r="AW1271" s="93"/>
      <c r="AX1271" s="93"/>
      <c r="AY1271" s="93"/>
      <c r="AZ1271" s="93"/>
      <c r="BA1271" s="93"/>
      <c r="BB1271" s="93"/>
      <c r="BC1271" s="93"/>
      <c r="BD1271" s="93"/>
      <c r="BE1271" s="93"/>
      <c r="BF1271" s="93"/>
      <c r="BG1271" s="93"/>
      <c r="BH1271" s="93"/>
      <c r="BI1271" s="93"/>
      <c r="BJ1271" s="93"/>
      <c r="BK1271" s="93"/>
      <c r="BL1271" s="93"/>
      <c r="BM1271" s="93"/>
      <c r="BN1271" s="93"/>
      <c r="BO1271" s="93"/>
      <c r="BP1271" s="93"/>
      <c r="BQ1271" s="93"/>
      <c r="BR1271" s="93"/>
      <c r="BS1271" s="93"/>
      <c r="BT1271" s="93"/>
      <c r="BU1271" s="93"/>
      <c r="BV1271" s="93"/>
      <c r="BW1271" s="93"/>
      <c r="BX1271" s="93"/>
      <c r="BY1271" s="93"/>
      <c r="BZ1271" s="93"/>
      <c r="CA1271" s="93"/>
      <c r="CB1271" s="93"/>
      <c r="CC1271" s="93"/>
      <c r="CD1271" s="93"/>
      <c r="CE1271" s="93"/>
      <c r="CF1271" s="93"/>
      <c r="CG1271" s="93"/>
      <c r="CH1271" s="93"/>
      <c r="CI1271" s="93"/>
      <c r="CJ1271" s="93"/>
      <c r="CK1271" s="93"/>
      <c r="CL1271" s="93"/>
      <c r="CM1271" s="93"/>
      <c r="CN1271" s="93"/>
      <c r="CO1271" s="93"/>
      <c r="CP1271" s="93"/>
      <c r="CQ1271" s="93"/>
      <c r="CR1271" s="93"/>
      <c r="CS1271" s="93"/>
      <c r="CT1271" s="93"/>
      <c r="CU1271" s="93"/>
      <c r="CV1271" s="93"/>
      <c r="CW1271" s="93"/>
      <c r="CX1271" s="93"/>
      <c r="CY1271" s="93"/>
      <c r="CZ1271" s="93"/>
      <c r="DA1271" s="93"/>
      <c r="DB1271" s="93"/>
      <c r="DC1271" s="94"/>
      <c r="DD1271" s="94"/>
      <c r="DE1271" s="94"/>
      <c r="DF1271" s="94"/>
      <c r="DG1271" s="94"/>
      <c r="DH1271" s="94"/>
    </row>
    <row r="1272" spans="1:112" s="95" customFormat="1" ht="16.5" hidden="1" thickBot="1">
      <c r="A1272" s="77" t="e">
        <f t="shared" si="21"/>
        <v>#REF!</v>
      </c>
      <c r="B1272" s="83"/>
      <c r="C1272" s="79"/>
      <c r="D1272" s="89"/>
      <c r="E1272" s="85"/>
      <c r="F1272" s="85"/>
      <c r="G1272" s="85"/>
      <c r="H1272" s="85"/>
      <c r="I1272" s="89"/>
      <c r="J1272" s="85"/>
      <c r="K1272" s="85"/>
      <c r="L1272" s="85"/>
      <c r="M1272" s="85"/>
      <c r="N1272" s="90"/>
      <c r="O1272" s="84"/>
      <c r="P1272" s="84"/>
      <c r="Q1272" s="84"/>
      <c r="R1272" s="84"/>
      <c r="S1272" s="84"/>
      <c r="T1272" s="91"/>
      <c r="U1272" s="91"/>
      <c r="V1272" s="92"/>
      <c r="W1272" s="83"/>
      <c r="X1272" s="85"/>
      <c r="Y1272" s="89"/>
      <c r="Z1272" s="78"/>
      <c r="AA1272" s="79"/>
      <c r="AB1272" s="80"/>
      <c r="AC1272" s="78"/>
      <c r="AD1272" s="79"/>
      <c r="AE1272" s="80"/>
      <c r="AF1272" s="91"/>
      <c r="AG1272" s="84">
        <v>0</v>
      </c>
      <c r="AH1272" s="84">
        <v>0</v>
      </c>
      <c r="AI1272" s="84"/>
      <c r="AJ1272" s="93"/>
      <c r="AK1272" s="93"/>
      <c r="AL1272" s="93"/>
      <c r="AM1272" s="93"/>
      <c r="AN1272" s="93"/>
      <c r="AO1272" s="93"/>
      <c r="AP1272" s="93"/>
      <c r="AQ1272" s="93"/>
      <c r="AR1272" s="93"/>
      <c r="AS1272" s="93"/>
      <c r="AT1272" s="93"/>
      <c r="AU1272" s="93"/>
      <c r="AV1272" s="93"/>
      <c r="AW1272" s="93"/>
      <c r="AX1272" s="93"/>
      <c r="AY1272" s="93"/>
      <c r="AZ1272" s="93"/>
      <c r="BA1272" s="93"/>
      <c r="BB1272" s="93"/>
      <c r="BC1272" s="93"/>
      <c r="BD1272" s="93"/>
      <c r="BE1272" s="93"/>
      <c r="BF1272" s="93"/>
      <c r="BG1272" s="93"/>
      <c r="BH1272" s="93"/>
      <c r="BI1272" s="93"/>
      <c r="BJ1272" s="93"/>
      <c r="BK1272" s="93"/>
      <c r="BL1272" s="93"/>
      <c r="BM1272" s="93"/>
      <c r="BN1272" s="93"/>
      <c r="BO1272" s="93"/>
      <c r="BP1272" s="93"/>
      <c r="BQ1272" s="93"/>
      <c r="BR1272" s="93"/>
      <c r="BS1272" s="93"/>
      <c r="BT1272" s="93"/>
      <c r="BU1272" s="93"/>
      <c r="BV1272" s="93"/>
      <c r="BW1272" s="93"/>
      <c r="BX1272" s="93"/>
      <c r="BY1272" s="93"/>
      <c r="BZ1272" s="93"/>
      <c r="CA1272" s="93"/>
      <c r="CB1272" s="93"/>
      <c r="CC1272" s="93"/>
      <c r="CD1272" s="93"/>
      <c r="CE1272" s="93"/>
      <c r="CF1272" s="93"/>
      <c r="CG1272" s="93"/>
      <c r="CH1272" s="93"/>
      <c r="CI1272" s="93"/>
      <c r="CJ1272" s="93"/>
      <c r="CK1272" s="93"/>
      <c r="CL1272" s="93"/>
      <c r="CM1272" s="93"/>
      <c r="CN1272" s="93"/>
      <c r="CO1272" s="93"/>
      <c r="CP1272" s="93"/>
      <c r="CQ1272" s="93"/>
      <c r="CR1272" s="93"/>
      <c r="CS1272" s="93"/>
      <c r="CT1272" s="93"/>
      <c r="CU1272" s="93"/>
      <c r="CV1272" s="93"/>
      <c r="CW1272" s="93"/>
      <c r="CX1272" s="93"/>
      <c r="CY1272" s="93"/>
      <c r="CZ1272" s="93"/>
      <c r="DA1272" s="93"/>
      <c r="DB1272" s="93"/>
      <c r="DC1272" s="94"/>
      <c r="DD1272" s="94"/>
      <c r="DE1272" s="94"/>
      <c r="DF1272" s="94"/>
      <c r="DG1272" s="94"/>
      <c r="DH1272" s="94"/>
    </row>
    <row r="1273" spans="1:112" s="95" customFormat="1" ht="16.5" hidden="1" thickBot="1">
      <c r="A1273" s="77" t="e">
        <f t="shared" si="21"/>
        <v>#REF!</v>
      </c>
      <c r="B1273" s="83"/>
      <c r="C1273" s="79"/>
      <c r="D1273" s="89"/>
      <c r="E1273" s="85"/>
      <c r="F1273" s="85"/>
      <c r="G1273" s="85"/>
      <c r="H1273" s="85"/>
      <c r="I1273" s="89"/>
      <c r="J1273" s="85"/>
      <c r="K1273" s="85"/>
      <c r="L1273" s="85"/>
      <c r="M1273" s="85"/>
      <c r="N1273" s="90"/>
      <c r="O1273" s="84"/>
      <c r="P1273" s="84"/>
      <c r="Q1273" s="84"/>
      <c r="R1273" s="84"/>
      <c r="S1273" s="84"/>
      <c r="T1273" s="91"/>
      <c r="U1273" s="91"/>
      <c r="V1273" s="92"/>
      <c r="W1273" s="83"/>
      <c r="X1273" s="85"/>
      <c r="Y1273" s="89"/>
      <c r="Z1273" s="78"/>
      <c r="AA1273" s="79"/>
      <c r="AB1273" s="80"/>
      <c r="AC1273" s="78"/>
      <c r="AD1273" s="79"/>
      <c r="AE1273" s="80"/>
      <c r="AF1273" s="91"/>
      <c r="AG1273" s="84">
        <v>0</v>
      </c>
      <c r="AH1273" s="84">
        <v>0</v>
      </c>
      <c r="AI1273" s="84"/>
      <c r="AJ1273" s="93"/>
      <c r="AK1273" s="93"/>
      <c r="AL1273" s="93"/>
      <c r="AM1273" s="93"/>
      <c r="AN1273" s="93"/>
      <c r="AO1273" s="93"/>
      <c r="AP1273" s="93"/>
      <c r="AQ1273" s="93"/>
      <c r="AR1273" s="93"/>
      <c r="AS1273" s="93"/>
      <c r="AT1273" s="93"/>
      <c r="AU1273" s="93"/>
      <c r="AV1273" s="93"/>
      <c r="AW1273" s="93"/>
      <c r="AX1273" s="93"/>
      <c r="AY1273" s="93"/>
      <c r="AZ1273" s="93"/>
      <c r="BA1273" s="93"/>
      <c r="BB1273" s="93"/>
      <c r="BC1273" s="93"/>
      <c r="BD1273" s="93"/>
      <c r="BE1273" s="93"/>
      <c r="BF1273" s="93"/>
      <c r="BG1273" s="93"/>
      <c r="BH1273" s="93"/>
      <c r="BI1273" s="93"/>
      <c r="BJ1273" s="93"/>
      <c r="BK1273" s="93"/>
      <c r="BL1273" s="93"/>
      <c r="BM1273" s="93"/>
      <c r="BN1273" s="93"/>
      <c r="BO1273" s="93"/>
      <c r="BP1273" s="93"/>
      <c r="BQ1273" s="93"/>
      <c r="BR1273" s="93"/>
      <c r="BS1273" s="93"/>
      <c r="BT1273" s="93"/>
      <c r="BU1273" s="93"/>
      <c r="BV1273" s="93"/>
      <c r="BW1273" s="93"/>
      <c r="BX1273" s="93"/>
      <c r="BY1273" s="93"/>
      <c r="BZ1273" s="93"/>
      <c r="CA1273" s="93"/>
      <c r="CB1273" s="93"/>
      <c r="CC1273" s="93"/>
      <c r="CD1273" s="93"/>
      <c r="CE1273" s="93"/>
      <c r="CF1273" s="93"/>
      <c r="CG1273" s="93"/>
      <c r="CH1273" s="93"/>
      <c r="CI1273" s="93"/>
      <c r="CJ1273" s="93"/>
      <c r="CK1273" s="93"/>
      <c r="CL1273" s="93"/>
      <c r="CM1273" s="93"/>
      <c r="CN1273" s="93"/>
      <c r="CO1273" s="93"/>
      <c r="CP1273" s="93"/>
      <c r="CQ1273" s="93"/>
      <c r="CR1273" s="93"/>
      <c r="CS1273" s="93"/>
      <c r="CT1273" s="93"/>
      <c r="CU1273" s="93"/>
      <c r="CV1273" s="93"/>
      <c r="CW1273" s="93"/>
      <c r="CX1273" s="93"/>
      <c r="CY1273" s="93"/>
      <c r="CZ1273" s="93"/>
      <c r="DA1273" s="93"/>
      <c r="DB1273" s="93"/>
      <c r="DC1273" s="94"/>
      <c r="DD1273" s="94"/>
      <c r="DE1273" s="94"/>
      <c r="DF1273" s="94"/>
      <c r="DG1273" s="94"/>
      <c r="DH1273" s="94"/>
    </row>
    <row r="1274" spans="1:112" s="95" customFormat="1" ht="16.5" hidden="1" thickBot="1">
      <c r="A1274" s="77" t="e">
        <f t="shared" si="21"/>
        <v>#REF!</v>
      </c>
      <c r="B1274" s="83"/>
      <c r="C1274" s="79"/>
      <c r="D1274" s="89"/>
      <c r="E1274" s="85"/>
      <c r="F1274" s="85"/>
      <c r="G1274" s="85"/>
      <c r="H1274" s="85"/>
      <c r="I1274" s="89"/>
      <c r="J1274" s="85"/>
      <c r="K1274" s="85"/>
      <c r="L1274" s="85"/>
      <c r="M1274" s="85"/>
      <c r="N1274" s="90"/>
      <c r="O1274" s="84"/>
      <c r="P1274" s="84"/>
      <c r="Q1274" s="84"/>
      <c r="R1274" s="84"/>
      <c r="S1274" s="84"/>
      <c r="T1274" s="91"/>
      <c r="U1274" s="91"/>
      <c r="V1274" s="92"/>
      <c r="W1274" s="83"/>
      <c r="X1274" s="85"/>
      <c r="Y1274" s="89"/>
      <c r="Z1274" s="78"/>
      <c r="AA1274" s="79"/>
      <c r="AB1274" s="80"/>
      <c r="AC1274" s="78"/>
      <c r="AD1274" s="79"/>
      <c r="AE1274" s="80"/>
      <c r="AF1274" s="91"/>
      <c r="AG1274" s="84">
        <v>0</v>
      </c>
      <c r="AH1274" s="84">
        <v>0</v>
      </c>
      <c r="AI1274" s="84"/>
      <c r="AJ1274" s="93"/>
      <c r="AK1274" s="93"/>
      <c r="AL1274" s="93"/>
      <c r="AM1274" s="93"/>
      <c r="AN1274" s="93"/>
      <c r="AO1274" s="93"/>
      <c r="AP1274" s="93"/>
      <c r="AQ1274" s="93"/>
      <c r="AR1274" s="93"/>
      <c r="AS1274" s="93"/>
      <c r="AT1274" s="93"/>
      <c r="AU1274" s="93"/>
      <c r="AV1274" s="93"/>
      <c r="AW1274" s="93"/>
      <c r="AX1274" s="93"/>
      <c r="AY1274" s="93"/>
      <c r="AZ1274" s="93"/>
      <c r="BA1274" s="93"/>
      <c r="BB1274" s="93"/>
      <c r="BC1274" s="93"/>
      <c r="BD1274" s="93"/>
      <c r="BE1274" s="93"/>
      <c r="BF1274" s="93"/>
      <c r="BG1274" s="93"/>
      <c r="BH1274" s="93"/>
      <c r="BI1274" s="93"/>
      <c r="BJ1274" s="93"/>
      <c r="BK1274" s="93"/>
      <c r="BL1274" s="93"/>
      <c r="BM1274" s="93"/>
      <c r="BN1274" s="93"/>
      <c r="BO1274" s="93"/>
      <c r="BP1274" s="93"/>
      <c r="BQ1274" s="93"/>
      <c r="BR1274" s="93"/>
      <c r="BS1274" s="93"/>
      <c r="BT1274" s="93"/>
      <c r="BU1274" s="93"/>
      <c r="BV1274" s="93"/>
      <c r="BW1274" s="93"/>
      <c r="BX1274" s="93"/>
      <c r="BY1274" s="93"/>
      <c r="BZ1274" s="93"/>
      <c r="CA1274" s="93"/>
      <c r="CB1274" s="93"/>
      <c r="CC1274" s="93"/>
      <c r="CD1274" s="93"/>
      <c r="CE1274" s="93"/>
      <c r="CF1274" s="93"/>
      <c r="CG1274" s="93"/>
      <c r="CH1274" s="93"/>
      <c r="CI1274" s="93"/>
      <c r="CJ1274" s="93"/>
      <c r="CK1274" s="93"/>
      <c r="CL1274" s="93"/>
      <c r="CM1274" s="93"/>
      <c r="CN1274" s="93"/>
      <c r="CO1274" s="93"/>
      <c r="CP1274" s="93"/>
      <c r="CQ1274" s="93"/>
      <c r="CR1274" s="93"/>
      <c r="CS1274" s="93"/>
      <c r="CT1274" s="93"/>
      <c r="CU1274" s="93"/>
      <c r="CV1274" s="93"/>
      <c r="CW1274" s="93"/>
      <c r="CX1274" s="93"/>
      <c r="CY1274" s="93"/>
      <c r="CZ1274" s="93"/>
      <c r="DA1274" s="93"/>
      <c r="DB1274" s="93"/>
      <c r="DC1274" s="94"/>
      <c r="DD1274" s="94"/>
      <c r="DE1274" s="94"/>
      <c r="DF1274" s="94"/>
      <c r="DG1274" s="94"/>
      <c r="DH1274" s="94"/>
    </row>
    <row r="1275" spans="1:112" s="95" customFormat="1" ht="16.5" hidden="1" thickBot="1">
      <c r="A1275" s="77" t="e">
        <f t="shared" si="21"/>
        <v>#REF!</v>
      </c>
      <c r="B1275" s="83"/>
      <c r="C1275" s="79"/>
      <c r="D1275" s="89"/>
      <c r="E1275" s="85"/>
      <c r="F1275" s="85"/>
      <c r="G1275" s="85"/>
      <c r="H1275" s="85"/>
      <c r="I1275" s="89"/>
      <c r="J1275" s="85"/>
      <c r="K1275" s="85"/>
      <c r="L1275" s="85"/>
      <c r="M1275" s="85"/>
      <c r="N1275" s="90"/>
      <c r="O1275" s="84"/>
      <c r="P1275" s="84"/>
      <c r="Q1275" s="84"/>
      <c r="R1275" s="84"/>
      <c r="S1275" s="84"/>
      <c r="T1275" s="91"/>
      <c r="U1275" s="91"/>
      <c r="V1275" s="92"/>
      <c r="W1275" s="83"/>
      <c r="X1275" s="85"/>
      <c r="Y1275" s="89"/>
      <c r="Z1275" s="78"/>
      <c r="AA1275" s="79"/>
      <c r="AB1275" s="80"/>
      <c r="AC1275" s="78"/>
      <c r="AD1275" s="79"/>
      <c r="AE1275" s="80"/>
      <c r="AF1275" s="91"/>
      <c r="AG1275" s="84">
        <v>0</v>
      </c>
      <c r="AH1275" s="84">
        <v>0</v>
      </c>
      <c r="AI1275" s="84"/>
      <c r="AJ1275" s="93"/>
      <c r="AK1275" s="93"/>
      <c r="AL1275" s="93"/>
      <c r="AM1275" s="93"/>
      <c r="AN1275" s="93"/>
      <c r="AO1275" s="93"/>
      <c r="AP1275" s="93"/>
      <c r="AQ1275" s="93"/>
      <c r="AR1275" s="93"/>
      <c r="AS1275" s="93"/>
      <c r="AT1275" s="93"/>
      <c r="AU1275" s="93"/>
      <c r="AV1275" s="93"/>
      <c r="AW1275" s="93"/>
      <c r="AX1275" s="93"/>
      <c r="AY1275" s="93"/>
      <c r="AZ1275" s="93"/>
      <c r="BA1275" s="93"/>
      <c r="BB1275" s="93"/>
      <c r="BC1275" s="93"/>
      <c r="BD1275" s="93"/>
      <c r="BE1275" s="93"/>
      <c r="BF1275" s="93"/>
      <c r="BG1275" s="93"/>
      <c r="BH1275" s="93"/>
      <c r="BI1275" s="93"/>
      <c r="BJ1275" s="93"/>
      <c r="BK1275" s="93"/>
      <c r="BL1275" s="93"/>
      <c r="BM1275" s="93"/>
      <c r="BN1275" s="93"/>
      <c r="BO1275" s="93"/>
      <c r="BP1275" s="93"/>
      <c r="BQ1275" s="93"/>
      <c r="BR1275" s="93"/>
      <c r="BS1275" s="93"/>
      <c r="BT1275" s="93"/>
      <c r="BU1275" s="93"/>
      <c r="BV1275" s="93"/>
      <c r="BW1275" s="93"/>
      <c r="BX1275" s="93"/>
      <c r="BY1275" s="93"/>
      <c r="BZ1275" s="93"/>
      <c r="CA1275" s="93"/>
      <c r="CB1275" s="93"/>
      <c r="CC1275" s="93"/>
      <c r="CD1275" s="93"/>
      <c r="CE1275" s="93"/>
      <c r="CF1275" s="93"/>
      <c r="CG1275" s="93"/>
      <c r="CH1275" s="93"/>
      <c r="CI1275" s="93"/>
      <c r="CJ1275" s="93"/>
      <c r="CK1275" s="93"/>
      <c r="CL1275" s="93"/>
      <c r="CM1275" s="93"/>
      <c r="CN1275" s="93"/>
      <c r="CO1275" s="93"/>
      <c r="CP1275" s="93"/>
      <c r="CQ1275" s="93"/>
      <c r="CR1275" s="93"/>
      <c r="CS1275" s="93"/>
      <c r="CT1275" s="93"/>
      <c r="CU1275" s="93"/>
      <c r="CV1275" s="93"/>
      <c r="CW1275" s="93"/>
      <c r="CX1275" s="93"/>
      <c r="CY1275" s="93"/>
      <c r="CZ1275" s="93"/>
      <c r="DA1275" s="93"/>
      <c r="DB1275" s="93"/>
      <c r="DC1275" s="94"/>
      <c r="DD1275" s="94"/>
      <c r="DE1275" s="94"/>
      <c r="DF1275" s="94"/>
      <c r="DG1275" s="94"/>
      <c r="DH1275" s="94"/>
    </row>
    <row r="1276" spans="1:112" s="95" customFormat="1" ht="16.5" hidden="1" thickBot="1">
      <c r="A1276" s="77" t="e">
        <f t="shared" si="21"/>
        <v>#REF!</v>
      </c>
      <c r="B1276" s="83"/>
      <c r="C1276" s="79"/>
      <c r="D1276" s="89"/>
      <c r="E1276" s="85"/>
      <c r="F1276" s="85"/>
      <c r="G1276" s="85"/>
      <c r="H1276" s="85"/>
      <c r="I1276" s="89"/>
      <c r="J1276" s="85"/>
      <c r="K1276" s="85"/>
      <c r="L1276" s="85"/>
      <c r="M1276" s="85"/>
      <c r="N1276" s="90"/>
      <c r="O1276" s="84"/>
      <c r="P1276" s="84"/>
      <c r="Q1276" s="84"/>
      <c r="R1276" s="84"/>
      <c r="S1276" s="84"/>
      <c r="T1276" s="91"/>
      <c r="U1276" s="91"/>
      <c r="V1276" s="92"/>
      <c r="W1276" s="83"/>
      <c r="X1276" s="85"/>
      <c r="Y1276" s="89"/>
      <c r="Z1276" s="78"/>
      <c r="AA1276" s="79"/>
      <c r="AB1276" s="80"/>
      <c r="AC1276" s="78"/>
      <c r="AD1276" s="79"/>
      <c r="AE1276" s="80"/>
      <c r="AF1276" s="91"/>
      <c r="AG1276" s="84">
        <v>0</v>
      </c>
      <c r="AH1276" s="84">
        <v>0</v>
      </c>
      <c r="AI1276" s="84"/>
      <c r="AJ1276" s="93"/>
      <c r="AK1276" s="93"/>
      <c r="AL1276" s="93"/>
      <c r="AM1276" s="93"/>
      <c r="AN1276" s="93"/>
      <c r="AO1276" s="93"/>
      <c r="AP1276" s="93"/>
      <c r="AQ1276" s="93"/>
      <c r="AR1276" s="93"/>
      <c r="AS1276" s="93"/>
      <c r="AT1276" s="93"/>
      <c r="AU1276" s="93"/>
      <c r="AV1276" s="93"/>
      <c r="AW1276" s="93"/>
      <c r="AX1276" s="93"/>
      <c r="AY1276" s="93"/>
      <c r="AZ1276" s="93"/>
      <c r="BA1276" s="93"/>
      <c r="BB1276" s="93"/>
      <c r="BC1276" s="93"/>
      <c r="BD1276" s="93"/>
      <c r="BE1276" s="93"/>
      <c r="BF1276" s="93"/>
      <c r="BG1276" s="93"/>
      <c r="BH1276" s="93"/>
      <c r="BI1276" s="93"/>
      <c r="BJ1276" s="93"/>
      <c r="BK1276" s="93"/>
      <c r="BL1276" s="93"/>
      <c r="BM1276" s="93"/>
      <c r="BN1276" s="93"/>
      <c r="BO1276" s="93"/>
      <c r="BP1276" s="93"/>
      <c r="BQ1276" s="93"/>
      <c r="BR1276" s="93"/>
      <c r="BS1276" s="93"/>
      <c r="BT1276" s="93"/>
      <c r="BU1276" s="93"/>
      <c r="BV1276" s="93"/>
      <c r="BW1276" s="93"/>
      <c r="BX1276" s="93"/>
      <c r="BY1276" s="93"/>
      <c r="BZ1276" s="93"/>
      <c r="CA1276" s="93"/>
      <c r="CB1276" s="93"/>
      <c r="CC1276" s="93"/>
      <c r="CD1276" s="93"/>
      <c r="CE1276" s="93"/>
      <c r="CF1276" s="93"/>
      <c r="CG1276" s="93"/>
      <c r="CH1276" s="93"/>
      <c r="CI1276" s="93"/>
      <c r="CJ1276" s="93"/>
      <c r="CK1276" s="93"/>
      <c r="CL1276" s="93"/>
      <c r="CM1276" s="93"/>
      <c r="CN1276" s="93"/>
      <c r="CO1276" s="93"/>
      <c r="CP1276" s="93"/>
      <c r="CQ1276" s="93"/>
      <c r="CR1276" s="93"/>
      <c r="CS1276" s="93"/>
      <c r="CT1276" s="93"/>
      <c r="CU1276" s="93"/>
      <c r="CV1276" s="93"/>
      <c r="CW1276" s="93"/>
      <c r="CX1276" s="93"/>
      <c r="CY1276" s="93"/>
      <c r="CZ1276" s="93"/>
      <c r="DA1276" s="93"/>
      <c r="DB1276" s="93"/>
      <c r="DC1276" s="94"/>
      <c r="DD1276" s="94"/>
      <c r="DE1276" s="94"/>
      <c r="DF1276" s="94"/>
      <c r="DG1276" s="94"/>
      <c r="DH1276" s="94"/>
    </row>
    <row r="1277" spans="1:112" s="95" customFormat="1" ht="16.5" hidden="1" thickBot="1">
      <c r="A1277" s="77" t="e">
        <f t="shared" si="21"/>
        <v>#REF!</v>
      </c>
      <c r="B1277" s="83"/>
      <c r="C1277" s="79"/>
      <c r="D1277" s="89"/>
      <c r="E1277" s="85"/>
      <c r="F1277" s="85"/>
      <c r="G1277" s="85"/>
      <c r="H1277" s="85"/>
      <c r="I1277" s="89"/>
      <c r="J1277" s="85"/>
      <c r="K1277" s="85"/>
      <c r="L1277" s="85"/>
      <c r="M1277" s="85"/>
      <c r="N1277" s="90"/>
      <c r="O1277" s="84"/>
      <c r="P1277" s="84"/>
      <c r="Q1277" s="84"/>
      <c r="R1277" s="84"/>
      <c r="S1277" s="84"/>
      <c r="T1277" s="91"/>
      <c r="U1277" s="91"/>
      <c r="V1277" s="92"/>
      <c r="W1277" s="83"/>
      <c r="X1277" s="85"/>
      <c r="Y1277" s="89"/>
      <c r="Z1277" s="78"/>
      <c r="AA1277" s="79"/>
      <c r="AB1277" s="80"/>
      <c r="AC1277" s="78"/>
      <c r="AD1277" s="79"/>
      <c r="AE1277" s="80"/>
      <c r="AF1277" s="91"/>
      <c r="AG1277" s="84">
        <v>0</v>
      </c>
      <c r="AH1277" s="84">
        <v>0</v>
      </c>
      <c r="AI1277" s="84"/>
      <c r="AJ1277" s="93"/>
      <c r="AK1277" s="93"/>
      <c r="AL1277" s="93"/>
      <c r="AM1277" s="93"/>
      <c r="AN1277" s="93"/>
      <c r="AO1277" s="93"/>
      <c r="AP1277" s="93"/>
      <c r="AQ1277" s="93"/>
      <c r="AR1277" s="93"/>
      <c r="AS1277" s="93"/>
      <c r="AT1277" s="93"/>
      <c r="AU1277" s="93"/>
      <c r="AV1277" s="93"/>
      <c r="AW1277" s="93"/>
      <c r="AX1277" s="93"/>
      <c r="AY1277" s="93"/>
      <c r="AZ1277" s="93"/>
      <c r="BA1277" s="93"/>
      <c r="BB1277" s="93"/>
      <c r="BC1277" s="93"/>
      <c r="BD1277" s="93"/>
      <c r="BE1277" s="93"/>
      <c r="BF1277" s="93"/>
      <c r="BG1277" s="93"/>
      <c r="BH1277" s="93"/>
      <c r="BI1277" s="93"/>
      <c r="BJ1277" s="93"/>
      <c r="BK1277" s="93"/>
      <c r="BL1277" s="93"/>
      <c r="BM1277" s="93"/>
      <c r="BN1277" s="93"/>
      <c r="BO1277" s="93"/>
      <c r="BP1277" s="93"/>
      <c r="BQ1277" s="93"/>
      <c r="BR1277" s="93"/>
      <c r="BS1277" s="93"/>
      <c r="BT1277" s="93"/>
      <c r="BU1277" s="93"/>
      <c r="BV1277" s="93"/>
      <c r="BW1277" s="93"/>
      <c r="BX1277" s="93"/>
      <c r="BY1277" s="93"/>
      <c r="BZ1277" s="93"/>
      <c r="CA1277" s="93"/>
      <c r="CB1277" s="93"/>
      <c r="CC1277" s="93"/>
      <c r="CD1277" s="93"/>
      <c r="CE1277" s="93"/>
      <c r="CF1277" s="93"/>
      <c r="CG1277" s="93"/>
      <c r="CH1277" s="93"/>
      <c r="CI1277" s="93"/>
      <c r="CJ1277" s="93"/>
      <c r="CK1277" s="93"/>
      <c r="CL1277" s="93"/>
      <c r="CM1277" s="93"/>
      <c r="CN1277" s="93"/>
      <c r="CO1277" s="93"/>
      <c r="CP1277" s="93"/>
      <c r="CQ1277" s="93"/>
      <c r="CR1277" s="93"/>
      <c r="CS1277" s="93"/>
      <c r="CT1277" s="93"/>
      <c r="CU1277" s="93"/>
      <c r="CV1277" s="93"/>
      <c r="CW1277" s="93"/>
      <c r="CX1277" s="93"/>
      <c r="CY1277" s="93"/>
      <c r="CZ1277" s="93"/>
      <c r="DA1277" s="93"/>
      <c r="DB1277" s="93"/>
      <c r="DC1277" s="94"/>
      <c r="DD1277" s="94"/>
      <c r="DE1277" s="94"/>
      <c r="DF1277" s="94"/>
      <c r="DG1277" s="94"/>
      <c r="DH1277" s="94"/>
    </row>
    <row r="1278" spans="1:112" s="95" customFormat="1" ht="16.5" hidden="1" thickBot="1">
      <c r="A1278" s="77" t="e">
        <f t="shared" si="21"/>
        <v>#REF!</v>
      </c>
      <c r="B1278" s="83"/>
      <c r="C1278" s="79"/>
      <c r="D1278" s="89"/>
      <c r="E1278" s="85"/>
      <c r="F1278" s="85"/>
      <c r="G1278" s="85"/>
      <c r="H1278" s="85"/>
      <c r="I1278" s="89"/>
      <c r="J1278" s="85"/>
      <c r="K1278" s="85"/>
      <c r="L1278" s="85"/>
      <c r="M1278" s="85"/>
      <c r="N1278" s="90"/>
      <c r="O1278" s="84"/>
      <c r="P1278" s="84"/>
      <c r="Q1278" s="84"/>
      <c r="R1278" s="84"/>
      <c r="S1278" s="84"/>
      <c r="T1278" s="91"/>
      <c r="U1278" s="91"/>
      <c r="V1278" s="92"/>
      <c r="W1278" s="83"/>
      <c r="X1278" s="85"/>
      <c r="Y1278" s="89"/>
      <c r="Z1278" s="78"/>
      <c r="AA1278" s="79"/>
      <c r="AB1278" s="80"/>
      <c r="AC1278" s="78"/>
      <c r="AD1278" s="79"/>
      <c r="AE1278" s="80"/>
      <c r="AF1278" s="91"/>
      <c r="AG1278" s="84">
        <v>0</v>
      </c>
      <c r="AH1278" s="84">
        <v>0</v>
      </c>
      <c r="AI1278" s="84"/>
      <c r="AJ1278" s="93"/>
      <c r="AK1278" s="93"/>
      <c r="AL1278" s="93"/>
      <c r="AM1278" s="93"/>
      <c r="AN1278" s="93"/>
      <c r="AO1278" s="93"/>
      <c r="AP1278" s="93"/>
      <c r="AQ1278" s="93"/>
      <c r="AR1278" s="93"/>
      <c r="AS1278" s="93"/>
      <c r="AT1278" s="93"/>
      <c r="AU1278" s="93"/>
      <c r="AV1278" s="93"/>
      <c r="AW1278" s="93"/>
      <c r="AX1278" s="93"/>
      <c r="AY1278" s="93"/>
      <c r="AZ1278" s="93"/>
      <c r="BA1278" s="93"/>
      <c r="BB1278" s="93"/>
      <c r="BC1278" s="93"/>
      <c r="BD1278" s="93"/>
      <c r="BE1278" s="93"/>
      <c r="BF1278" s="93"/>
      <c r="BG1278" s="93"/>
      <c r="BH1278" s="93"/>
      <c r="BI1278" s="93"/>
      <c r="BJ1278" s="93"/>
      <c r="BK1278" s="93"/>
      <c r="BL1278" s="93"/>
      <c r="BM1278" s="93"/>
      <c r="BN1278" s="93"/>
      <c r="BO1278" s="93"/>
      <c r="BP1278" s="93"/>
      <c r="BQ1278" s="93"/>
      <c r="BR1278" s="93"/>
      <c r="BS1278" s="93"/>
      <c r="BT1278" s="93"/>
      <c r="BU1278" s="93"/>
      <c r="BV1278" s="93"/>
      <c r="BW1278" s="93"/>
      <c r="BX1278" s="93"/>
      <c r="BY1278" s="93"/>
      <c r="BZ1278" s="93"/>
      <c r="CA1278" s="93"/>
      <c r="CB1278" s="93"/>
      <c r="CC1278" s="93"/>
      <c r="CD1278" s="93"/>
      <c r="CE1278" s="93"/>
      <c r="CF1278" s="93"/>
      <c r="CG1278" s="93"/>
      <c r="CH1278" s="93"/>
      <c r="CI1278" s="93"/>
      <c r="CJ1278" s="93"/>
      <c r="CK1278" s="93"/>
      <c r="CL1278" s="93"/>
      <c r="CM1278" s="93"/>
      <c r="CN1278" s="93"/>
      <c r="CO1278" s="93"/>
      <c r="CP1278" s="93"/>
      <c r="CQ1278" s="93"/>
      <c r="CR1278" s="93"/>
      <c r="CS1278" s="93"/>
      <c r="CT1278" s="93"/>
      <c r="CU1278" s="93"/>
      <c r="CV1278" s="93"/>
      <c r="CW1278" s="93"/>
      <c r="CX1278" s="93"/>
      <c r="CY1278" s="93"/>
      <c r="CZ1278" s="93"/>
      <c r="DA1278" s="93"/>
      <c r="DB1278" s="93"/>
      <c r="DC1278" s="94"/>
      <c r="DD1278" s="94"/>
      <c r="DE1278" s="94"/>
      <c r="DF1278" s="94"/>
      <c r="DG1278" s="94"/>
      <c r="DH1278" s="94"/>
    </row>
    <row r="1279" spans="1:112" s="95" customFormat="1" ht="16.5" hidden="1" thickBot="1">
      <c r="A1279" s="77" t="e">
        <f t="shared" si="21"/>
        <v>#REF!</v>
      </c>
      <c r="B1279" s="83"/>
      <c r="C1279" s="79"/>
      <c r="D1279" s="89"/>
      <c r="E1279" s="85"/>
      <c r="F1279" s="85"/>
      <c r="G1279" s="85"/>
      <c r="H1279" s="85"/>
      <c r="I1279" s="89"/>
      <c r="J1279" s="85"/>
      <c r="K1279" s="85"/>
      <c r="L1279" s="85"/>
      <c r="M1279" s="85"/>
      <c r="N1279" s="90"/>
      <c r="O1279" s="84"/>
      <c r="P1279" s="84"/>
      <c r="Q1279" s="84"/>
      <c r="R1279" s="84"/>
      <c r="S1279" s="84"/>
      <c r="T1279" s="91"/>
      <c r="U1279" s="91"/>
      <c r="V1279" s="92"/>
      <c r="W1279" s="83"/>
      <c r="X1279" s="85"/>
      <c r="Y1279" s="89"/>
      <c r="Z1279" s="78"/>
      <c r="AA1279" s="79"/>
      <c r="AB1279" s="80"/>
      <c r="AC1279" s="78"/>
      <c r="AD1279" s="79"/>
      <c r="AE1279" s="80"/>
      <c r="AF1279" s="91"/>
      <c r="AG1279" s="84">
        <v>0</v>
      </c>
      <c r="AH1279" s="84">
        <v>0</v>
      </c>
      <c r="AI1279" s="84"/>
      <c r="AJ1279" s="93"/>
      <c r="AK1279" s="93"/>
      <c r="AL1279" s="93"/>
      <c r="AM1279" s="93"/>
      <c r="AN1279" s="93"/>
      <c r="AO1279" s="93"/>
      <c r="AP1279" s="93"/>
      <c r="AQ1279" s="93"/>
      <c r="AR1279" s="93"/>
      <c r="AS1279" s="93"/>
      <c r="AT1279" s="93"/>
      <c r="AU1279" s="93"/>
      <c r="AV1279" s="93"/>
      <c r="AW1279" s="93"/>
      <c r="AX1279" s="93"/>
      <c r="AY1279" s="93"/>
      <c r="AZ1279" s="93"/>
      <c r="BA1279" s="93"/>
      <c r="BB1279" s="93"/>
      <c r="BC1279" s="93"/>
      <c r="BD1279" s="93"/>
      <c r="BE1279" s="93"/>
      <c r="BF1279" s="93"/>
      <c r="BG1279" s="93"/>
      <c r="BH1279" s="93"/>
      <c r="BI1279" s="93"/>
      <c r="BJ1279" s="93"/>
      <c r="BK1279" s="93"/>
      <c r="BL1279" s="93"/>
      <c r="BM1279" s="93"/>
      <c r="BN1279" s="93"/>
      <c r="BO1279" s="93"/>
      <c r="BP1279" s="93"/>
      <c r="BQ1279" s="93"/>
      <c r="BR1279" s="93"/>
      <c r="BS1279" s="93"/>
      <c r="BT1279" s="93"/>
      <c r="BU1279" s="93"/>
      <c r="BV1279" s="93"/>
      <c r="BW1279" s="93"/>
      <c r="BX1279" s="93"/>
      <c r="BY1279" s="93"/>
      <c r="BZ1279" s="93"/>
      <c r="CA1279" s="93"/>
      <c r="CB1279" s="93"/>
      <c r="CC1279" s="93"/>
      <c r="CD1279" s="93"/>
      <c r="CE1279" s="93"/>
      <c r="CF1279" s="93"/>
      <c r="CG1279" s="93"/>
      <c r="CH1279" s="93"/>
      <c r="CI1279" s="93"/>
      <c r="CJ1279" s="93"/>
      <c r="CK1279" s="93"/>
      <c r="CL1279" s="93"/>
      <c r="CM1279" s="93"/>
      <c r="CN1279" s="93"/>
      <c r="CO1279" s="93"/>
      <c r="CP1279" s="93"/>
      <c r="CQ1279" s="93"/>
      <c r="CR1279" s="93"/>
      <c r="CS1279" s="93"/>
      <c r="CT1279" s="93"/>
      <c r="CU1279" s="93"/>
      <c r="CV1279" s="93"/>
      <c r="CW1279" s="93"/>
      <c r="CX1279" s="93"/>
      <c r="CY1279" s="93"/>
      <c r="CZ1279" s="93"/>
      <c r="DA1279" s="93"/>
      <c r="DB1279" s="93"/>
      <c r="DC1279" s="94"/>
      <c r="DD1279" s="94"/>
      <c r="DE1279" s="94"/>
      <c r="DF1279" s="94"/>
      <c r="DG1279" s="94"/>
      <c r="DH1279" s="94"/>
    </row>
    <row r="1280" spans="1:112" s="95" customFormat="1" ht="16.5" hidden="1" thickBot="1">
      <c r="A1280" s="77" t="e">
        <f t="shared" si="21"/>
        <v>#REF!</v>
      </c>
      <c r="B1280" s="83"/>
      <c r="C1280" s="79"/>
      <c r="D1280" s="89"/>
      <c r="E1280" s="85"/>
      <c r="F1280" s="85"/>
      <c r="G1280" s="85"/>
      <c r="H1280" s="85"/>
      <c r="I1280" s="89"/>
      <c r="J1280" s="85"/>
      <c r="K1280" s="85"/>
      <c r="L1280" s="85"/>
      <c r="M1280" s="85"/>
      <c r="N1280" s="90"/>
      <c r="O1280" s="84"/>
      <c r="P1280" s="84"/>
      <c r="Q1280" s="84"/>
      <c r="R1280" s="84"/>
      <c r="S1280" s="84"/>
      <c r="T1280" s="91"/>
      <c r="U1280" s="91"/>
      <c r="V1280" s="92"/>
      <c r="W1280" s="83"/>
      <c r="X1280" s="85"/>
      <c r="Y1280" s="89"/>
      <c r="Z1280" s="78"/>
      <c r="AA1280" s="79"/>
      <c r="AB1280" s="80"/>
      <c r="AC1280" s="78"/>
      <c r="AD1280" s="79"/>
      <c r="AE1280" s="80"/>
      <c r="AF1280" s="91"/>
      <c r="AG1280" s="84">
        <v>0</v>
      </c>
      <c r="AH1280" s="84">
        <v>0</v>
      </c>
      <c r="AI1280" s="84"/>
      <c r="AJ1280" s="93"/>
      <c r="AK1280" s="93"/>
      <c r="AL1280" s="93"/>
      <c r="AM1280" s="93"/>
      <c r="AN1280" s="93"/>
      <c r="AO1280" s="93"/>
      <c r="AP1280" s="93"/>
      <c r="AQ1280" s="93"/>
      <c r="AR1280" s="93"/>
      <c r="AS1280" s="93"/>
      <c r="AT1280" s="93"/>
      <c r="AU1280" s="93"/>
      <c r="AV1280" s="93"/>
      <c r="AW1280" s="93"/>
      <c r="AX1280" s="93"/>
      <c r="AY1280" s="93"/>
      <c r="AZ1280" s="93"/>
      <c r="BA1280" s="93"/>
      <c r="BB1280" s="93"/>
      <c r="BC1280" s="93"/>
      <c r="BD1280" s="93"/>
      <c r="BE1280" s="93"/>
      <c r="BF1280" s="93"/>
      <c r="BG1280" s="93"/>
      <c r="BH1280" s="93"/>
      <c r="BI1280" s="93"/>
      <c r="BJ1280" s="93"/>
      <c r="BK1280" s="93"/>
      <c r="BL1280" s="93"/>
      <c r="BM1280" s="93"/>
      <c r="BN1280" s="93"/>
      <c r="BO1280" s="93"/>
      <c r="BP1280" s="93"/>
      <c r="BQ1280" s="93"/>
      <c r="BR1280" s="93"/>
      <c r="BS1280" s="93"/>
      <c r="BT1280" s="93"/>
      <c r="BU1280" s="93"/>
      <c r="BV1280" s="93"/>
      <c r="BW1280" s="93"/>
      <c r="BX1280" s="93"/>
      <c r="BY1280" s="93"/>
      <c r="BZ1280" s="93"/>
      <c r="CA1280" s="93"/>
      <c r="CB1280" s="93"/>
      <c r="CC1280" s="93"/>
      <c r="CD1280" s="93"/>
      <c r="CE1280" s="93"/>
      <c r="CF1280" s="93"/>
      <c r="CG1280" s="93"/>
      <c r="CH1280" s="93"/>
      <c r="CI1280" s="93"/>
      <c r="CJ1280" s="93"/>
      <c r="CK1280" s="93"/>
      <c r="CL1280" s="93"/>
      <c r="CM1280" s="93"/>
      <c r="CN1280" s="93"/>
      <c r="CO1280" s="93"/>
      <c r="CP1280" s="93"/>
      <c r="CQ1280" s="93"/>
      <c r="CR1280" s="93"/>
      <c r="CS1280" s="93"/>
      <c r="CT1280" s="93"/>
      <c r="CU1280" s="93"/>
      <c r="CV1280" s="93"/>
      <c r="CW1280" s="93"/>
      <c r="CX1280" s="93"/>
      <c r="CY1280" s="93"/>
      <c r="CZ1280" s="93"/>
      <c r="DA1280" s="93"/>
      <c r="DB1280" s="93"/>
      <c r="DC1280" s="94"/>
      <c r="DD1280" s="94"/>
      <c r="DE1280" s="94"/>
      <c r="DF1280" s="94"/>
      <c r="DG1280" s="94"/>
      <c r="DH1280" s="94"/>
    </row>
    <row r="1281" spans="1:112" s="95" customFormat="1" ht="16.5" hidden="1" thickBot="1">
      <c r="A1281" s="77" t="e">
        <f t="shared" si="21"/>
        <v>#REF!</v>
      </c>
      <c r="B1281" s="83"/>
      <c r="C1281" s="79"/>
      <c r="D1281" s="89"/>
      <c r="E1281" s="85"/>
      <c r="F1281" s="85"/>
      <c r="G1281" s="85"/>
      <c r="H1281" s="85"/>
      <c r="I1281" s="89"/>
      <c r="J1281" s="85"/>
      <c r="K1281" s="85"/>
      <c r="L1281" s="85"/>
      <c r="M1281" s="85"/>
      <c r="N1281" s="90"/>
      <c r="O1281" s="84"/>
      <c r="P1281" s="84"/>
      <c r="Q1281" s="84"/>
      <c r="R1281" s="84"/>
      <c r="S1281" s="84"/>
      <c r="T1281" s="91"/>
      <c r="U1281" s="91"/>
      <c r="V1281" s="92"/>
      <c r="W1281" s="83"/>
      <c r="X1281" s="85"/>
      <c r="Y1281" s="89"/>
      <c r="Z1281" s="78"/>
      <c r="AA1281" s="79"/>
      <c r="AB1281" s="80"/>
      <c r="AC1281" s="78"/>
      <c r="AD1281" s="79"/>
      <c r="AE1281" s="80"/>
      <c r="AF1281" s="91"/>
      <c r="AG1281" s="84">
        <v>0</v>
      </c>
      <c r="AH1281" s="84">
        <v>0</v>
      </c>
      <c r="AI1281" s="84"/>
      <c r="AJ1281" s="93"/>
      <c r="AK1281" s="93"/>
      <c r="AL1281" s="93"/>
      <c r="AM1281" s="93"/>
      <c r="AN1281" s="93"/>
      <c r="AO1281" s="93"/>
      <c r="AP1281" s="93"/>
      <c r="AQ1281" s="93"/>
      <c r="AR1281" s="93"/>
      <c r="AS1281" s="93"/>
      <c r="AT1281" s="93"/>
      <c r="AU1281" s="93"/>
      <c r="AV1281" s="93"/>
      <c r="AW1281" s="93"/>
      <c r="AX1281" s="93"/>
      <c r="AY1281" s="93"/>
      <c r="AZ1281" s="93"/>
      <c r="BA1281" s="93"/>
      <c r="BB1281" s="93"/>
      <c r="BC1281" s="93"/>
      <c r="BD1281" s="93"/>
      <c r="BE1281" s="93"/>
      <c r="BF1281" s="93"/>
      <c r="BG1281" s="93"/>
      <c r="BH1281" s="93"/>
      <c r="BI1281" s="93"/>
      <c r="BJ1281" s="93"/>
      <c r="BK1281" s="93"/>
      <c r="BL1281" s="93"/>
      <c r="BM1281" s="93"/>
      <c r="BN1281" s="93"/>
      <c r="BO1281" s="93"/>
      <c r="BP1281" s="93"/>
      <c r="BQ1281" s="93"/>
      <c r="BR1281" s="93"/>
      <c r="BS1281" s="93"/>
      <c r="BT1281" s="93"/>
      <c r="BU1281" s="93"/>
      <c r="BV1281" s="93"/>
      <c r="BW1281" s="93"/>
      <c r="BX1281" s="93"/>
      <c r="BY1281" s="93"/>
      <c r="BZ1281" s="93"/>
      <c r="CA1281" s="93"/>
      <c r="CB1281" s="93"/>
      <c r="CC1281" s="93"/>
      <c r="CD1281" s="93"/>
      <c r="CE1281" s="93"/>
      <c r="CF1281" s="93"/>
      <c r="CG1281" s="93"/>
      <c r="CH1281" s="93"/>
      <c r="CI1281" s="93"/>
      <c r="CJ1281" s="93"/>
      <c r="CK1281" s="93"/>
      <c r="CL1281" s="93"/>
      <c r="CM1281" s="93"/>
      <c r="CN1281" s="93"/>
      <c r="CO1281" s="93"/>
      <c r="CP1281" s="93"/>
      <c r="CQ1281" s="93"/>
      <c r="CR1281" s="93"/>
      <c r="CS1281" s="93"/>
      <c r="CT1281" s="93"/>
      <c r="CU1281" s="93"/>
      <c r="CV1281" s="93"/>
      <c r="CW1281" s="93"/>
      <c r="CX1281" s="93"/>
      <c r="CY1281" s="93"/>
      <c r="CZ1281" s="93"/>
      <c r="DA1281" s="93"/>
      <c r="DB1281" s="93"/>
      <c r="DC1281" s="94"/>
      <c r="DD1281" s="94"/>
      <c r="DE1281" s="94"/>
      <c r="DF1281" s="94"/>
      <c r="DG1281" s="94"/>
      <c r="DH1281" s="94"/>
    </row>
    <row r="1282" spans="1:112" s="95" customFormat="1" ht="16.5" hidden="1" thickBot="1">
      <c r="A1282" s="77" t="e">
        <f t="shared" si="21"/>
        <v>#REF!</v>
      </c>
      <c r="B1282" s="83"/>
      <c r="C1282" s="79"/>
      <c r="D1282" s="89"/>
      <c r="E1282" s="85"/>
      <c r="F1282" s="85"/>
      <c r="G1282" s="85"/>
      <c r="H1282" s="85"/>
      <c r="I1282" s="89"/>
      <c r="J1282" s="85"/>
      <c r="K1282" s="85"/>
      <c r="L1282" s="85"/>
      <c r="M1282" s="85"/>
      <c r="N1282" s="90"/>
      <c r="O1282" s="84"/>
      <c r="P1282" s="84"/>
      <c r="Q1282" s="84"/>
      <c r="R1282" s="84"/>
      <c r="S1282" s="84"/>
      <c r="T1282" s="91"/>
      <c r="U1282" s="91"/>
      <c r="V1282" s="92"/>
      <c r="W1282" s="83"/>
      <c r="X1282" s="85"/>
      <c r="Y1282" s="89"/>
      <c r="Z1282" s="78"/>
      <c r="AA1282" s="79"/>
      <c r="AB1282" s="80"/>
      <c r="AC1282" s="78"/>
      <c r="AD1282" s="79"/>
      <c r="AE1282" s="80"/>
      <c r="AF1282" s="91"/>
      <c r="AG1282" s="84">
        <v>0</v>
      </c>
      <c r="AH1282" s="84">
        <v>0</v>
      </c>
      <c r="AI1282" s="84"/>
      <c r="AJ1282" s="93"/>
      <c r="AK1282" s="93"/>
      <c r="AL1282" s="93"/>
      <c r="AM1282" s="93"/>
      <c r="AN1282" s="93"/>
      <c r="AO1282" s="93"/>
      <c r="AP1282" s="93"/>
      <c r="AQ1282" s="93"/>
      <c r="AR1282" s="93"/>
      <c r="AS1282" s="93"/>
      <c r="AT1282" s="93"/>
      <c r="AU1282" s="93"/>
      <c r="AV1282" s="93"/>
      <c r="AW1282" s="93"/>
      <c r="AX1282" s="93"/>
      <c r="AY1282" s="93"/>
      <c r="AZ1282" s="93"/>
      <c r="BA1282" s="93"/>
      <c r="BB1282" s="93"/>
      <c r="BC1282" s="93"/>
      <c r="BD1282" s="93"/>
      <c r="BE1282" s="93"/>
      <c r="BF1282" s="93"/>
      <c r="BG1282" s="93"/>
      <c r="BH1282" s="93"/>
      <c r="BI1282" s="93"/>
      <c r="BJ1282" s="93"/>
      <c r="BK1282" s="93"/>
      <c r="BL1282" s="93"/>
      <c r="BM1282" s="93"/>
      <c r="BN1282" s="93"/>
      <c r="BO1282" s="93"/>
      <c r="BP1282" s="93"/>
      <c r="BQ1282" s="93"/>
      <c r="BR1282" s="93"/>
      <c r="BS1282" s="93"/>
      <c r="BT1282" s="93"/>
      <c r="BU1282" s="93"/>
      <c r="BV1282" s="93"/>
      <c r="BW1282" s="93"/>
      <c r="BX1282" s="93"/>
      <c r="BY1282" s="93"/>
      <c r="BZ1282" s="93"/>
      <c r="CA1282" s="93"/>
      <c r="CB1282" s="93"/>
      <c r="CC1282" s="93"/>
      <c r="CD1282" s="93"/>
      <c r="CE1282" s="93"/>
      <c r="CF1282" s="93"/>
      <c r="CG1282" s="93"/>
      <c r="CH1282" s="93"/>
      <c r="CI1282" s="93"/>
      <c r="CJ1282" s="93"/>
      <c r="CK1282" s="93"/>
      <c r="CL1282" s="93"/>
      <c r="CM1282" s="93"/>
      <c r="CN1282" s="93"/>
      <c r="CO1282" s="93"/>
      <c r="CP1282" s="93"/>
      <c r="CQ1282" s="93"/>
      <c r="CR1282" s="93"/>
      <c r="CS1282" s="93"/>
      <c r="CT1282" s="93"/>
      <c r="CU1282" s="93"/>
      <c r="CV1282" s="93"/>
      <c r="CW1282" s="93"/>
      <c r="CX1282" s="93"/>
      <c r="CY1282" s="93"/>
      <c r="CZ1282" s="93"/>
      <c r="DA1282" s="93"/>
      <c r="DB1282" s="93"/>
      <c r="DC1282" s="94"/>
      <c r="DD1282" s="94"/>
      <c r="DE1282" s="94"/>
      <c r="DF1282" s="94"/>
      <c r="DG1282" s="94"/>
      <c r="DH1282" s="94"/>
    </row>
    <row r="1283" spans="1:112" s="95" customFormat="1" ht="16.5" hidden="1" thickBot="1">
      <c r="A1283" s="77" t="e">
        <f t="shared" si="21"/>
        <v>#REF!</v>
      </c>
      <c r="B1283" s="83"/>
      <c r="C1283" s="79"/>
      <c r="D1283" s="89"/>
      <c r="E1283" s="85"/>
      <c r="F1283" s="85"/>
      <c r="G1283" s="85"/>
      <c r="H1283" s="85"/>
      <c r="I1283" s="89"/>
      <c r="J1283" s="85"/>
      <c r="K1283" s="85"/>
      <c r="L1283" s="85"/>
      <c r="M1283" s="85"/>
      <c r="N1283" s="90"/>
      <c r="O1283" s="84"/>
      <c r="P1283" s="84"/>
      <c r="Q1283" s="84"/>
      <c r="R1283" s="84"/>
      <c r="S1283" s="84"/>
      <c r="T1283" s="91"/>
      <c r="U1283" s="91"/>
      <c r="V1283" s="92"/>
      <c r="W1283" s="83"/>
      <c r="X1283" s="85"/>
      <c r="Y1283" s="89"/>
      <c r="Z1283" s="78"/>
      <c r="AA1283" s="79"/>
      <c r="AB1283" s="80"/>
      <c r="AC1283" s="78"/>
      <c r="AD1283" s="79"/>
      <c r="AE1283" s="80"/>
      <c r="AF1283" s="91"/>
      <c r="AG1283" s="84">
        <v>0</v>
      </c>
      <c r="AH1283" s="84">
        <v>0</v>
      </c>
      <c r="AI1283" s="84"/>
      <c r="AJ1283" s="93"/>
      <c r="AK1283" s="93"/>
      <c r="AL1283" s="93"/>
      <c r="AM1283" s="93"/>
      <c r="AN1283" s="93"/>
      <c r="AO1283" s="93"/>
      <c r="AP1283" s="93"/>
      <c r="AQ1283" s="93"/>
      <c r="AR1283" s="93"/>
      <c r="AS1283" s="93"/>
      <c r="AT1283" s="93"/>
      <c r="AU1283" s="93"/>
      <c r="AV1283" s="93"/>
      <c r="AW1283" s="93"/>
      <c r="AX1283" s="93"/>
      <c r="AY1283" s="93"/>
      <c r="AZ1283" s="93"/>
      <c r="BA1283" s="93"/>
      <c r="BB1283" s="93"/>
      <c r="BC1283" s="93"/>
      <c r="BD1283" s="93"/>
      <c r="BE1283" s="93"/>
      <c r="BF1283" s="93"/>
      <c r="BG1283" s="93"/>
      <c r="BH1283" s="93"/>
      <c r="BI1283" s="93"/>
      <c r="BJ1283" s="93"/>
      <c r="BK1283" s="93"/>
      <c r="BL1283" s="93"/>
      <c r="BM1283" s="93"/>
      <c r="BN1283" s="93"/>
      <c r="BO1283" s="93"/>
      <c r="BP1283" s="93"/>
      <c r="BQ1283" s="93"/>
      <c r="BR1283" s="93"/>
      <c r="BS1283" s="93"/>
      <c r="BT1283" s="93"/>
      <c r="BU1283" s="93"/>
      <c r="BV1283" s="93"/>
      <c r="BW1283" s="93"/>
      <c r="BX1283" s="93"/>
      <c r="BY1283" s="93"/>
      <c r="BZ1283" s="93"/>
      <c r="CA1283" s="93"/>
      <c r="CB1283" s="93"/>
      <c r="CC1283" s="93"/>
      <c r="CD1283" s="93"/>
      <c r="CE1283" s="93"/>
      <c r="CF1283" s="93"/>
      <c r="CG1283" s="93"/>
      <c r="CH1283" s="93"/>
      <c r="CI1283" s="93"/>
      <c r="CJ1283" s="93"/>
      <c r="CK1283" s="93"/>
      <c r="CL1283" s="93"/>
      <c r="CM1283" s="93"/>
      <c r="CN1283" s="93"/>
      <c r="CO1283" s="93"/>
      <c r="CP1283" s="93"/>
      <c r="CQ1283" s="93"/>
      <c r="CR1283" s="93"/>
      <c r="CS1283" s="93"/>
      <c r="CT1283" s="93"/>
      <c r="CU1283" s="93"/>
      <c r="CV1283" s="93"/>
      <c r="CW1283" s="93"/>
      <c r="CX1283" s="93"/>
      <c r="CY1283" s="93"/>
      <c r="CZ1283" s="93"/>
      <c r="DA1283" s="93"/>
      <c r="DB1283" s="93"/>
      <c r="DC1283" s="94"/>
      <c r="DD1283" s="94"/>
      <c r="DE1283" s="94"/>
      <c r="DF1283" s="94"/>
      <c r="DG1283" s="94"/>
      <c r="DH1283" s="94"/>
    </row>
    <row r="1284" spans="1:112" s="95" customFormat="1" ht="16.5" hidden="1" thickBot="1">
      <c r="A1284" s="77" t="e">
        <f t="shared" si="21"/>
        <v>#REF!</v>
      </c>
      <c r="B1284" s="83"/>
      <c r="C1284" s="79"/>
      <c r="D1284" s="89"/>
      <c r="E1284" s="85"/>
      <c r="F1284" s="85"/>
      <c r="G1284" s="85"/>
      <c r="H1284" s="85"/>
      <c r="I1284" s="89"/>
      <c r="J1284" s="85"/>
      <c r="K1284" s="85"/>
      <c r="L1284" s="85"/>
      <c r="M1284" s="85"/>
      <c r="N1284" s="90"/>
      <c r="O1284" s="84"/>
      <c r="P1284" s="84"/>
      <c r="Q1284" s="84"/>
      <c r="R1284" s="84"/>
      <c r="S1284" s="84"/>
      <c r="T1284" s="91"/>
      <c r="U1284" s="91"/>
      <c r="V1284" s="92"/>
      <c r="W1284" s="83"/>
      <c r="X1284" s="85"/>
      <c r="Y1284" s="89"/>
      <c r="Z1284" s="78"/>
      <c r="AA1284" s="79"/>
      <c r="AB1284" s="80"/>
      <c r="AC1284" s="78"/>
      <c r="AD1284" s="79"/>
      <c r="AE1284" s="80"/>
      <c r="AF1284" s="91"/>
      <c r="AG1284" s="84">
        <v>0</v>
      </c>
      <c r="AH1284" s="84">
        <v>0</v>
      </c>
      <c r="AI1284" s="84"/>
      <c r="AJ1284" s="93"/>
      <c r="AK1284" s="93"/>
      <c r="AL1284" s="93"/>
      <c r="AM1284" s="93"/>
      <c r="AN1284" s="93"/>
      <c r="AO1284" s="93"/>
      <c r="AP1284" s="93"/>
      <c r="AQ1284" s="93"/>
      <c r="AR1284" s="93"/>
      <c r="AS1284" s="93"/>
      <c r="AT1284" s="93"/>
      <c r="AU1284" s="93"/>
      <c r="AV1284" s="93"/>
      <c r="AW1284" s="93"/>
      <c r="AX1284" s="93"/>
      <c r="AY1284" s="93"/>
      <c r="AZ1284" s="93"/>
      <c r="BA1284" s="93"/>
      <c r="BB1284" s="93"/>
      <c r="BC1284" s="93"/>
      <c r="BD1284" s="93"/>
      <c r="BE1284" s="93"/>
      <c r="BF1284" s="93"/>
      <c r="BG1284" s="93"/>
      <c r="BH1284" s="93"/>
      <c r="BI1284" s="93"/>
      <c r="BJ1284" s="93"/>
      <c r="BK1284" s="93"/>
      <c r="BL1284" s="93"/>
      <c r="BM1284" s="93"/>
      <c r="BN1284" s="93"/>
      <c r="BO1284" s="93"/>
      <c r="BP1284" s="93"/>
      <c r="BQ1284" s="93"/>
      <c r="BR1284" s="93"/>
      <c r="BS1284" s="93"/>
      <c r="BT1284" s="93"/>
      <c r="BU1284" s="93"/>
      <c r="BV1284" s="93"/>
      <c r="BW1284" s="93"/>
      <c r="BX1284" s="93"/>
      <c r="BY1284" s="93"/>
      <c r="BZ1284" s="93"/>
      <c r="CA1284" s="93"/>
      <c r="CB1284" s="93"/>
      <c r="CC1284" s="93"/>
      <c r="CD1284" s="93"/>
      <c r="CE1284" s="93"/>
      <c r="CF1284" s="93"/>
      <c r="CG1284" s="93"/>
      <c r="CH1284" s="93"/>
      <c r="CI1284" s="93"/>
      <c r="CJ1284" s="93"/>
      <c r="CK1284" s="93"/>
      <c r="CL1284" s="93"/>
      <c r="CM1284" s="93"/>
      <c r="CN1284" s="93"/>
      <c r="CO1284" s="93"/>
      <c r="CP1284" s="93"/>
      <c r="CQ1284" s="93"/>
      <c r="CR1284" s="93"/>
      <c r="CS1284" s="93"/>
      <c r="CT1284" s="93"/>
      <c r="CU1284" s="93"/>
      <c r="CV1284" s="93"/>
      <c r="CW1284" s="93"/>
      <c r="CX1284" s="93"/>
      <c r="CY1284" s="93"/>
      <c r="CZ1284" s="93"/>
      <c r="DA1284" s="93"/>
      <c r="DB1284" s="93"/>
      <c r="DC1284" s="94"/>
      <c r="DD1284" s="94"/>
      <c r="DE1284" s="94"/>
      <c r="DF1284" s="94"/>
      <c r="DG1284" s="94"/>
      <c r="DH1284" s="94"/>
    </row>
    <row r="1285" spans="1:112" s="95" customFormat="1" ht="16.5" hidden="1" thickBot="1">
      <c r="A1285" s="77" t="e">
        <f t="shared" si="21"/>
        <v>#REF!</v>
      </c>
      <c r="B1285" s="83"/>
      <c r="C1285" s="79"/>
      <c r="D1285" s="89"/>
      <c r="E1285" s="85"/>
      <c r="F1285" s="85"/>
      <c r="G1285" s="85"/>
      <c r="H1285" s="85"/>
      <c r="I1285" s="89"/>
      <c r="J1285" s="85"/>
      <c r="K1285" s="85"/>
      <c r="L1285" s="85"/>
      <c r="M1285" s="85"/>
      <c r="N1285" s="90"/>
      <c r="O1285" s="84"/>
      <c r="P1285" s="84"/>
      <c r="Q1285" s="84"/>
      <c r="R1285" s="84"/>
      <c r="S1285" s="84"/>
      <c r="T1285" s="91"/>
      <c r="U1285" s="91"/>
      <c r="V1285" s="92"/>
      <c r="W1285" s="83"/>
      <c r="X1285" s="85"/>
      <c r="Y1285" s="89"/>
      <c r="Z1285" s="78"/>
      <c r="AA1285" s="79"/>
      <c r="AB1285" s="80"/>
      <c r="AC1285" s="78"/>
      <c r="AD1285" s="79"/>
      <c r="AE1285" s="80"/>
      <c r="AF1285" s="91"/>
      <c r="AG1285" s="84">
        <v>0</v>
      </c>
      <c r="AH1285" s="84">
        <v>0</v>
      </c>
      <c r="AI1285" s="84"/>
      <c r="AJ1285" s="93"/>
      <c r="AK1285" s="93"/>
      <c r="AL1285" s="93"/>
      <c r="AM1285" s="93"/>
      <c r="AN1285" s="93"/>
      <c r="AO1285" s="93"/>
      <c r="AP1285" s="93"/>
      <c r="AQ1285" s="93"/>
      <c r="AR1285" s="93"/>
      <c r="AS1285" s="93"/>
      <c r="AT1285" s="93"/>
      <c r="AU1285" s="93"/>
      <c r="AV1285" s="93"/>
      <c r="AW1285" s="93"/>
      <c r="AX1285" s="93"/>
      <c r="AY1285" s="93"/>
      <c r="AZ1285" s="93"/>
      <c r="BA1285" s="93"/>
      <c r="BB1285" s="93"/>
      <c r="BC1285" s="93"/>
      <c r="BD1285" s="93"/>
      <c r="BE1285" s="93"/>
      <c r="BF1285" s="93"/>
      <c r="BG1285" s="93"/>
      <c r="BH1285" s="93"/>
      <c r="BI1285" s="93"/>
      <c r="BJ1285" s="93"/>
      <c r="BK1285" s="93"/>
      <c r="BL1285" s="93"/>
      <c r="BM1285" s="93"/>
      <c r="BN1285" s="93"/>
      <c r="BO1285" s="93"/>
      <c r="BP1285" s="93"/>
      <c r="BQ1285" s="93"/>
      <c r="BR1285" s="93"/>
      <c r="BS1285" s="93"/>
      <c r="BT1285" s="93"/>
      <c r="BU1285" s="93"/>
      <c r="BV1285" s="93"/>
      <c r="BW1285" s="93"/>
      <c r="BX1285" s="93"/>
      <c r="BY1285" s="93"/>
      <c r="BZ1285" s="93"/>
      <c r="CA1285" s="93"/>
      <c r="CB1285" s="93"/>
      <c r="CC1285" s="93"/>
      <c r="CD1285" s="93"/>
      <c r="CE1285" s="93"/>
      <c r="CF1285" s="93"/>
      <c r="CG1285" s="93"/>
      <c r="CH1285" s="93"/>
      <c r="CI1285" s="93"/>
      <c r="CJ1285" s="93"/>
      <c r="CK1285" s="93"/>
      <c r="CL1285" s="93"/>
      <c r="CM1285" s="93"/>
      <c r="CN1285" s="93"/>
      <c r="CO1285" s="93"/>
      <c r="CP1285" s="93"/>
      <c r="CQ1285" s="93"/>
      <c r="CR1285" s="93"/>
      <c r="CS1285" s="93"/>
      <c r="CT1285" s="93"/>
      <c r="CU1285" s="93"/>
      <c r="CV1285" s="93"/>
      <c r="CW1285" s="93"/>
      <c r="CX1285" s="93"/>
      <c r="CY1285" s="93"/>
      <c r="CZ1285" s="93"/>
      <c r="DA1285" s="93"/>
      <c r="DB1285" s="93"/>
      <c r="DC1285" s="94"/>
      <c r="DD1285" s="94"/>
      <c r="DE1285" s="94"/>
      <c r="DF1285" s="94"/>
      <c r="DG1285" s="94"/>
      <c r="DH1285" s="94"/>
    </row>
    <row r="1286" spans="1:112" s="95" customFormat="1" ht="16.5" hidden="1" thickBot="1">
      <c r="A1286" s="77" t="e">
        <f t="shared" si="21"/>
        <v>#REF!</v>
      </c>
      <c r="B1286" s="83"/>
      <c r="C1286" s="79"/>
      <c r="D1286" s="89"/>
      <c r="E1286" s="85"/>
      <c r="F1286" s="85"/>
      <c r="G1286" s="85"/>
      <c r="H1286" s="85"/>
      <c r="I1286" s="89"/>
      <c r="J1286" s="85"/>
      <c r="K1286" s="85"/>
      <c r="L1286" s="85"/>
      <c r="M1286" s="85"/>
      <c r="N1286" s="90"/>
      <c r="O1286" s="84"/>
      <c r="P1286" s="84"/>
      <c r="Q1286" s="84"/>
      <c r="R1286" s="84"/>
      <c r="S1286" s="84"/>
      <c r="T1286" s="91"/>
      <c r="U1286" s="91"/>
      <c r="V1286" s="92"/>
      <c r="W1286" s="83"/>
      <c r="X1286" s="85"/>
      <c r="Y1286" s="89"/>
      <c r="Z1286" s="78"/>
      <c r="AA1286" s="79"/>
      <c r="AB1286" s="80"/>
      <c r="AC1286" s="78"/>
      <c r="AD1286" s="79"/>
      <c r="AE1286" s="80"/>
      <c r="AF1286" s="91"/>
      <c r="AG1286" s="84">
        <v>0</v>
      </c>
      <c r="AH1286" s="84">
        <v>0</v>
      </c>
      <c r="AI1286" s="84"/>
      <c r="AJ1286" s="93"/>
      <c r="AK1286" s="93"/>
      <c r="AL1286" s="93"/>
      <c r="AM1286" s="93"/>
      <c r="AN1286" s="93"/>
      <c r="AO1286" s="93"/>
      <c r="AP1286" s="93"/>
      <c r="AQ1286" s="93"/>
      <c r="AR1286" s="93"/>
      <c r="AS1286" s="93"/>
      <c r="AT1286" s="93"/>
      <c r="AU1286" s="93"/>
      <c r="AV1286" s="93"/>
      <c r="AW1286" s="93"/>
      <c r="AX1286" s="93"/>
      <c r="AY1286" s="93"/>
      <c r="AZ1286" s="93"/>
      <c r="BA1286" s="93"/>
      <c r="BB1286" s="93"/>
      <c r="BC1286" s="93"/>
      <c r="BD1286" s="93"/>
      <c r="BE1286" s="93"/>
      <c r="BF1286" s="93"/>
      <c r="BG1286" s="93"/>
      <c r="BH1286" s="93"/>
      <c r="BI1286" s="93"/>
      <c r="BJ1286" s="93"/>
      <c r="BK1286" s="93"/>
      <c r="BL1286" s="93"/>
      <c r="BM1286" s="93"/>
      <c r="BN1286" s="93"/>
      <c r="BO1286" s="93"/>
      <c r="BP1286" s="93"/>
      <c r="BQ1286" s="93"/>
      <c r="BR1286" s="93"/>
      <c r="BS1286" s="93"/>
      <c r="BT1286" s="93"/>
      <c r="BU1286" s="93"/>
      <c r="BV1286" s="93"/>
      <c r="BW1286" s="93"/>
      <c r="BX1286" s="93"/>
      <c r="BY1286" s="93"/>
      <c r="BZ1286" s="93"/>
      <c r="CA1286" s="93"/>
      <c r="CB1286" s="93"/>
      <c r="CC1286" s="93"/>
      <c r="CD1286" s="93"/>
      <c r="CE1286" s="93"/>
      <c r="CF1286" s="93"/>
      <c r="CG1286" s="93"/>
      <c r="CH1286" s="93"/>
      <c r="CI1286" s="93"/>
      <c r="CJ1286" s="93"/>
      <c r="CK1286" s="93"/>
      <c r="CL1286" s="93"/>
      <c r="CM1286" s="93"/>
      <c r="CN1286" s="93"/>
      <c r="CO1286" s="93"/>
      <c r="CP1286" s="93"/>
      <c r="CQ1286" s="93"/>
      <c r="CR1286" s="93"/>
      <c r="CS1286" s="93"/>
      <c r="CT1286" s="93"/>
      <c r="CU1286" s="93"/>
      <c r="CV1286" s="93"/>
      <c r="CW1286" s="93"/>
      <c r="CX1286" s="93"/>
      <c r="CY1286" s="93"/>
      <c r="CZ1286" s="93"/>
      <c r="DA1286" s="93"/>
      <c r="DB1286" s="93"/>
      <c r="DC1286" s="94"/>
      <c r="DD1286" s="94"/>
      <c r="DE1286" s="94"/>
      <c r="DF1286" s="94"/>
      <c r="DG1286" s="94"/>
      <c r="DH1286" s="94"/>
    </row>
    <row r="1287" spans="1:112" s="95" customFormat="1" ht="16.5" hidden="1" thickBot="1">
      <c r="A1287" s="77" t="e">
        <f t="shared" si="21"/>
        <v>#REF!</v>
      </c>
      <c r="B1287" s="83"/>
      <c r="C1287" s="79"/>
      <c r="D1287" s="89"/>
      <c r="E1287" s="85"/>
      <c r="F1287" s="85"/>
      <c r="G1287" s="85"/>
      <c r="H1287" s="85"/>
      <c r="I1287" s="89"/>
      <c r="J1287" s="85"/>
      <c r="K1287" s="85"/>
      <c r="L1287" s="85"/>
      <c r="M1287" s="85"/>
      <c r="N1287" s="90"/>
      <c r="O1287" s="84"/>
      <c r="P1287" s="84"/>
      <c r="Q1287" s="84"/>
      <c r="R1287" s="84"/>
      <c r="S1287" s="84"/>
      <c r="T1287" s="91"/>
      <c r="U1287" s="91"/>
      <c r="V1287" s="92"/>
      <c r="W1287" s="83"/>
      <c r="X1287" s="85"/>
      <c r="Y1287" s="89"/>
      <c r="Z1287" s="78"/>
      <c r="AA1287" s="79"/>
      <c r="AB1287" s="80"/>
      <c r="AC1287" s="78"/>
      <c r="AD1287" s="79"/>
      <c r="AE1287" s="80"/>
      <c r="AF1287" s="91"/>
      <c r="AG1287" s="84">
        <v>0</v>
      </c>
      <c r="AH1287" s="84">
        <v>0</v>
      </c>
      <c r="AI1287" s="84"/>
      <c r="AJ1287" s="93"/>
      <c r="AK1287" s="93"/>
      <c r="AL1287" s="93"/>
      <c r="AM1287" s="93"/>
      <c r="AN1287" s="93"/>
      <c r="AO1287" s="93"/>
      <c r="AP1287" s="93"/>
      <c r="AQ1287" s="93"/>
      <c r="AR1287" s="93"/>
      <c r="AS1287" s="93"/>
      <c r="AT1287" s="93"/>
      <c r="AU1287" s="93"/>
      <c r="AV1287" s="93"/>
      <c r="AW1287" s="93"/>
      <c r="AX1287" s="93"/>
      <c r="AY1287" s="93"/>
      <c r="AZ1287" s="93"/>
      <c r="BA1287" s="93"/>
      <c r="BB1287" s="93"/>
      <c r="BC1287" s="93"/>
      <c r="BD1287" s="93"/>
      <c r="BE1287" s="93"/>
      <c r="BF1287" s="93"/>
      <c r="BG1287" s="93"/>
      <c r="BH1287" s="93"/>
      <c r="BI1287" s="93"/>
      <c r="BJ1287" s="93"/>
      <c r="BK1287" s="93"/>
      <c r="BL1287" s="93"/>
      <c r="BM1287" s="93"/>
      <c r="BN1287" s="93"/>
      <c r="BO1287" s="93"/>
      <c r="BP1287" s="93"/>
      <c r="BQ1287" s="93"/>
      <c r="BR1287" s="93"/>
      <c r="BS1287" s="93"/>
      <c r="BT1287" s="93"/>
      <c r="BU1287" s="93"/>
      <c r="BV1287" s="93"/>
      <c r="BW1287" s="93"/>
      <c r="BX1287" s="93"/>
      <c r="BY1287" s="93"/>
      <c r="BZ1287" s="93"/>
      <c r="CA1287" s="93"/>
      <c r="CB1287" s="93"/>
      <c r="CC1287" s="93"/>
      <c r="CD1287" s="93"/>
      <c r="CE1287" s="93"/>
      <c r="CF1287" s="93"/>
      <c r="CG1287" s="93"/>
      <c r="CH1287" s="93"/>
      <c r="CI1287" s="93"/>
      <c r="CJ1287" s="93"/>
      <c r="CK1287" s="93"/>
      <c r="CL1287" s="93"/>
      <c r="CM1287" s="93"/>
      <c r="CN1287" s="93"/>
      <c r="CO1287" s="93"/>
      <c r="CP1287" s="93"/>
      <c r="CQ1287" s="93"/>
      <c r="CR1287" s="93"/>
      <c r="CS1287" s="93"/>
      <c r="CT1287" s="93"/>
      <c r="CU1287" s="93"/>
      <c r="CV1287" s="93"/>
      <c r="CW1287" s="93"/>
      <c r="CX1287" s="93"/>
      <c r="CY1287" s="93"/>
      <c r="CZ1287" s="93"/>
      <c r="DA1287" s="93"/>
      <c r="DB1287" s="93"/>
      <c r="DC1287" s="94"/>
      <c r="DD1287" s="94"/>
      <c r="DE1287" s="94"/>
      <c r="DF1287" s="94"/>
      <c r="DG1287" s="94"/>
      <c r="DH1287" s="94"/>
    </row>
    <row r="1288" spans="1:112" s="95" customFormat="1" ht="16.5" hidden="1" thickBot="1">
      <c r="A1288" s="77" t="e">
        <f t="shared" si="21"/>
        <v>#REF!</v>
      </c>
      <c r="B1288" s="83"/>
      <c r="C1288" s="79"/>
      <c r="D1288" s="89"/>
      <c r="E1288" s="85"/>
      <c r="F1288" s="85"/>
      <c r="G1288" s="85"/>
      <c r="H1288" s="85"/>
      <c r="I1288" s="89"/>
      <c r="J1288" s="85"/>
      <c r="K1288" s="85"/>
      <c r="L1288" s="85"/>
      <c r="M1288" s="85"/>
      <c r="N1288" s="90"/>
      <c r="O1288" s="84"/>
      <c r="P1288" s="84"/>
      <c r="Q1288" s="84"/>
      <c r="R1288" s="84"/>
      <c r="S1288" s="84"/>
      <c r="T1288" s="91"/>
      <c r="U1288" s="91"/>
      <c r="V1288" s="92"/>
      <c r="W1288" s="83"/>
      <c r="X1288" s="85"/>
      <c r="Y1288" s="89"/>
      <c r="Z1288" s="78"/>
      <c r="AA1288" s="79"/>
      <c r="AB1288" s="80"/>
      <c r="AC1288" s="78"/>
      <c r="AD1288" s="79"/>
      <c r="AE1288" s="80"/>
      <c r="AF1288" s="91"/>
      <c r="AG1288" s="84">
        <v>0</v>
      </c>
      <c r="AH1288" s="84">
        <v>0</v>
      </c>
      <c r="AI1288" s="84"/>
      <c r="AJ1288" s="93"/>
      <c r="AK1288" s="93"/>
      <c r="AL1288" s="93"/>
      <c r="AM1288" s="93"/>
      <c r="AN1288" s="93"/>
      <c r="AO1288" s="93"/>
      <c r="AP1288" s="93"/>
      <c r="AQ1288" s="93"/>
      <c r="AR1288" s="93"/>
      <c r="AS1288" s="93"/>
      <c r="AT1288" s="93"/>
      <c r="AU1288" s="93"/>
      <c r="AV1288" s="93"/>
      <c r="AW1288" s="93"/>
      <c r="AX1288" s="93"/>
      <c r="AY1288" s="93"/>
      <c r="AZ1288" s="93"/>
      <c r="BA1288" s="93"/>
      <c r="BB1288" s="93"/>
      <c r="BC1288" s="93"/>
      <c r="BD1288" s="93"/>
      <c r="BE1288" s="93"/>
      <c r="BF1288" s="93"/>
      <c r="BG1288" s="93"/>
      <c r="BH1288" s="93"/>
      <c r="BI1288" s="93"/>
      <c r="BJ1288" s="93"/>
      <c r="BK1288" s="93"/>
      <c r="BL1288" s="93"/>
      <c r="BM1288" s="93"/>
      <c r="BN1288" s="93"/>
      <c r="BO1288" s="93"/>
      <c r="BP1288" s="93"/>
      <c r="BQ1288" s="93"/>
      <c r="BR1288" s="93"/>
      <c r="BS1288" s="93"/>
      <c r="BT1288" s="93"/>
      <c r="BU1288" s="93"/>
      <c r="BV1288" s="93"/>
      <c r="BW1288" s="93"/>
      <c r="BX1288" s="93"/>
      <c r="BY1288" s="93"/>
      <c r="BZ1288" s="93"/>
      <c r="CA1288" s="93"/>
      <c r="CB1288" s="93"/>
      <c r="CC1288" s="93"/>
      <c r="CD1288" s="93"/>
      <c r="CE1288" s="93"/>
      <c r="CF1288" s="93"/>
      <c r="CG1288" s="93"/>
      <c r="CH1288" s="93"/>
      <c r="CI1288" s="93"/>
      <c r="CJ1288" s="93"/>
      <c r="CK1288" s="93"/>
      <c r="CL1288" s="93"/>
      <c r="CM1288" s="93"/>
      <c r="CN1288" s="93"/>
      <c r="CO1288" s="93"/>
      <c r="CP1288" s="93"/>
      <c r="CQ1288" s="93"/>
      <c r="CR1288" s="93"/>
      <c r="CS1288" s="93"/>
      <c r="CT1288" s="93"/>
      <c r="CU1288" s="93"/>
      <c r="CV1288" s="93"/>
      <c r="CW1288" s="93"/>
      <c r="CX1288" s="93"/>
      <c r="CY1288" s="93"/>
      <c r="CZ1288" s="93"/>
      <c r="DA1288" s="93"/>
      <c r="DB1288" s="93"/>
      <c r="DC1288" s="94"/>
      <c r="DD1288" s="94"/>
      <c r="DE1288" s="94"/>
      <c r="DF1288" s="94"/>
      <c r="DG1288" s="94"/>
      <c r="DH1288" s="94"/>
    </row>
    <row r="1289" spans="1:112" s="95" customFormat="1" ht="16.5" hidden="1" thickBot="1">
      <c r="A1289" s="77" t="e">
        <f t="shared" si="21"/>
        <v>#REF!</v>
      </c>
      <c r="B1289" s="83"/>
      <c r="C1289" s="79"/>
      <c r="D1289" s="89"/>
      <c r="E1289" s="85"/>
      <c r="F1289" s="85"/>
      <c r="G1289" s="85"/>
      <c r="H1289" s="85"/>
      <c r="I1289" s="89"/>
      <c r="J1289" s="85"/>
      <c r="K1289" s="85"/>
      <c r="L1289" s="85"/>
      <c r="M1289" s="85"/>
      <c r="N1289" s="90"/>
      <c r="O1289" s="84"/>
      <c r="P1289" s="84"/>
      <c r="Q1289" s="84"/>
      <c r="R1289" s="84"/>
      <c r="S1289" s="84"/>
      <c r="T1289" s="91"/>
      <c r="U1289" s="91"/>
      <c r="V1289" s="92"/>
      <c r="W1289" s="83"/>
      <c r="X1289" s="85"/>
      <c r="Y1289" s="89"/>
      <c r="Z1289" s="78"/>
      <c r="AA1289" s="79"/>
      <c r="AB1289" s="80"/>
      <c r="AC1289" s="78"/>
      <c r="AD1289" s="79"/>
      <c r="AE1289" s="80"/>
      <c r="AF1289" s="91"/>
      <c r="AG1289" s="84">
        <v>0</v>
      </c>
      <c r="AH1289" s="84">
        <v>0</v>
      </c>
      <c r="AI1289" s="84"/>
      <c r="AJ1289" s="93"/>
      <c r="AK1289" s="93"/>
      <c r="AL1289" s="93"/>
      <c r="AM1289" s="93"/>
      <c r="AN1289" s="93"/>
      <c r="AO1289" s="93"/>
      <c r="AP1289" s="93"/>
      <c r="AQ1289" s="93"/>
      <c r="AR1289" s="93"/>
      <c r="AS1289" s="93"/>
      <c r="AT1289" s="93"/>
      <c r="AU1289" s="93"/>
      <c r="AV1289" s="93"/>
      <c r="AW1289" s="93"/>
      <c r="AX1289" s="93"/>
      <c r="AY1289" s="93"/>
      <c r="AZ1289" s="93"/>
      <c r="BA1289" s="93"/>
      <c r="BB1289" s="93"/>
      <c r="BC1289" s="93"/>
      <c r="BD1289" s="93"/>
      <c r="BE1289" s="93"/>
      <c r="BF1289" s="93"/>
      <c r="BG1289" s="93"/>
      <c r="BH1289" s="93"/>
      <c r="BI1289" s="93"/>
      <c r="BJ1289" s="93"/>
      <c r="BK1289" s="93"/>
      <c r="BL1289" s="93"/>
      <c r="BM1289" s="93"/>
      <c r="BN1289" s="93"/>
      <c r="BO1289" s="93"/>
      <c r="BP1289" s="93"/>
      <c r="BQ1289" s="93"/>
      <c r="BR1289" s="93"/>
      <c r="BS1289" s="93"/>
      <c r="BT1289" s="93"/>
      <c r="BU1289" s="93"/>
      <c r="BV1289" s="93"/>
      <c r="BW1289" s="93"/>
      <c r="BX1289" s="93"/>
      <c r="BY1289" s="93"/>
      <c r="BZ1289" s="93"/>
      <c r="CA1289" s="93"/>
      <c r="CB1289" s="93"/>
      <c r="CC1289" s="93"/>
      <c r="CD1289" s="93"/>
      <c r="CE1289" s="93"/>
      <c r="CF1289" s="93"/>
      <c r="CG1289" s="93"/>
      <c r="CH1289" s="93"/>
      <c r="CI1289" s="93"/>
      <c r="CJ1289" s="93"/>
      <c r="CK1289" s="93"/>
      <c r="CL1289" s="93"/>
      <c r="CM1289" s="93"/>
      <c r="CN1289" s="93"/>
      <c r="CO1289" s="93"/>
      <c r="CP1289" s="93"/>
      <c r="CQ1289" s="93"/>
      <c r="CR1289" s="93"/>
      <c r="CS1289" s="93"/>
      <c r="CT1289" s="93"/>
      <c r="CU1289" s="93"/>
      <c r="CV1289" s="93"/>
      <c r="CW1289" s="93"/>
      <c r="CX1289" s="93"/>
      <c r="CY1289" s="93"/>
      <c r="CZ1289" s="93"/>
      <c r="DA1289" s="93"/>
      <c r="DB1289" s="93"/>
      <c r="DC1289" s="94"/>
      <c r="DD1289" s="94"/>
      <c r="DE1289" s="94"/>
      <c r="DF1289" s="94"/>
      <c r="DG1289" s="94"/>
      <c r="DH1289" s="94"/>
    </row>
    <row r="1290" spans="1:112" s="95" customFormat="1" ht="16.5" hidden="1" thickBot="1">
      <c r="A1290" s="77" t="e">
        <f t="shared" si="21"/>
        <v>#REF!</v>
      </c>
      <c r="B1290" s="83"/>
      <c r="C1290" s="79"/>
      <c r="D1290" s="89"/>
      <c r="E1290" s="85"/>
      <c r="F1290" s="85"/>
      <c r="G1290" s="85"/>
      <c r="H1290" s="85"/>
      <c r="I1290" s="89"/>
      <c r="J1290" s="85"/>
      <c r="K1290" s="85"/>
      <c r="L1290" s="85"/>
      <c r="M1290" s="85"/>
      <c r="N1290" s="90"/>
      <c r="O1290" s="84"/>
      <c r="P1290" s="84"/>
      <c r="Q1290" s="84"/>
      <c r="R1290" s="84"/>
      <c r="S1290" s="84"/>
      <c r="T1290" s="91"/>
      <c r="U1290" s="91"/>
      <c r="V1290" s="92"/>
      <c r="W1290" s="83"/>
      <c r="X1290" s="85"/>
      <c r="Y1290" s="89"/>
      <c r="Z1290" s="78"/>
      <c r="AA1290" s="79"/>
      <c r="AB1290" s="80"/>
      <c r="AC1290" s="78"/>
      <c r="AD1290" s="79"/>
      <c r="AE1290" s="80"/>
      <c r="AF1290" s="91"/>
      <c r="AG1290" s="84">
        <v>0</v>
      </c>
      <c r="AH1290" s="84">
        <v>0</v>
      </c>
      <c r="AI1290" s="84"/>
      <c r="AJ1290" s="93"/>
      <c r="AK1290" s="93"/>
      <c r="AL1290" s="93"/>
      <c r="AM1290" s="93"/>
      <c r="AN1290" s="93"/>
      <c r="AO1290" s="93"/>
      <c r="AP1290" s="93"/>
      <c r="AQ1290" s="93"/>
      <c r="AR1290" s="93"/>
      <c r="AS1290" s="93"/>
      <c r="AT1290" s="93"/>
      <c r="AU1290" s="93"/>
      <c r="AV1290" s="93"/>
      <c r="AW1290" s="93"/>
      <c r="AX1290" s="93"/>
      <c r="AY1290" s="93"/>
      <c r="AZ1290" s="93"/>
      <c r="BA1290" s="93"/>
      <c r="BB1290" s="93"/>
      <c r="BC1290" s="93"/>
      <c r="BD1290" s="93"/>
      <c r="BE1290" s="93"/>
      <c r="BF1290" s="93"/>
      <c r="BG1290" s="93"/>
      <c r="BH1290" s="93"/>
      <c r="BI1290" s="93"/>
      <c r="BJ1290" s="93"/>
      <c r="BK1290" s="93"/>
      <c r="BL1290" s="93"/>
      <c r="BM1290" s="93"/>
      <c r="BN1290" s="93"/>
      <c r="BO1290" s="93"/>
      <c r="BP1290" s="93"/>
      <c r="BQ1290" s="93"/>
      <c r="BR1290" s="93"/>
      <c r="BS1290" s="93"/>
      <c r="BT1290" s="93"/>
      <c r="BU1290" s="93"/>
      <c r="BV1290" s="93"/>
      <c r="BW1290" s="93"/>
      <c r="BX1290" s="93"/>
      <c r="BY1290" s="93"/>
      <c r="BZ1290" s="93"/>
      <c r="CA1290" s="93"/>
      <c r="CB1290" s="93"/>
      <c r="CC1290" s="93"/>
      <c r="CD1290" s="93"/>
      <c r="CE1290" s="93"/>
      <c r="CF1290" s="93"/>
      <c r="CG1290" s="93"/>
      <c r="CH1290" s="93"/>
      <c r="CI1290" s="93"/>
      <c r="CJ1290" s="93"/>
      <c r="CK1290" s="93"/>
      <c r="CL1290" s="93"/>
      <c r="CM1290" s="93"/>
      <c r="CN1290" s="93"/>
      <c r="CO1290" s="93"/>
      <c r="CP1290" s="93"/>
      <c r="CQ1290" s="93"/>
      <c r="CR1290" s="93"/>
      <c r="CS1290" s="93"/>
      <c r="CT1290" s="93"/>
      <c r="CU1290" s="93"/>
      <c r="CV1290" s="93"/>
      <c r="CW1290" s="93"/>
      <c r="CX1290" s="93"/>
      <c r="CY1290" s="93"/>
      <c r="CZ1290" s="93"/>
      <c r="DA1290" s="93"/>
      <c r="DB1290" s="93"/>
      <c r="DC1290" s="94"/>
      <c r="DD1290" s="94"/>
      <c r="DE1290" s="94"/>
      <c r="DF1290" s="94"/>
      <c r="DG1290" s="94"/>
      <c r="DH1290" s="94"/>
    </row>
    <row r="1291" spans="1:112" s="95" customFormat="1" ht="16.5" hidden="1" thickBot="1">
      <c r="A1291" s="77" t="e">
        <f t="shared" si="21"/>
        <v>#REF!</v>
      </c>
      <c r="B1291" s="83"/>
      <c r="C1291" s="79"/>
      <c r="D1291" s="89"/>
      <c r="E1291" s="85"/>
      <c r="F1291" s="85"/>
      <c r="G1291" s="85"/>
      <c r="H1291" s="85"/>
      <c r="I1291" s="89"/>
      <c r="J1291" s="85"/>
      <c r="K1291" s="85"/>
      <c r="L1291" s="85"/>
      <c r="M1291" s="85"/>
      <c r="N1291" s="90"/>
      <c r="O1291" s="84"/>
      <c r="P1291" s="84"/>
      <c r="Q1291" s="84"/>
      <c r="R1291" s="84"/>
      <c r="S1291" s="84"/>
      <c r="T1291" s="91"/>
      <c r="U1291" s="91"/>
      <c r="V1291" s="92"/>
      <c r="W1291" s="83"/>
      <c r="X1291" s="85"/>
      <c r="Y1291" s="89"/>
      <c r="Z1291" s="78"/>
      <c r="AA1291" s="79"/>
      <c r="AB1291" s="80"/>
      <c r="AC1291" s="78"/>
      <c r="AD1291" s="79"/>
      <c r="AE1291" s="80"/>
      <c r="AF1291" s="91"/>
      <c r="AG1291" s="84">
        <v>0</v>
      </c>
      <c r="AH1291" s="84">
        <v>0</v>
      </c>
      <c r="AI1291" s="84"/>
      <c r="AJ1291" s="93"/>
      <c r="AK1291" s="93"/>
      <c r="AL1291" s="93"/>
      <c r="AM1291" s="93"/>
      <c r="AN1291" s="93"/>
      <c r="AO1291" s="93"/>
      <c r="AP1291" s="93"/>
      <c r="AQ1291" s="93"/>
      <c r="AR1291" s="93"/>
      <c r="AS1291" s="93"/>
      <c r="AT1291" s="93"/>
      <c r="AU1291" s="93"/>
      <c r="AV1291" s="93"/>
      <c r="AW1291" s="93"/>
      <c r="AX1291" s="93"/>
      <c r="AY1291" s="93"/>
      <c r="AZ1291" s="93"/>
      <c r="BA1291" s="93"/>
      <c r="BB1291" s="93"/>
      <c r="BC1291" s="93"/>
      <c r="BD1291" s="93"/>
      <c r="BE1291" s="93"/>
      <c r="BF1291" s="93"/>
      <c r="BG1291" s="93"/>
      <c r="BH1291" s="93"/>
      <c r="BI1291" s="93"/>
      <c r="BJ1291" s="93"/>
      <c r="BK1291" s="93"/>
      <c r="BL1291" s="93"/>
      <c r="BM1291" s="93"/>
      <c r="BN1291" s="93"/>
      <c r="BO1291" s="93"/>
      <c r="BP1291" s="93"/>
      <c r="BQ1291" s="93"/>
      <c r="BR1291" s="93"/>
      <c r="BS1291" s="93"/>
      <c r="BT1291" s="93"/>
      <c r="BU1291" s="93"/>
      <c r="BV1291" s="93"/>
      <c r="BW1291" s="93"/>
      <c r="BX1291" s="93"/>
      <c r="BY1291" s="93"/>
      <c r="BZ1291" s="93"/>
      <c r="CA1291" s="93"/>
      <c r="CB1291" s="93"/>
      <c r="CC1291" s="93"/>
      <c r="CD1291" s="93"/>
      <c r="CE1291" s="93"/>
      <c r="CF1291" s="93"/>
      <c r="CG1291" s="93"/>
      <c r="CH1291" s="93"/>
      <c r="CI1291" s="93"/>
      <c r="CJ1291" s="93"/>
      <c r="CK1291" s="93"/>
      <c r="CL1291" s="93"/>
      <c r="CM1291" s="93"/>
      <c r="CN1291" s="93"/>
      <c r="CO1291" s="93"/>
      <c r="CP1291" s="93"/>
      <c r="CQ1291" s="93"/>
      <c r="CR1291" s="93"/>
      <c r="CS1291" s="93"/>
      <c r="CT1291" s="93"/>
      <c r="CU1291" s="93"/>
      <c r="CV1291" s="93"/>
      <c r="CW1291" s="93"/>
      <c r="CX1291" s="93"/>
      <c r="CY1291" s="93"/>
      <c r="CZ1291" s="93"/>
      <c r="DA1291" s="93"/>
      <c r="DB1291" s="93"/>
      <c r="DC1291" s="94"/>
      <c r="DD1291" s="94"/>
      <c r="DE1291" s="94"/>
      <c r="DF1291" s="94"/>
      <c r="DG1291" s="94"/>
      <c r="DH1291" s="94"/>
    </row>
    <row r="1292" spans="1:112" s="95" customFormat="1" ht="16.5" hidden="1" thickBot="1">
      <c r="A1292" s="77" t="e">
        <f t="shared" si="21"/>
        <v>#REF!</v>
      </c>
      <c r="B1292" s="83"/>
      <c r="C1292" s="79"/>
      <c r="D1292" s="89"/>
      <c r="E1292" s="85"/>
      <c r="F1292" s="85"/>
      <c r="G1292" s="85"/>
      <c r="H1292" s="85"/>
      <c r="I1292" s="89"/>
      <c r="J1292" s="85"/>
      <c r="K1292" s="85"/>
      <c r="L1292" s="85"/>
      <c r="M1292" s="85"/>
      <c r="N1292" s="90"/>
      <c r="O1292" s="84"/>
      <c r="P1292" s="84"/>
      <c r="Q1292" s="84"/>
      <c r="R1292" s="84"/>
      <c r="S1292" s="84"/>
      <c r="T1292" s="91"/>
      <c r="U1292" s="91"/>
      <c r="V1292" s="92"/>
      <c r="W1292" s="83"/>
      <c r="X1292" s="85"/>
      <c r="Y1292" s="89"/>
      <c r="Z1292" s="78"/>
      <c r="AA1292" s="79"/>
      <c r="AB1292" s="80"/>
      <c r="AC1292" s="78"/>
      <c r="AD1292" s="79"/>
      <c r="AE1292" s="80"/>
      <c r="AF1292" s="91"/>
      <c r="AG1292" s="84">
        <v>0</v>
      </c>
      <c r="AH1292" s="84">
        <v>0</v>
      </c>
      <c r="AI1292" s="84"/>
      <c r="AJ1292" s="93"/>
      <c r="AK1292" s="93"/>
      <c r="AL1292" s="93"/>
      <c r="AM1292" s="93"/>
      <c r="AN1292" s="93"/>
      <c r="AO1292" s="93"/>
      <c r="AP1292" s="93"/>
      <c r="AQ1292" s="93"/>
      <c r="AR1292" s="93"/>
      <c r="AS1292" s="93"/>
      <c r="AT1292" s="93"/>
      <c r="AU1292" s="93"/>
      <c r="AV1292" s="93"/>
      <c r="AW1292" s="93"/>
      <c r="AX1292" s="93"/>
      <c r="AY1292" s="93"/>
      <c r="AZ1292" s="93"/>
      <c r="BA1292" s="93"/>
      <c r="BB1292" s="93"/>
      <c r="BC1292" s="93"/>
      <c r="BD1292" s="93"/>
      <c r="BE1292" s="93"/>
      <c r="BF1292" s="93"/>
      <c r="BG1292" s="93"/>
      <c r="BH1292" s="93"/>
      <c r="BI1292" s="93"/>
      <c r="BJ1292" s="93"/>
      <c r="BK1292" s="93"/>
      <c r="BL1292" s="93"/>
      <c r="BM1292" s="93"/>
      <c r="BN1292" s="93"/>
      <c r="BO1292" s="93"/>
      <c r="BP1292" s="93"/>
      <c r="BQ1292" s="93"/>
      <c r="BR1292" s="93"/>
      <c r="BS1292" s="93"/>
      <c r="BT1292" s="93"/>
      <c r="BU1292" s="93"/>
      <c r="BV1292" s="93"/>
      <c r="BW1292" s="93"/>
      <c r="BX1292" s="93"/>
      <c r="BY1292" s="93"/>
      <c r="BZ1292" s="93"/>
      <c r="CA1292" s="93"/>
      <c r="CB1292" s="93"/>
      <c r="CC1292" s="93"/>
      <c r="CD1292" s="93"/>
      <c r="CE1292" s="93"/>
      <c r="CF1292" s="93"/>
      <c r="CG1292" s="93"/>
      <c r="CH1292" s="93"/>
      <c r="CI1292" s="93"/>
      <c r="CJ1292" s="93"/>
      <c r="CK1292" s="93"/>
      <c r="CL1292" s="93"/>
      <c r="CM1292" s="93"/>
      <c r="CN1292" s="93"/>
      <c r="CO1292" s="93"/>
      <c r="CP1292" s="93"/>
      <c r="CQ1292" s="93"/>
      <c r="CR1292" s="93"/>
      <c r="CS1292" s="93"/>
      <c r="CT1292" s="93"/>
      <c r="CU1292" s="93"/>
      <c r="CV1292" s="93"/>
      <c r="CW1292" s="93"/>
      <c r="CX1292" s="93"/>
      <c r="CY1292" s="93"/>
      <c r="CZ1292" s="93"/>
      <c r="DA1292" s="93"/>
      <c r="DB1292" s="93"/>
      <c r="DC1292" s="94"/>
      <c r="DD1292" s="94"/>
      <c r="DE1292" s="94"/>
      <c r="DF1292" s="94"/>
      <c r="DG1292" s="94"/>
      <c r="DH1292" s="94"/>
    </row>
    <row r="1293" spans="1:112" s="95" customFormat="1" ht="16.5" hidden="1" thickBot="1">
      <c r="A1293" s="77" t="e">
        <f t="shared" si="21"/>
        <v>#REF!</v>
      </c>
      <c r="B1293" s="83"/>
      <c r="C1293" s="79"/>
      <c r="D1293" s="89"/>
      <c r="E1293" s="85"/>
      <c r="F1293" s="85"/>
      <c r="G1293" s="85"/>
      <c r="H1293" s="85"/>
      <c r="I1293" s="89"/>
      <c r="J1293" s="85"/>
      <c r="K1293" s="85"/>
      <c r="L1293" s="85"/>
      <c r="M1293" s="85"/>
      <c r="N1293" s="90"/>
      <c r="O1293" s="84"/>
      <c r="P1293" s="84"/>
      <c r="Q1293" s="84"/>
      <c r="R1293" s="84"/>
      <c r="S1293" s="84"/>
      <c r="T1293" s="91"/>
      <c r="U1293" s="91"/>
      <c r="V1293" s="92"/>
      <c r="W1293" s="83"/>
      <c r="X1293" s="85"/>
      <c r="Y1293" s="89"/>
      <c r="Z1293" s="78"/>
      <c r="AA1293" s="79"/>
      <c r="AB1293" s="80"/>
      <c r="AC1293" s="78"/>
      <c r="AD1293" s="79"/>
      <c r="AE1293" s="80"/>
      <c r="AF1293" s="91"/>
      <c r="AG1293" s="84">
        <v>0</v>
      </c>
      <c r="AH1293" s="84">
        <v>0</v>
      </c>
      <c r="AI1293" s="84"/>
      <c r="AJ1293" s="93"/>
      <c r="AK1293" s="93"/>
      <c r="AL1293" s="93"/>
      <c r="AM1293" s="93"/>
      <c r="AN1293" s="93"/>
      <c r="AO1293" s="93"/>
      <c r="AP1293" s="93"/>
      <c r="AQ1293" s="93"/>
      <c r="AR1293" s="93"/>
      <c r="AS1293" s="93"/>
      <c r="AT1293" s="93"/>
      <c r="AU1293" s="93"/>
      <c r="AV1293" s="93"/>
      <c r="AW1293" s="93"/>
      <c r="AX1293" s="93"/>
      <c r="AY1293" s="93"/>
      <c r="AZ1293" s="93"/>
      <c r="BA1293" s="93"/>
      <c r="BB1293" s="93"/>
      <c r="BC1293" s="93"/>
      <c r="BD1293" s="93"/>
      <c r="BE1293" s="93"/>
      <c r="BF1293" s="93"/>
      <c r="BG1293" s="93"/>
      <c r="BH1293" s="93"/>
      <c r="BI1293" s="93"/>
      <c r="BJ1293" s="93"/>
      <c r="BK1293" s="93"/>
      <c r="BL1293" s="93"/>
      <c r="BM1293" s="93"/>
      <c r="BN1293" s="93"/>
      <c r="BO1293" s="93"/>
      <c r="BP1293" s="93"/>
      <c r="BQ1293" s="93"/>
      <c r="BR1293" s="93"/>
      <c r="BS1293" s="93"/>
      <c r="BT1293" s="93"/>
      <c r="BU1293" s="93"/>
      <c r="BV1293" s="93"/>
      <c r="BW1293" s="93"/>
      <c r="BX1293" s="93"/>
      <c r="BY1293" s="93"/>
      <c r="BZ1293" s="93"/>
      <c r="CA1293" s="93"/>
      <c r="CB1293" s="93"/>
      <c r="CC1293" s="93"/>
      <c r="CD1293" s="93"/>
      <c r="CE1293" s="93"/>
      <c r="CF1293" s="93"/>
      <c r="CG1293" s="93"/>
      <c r="CH1293" s="93"/>
      <c r="CI1293" s="93"/>
      <c r="CJ1293" s="93"/>
      <c r="CK1293" s="93"/>
      <c r="CL1293" s="93"/>
      <c r="CM1293" s="93"/>
      <c r="CN1293" s="93"/>
      <c r="CO1293" s="93"/>
      <c r="CP1293" s="93"/>
      <c r="CQ1293" s="93"/>
      <c r="CR1293" s="93"/>
      <c r="CS1293" s="93"/>
      <c r="CT1293" s="93"/>
      <c r="CU1293" s="93"/>
      <c r="CV1293" s="93"/>
      <c r="CW1293" s="93"/>
      <c r="CX1293" s="93"/>
      <c r="CY1293" s="93"/>
      <c r="CZ1293" s="93"/>
      <c r="DA1293" s="93"/>
      <c r="DB1293" s="93"/>
      <c r="DC1293" s="94"/>
      <c r="DD1293" s="94"/>
      <c r="DE1293" s="94"/>
      <c r="DF1293" s="94"/>
      <c r="DG1293" s="94"/>
      <c r="DH1293" s="94"/>
    </row>
    <row r="1294" spans="1:112" s="95" customFormat="1" ht="16.5" hidden="1" thickBot="1">
      <c r="A1294" s="77" t="e">
        <f t="shared" si="21"/>
        <v>#REF!</v>
      </c>
      <c r="B1294" s="83"/>
      <c r="C1294" s="79"/>
      <c r="D1294" s="89"/>
      <c r="E1294" s="85"/>
      <c r="F1294" s="85"/>
      <c r="G1294" s="85"/>
      <c r="H1294" s="85"/>
      <c r="I1294" s="89"/>
      <c r="J1294" s="85"/>
      <c r="K1294" s="85"/>
      <c r="L1294" s="85"/>
      <c r="M1294" s="85"/>
      <c r="N1294" s="90"/>
      <c r="O1294" s="84"/>
      <c r="P1294" s="84"/>
      <c r="Q1294" s="84"/>
      <c r="R1294" s="84"/>
      <c r="S1294" s="84"/>
      <c r="T1294" s="91"/>
      <c r="U1294" s="91"/>
      <c r="V1294" s="92"/>
      <c r="W1294" s="83"/>
      <c r="X1294" s="85"/>
      <c r="Y1294" s="89"/>
      <c r="Z1294" s="78"/>
      <c r="AA1294" s="79"/>
      <c r="AB1294" s="80"/>
      <c r="AC1294" s="78"/>
      <c r="AD1294" s="79"/>
      <c r="AE1294" s="80"/>
      <c r="AF1294" s="91"/>
      <c r="AG1294" s="84">
        <v>0</v>
      </c>
      <c r="AH1294" s="84">
        <v>0</v>
      </c>
      <c r="AI1294" s="84"/>
      <c r="AJ1294" s="93"/>
      <c r="AK1294" s="93"/>
      <c r="AL1294" s="93"/>
      <c r="AM1294" s="93"/>
      <c r="AN1294" s="93"/>
      <c r="AO1294" s="93"/>
      <c r="AP1294" s="93"/>
      <c r="AQ1294" s="93"/>
      <c r="AR1294" s="93"/>
      <c r="AS1294" s="93"/>
      <c r="AT1294" s="93"/>
      <c r="AU1294" s="93"/>
      <c r="AV1294" s="93"/>
      <c r="AW1294" s="93"/>
      <c r="AX1294" s="93"/>
      <c r="AY1294" s="93"/>
      <c r="AZ1294" s="93"/>
      <c r="BA1294" s="93"/>
      <c r="BB1294" s="93"/>
      <c r="BC1294" s="93"/>
      <c r="BD1294" s="93"/>
      <c r="BE1294" s="93"/>
      <c r="BF1294" s="93"/>
      <c r="BG1294" s="93"/>
      <c r="BH1294" s="93"/>
      <c r="BI1294" s="93"/>
      <c r="BJ1294" s="93"/>
      <c r="BK1294" s="93"/>
      <c r="BL1294" s="93"/>
      <c r="BM1294" s="93"/>
      <c r="BN1294" s="93"/>
      <c r="BO1294" s="93"/>
      <c r="BP1294" s="93"/>
      <c r="BQ1294" s="93"/>
      <c r="BR1294" s="93"/>
      <c r="BS1294" s="93"/>
      <c r="BT1294" s="93"/>
      <c r="BU1294" s="93"/>
      <c r="BV1294" s="93"/>
      <c r="BW1294" s="93"/>
      <c r="BX1294" s="93"/>
      <c r="BY1294" s="93"/>
      <c r="BZ1294" s="93"/>
      <c r="CA1294" s="93"/>
      <c r="CB1294" s="93"/>
      <c r="CC1294" s="93"/>
      <c r="CD1294" s="93"/>
      <c r="CE1294" s="93"/>
      <c r="CF1294" s="93"/>
      <c r="CG1294" s="93"/>
      <c r="CH1294" s="93"/>
      <c r="CI1294" s="93"/>
      <c r="CJ1294" s="93"/>
      <c r="CK1294" s="93"/>
      <c r="CL1294" s="93"/>
      <c r="CM1294" s="93"/>
      <c r="CN1294" s="93"/>
      <c r="CO1294" s="93"/>
      <c r="CP1294" s="93"/>
      <c r="CQ1294" s="93"/>
      <c r="CR1294" s="93"/>
      <c r="CS1294" s="93"/>
      <c r="CT1294" s="93"/>
      <c r="CU1294" s="93"/>
      <c r="CV1294" s="93"/>
      <c r="CW1294" s="93"/>
      <c r="CX1294" s="93"/>
      <c r="CY1294" s="93"/>
      <c r="CZ1294" s="93"/>
      <c r="DA1294" s="93"/>
      <c r="DB1294" s="93"/>
      <c r="DC1294" s="94"/>
      <c r="DD1294" s="94"/>
      <c r="DE1294" s="94"/>
      <c r="DF1294" s="94"/>
      <c r="DG1294" s="94"/>
      <c r="DH1294" s="94"/>
    </row>
    <row r="1295" spans="1:112" s="95" customFormat="1" ht="16.5" hidden="1" thickBot="1">
      <c r="A1295" s="77" t="e">
        <f t="shared" si="21"/>
        <v>#REF!</v>
      </c>
      <c r="B1295" s="83"/>
      <c r="C1295" s="79"/>
      <c r="D1295" s="89"/>
      <c r="E1295" s="85"/>
      <c r="F1295" s="85"/>
      <c r="G1295" s="85"/>
      <c r="H1295" s="85"/>
      <c r="I1295" s="89"/>
      <c r="J1295" s="85"/>
      <c r="K1295" s="85"/>
      <c r="L1295" s="85"/>
      <c r="M1295" s="85"/>
      <c r="N1295" s="90"/>
      <c r="O1295" s="84"/>
      <c r="P1295" s="84"/>
      <c r="Q1295" s="84"/>
      <c r="R1295" s="84"/>
      <c r="S1295" s="84"/>
      <c r="T1295" s="91"/>
      <c r="U1295" s="91"/>
      <c r="V1295" s="92"/>
      <c r="W1295" s="83"/>
      <c r="X1295" s="85"/>
      <c r="Y1295" s="89"/>
      <c r="Z1295" s="78"/>
      <c r="AA1295" s="79"/>
      <c r="AB1295" s="80"/>
      <c r="AC1295" s="78"/>
      <c r="AD1295" s="79"/>
      <c r="AE1295" s="80"/>
      <c r="AF1295" s="91"/>
      <c r="AG1295" s="84">
        <v>0</v>
      </c>
      <c r="AH1295" s="84">
        <v>0</v>
      </c>
      <c r="AI1295" s="84"/>
      <c r="AJ1295" s="93"/>
      <c r="AK1295" s="93"/>
      <c r="AL1295" s="93"/>
      <c r="AM1295" s="93"/>
      <c r="AN1295" s="93"/>
      <c r="AO1295" s="93"/>
      <c r="AP1295" s="93"/>
      <c r="AQ1295" s="93"/>
      <c r="AR1295" s="93"/>
      <c r="AS1295" s="93"/>
      <c r="AT1295" s="93"/>
      <c r="AU1295" s="93"/>
      <c r="AV1295" s="93"/>
      <c r="AW1295" s="93"/>
      <c r="AX1295" s="93"/>
      <c r="AY1295" s="93"/>
      <c r="AZ1295" s="93"/>
      <c r="BA1295" s="93"/>
      <c r="BB1295" s="93"/>
      <c r="BC1295" s="93"/>
      <c r="BD1295" s="93"/>
      <c r="BE1295" s="93"/>
      <c r="BF1295" s="93"/>
      <c r="BG1295" s="93"/>
      <c r="BH1295" s="93"/>
      <c r="BI1295" s="93"/>
      <c r="BJ1295" s="93"/>
      <c r="BK1295" s="93"/>
      <c r="BL1295" s="93"/>
      <c r="BM1295" s="93"/>
      <c r="BN1295" s="93"/>
      <c r="BO1295" s="93"/>
      <c r="BP1295" s="93"/>
      <c r="BQ1295" s="93"/>
      <c r="BR1295" s="93"/>
      <c r="BS1295" s="93"/>
      <c r="BT1295" s="93"/>
      <c r="BU1295" s="93"/>
      <c r="BV1295" s="93"/>
      <c r="BW1295" s="93"/>
      <c r="BX1295" s="93"/>
      <c r="BY1295" s="93"/>
      <c r="BZ1295" s="93"/>
      <c r="CA1295" s="93"/>
      <c r="CB1295" s="93"/>
      <c r="CC1295" s="93"/>
      <c r="CD1295" s="93"/>
      <c r="CE1295" s="93"/>
      <c r="CF1295" s="93"/>
      <c r="CG1295" s="93"/>
      <c r="CH1295" s="93"/>
      <c r="CI1295" s="93"/>
      <c r="CJ1295" s="93"/>
      <c r="CK1295" s="93"/>
      <c r="CL1295" s="93"/>
      <c r="CM1295" s="93"/>
      <c r="CN1295" s="93"/>
      <c r="CO1295" s="93"/>
      <c r="CP1295" s="93"/>
      <c r="CQ1295" s="93"/>
      <c r="CR1295" s="93"/>
      <c r="CS1295" s="93"/>
      <c r="CT1295" s="93"/>
      <c r="CU1295" s="93"/>
      <c r="CV1295" s="93"/>
      <c r="CW1295" s="93"/>
      <c r="CX1295" s="93"/>
      <c r="CY1295" s="93"/>
      <c r="CZ1295" s="93"/>
      <c r="DA1295" s="93"/>
      <c r="DB1295" s="93"/>
      <c r="DC1295" s="94"/>
      <c r="DD1295" s="94"/>
      <c r="DE1295" s="94"/>
      <c r="DF1295" s="94"/>
      <c r="DG1295" s="94"/>
      <c r="DH1295" s="94"/>
    </row>
    <row r="1296" spans="1:112" s="95" customFormat="1" ht="16.5" hidden="1" thickBot="1">
      <c r="A1296" s="77" t="e">
        <f t="shared" si="21"/>
        <v>#REF!</v>
      </c>
      <c r="B1296" s="83"/>
      <c r="C1296" s="79"/>
      <c r="D1296" s="89"/>
      <c r="E1296" s="85"/>
      <c r="F1296" s="85"/>
      <c r="G1296" s="85"/>
      <c r="H1296" s="85"/>
      <c r="I1296" s="89"/>
      <c r="J1296" s="85"/>
      <c r="K1296" s="85"/>
      <c r="L1296" s="85"/>
      <c r="M1296" s="85"/>
      <c r="N1296" s="90"/>
      <c r="O1296" s="84"/>
      <c r="P1296" s="84"/>
      <c r="Q1296" s="84"/>
      <c r="R1296" s="84"/>
      <c r="S1296" s="84"/>
      <c r="T1296" s="91"/>
      <c r="U1296" s="91"/>
      <c r="V1296" s="92"/>
      <c r="W1296" s="83"/>
      <c r="X1296" s="85"/>
      <c r="Y1296" s="89"/>
      <c r="Z1296" s="78"/>
      <c r="AA1296" s="79"/>
      <c r="AB1296" s="80"/>
      <c r="AC1296" s="78"/>
      <c r="AD1296" s="79"/>
      <c r="AE1296" s="80"/>
      <c r="AF1296" s="91"/>
      <c r="AG1296" s="84">
        <v>0</v>
      </c>
      <c r="AH1296" s="84">
        <v>0</v>
      </c>
      <c r="AI1296" s="84"/>
      <c r="AJ1296" s="93"/>
      <c r="AK1296" s="93"/>
      <c r="AL1296" s="93"/>
      <c r="AM1296" s="93"/>
      <c r="AN1296" s="93"/>
      <c r="AO1296" s="93"/>
      <c r="AP1296" s="93"/>
      <c r="AQ1296" s="93"/>
      <c r="AR1296" s="93"/>
      <c r="AS1296" s="93"/>
      <c r="AT1296" s="93"/>
      <c r="AU1296" s="93"/>
      <c r="AV1296" s="93"/>
      <c r="AW1296" s="93"/>
      <c r="AX1296" s="93"/>
      <c r="AY1296" s="93"/>
      <c r="AZ1296" s="93"/>
      <c r="BA1296" s="93"/>
      <c r="BB1296" s="93"/>
      <c r="BC1296" s="93"/>
      <c r="BD1296" s="93"/>
      <c r="BE1296" s="93"/>
      <c r="BF1296" s="93"/>
      <c r="BG1296" s="93"/>
      <c r="BH1296" s="93"/>
      <c r="BI1296" s="93"/>
      <c r="BJ1296" s="93"/>
      <c r="BK1296" s="93"/>
      <c r="BL1296" s="93"/>
      <c r="BM1296" s="93"/>
      <c r="BN1296" s="93"/>
      <c r="BO1296" s="93"/>
      <c r="BP1296" s="93"/>
      <c r="BQ1296" s="93"/>
      <c r="BR1296" s="93"/>
      <c r="BS1296" s="93"/>
      <c r="BT1296" s="93"/>
      <c r="BU1296" s="93"/>
      <c r="BV1296" s="93"/>
      <c r="BW1296" s="93"/>
      <c r="BX1296" s="93"/>
      <c r="BY1296" s="93"/>
      <c r="BZ1296" s="93"/>
      <c r="CA1296" s="93"/>
      <c r="CB1296" s="93"/>
      <c r="CC1296" s="93"/>
      <c r="CD1296" s="93"/>
      <c r="CE1296" s="93"/>
      <c r="CF1296" s="93"/>
      <c r="CG1296" s="93"/>
      <c r="CH1296" s="93"/>
      <c r="CI1296" s="93"/>
      <c r="CJ1296" s="93"/>
      <c r="CK1296" s="93"/>
      <c r="CL1296" s="93"/>
      <c r="CM1296" s="93"/>
      <c r="CN1296" s="93"/>
      <c r="CO1296" s="93"/>
      <c r="CP1296" s="93"/>
      <c r="CQ1296" s="93"/>
      <c r="CR1296" s="93"/>
      <c r="CS1296" s="93"/>
      <c r="CT1296" s="93"/>
      <c r="CU1296" s="93"/>
      <c r="CV1296" s="93"/>
      <c r="CW1296" s="93"/>
      <c r="CX1296" s="93"/>
      <c r="CY1296" s="93"/>
      <c r="CZ1296" s="93"/>
      <c r="DA1296" s="93"/>
      <c r="DB1296" s="93"/>
      <c r="DC1296" s="94"/>
      <c r="DD1296" s="94"/>
      <c r="DE1296" s="94"/>
      <c r="DF1296" s="94"/>
      <c r="DG1296" s="94"/>
      <c r="DH1296" s="94"/>
    </row>
    <row r="1297" spans="1:112" s="95" customFormat="1" ht="16.5" hidden="1" thickBot="1">
      <c r="A1297" s="77" t="e">
        <f t="shared" si="21"/>
        <v>#REF!</v>
      </c>
      <c r="B1297" s="83"/>
      <c r="C1297" s="79"/>
      <c r="D1297" s="89"/>
      <c r="E1297" s="85"/>
      <c r="F1297" s="85"/>
      <c r="G1297" s="85"/>
      <c r="H1297" s="85"/>
      <c r="I1297" s="89"/>
      <c r="J1297" s="85"/>
      <c r="K1297" s="85"/>
      <c r="L1297" s="85"/>
      <c r="M1297" s="85"/>
      <c r="N1297" s="90"/>
      <c r="O1297" s="84"/>
      <c r="P1297" s="84"/>
      <c r="Q1297" s="84"/>
      <c r="R1297" s="84"/>
      <c r="S1297" s="84"/>
      <c r="T1297" s="91"/>
      <c r="U1297" s="91"/>
      <c r="V1297" s="92"/>
      <c r="W1297" s="83"/>
      <c r="X1297" s="85"/>
      <c r="Y1297" s="89"/>
      <c r="Z1297" s="78"/>
      <c r="AA1297" s="79"/>
      <c r="AB1297" s="80"/>
      <c r="AC1297" s="78"/>
      <c r="AD1297" s="79"/>
      <c r="AE1297" s="80"/>
      <c r="AF1297" s="91"/>
      <c r="AG1297" s="84">
        <v>0</v>
      </c>
      <c r="AH1297" s="84">
        <v>0</v>
      </c>
      <c r="AI1297" s="84"/>
      <c r="AJ1297" s="93"/>
      <c r="AK1297" s="93"/>
      <c r="AL1297" s="93"/>
      <c r="AM1297" s="93"/>
      <c r="AN1297" s="93"/>
      <c r="AO1297" s="93"/>
      <c r="AP1297" s="93"/>
      <c r="AQ1297" s="93"/>
      <c r="AR1297" s="93"/>
      <c r="AS1297" s="93"/>
      <c r="AT1297" s="93"/>
      <c r="AU1297" s="93"/>
      <c r="AV1297" s="93"/>
      <c r="AW1297" s="93"/>
      <c r="AX1297" s="93"/>
      <c r="AY1297" s="93"/>
      <c r="AZ1297" s="93"/>
      <c r="BA1297" s="93"/>
      <c r="BB1297" s="93"/>
      <c r="BC1297" s="93"/>
      <c r="BD1297" s="93"/>
      <c r="BE1297" s="93"/>
      <c r="BF1297" s="93"/>
      <c r="BG1297" s="93"/>
      <c r="BH1297" s="93"/>
      <c r="BI1297" s="93"/>
      <c r="BJ1297" s="93"/>
      <c r="BK1297" s="93"/>
      <c r="BL1297" s="93"/>
      <c r="BM1297" s="93"/>
      <c r="BN1297" s="93"/>
      <c r="BO1297" s="93"/>
      <c r="BP1297" s="93"/>
      <c r="BQ1297" s="93"/>
      <c r="BR1297" s="93"/>
      <c r="BS1297" s="93"/>
      <c r="BT1297" s="93"/>
      <c r="BU1297" s="93"/>
      <c r="BV1297" s="93"/>
      <c r="BW1297" s="93"/>
      <c r="BX1297" s="93"/>
      <c r="BY1297" s="93"/>
      <c r="BZ1297" s="93"/>
      <c r="CA1297" s="93"/>
      <c r="CB1297" s="93"/>
      <c r="CC1297" s="93"/>
      <c r="CD1297" s="93"/>
      <c r="CE1297" s="93"/>
      <c r="CF1297" s="93"/>
      <c r="CG1297" s="93"/>
      <c r="CH1297" s="93"/>
      <c r="CI1297" s="93"/>
      <c r="CJ1297" s="93"/>
      <c r="CK1297" s="93"/>
      <c r="CL1297" s="93"/>
      <c r="CM1297" s="93"/>
      <c r="CN1297" s="93"/>
      <c r="CO1297" s="93"/>
      <c r="CP1297" s="93"/>
      <c r="CQ1297" s="93"/>
      <c r="CR1297" s="93"/>
      <c r="CS1297" s="93"/>
      <c r="CT1297" s="93"/>
      <c r="CU1297" s="93"/>
      <c r="CV1297" s="93"/>
      <c r="CW1297" s="93"/>
      <c r="CX1297" s="93"/>
      <c r="CY1297" s="93"/>
      <c r="CZ1297" s="93"/>
      <c r="DA1297" s="93"/>
      <c r="DB1297" s="93"/>
      <c r="DC1297" s="94"/>
      <c r="DD1297" s="94"/>
      <c r="DE1297" s="94"/>
      <c r="DF1297" s="94"/>
      <c r="DG1297" s="94"/>
      <c r="DH1297" s="94"/>
    </row>
    <row r="1298" spans="1:112" s="95" customFormat="1" ht="16.5" hidden="1" thickBot="1">
      <c r="A1298" s="77" t="e">
        <f t="shared" si="21"/>
        <v>#REF!</v>
      </c>
      <c r="B1298" s="83"/>
      <c r="C1298" s="79"/>
      <c r="D1298" s="89"/>
      <c r="E1298" s="85"/>
      <c r="F1298" s="85"/>
      <c r="G1298" s="85"/>
      <c r="H1298" s="85"/>
      <c r="I1298" s="89"/>
      <c r="J1298" s="85"/>
      <c r="K1298" s="85"/>
      <c r="L1298" s="85"/>
      <c r="M1298" s="85"/>
      <c r="N1298" s="90"/>
      <c r="O1298" s="84"/>
      <c r="P1298" s="84"/>
      <c r="Q1298" s="84"/>
      <c r="R1298" s="84"/>
      <c r="S1298" s="84"/>
      <c r="T1298" s="91"/>
      <c r="U1298" s="91"/>
      <c r="V1298" s="92"/>
      <c r="W1298" s="83"/>
      <c r="X1298" s="85"/>
      <c r="Y1298" s="89"/>
      <c r="Z1298" s="78"/>
      <c r="AA1298" s="79"/>
      <c r="AB1298" s="80"/>
      <c r="AC1298" s="78"/>
      <c r="AD1298" s="79"/>
      <c r="AE1298" s="80"/>
      <c r="AF1298" s="91"/>
      <c r="AG1298" s="84">
        <v>0</v>
      </c>
      <c r="AH1298" s="84">
        <v>0</v>
      </c>
      <c r="AI1298" s="84"/>
      <c r="AJ1298" s="93"/>
      <c r="AK1298" s="93"/>
      <c r="AL1298" s="93"/>
      <c r="AM1298" s="93"/>
      <c r="AN1298" s="93"/>
      <c r="AO1298" s="93"/>
      <c r="AP1298" s="93"/>
      <c r="AQ1298" s="93"/>
      <c r="AR1298" s="93"/>
      <c r="AS1298" s="93"/>
      <c r="AT1298" s="93"/>
      <c r="AU1298" s="93"/>
      <c r="AV1298" s="93"/>
      <c r="AW1298" s="93"/>
      <c r="AX1298" s="93"/>
      <c r="AY1298" s="93"/>
      <c r="AZ1298" s="93"/>
      <c r="BA1298" s="93"/>
      <c r="BB1298" s="93"/>
      <c r="BC1298" s="93"/>
      <c r="BD1298" s="93"/>
      <c r="BE1298" s="93"/>
      <c r="BF1298" s="93"/>
      <c r="BG1298" s="93"/>
      <c r="BH1298" s="93"/>
      <c r="BI1298" s="93"/>
      <c r="BJ1298" s="93"/>
      <c r="BK1298" s="93"/>
      <c r="BL1298" s="93"/>
      <c r="BM1298" s="93"/>
      <c r="BN1298" s="93"/>
      <c r="BO1298" s="93"/>
      <c r="BP1298" s="93"/>
      <c r="BQ1298" s="93"/>
      <c r="BR1298" s="93"/>
      <c r="BS1298" s="93"/>
      <c r="BT1298" s="93"/>
      <c r="BU1298" s="93"/>
      <c r="BV1298" s="93"/>
      <c r="BW1298" s="93"/>
      <c r="BX1298" s="93"/>
      <c r="BY1298" s="93"/>
      <c r="BZ1298" s="93"/>
      <c r="CA1298" s="93"/>
      <c r="CB1298" s="93"/>
      <c r="CC1298" s="93"/>
      <c r="CD1298" s="93"/>
      <c r="CE1298" s="93"/>
      <c r="CF1298" s="93"/>
      <c r="CG1298" s="93"/>
      <c r="CH1298" s="93"/>
      <c r="CI1298" s="93"/>
      <c r="CJ1298" s="93"/>
      <c r="CK1298" s="93"/>
      <c r="CL1298" s="93"/>
      <c r="CM1298" s="93"/>
      <c r="CN1298" s="93"/>
      <c r="CO1298" s="93"/>
      <c r="CP1298" s="93"/>
      <c r="CQ1298" s="93"/>
      <c r="CR1298" s="93"/>
      <c r="CS1298" s="93"/>
      <c r="CT1298" s="93"/>
      <c r="CU1298" s="93"/>
      <c r="CV1298" s="93"/>
      <c r="CW1298" s="93"/>
      <c r="CX1298" s="93"/>
      <c r="CY1298" s="93"/>
      <c r="CZ1298" s="93"/>
      <c r="DA1298" s="93"/>
      <c r="DB1298" s="93"/>
      <c r="DC1298" s="94"/>
      <c r="DD1298" s="94"/>
      <c r="DE1298" s="94"/>
      <c r="DF1298" s="94"/>
      <c r="DG1298" s="94"/>
      <c r="DH1298" s="94"/>
    </row>
    <row r="1299" spans="1:112" s="95" customFormat="1" ht="16.5" hidden="1" thickBot="1">
      <c r="A1299" s="77" t="e">
        <f t="shared" si="21"/>
        <v>#REF!</v>
      </c>
      <c r="B1299" s="83"/>
      <c r="C1299" s="79"/>
      <c r="D1299" s="89"/>
      <c r="E1299" s="85"/>
      <c r="F1299" s="85"/>
      <c r="G1299" s="85"/>
      <c r="H1299" s="85"/>
      <c r="I1299" s="89"/>
      <c r="J1299" s="85"/>
      <c r="K1299" s="85"/>
      <c r="L1299" s="85"/>
      <c r="M1299" s="85"/>
      <c r="N1299" s="90"/>
      <c r="O1299" s="84"/>
      <c r="P1299" s="84"/>
      <c r="Q1299" s="84"/>
      <c r="R1299" s="84"/>
      <c r="S1299" s="84"/>
      <c r="T1299" s="91"/>
      <c r="U1299" s="91"/>
      <c r="V1299" s="92"/>
      <c r="W1299" s="83"/>
      <c r="X1299" s="85"/>
      <c r="Y1299" s="89"/>
      <c r="Z1299" s="78"/>
      <c r="AA1299" s="79"/>
      <c r="AB1299" s="80"/>
      <c r="AC1299" s="78"/>
      <c r="AD1299" s="79"/>
      <c r="AE1299" s="80"/>
      <c r="AF1299" s="91"/>
      <c r="AG1299" s="84">
        <v>0</v>
      </c>
      <c r="AH1299" s="84">
        <v>0</v>
      </c>
      <c r="AI1299" s="84"/>
      <c r="AJ1299" s="93"/>
      <c r="AK1299" s="93"/>
      <c r="AL1299" s="93"/>
      <c r="AM1299" s="93"/>
      <c r="AN1299" s="93"/>
      <c r="AO1299" s="93"/>
      <c r="AP1299" s="93"/>
      <c r="AQ1299" s="93"/>
      <c r="AR1299" s="93"/>
      <c r="AS1299" s="93"/>
      <c r="AT1299" s="93"/>
      <c r="AU1299" s="93"/>
      <c r="AV1299" s="93"/>
      <c r="AW1299" s="93"/>
      <c r="AX1299" s="93"/>
      <c r="AY1299" s="93"/>
      <c r="AZ1299" s="93"/>
      <c r="BA1299" s="93"/>
      <c r="BB1299" s="93"/>
      <c r="BC1299" s="93"/>
      <c r="BD1299" s="93"/>
      <c r="BE1299" s="93"/>
      <c r="BF1299" s="93"/>
      <c r="BG1299" s="93"/>
      <c r="BH1299" s="93"/>
      <c r="BI1299" s="93"/>
      <c r="BJ1299" s="93"/>
      <c r="BK1299" s="93"/>
      <c r="BL1299" s="93"/>
      <c r="BM1299" s="93"/>
      <c r="BN1299" s="93"/>
      <c r="BO1299" s="93"/>
      <c r="BP1299" s="93"/>
      <c r="BQ1299" s="93"/>
      <c r="BR1299" s="93"/>
      <c r="BS1299" s="93"/>
      <c r="BT1299" s="93"/>
      <c r="BU1299" s="93"/>
      <c r="BV1299" s="93"/>
      <c r="BW1299" s="93"/>
      <c r="BX1299" s="93"/>
      <c r="BY1299" s="93"/>
      <c r="BZ1299" s="93"/>
      <c r="CA1299" s="93"/>
      <c r="CB1299" s="93"/>
      <c r="CC1299" s="93"/>
      <c r="CD1299" s="93"/>
      <c r="CE1299" s="93"/>
      <c r="CF1299" s="93"/>
      <c r="CG1299" s="93"/>
      <c r="CH1299" s="93"/>
      <c r="CI1299" s="93"/>
      <c r="CJ1299" s="93"/>
      <c r="CK1299" s="93"/>
      <c r="CL1299" s="93"/>
      <c r="CM1299" s="93"/>
      <c r="CN1299" s="93"/>
      <c r="CO1299" s="93"/>
      <c r="CP1299" s="93"/>
      <c r="CQ1299" s="93"/>
      <c r="CR1299" s="93"/>
      <c r="CS1299" s="93"/>
      <c r="CT1299" s="93"/>
      <c r="CU1299" s="93"/>
      <c r="CV1299" s="93"/>
      <c r="CW1299" s="93"/>
      <c r="CX1299" s="93"/>
      <c r="CY1299" s="93"/>
      <c r="CZ1299" s="93"/>
      <c r="DA1299" s="93"/>
      <c r="DB1299" s="93"/>
      <c r="DC1299" s="94"/>
      <c r="DD1299" s="94"/>
      <c r="DE1299" s="94"/>
      <c r="DF1299" s="94"/>
      <c r="DG1299" s="94"/>
      <c r="DH1299" s="94"/>
    </row>
    <row r="1300" spans="1:112" s="95" customFormat="1" ht="16.5" hidden="1" thickBot="1">
      <c r="A1300" s="77" t="e">
        <f t="shared" si="21"/>
        <v>#REF!</v>
      </c>
      <c r="B1300" s="83"/>
      <c r="C1300" s="79"/>
      <c r="D1300" s="89"/>
      <c r="E1300" s="85"/>
      <c r="F1300" s="85"/>
      <c r="G1300" s="85"/>
      <c r="H1300" s="85"/>
      <c r="I1300" s="89"/>
      <c r="J1300" s="85"/>
      <c r="K1300" s="85"/>
      <c r="L1300" s="85"/>
      <c r="M1300" s="85"/>
      <c r="N1300" s="90"/>
      <c r="O1300" s="84"/>
      <c r="P1300" s="84"/>
      <c r="Q1300" s="84"/>
      <c r="R1300" s="84"/>
      <c r="S1300" s="84"/>
      <c r="T1300" s="91"/>
      <c r="U1300" s="91"/>
      <c r="V1300" s="92"/>
      <c r="W1300" s="83"/>
      <c r="X1300" s="85"/>
      <c r="Y1300" s="89"/>
      <c r="Z1300" s="78"/>
      <c r="AA1300" s="79"/>
      <c r="AB1300" s="80"/>
      <c r="AC1300" s="78"/>
      <c r="AD1300" s="79"/>
      <c r="AE1300" s="80"/>
      <c r="AF1300" s="91"/>
      <c r="AG1300" s="84">
        <v>0</v>
      </c>
      <c r="AH1300" s="84">
        <v>0</v>
      </c>
      <c r="AI1300" s="84"/>
      <c r="AJ1300" s="93"/>
      <c r="AK1300" s="93"/>
      <c r="AL1300" s="93"/>
      <c r="AM1300" s="93"/>
      <c r="AN1300" s="93"/>
      <c r="AO1300" s="93"/>
      <c r="AP1300" s="93"/>
      <c r="AQ1300" s="93"/>
      <c r="AR1300" s="93"/>
      <c r="AS1300" s="93"/>
      <c r="AT1300" s="93"/>
      <c r="AU1300" s="93"/>
      <c r="AV1300" s="93"/>
      <c r="AW1300" s="93"/>
      <c r="AX1300" s="93"/>
      <c r="AY1300" s="93"/>
      <c r="AZ1300" s="93"/>
      <c r="BA1300" s="93"/>
      <c r="BB1300" s="93"/>
      <c r="BC1300" s="93"/>
      <c r="BD1300" s="93"/>
      <c r="BE1300" s="93"/>
      <c r="BF1300" s="93"/>
      <c r="BG1300" s="93"/>
      <c r="BH1300" s="93"/>
      <c r="BI1300" s="93"/>
      <c r="BJ1300" s="93"/>
      <c r="BK1300" s="93"/>
      <c r="BL1300" s="93"/>
      <c r="BM1300" s="93"/>
      <c r="BN1300" s="93"/>
      <c r="BO1300" s="93"/>
      <c r="BP1300" s="93"/>
      <c r="BQ1300" s="93"/>
      <c r="BR1300" s="93"/>
      <c r="BS1300" s="93"/>
      <c r="BT1300" s="93"/>
      <c r="BU1300" s="93"/>
      <c r="BV1300" s="93"/>
      <c r="BW1300" s="93"/>
      <c r="BX1300" s="93"/>
      <c r="BY1300" s="93"/>
      <c r="BZ1300" s="93"/>
      <c r="CA1300" s="93"/>
      <c r="CB1300" s="93"/>
      <c r="CC1300" s="93"/>
      <c r="CD1300" s="93"/>
      <c r="CE1300" s="93"/>
      <c r="CF1300" s="93"/>
      <c r="CG1300" s="93"/>
      <c r="CH1300" s="93"/>
      <c r="CI1300" s="93"/>
      <c r="CJ1300" s="93"/>
      <c r="CK1300" s="93"/>
      <c r="CL1300" s="93"/>
      <c r="CM1300" s="93"/>
      <c r="CN1300" s="93"/>
      <c r="CO1300" s="93"/>
      <c r="CP1300" s="93"/>
      <c r="CQ1300" s="93"/>
      <c r="CR1300" s="93"/>
      <c r="CS1300" s="93"/>
      <c r="CT1300" s="93"/>
      <c r="CU1300" s="93"/>
      <c r="CV1300" s="93"/>
      <c r="CW1300" s="93"/>
      <c r="CX1300" s="93"/>
      <c r="CY1300" s="93"/>
      <c r="CZ1300" s="93"/>
      <c r="DA1300" s="93"/>
      <c r="DB1300" s="93"/>
      <c r="DC1300" s="94"/>
      <c r="DD1300" s="94"/>
      <c r="DE1300" s="94"/>
      <c r="DF1300" s="94"/>
      <c r="DG1300" s="94"/>
      <c r="DH1300" s="94"/>
    </row>
    <row r="1301" spans="1:112" s="95" customFormat="1" ht="16.5" hidden="1" thickBot="1">
      <c r="A1301" s="77" t="e">
        <f t="shared" si="21"/>
        <v>#REF!</v>
      </c>
      <c r="B1301" s="83"/>
      <c r="C1301" s="79"/>
      <c r="D1301" s="89"/>
      <c r="E1301" s="85"/>
      <c r="F1301" s="85"/>
      <c r="G1301" s="85"/>
      <c r="H1301" s="85"/>
      <c r="I1301" s="89"/>
      <c r="J1301" s="85"/>
      <c r="K1301" s="85"/>
      <c r="L1301" s="85"/>
      <c r="M1301" s="85"/>
      <c r="N1301" s="90"/>
      <c r="O1301" s="84"/>
      <c r="P1301" s="84"/>
      <c r="Q1301" s="84"/>
      <c r="R1301" s="84"/>
      <c r="S1301" s="84"/>
      <c r="T1301" s="91"/>
      <c r="U1301" s="91"/>
      <c r="V1301" s="92"/>
      <c r="W1301" s="83"/>
      <c r="X1301" s="85"/>
      <c r="Y1301" s="89"/>
      <c r="Z1301" s="78"/>
      <c r="AA1301" s="79"/>
      <c r="AB1301" s="80"/>
      <c r="AC1301" s="78"/>
      <c r="AD1301" s="79"/>
      <c r="AE1301" s="80"/>
      <c r="AF1301" s="91"/>
      <c r="AG1301" s="84">
        <v>0</v>
      </c>
      <c r="AH1301" s="84">
        <v>0</v>
      </c>
      <c r="AI1301" s="84"/>
      <c r="AJ1301" s="93"/>
      <c r="AK1301" s="93"/>
      <c r="AL1301" s="93"/>
      <c r="AM1301" s="93"/>
      <c r="AN1301" s="93"/>
      <c r="AO1301" s="93"/>
      <c r="AP1301" s="93"/>
      <c r="AQ1301" s="93"/>
      <c r="AR1301" s="93"/>
      <c r="AS1301" s="93"/>
      <c r="AT1301" s="93"/>
      <c r="AU1301" s="93"/>
      <c r="AV1301" s="93"/>
      <c r="AW1301" s="93"/>
      <c r="AX1301" s="93"/>
      <c r="AY1301" s="93"/>
      <c r="AZ1301" s="93"/>
      <c r="BA1301" s="93"/>
      <c r="BB1301" s="93"/>
      <c r="BC1301" s="93"/>
      <c r="BD1301" s="93"/>
      <c r="BE1301" s="93"/>
      <c r="BF1301" s="93"/>
      <c r="BG1301" s="93"/>
      <c r="BH1301" s="93"/>
      <c r="BI1301" s="93"/>
      <c r="BJ1301" s="93"/>
      <c r="BK1301" s="93"/>
      <c r="BL1301" s="93"/>
      <c r="BM1301" s="93"/>
      <c r="BN1301" s="93"/>
      <c r="BO1301" s="93"/>
      <c r="BP1301" s="93"/>
      <c r="BQ1301" s="93"/>
      <c r="BR1301" s="93"/>
      <c r="BS1301" s="93"/>
      <c r="BT1301" s="93"/>
      <c r="BU1301" s="93"/>
      <c r="BV1301" s="93"/>
      <c r="BW1301" s="93"/>
      <c r="BX1301" s="93"/>
      <c r="BY1301" s="93"/>
      <c r="BZ1301" s="93"/>
      <c r="CA1301" s="93"/>
      <c r="CB1301" s="93"/>
      <c r="CC1301" s="93"/>
      <c r="CD1301" s="93"/>
      <c r="CE1301" s="93"/>
      <c r="CF1301" s="93"/>
      <c r="CG1301" s="93"/>
      <c r="CH1301" s="93"/>
      <c r="CI1301" s="93"/>
      <c r="CJ1301" s="93"/>
      <c r="CK1301" s="93"/>
      <c r="CL1301" s="93"/>
      <c r="CM1301" s="93"/>
      <c r="CN1301" s="93"/>
      <c r="CO1301" s="93"/>
      <c r="CP1301" s="93"/>
      <c r="CQ1301" s="93"/>
      <c r="CR1301" s="93"/>
      <c r="CS1301" s="93"/>
      <c r="CT1301" s="93"/>
      <c r="CU1301" s="93"/>
      <c r="CV1301" s="93"/>
      <c r="CW1301" s="93"/>
      <c r="CX1301" s="93"/>
      <c r="CY1301" s="93"/>
      <c r="CZ1301" s="93"/>
      <c r="DA1301" s="93"/>
      <c r="DB1301" s="93"/>
      <c r="DC1301" s="94"/>
      <c r="DD1301" s="94"/>
      <c r="DE1301" s="94"/>
      <c r="DF1301" s="94"/>
      <c r="DG1301" s="94"/>
      <c r="DH1301" s="94"/>
    </row>
    <row r="1302" spans="1:112" s="95" customFormat="1" ht="16.5" hidden="1" thickBot="1">
      <c r="A1302" s="77" t="e">
        <f t="shared" ref="A1302:A1365" si="22">A1301+1</f>
        <v>#REF!</v>
      </c>
      <c r="B1302" s="83"/>
      <c r="C1302" s="79"/>
      <c r="D1302" s="89"/>
      <c r="E1302" s="85"/>
      <c r="F1302" s="85"/>
      <c r="G1302" s="85"/>
      <c r="H1302" s="85"/>
      <c r="I1302" s="89"/>
      <c r="J1302" s="85"/>
      <c r="K1302" s="85"/>
      <c r="L1302" s="85"/>
      <c r="M1302" s="85"/>
      <c r="N1302" s="90"/>
      <c r="O1302" s="84"/>
      <c r="P1302" s="84"/>
      <c r="Q1302" s="84"/>
      <c r="R1302" s="84"/>
      <c r="S1302" s="84"/>
      <c r="T1302" s="91"/>
      <c r="U1302" s="91"/>
      <c r="V1302" s="92"/>
      <c r="W1302" s="83"/>
      <c r="X1302" s="85"/>
      <c r="Y1302" s="89"/>
      <c r="Z1302" s="78"/>
      <c r="AA1302" s="79"/>
      <c r="AB1302" s="80"/>
      <c r="AC1302" s="78"/>
      <c r="AD1302" s="79"/>
      <c r="AE1302" s="80"/>
      <c r="AF1302" s="91"/>
      <c r="AG1302" s="84">
        <v>1</v>
      </c>
      <c r="AH1302" s="84">
        <v>0</v>
      </c>
      <c r="AI1302" s="84"/>
      <c r="AJ1302" s="93"/>
      <c r="AK1302" s="93"/>
      <c r="AL1302" s="93"/>
      <c r="AM1302" s="93"/>
      <c r="AN1302" s="93"/>
      <c r="AO1302" s="93"/>
      <c r="AP1302" s="93"/>
      <c r="AQ1302" s="93"/>
      <c r="AR1302" s="93"/>
      <c r="AS1302" s="93"/>
      <c r="AT1302" s="93"/>
      <c r="AU1302" s="93"/>
      <c r="AV1302" s="93"/>
      <c r="AW1302" s="93"/>
      <c r="AX1302" s="93"/>
      <c r="AY1302" s="93"/>
      <c r="AZ1302" s="93"/>
      <c r="BA1302" s="93"/>
      <c r="BB1302" s="93"/>
      <c r="BC1302" s="93"/>
      <c r="BD1302" s="93"/>
      <c r="BE1302" s="93"/>
      <c r="BF1302" s="93"/>
      <c r="BG1302" s="93"/>
      <c r="BH1302" s="93"/>
      <c r="BI1302" s="93"/>
      <c r="BJ1302" s="93"/>
      <c r="BK1302" s="93"/>
      <c r="BL1302" s="93"/>
      <c r="BM1302" s="93"/>
      <c r="BN1302" s="93"/>
      <c r="BO1302" s="93"/>
      <c r="BP1302" s="93"/>
      <c r="BQ1302" s="93"/>
      <c r="BR1302" s="93"/>
      <c r="BS1302" s="93"/>
      <c r="BT1302" s="93"/>
      <c r="BU1302" s="93"/>
      <c r="BV1302" s="93"/>
      <c r="BW1302" s="93"/>
      <c r="BX1302" s="93"/>
      <c r="BY1302" s="93"/>
      <c r="BZ1302" s="93"/>
      <c r="CA1302" s="93"/>
      <c r="CB1302" s="93"/>
      <c r="CC1302" s="93"/>
      <c r="CD1302" s="93"/>
      <c r="CE1302" s="93"/>
      <c r="CF1302" s="93"/>
      <c r="CG1302" s="93"/>
      <c r="CH1302" s="93"/>
      <c r="CI1302" s="93"/>
      <c r="CJ1302" s="93"/>
      <c r="CK1302" s="93"/>
      <c r="CL1302" s="93"/>
      <c r="CM1302" s="93"/>
      <c r="CN1302" s="93"/>
      <c r="CO1302" s="93"/>
      <c r="CP1302" s="93"/>
      <c r="CQ1302" s="93"/>
      <c r="CR1302" s="93"/>
      <c r="CS1302" s="93"/>
      <c r="CT1302" s="93"/>
      <c r="CU1302" s="93"/>
      <c r="CV1302" s="93"/>
      <c r="CW1302" s="93"/>
      <c r="CX1302" s="93"/>
      <c r="CY1302" s="93"/>
      <c r="CZ1302" s="93"/>
      <c r="DA1302" s="93"/>
      <c r="DB1302" s="93"/>
      <c r="DC1302" s="94"/>
      <c r="DD1302" s="94"/>
      <c r="DE1302" s="94"/>
      <c r="DF1302" s="94"/>
      <c r="DG1302" s="94"/>
      <c r="DH1302" s="94"/>
    </row>
    <row r="1303" spans="1:112" s="95" customFormat="1" ht="16.5" hidden="1" thickBot="1">
      <c r="A1303" s="77" t="e">
        <f t="shared" si="22"/>
        <v>#REF!</v>
      </c>
      <c r="B1303" s="83"/>
      <c r="C1303" s="79"/>
      <c r="D1303" s="89"/>
      <c r="E1303" s="85"/>
      <c r="F1303" s="85"/>
      <c r="G1303" s="85"/>
      <c r="H1303" s="85"/>
      <c r="I1303" s="89"/>
      <c r="J1303" s="85"/>
      <c r="K1303" s="85"/>
      <c r="L1303" s="85"/>
      <c r="M1303" s="85"/>
      <c r="N1303" s="90"/>
      <c r="O1303" s="84"/>
      <c r="P1303" s="84"/>
      <c r="Q1303" s="84"/>
      <c r="R1303" s="84"/>
      <c r="S1303" s="84"/>
      <c r="T1303" s="91"/>
      <c r="U1303" s="91"/>
      <c r="V1303" s="92"/>
      <c r="W1303" s="83"/>
      <c r="X1303" s="85"/>
      <c r="Y1303" s="89"/>
      <c r="Z1303" s="78"/>
      <c r="AA1303" s="79"/>
      <c r="AB1303" s="80"/>
      <c r="AC1303" s="78"/>
      <c r="AD1303" s="79"/>
      <c r="AE1303" s="80"/>
      <c r="AF1303" s="91"/>
      <c r="AG1303" s="84">
        <v>0</v>
      </c>
      <c r="AH1303" s="84">
        <v>0</v>
      </c>
      <c r="AI1303" s="84"/>
      <c r="AJ1303" s="93"/>
      <c r="AK1303" s="93"/>
      <c r="AL1303" s="93"/>
      <c r="AM1303" s="93"/>
      <c r="AN1303" s="93"/>
      <c r="AO1303" s="93"/>
      <c r="AP1303" s="93"/>
      <c r="AQ1303" s="93"/>
      <c r="AR1303" s="93"/>
      <c r="AS1303" s="93"/>
      <c r="AT1303" s="93"/>
      <c r="AU1303" s="93"/>
      <c r="AV1303" s="93"/>
      <c r="AW1303" s="93"/>
      <c r="AX1303" s="93"/>
      <c r="AY1303" s="93"/>
      <c r="AZ1303" s="93"/>
      <c r="BA1303" s="93"/>
      <c r="BB1303" s="93"/>
      <c r="BC1303" s="93"/>
      <c r="BD1303" s="93"/>
      <c r="BE1303" s="93"/>
      <c r="BF1303" s="93"/>
      <c r="BG1303" s="93"/>
      <c r="BH1303" s="93"/>
      <c r="BI1303" s="93"/>
      <c r="BJ1303" s="93"/>
      <c r="BK1303" s="93"/>
      <c r="BL1303" s="93"/>
      <c r="BM1303" s="93"/>
      <c r="BN1303" s="93"/>
      <c r="BO1303" s="93"/>
      <c r="BP1303" s="93"/>
      <c r="BQ1303" s="93"/>
      <c r="BR1303" s="93"/>
      <c r="BS1303" s="93"/>
      <c r="BT1303" s="93"/>
      <c r="BU1303" s="93"/>
      <c r="BV1303" s="93"/>
      <c r="BW1303" s="93"/>
      <c r="BX1303" s="93"/>
      <c r="BY1303" s="93"/>
      <c r="BZ1303" s="93"/>
      <c r="CA1303" s="93"/>
      <c r="CB1303" s="93"/>
      <c r="CC1303" s="93"/>
      <c r="CD1303" s="93"/>
      <c r="CE1303" s="93"/>
      <c r="CF1303" s="93"/>
      <c r="CG1303" s="93"/>
      <c r="CH1303" s="93"/>
      <c r="CI1303" s="93"/>
      <c r="CJ1303" s="93"/>
      <c r="CK1303" s="93"/>
      <c r="CL1303" s="93"/>
      <c r="CM1303" s="93"/>
      <c r="CN1303" s="93"/>
      <c r="CO1303" s="93"/>
      <c r="CP1303" s="93"/>
      <c r="CQ1303" s="93"/>
      <c r="CR1303" s="93"/>
      <c r="CS1303" s="93"/>
      <c r="CT1303" s="93"/>
      <c r="CU1303" s="93"/>
      <c r="CV1303" s="93"/>
      <c r="CW1303" s="93"/>
      <c r="CX1303" s="93"/>
      <c r="CY1303" s="93"/>
      <c r="CZ1303" s="93"/>
      <c r="DA1303" s="93"/>
      <c r="DB1303" s="93"/>
      <c r="DC1303" s="94"/>
      <c r="DD1303" s="94"/>
      <c r="DE1303" s="94"/>
      <c r="DF1303" s="94"/>
      <c r="DG1303" s="94"/>
      <c r="DH1303" s="94"/>
    </row>
    <row r="1304" spans="1:112" s="95" customFormat="1" ht="16.5" hidden="1" thickBot="1">
      <c r="A1304" s="77" t="e">
        <f t="shared" si="22"/>
        <v>#REF!</v>
      </c>
      <c r="B1304" s="83"/>
      <c r="C1304" s="79"/>
      <c r="D1304" s="89"/>
      <c r="E1304" s="85"/>
      <c r="F1304" s="85"/>
      <c r="G1304" s="85"/>
      <c r="H1304" s="85"/>
      <c r="I1304" s="89"/>
      <c r="J1304" s="85"/>
      <c r="K1304" s="85"/>
      <c r="L1304" s="85"/>
      <c r="M1304" s="85"/>
      <c r="N1304" s="90"/>
      <c r="O1304" s="84"/>
      <c r="P1304" s="84"/>
      <c r="Q1304" s="84"/>
      <c r="R1304" s="84"/>
      <c r="S1304" s="84"/>
      <c r="T1304" s="91"/>
      <c r="U1304" s="91"/>
      <c r="V1304" s="92"/>
      <c r="W1304" s="83"/>
      <c r="X1304" s="85"/>
      <c r="Y1304" s="89"/>
      <c r="Z1304" s="78"/>
      <c r="AA1304" s="79"/>
      <c r="AB1304" s="80"/>
      <c r="AC1304" s="78"/>
      <c r="AD1304" s="79"/>
      <c r="AE1304" s="80"/>
      <c r="AF1304" s="91"/>
      <c r="AG1304" s="84">
        <v>0</v>
      </c>
      <c r="AH1304" s="84">
        <v>0</v>
      </c>
      <c r="AI1304" s="84"/>
      <c r="AJ1304" s="93"/>
      <c r="AK1304" s="93"/>
      <c r="AL1304" s="93"/>
      <c r="AM1304" s="93"/>
      <c r="AN1304" s="93"/>
      <c r="AO1304" s="93"/>
      <c r="AP1304" s="93"/>
      <c r="AQ1304" s="93"/>
      <c r="AR1304" s="93"/>
      <c r="AS1304" s="93"/>
      <c r="AT1304" s="93"/>
      <c r="AU1304" s="93"/>
      <c r="AV1304" s="93"/>
      <c r="AW1304" s="93"/>
      <c r="AX1304" s="93"/>
      <c r="AY1304" s="93"/>
      <c r="AZ1304" s="93"/>
      <c r="BA1304" s="93"/>
      <c r="BB1304" s="93"/>
      <c r="BC1304" s="93"/>
      <c r="BD1304" s="93"/>
      <c r="BE1304" s="93"/>
      <c r="BF1304" s="93"/>
      <c r="BG1304" s="93"/>
      <c r="BH1304" s="93"/>
      <c r="BI1304" s="93"/>
      <c r="BJ1304" s="93"/>
      <c r="BK1304" s="93"/>
      <c r="BL1304" s="93"/>
      <c r="BM1304" s="93"/>
      <c r="BN1304" s="93"/>
      <c r="BO1304" s="93"/>
      <c r="BP1304" s="93"/>
      <c r="BQ1304" s="93"/>
      <c r="BR1304" s="93"/>
      <c r="BS1304" s="93"/>
      <c r="BT1304" s="93"/>
      <c r="BU1304" s="93"/>
      <c r="BV1304" s="93"/>
      <c r="BW1304" s="93"/>
      <c r="BX1304" s="93"/>
      <c r="BY1304" s="93"/>
      <c r="BZ1304" s="93"/>
      <c r="CA1304" s="93"/>
      <c r="CB1304" s="93"/>
      <c r="CC1304" s="93"/>
      <c r="CD1304" s="93"/>
      <c r="CE1304" s="93"/>
      <c r="CF1304" s="93"/>
      <c r="CG1304" s="93"/>
      <c r="CH1304" s="93"/>
      <c r="CI1304" s="93"/>
      <c r="CJ1304" s="93"/>
      <c r="CK1304" s="93"/>
      <c r="CL1304" s="93"/>
      <c r="CM1304" s="93"/>
      <c r="CN1304" s="93"/>
      <c r="CO1304" s="93"/>
      <c r="CP1304" s="93"/>
      <c r="CQ1304" s="93"/>
      <c r="CR1304" s="93"/>
      <c r="CS1304" s="93"/>
      <c r="CT1304" s="93"/>
      <c r="CU1304" s="93"/>
      <c r="CV1304" s="93"/>
      <c r="CW1304" s="93"/>
      <c r="CX1304" s="93"/>
      <c r="CY1304" s="93"/>
      <c r="CZ1304" s="93"/>
      <c r="DA1304" s="93"/>
      <c r="DB1304" s="93"/>
      <c r="DC1304" s="94"/>
      <c r="DD1304" s="94"/>
      <c r="DE1304" s="94"/>
      <c r="DF1304" s="94"/>
      <c r="DG1304" s="94"/>
      <c r="DH1304" s="94"/>
    </row>
    <row r="1305" spans="1:112" s="95" customFormat="1" ht="16.5" hidden="1" thickBot="1">
      <c r="A1305" s="77" t="e">
        <f t="shared" si="22"/>
        <v>#REF!</v>
      </c>
      <c r="B1305" s="83"/>
      <c r="C1305" s="79"/>
      <c r="D1305" s="89"/>
      <c r="E1305" s="85"/>
      <c r="F1305" s="85"/>
      <c r="G1305" s="85"/>
      <c r="H1305" s="85"/>
      <c r="I1305" s="89"/>
      <c r="J1305" s="85"/>
      <c r="K1305" s="85"/>
      <c r="L1305" s="85"/>
      <c r="M1305" s="85"/>
      <c r="N1305" s="90"/>
      <c r="O1305" s="84"/>
      <c r="P1305" s="84"/>
      <c r="Q1305" s="84"/>
      <c r="R1305" s="84"/>
      <c r="S1305" s="84"/>
      <c r="T1305" s="91"/>
      <c r="U1305" s="91"/>
      <c r="V1305" s="92"/>
      <c r="W1305" s="83"/>
      <c r="X1305" s="85"/>
      <c r="Y1305" s="89"/>
      <c r="Z1305" s="78"/>
      <c r="AA1305" s="79"/>
      <c r="AB1305" s="80"/>
      <c r="AC1305" s="78"/>
      <c r="AD1305" s="79"/>
      <c r="AE1305" s="80"/>
      <c r="AF1305" s="91"/>
      <c r="AG1305" s="84">
        <v>0</v>
      </c>
      <c r="AH1305" s="84">
        <v>0</v>
      </c>
      <c r="AI1305" s="84"/>
      <c r="AJ1305" s="93"/>
      <c r="AK1305" s="93"/>
      <c r="AL1305" s="93"/>
      <c r="AM1305" s="93"/>
      <c r="AN1305" s="93"/>
      <c r="AO1305" s="93"/>
      <c r="AP1305" s="93"/>
      <c r="AQ1305" s="93"/>
      <c r="AR1305" s="93"/>
      <c r="AS1305" s="93"/>
      <c r="AT1305" s="93"/>
      <c r="AU1305" s="93"/>
      <c r="AV1305" s="93"/>
      <c r="AW1305" s="93"/>
      <c r="AX1305" s="93"/>
      <c r="AY1305" s="93"/>
      <c r="AZ1305" s="93"/>
      <c r="BA1305" s="93"/>
      <c r="BB1305" s="93"/>
      <c r="BC1305" s="93"/>
      <c r="BD1305" s="93"/>
      <c r="BE1305" s="93"/>
      <c r="BF1305" s="93"/>
      <c r="BG1305" s="93"/>
      <c r="BH1305" s="93"/>
      <c r="BI1305" s="93"/>
      <c r="BJ1305" s="93"/>
      <c r="BK1305" s="93"/>
      <c r="BL1305" s="93"/>
      <c r="BM1305" s="93"/>
      <c r="BN1305" s="93"/>
      <c r="BO1305" s="93"/>
      <c r="BP1305" s="93"/>
      <c r="BQ1305" s="93"/>
      <c r="BR1305" s="93"/>
      <c r="BS1305" s="93"/>
      <c r="BT1305" s="93"/>
      <c r="BU1305" s="93"/>
      <c r="BV1305" s="93"/>
      <c r="BW1305" s="93"/>
      <c r="BX1305" s="93"/>
      <c r="BY1305" s="93"/>
      <c r="BZ1305" s="93"/>
      <c r="CA1305" s="93"/>
      <c r="CB1305" s="93"/>
      <c r="CC1305" s="93"/>
      <c r="CD1305" s="93"/>
      <c r="CE1305" s="93"/>
      <c r="CF1305" s="93"/>
      <c r="CG1305" s="93"/>
      <c r="CH1305" s="93"/>
      <c r="CI1305" s="93"/>
      <c r="CJ1305" s="93"/>
      <c r="CK1305" s="93"/>
      <c r="CL1305" s="93"/>
      <c r="CM1305" s="93"/>
      <c r="CN1305" s="93"/>
      <c r="CO1305" s="93"/>
      <c r="CP1305" s="93"/>
      <c r="CQ1305" s="93"/>
      <c r="CR1305" s="93"/>
      <c r="CS1305" s="93"/>
      <c r="CT1305" s="93"/>
      <c r="CU1305" s="93"/>
      <c r="CV1305" s="93"/>
      <c r="CW1305" s="93"/>
      <c r="CX1305" s="93"/>
      <c r="CY1305" s="93"/>
      <c r="CZ1305" s="93"/>
      <c r="DA1305" s="93"/>
      <c r="DB1305" s="93"/>
      <c r="DC1305" s="94"/>
      <c r="DD1305" s="94"/>
      <c r="DE1305" s="94"/>
      <c r="DF1305" s="94"/>
      <c r="DG1305" s="94"/>
      <c r="DH1305" s="94"/>
    </row>
    <row r="1306" spans="1:112" s="95" customFormat="1" ht="16.5" hidden="1" thickBot="1">
      <c r="A1306" s="77" t="e">
        <f t="shared" si="22"/>
        <v>#REF!</v>
      </c>
      <c r="B1306" s="83"/>
      <c r="C1306" s="79"/>
      <c r="D1306" s="89"/>
      <c r="E1306" s="85"/>
      <c r="F1306" s="85"/>
      <c r="G1306" s="85"/>
      <c r="H1306" s="85"/>
      <c r="I1306" s="89"/>
      <c r="J1306" s="85"/>
      <c r="K1306" s="85"/>
      <c r="L1306" s="85"/>
      <c r="M1306" s="85"/>
      <c r="N1306" s="90"/>
      <c r="O1306" s="84"/>
      <c r="P1306" s="84"/>
      <c r="Q1306" s="84"/>
      <c r="R1306" s="84"/>
      <c r="S1306" s="84"/>
      <c r="T1306" s="91"/>
      <c r="U1306" s="91"/>
      <c r="V1306" s="92"/>
      <c r="W1306" s="83"/>
      <c r="X1306" s="85"/>
      <c r="Y1306" s="89"/>
      <c r="Z1306" s="78"/>
      <c r="AA1306" s="79"/>
      <c r="AB1306" s="80"/>
      <c r="AC1306" s="78"/>
      <c r="AD1306" s="79"/>
      <c r="AE1306" s="80"/>
      <c r="AF1306" s="91"/>
      <c r="AG1306" s="84">
        <v>0</v>
      </c>
      <c r="AH1306" s="84">
        <v>0</v>
      </c>
      <c r="AI1306" s="84"/>
      <c r="AJ1306" s="93"/>
      <c r="AK1306" s="93"/>
      <c r="AL1306" s="93"/>
      <c r="AM1306" s="93"/>
      <c r="AN1306" s="93"/>
      <c r="AO1306" s="93"/>
      <c r="AP1306" s="93"/>
      <c r="AQ1306" s="93"/>
      <c r="AR1306" s="93"/>
      <c r="AS1306" s="93"/>
      <c r="AT1306" s="93"/>
      <c r="AU1306" s="93"/>
      <c r="AV1306" s="93"/>
      <c r="AW1306" s="93"/>
      <c r="AX1306" s="93"/>
      <c r="AY1306" s="93"/>
      <c r="AZ1306" s="93"/>
      <c r="BA1306" s="93"/>
      <c r="BB1306" s="93"/>
      <c r="BC1306" s="93"/>
      <c r="BD1306" s="93"/>
      <c r="BE1306" s="93"/>
      <c r="BF1306" s="93"/>
      <c r="BG1306" s="93"/>
      <c r="BH1306" s="93"/>
      <c r="BI1306" s="93"/>
      <c r="BJ1306" s="93"/>
      <c r="BK1306" s="93"/>
      <c r="BL1306" s="93"/>
      <c r="BM1306" s="93"/>
      <c r="BN1306" s="93"/>
      <c r="BO1306" s="93"/>
      <c r="BP1306" s="93"/>
      <c r="BQ1306" s="93"/>
      <c r="BR1306" s="93"/>
      <c r="BS1306" s="93"/>
      <c r="BT1306" s="93"/>
      <c r="BU1306" s="93"/>
      <c r="BV1306" s="93"/>
      <c r="BW1306" s="93"/>
      <c r="BX1306" s="93"/>
      <c r="BY1306" s="93"/>
      <c r="BZ1306" s="93"/>
      <c r="CA1306" s="93"/>
      <c r="CB1306" s="93"/>
      <c r="CC1306" s="93"/>
      <c r="CD1306" s="93"/>
      <c r="CE1306" s="93"/>
      <c r="CF1306" s="93"/>
      <c r="CG1306" s="93"/>
      <c r="CH1306" s="93"/>
      <c r="CI1306" s="93"/>
      <c r="CJ1306" s="93"/>
      <c r="CK1306" s="93"/>
      <c r="CL1306" s="93"/>
      <c r="CM1306" s="93"/>
      <c r="CN1306" s="93"/>
      <c r="CO1306" s="93"/>
      <c r="CP1306" s="93"/>
      <c r="CQ1306" s="93"/>
      <c r="CR1306" s="93"/>
      <c r="CS1306" s="93"/>
      <c r="CT1306" s="93"/>
      <c r="CU1306" s="93"/>
      <c r="CV1306" s="93"/>
      <c r="CW1306" s="93"/>
      <c r="CX1306" s="93"/>
      <c r="CY1306" s="93"/>
      <c r="CZ1306" s="93"/>
      <c r="DA1306" s="93"/>
      <c r="DB1306" s="93"/>
      <c r="DC1306" s="94"/>
      <c r="DD1306" s="94"/>
      <c r="DE1306" s="94"/>
      <c r="DF1306" s="94"/>
      <c r="DG1306" s="94"/>
      <c r="DH1306" s="94"/>
    </row>
    <row r="1307" spans="1:112" s="95" customFormat="1" ht="16.5" hidden="1" thickBot="1">
      <c r="A1307" s="77" t="e">
        <f t="shared" si="22"/>
        <v>#REF!</v>
      </c>
      <c r="B1307" s="83"/>
      <c r="C1307" s="79"/>
      <c r="D1307" s="89"/>
      <c r="E1307" s="85"/>
      <c r="F1307" s="85"/>
      <c r="G1307" s="85"/>
      <c r="H1307" s="85"/>
      <c r="I1307" s="89"/>
      <c r="J1307" s="85"/>
      <c r="K1307" s="85"/>
      <c r="L1307" s="85"/>
      <c r="M1307" s="85"/>
      <c r="N1307" s="90"/>
      <c r="O1307" s="84"/>
      <c r="P1307" s="84"/>
      <c r="Q1307" s="84"/>
      <c r="R1307" s="84"/>
      <c r="S1307" s="84"/>
      <c r="T1307" s="91"/>
      <c r="U1307" s="91"/>
      <c r="V1307" s="92"/>
      <c r="W1307" s="83"/>
      <c r="X1307" s="85"/>
      <c r="Y1307" s="89"/>
      <c r="Z1307" s="78"/>
      <c r="AA1307" s="79"/>
      <c r="AB1307" s="80"/>
      <c r="AC1307" s="78"/>
      <c r="AD1307" s="79"/>
      <c r="AE1307" s="80"/>
      <c r="AF1307" s="91"/>
      <c r="AG1307" s="84">
        <v>0</v>
      </c>
      <c r="AH1307" s="84">
        <v>0</v>
      </c>
      <c r="AI1307" s="84"/>
      <c r="AJ1307" s="93"/>
      <c r="AK1307" s="93"/>
      <c r="AL1307" s="93"/>
      <c r="AM1307" s="93"/>
      <c r="AN1307" s="93"/>
      <c r="AO1307" s="93"/>
      <c r="AP1307" s="93"/>
      <c r="AQ1307" s="93"/>
      <c r="AR1307" s="93"/>
      <c r="AS1307" s="93"/>
      <c r="AT1307" s="93"/>
      <c r="AU1307" s="93"/>
      <c r="AV1307" s="93"/>
      <c r="AW1307" s="93"/>
      <c r="AX1307" s="93"/>
      <c r="AY1307" s="93"/>
      <c r="AZ1307" s="93"/>
      <c r="BA1307" s="93"/>
      <c r="BB1307" s="93"/>
      <c r="BC1307" s="93"/>
      <c r="BD1307" s="93"/>
      <c r="BE1307" s="93"/>
      <c r="BF1307" s="93"/>
      <c r="BG1307" s="93"/>
      <c r="BH1307" s="93"/>
      <c r="BI1307" s="93"/>
      <c r="BJ1307" s="93"/>
      <c r="BK1307" s="93"/>
      <c r="BL1307" s="93"/>
      <c r="BM1307" s="93"/>
      <c r="BN1307" s="93"/>
      <c r="BO1307" s="93"/>
      <c r="BP1307" s="93"/>
      <c r="BQ1307" s="93"/>
      <c r="BR1307" s="93"/>
      <c r="BS1307" s="93"/>
      <c r="BT1307" s="93"/>
      <c r="BU1307" s="93"/>
      <c r="BV1307" s="93"/>
      <c r="BW1307" s="93"/>
      <c r="BX1307" s="93"/>
      <c r="BY1307" s="93"/>
      <c r="BZ1307" s="93"/>
      <c r="CA1307" s="93"/>
      <c r="CB1307" s="93"/>
      <c r="CC1307" s="93"/>
      <c r="CD1307" s="93"/>
      <c r="CE1307" s="93"/>
      <c r="CF1307" s="93"/>
      <c r="CG1307" s="93"/>
      <c r="CH1307" s="93"/>
      <c r="CI1307" s="93"/>
      <c r="CJ1307" s="93"/>
      <c r="CK1307" s="93"/>
      <c r="CL1307" s="93"/>
      <c r="CM1307" s="93"/>
      <c r="CN1307" s="93"/>
      <c r="CO1307" s="93"/>
      <c r="CP1307" s="93"/>
      <c r="CQ1307" s="93"/>
      <c r="CR1307" s="93"/>
      <c r="CS1307" s="93"/>
      <c r="CT1307" s="93"/>
      <c r="CU1307" s="93"/>
      <c r="CV1307" s="93"/>
      <c r="CW1307" s="93"/>
      <c r="CX1307" s="93"/>
      <c r="CY1307" s="93"/>
      <c r="CZ1307" s="93"/>
      <c r="DA1307" s="93"/>
      <c r="DB1307" s="93"/>
      <c r="DC1307" s="94"/>
      <c r="DD1307" s="94"/>
      <c r="DE1307" s="94"/>
      <c r="DF1307" s="94"/>
      <c r="DG1307" s="94"/>
      <c r="DH1307" s="94"/>
    </row>
    <row r="1308" spans="1:112" s="95" customFormat="1" ht="16.5" hidden="1" thickBot="1">
      <c r="A1308" s="77" t="e">
        <f t="shared" si="22"/>
        <v>#REF!</v>
      </c>
      <c r="B1308" s="83"/>
      <c r="C1308" s="79"/>
      <c r="D1308" s="89"/>
      <c r="E1308" s="85"/>
      <c r="F1308" s="85"/>
      <c r="G1308" s="85"/>
      <c r="H1308" s="85"/>
      <c r="I1308" s="89"/>
      <c r="J1308" s="85"/>
      <c r="K1308" s="85"/>
      <c r="L1308" s="85"/>
      <c r="M1308" s="85"/>
      <c r="N1308" s="90"/>
      <c r="O1308" s="84"/>
      <c r="P1308" s="84"/>
      <c r="Q1308" s="84"/>
      <c r="R1308" s="84"/>
      <c r="S1308" s="84"/>
      <c r="T1308" s="91"/>
      <c r="U1308" s="91"/>
      <c r="V1308" s="92"/>
      <c r="W1308" s="83"/>
      <c r="X1308" s="85"/>
      <c r="Y1308" s="89"/>
      <c r="Z1308" s="78"/>
      <c r="AA1308" s="79"/>
      <c r="AB1308" s="80"/>
      <c r="AC1308" s="78"/>
      <c r="AD1308" s="79"/>
      <c r="AE1308" s="80"/>
      <c r="AF1308" s="91"/>
      <c r="AG1308" s="84">
        <v>0</v>
      </c>
      <c r="AH1308" s="84">
        <v>0</v>
      </c>
      <c r="AI1308" s="84"/>
      <c r="AJ1308" s="93"/>
      <c r="AK1308" s="93"/>
      <c r="AL1308" s="93"/>
      <c r="AM1308" s="93"/>
      <c r="AN1308" s="93"/>
      <c r="AO1308" s="93"/>
      <c r="AP1308" s="93"/>
      <c r="AQ1308" s="93"/>
      <c r="AR1308" s="93"/>
      <c r="AS1308" s="93"/>
      <c r="AT1308" s="93"/>
      <c r="AU1308" s="93"/>
      <c r="AV1308" s="93"/>
      <c r="AW1308" s="93"/>
      <c r="AX1308" s="93"/>
      <c r="AY1308" s="93"/>
      <c r="AZ1308" s="93"/>
      <c r="BA1308" s="93"/>
      <c r="BB1308" s="93"/>
      <c r="BC1308" s="93"/>
      <c r="BD1308" s="93"/>
      <c r="BE1308" s="93"/>
      <c r="BF1308" s="93"/>
      <c r="BG1308" s="93"/>
      <c r="BH1308" s="93"/>
      <c r="BI1308" s="93"/>
      <c r="BJ1308" s="93"/>
      <c r="BK1308" s="93"/>
      <c r="BL1308" s="93"/>
      <c r="BM1308" s="93"/>
      <c r="BN1308" s="93"/>
      <c r="BO1308" s="93"/>
      <c r="BP1308" s="93"/>
      <c r="BQ1308" s="93"/>
      <c r="BR1308" s="93"/>
      <c r="BS1308" s="93"/>
      <c r="BT1308" s="93"/>
      <c r="BU1308" s="93"/>
      <c r="BV1308" s="93"/>
      <c r="BW1308" s="93"/>
      <c r="BX1308" s="93"/>
      <c r="BY1308" s="93"/>
      <c r="BZ1308" s="93"/>
      <c r="CA1308" s="93"/>
      <c r="CB1308" s="93"/>
      <c r="CC1308" s="93"/>
      <c r="CD1308" s="93"/>
      <c r="CE1308" s="93"/>
      <c r="CF1308" s="93"/>
      <c r="CG1308" s="93"/>
      <c r="CH1308" s="93"/>
      <c r="CI1308" s="93"/>
      <c r="CJ1308" s="93"/>
      <c r="CK1308" s="93"/>
      <c r="CL1308" s="93"/>
      <c r="CM1308" s="93"/>
      <c r="CN1308" s="93"/>
      <c r="CO1308" s="93"/>
      <c r="CP1308" s="93"/>
      <c r="CQ1308" s="93"/>
      <c r="CR1308" s="93"/>
      <c r="CS1308" s="93"/>
      <c r="CT1308" s="93"/>
      <c r="CU1308" s="93"/>
      <c r="CV1308" s="93"/>
      <c r="CW1308" s="93"/>
      <c r="CX1308" s="93"/>
      <c r="CY1308" s="93"/>
      <c r="CZ1308" s="93"/>
      <c r="DA1308" s="93"/>
      <c r="DB1308" s="93"/>
      <c r="DC1308" s="94"/>
      <c r="DD1308" s="94"/>
      <c r="DE1308" s="94"/>
      <c r="DF1308" s="94"/>
      <c r="DG1308" s="94"/>
      <c r="DH1308" s="94"/>
    </row>
    <row r="1309" spans="1:112" s="95" customFormat="1" ht="16.5" hidden="1" thickBot="1">
      <c r="A1309" s="77" t="e">
        <f t="shared" si="22"/>
        <v>#REF!</v>
      </c>
      <c r="B1309" s="83"/>
      <c r="C1309" s="79"/>
      <c r="D1309" s="89"/>
      <c r="E1309" s="85"/>
      <c r="F1309" s="85"/>
      <c r="G1309" s="85"/>
      <c r="H1309" s="85"/>
      <c r="I1309" s="89"/>
      <c r="J1309" s="85"/>
      <c r="K1309" s="85"/>
      <c r="L1309" s="85"/>
      <c r="M1309" s="85"/>
      <c r="N1309" s="90"/>
      <c r="O1309" s="84"/>
      <c r="P1309" s="84"/>
      <c r="Q1309" s="84"/>
      <c r="R1309" s="84"/>
      <c r="S1309" s="84"/>
      <c r="T1309" s="91"/>
      <c r="U1309" s="91"/>
      <c r="V1309" s="92"/>
      <c r="W1309" s="83"/>
      <c r="X1309" s="85"/>
      <c r="Y1309" s="89"/>
      <c r="Z1309" s="78"/>
      <c r="AA1309" s="79"/>
      <c r="AB1309" s="80"/>
      <c r="AC1309" s="78"/>
      <c r="AD1309" s="79"/>
      <c r="AE1309" s="80"/>
      <c r="AF1309" s="91"/>
      <c r="AG1309" s="84">
        <v>0</v>
      </c>
      <c r="AH1309" s="84">
        <v>0</v>
      </c>
      <c r="AI1309" s="84"/>
      <c r="AJ1309" s="93"/>
      <c r="AK1309" s="93"/>
      <c r="AL1309" s="93"/>
      <c r="AM1309" s="93"/>
      <c r="AN1309" s="93"/>
      <c r="AO1309" s="93"/>
      <c r="AP1309" s="93"/>
      <c r="AQ1309" s="93"/>
      <c r="AR1309" s="93"/>
      <c r="AS1309" s="93"/>
      <c r="AT1309" s="93"/>
      <c r="AU1309" s="93"/>
      <c r="AV1309" s="93"/>
      <c r="AW1309" s="93"/>
      <c r="AX1309" s="93"/>
      <c r="AY1309" s="93"/>
      <c r="AZ1309" s="93"/>
      <c r="BA1309" s="93"/>
      <c r="BB1309" s="93"/>
      <c r="BC1309" s="93"/>
      <c r="BD1309" s="93"/>
      <c r="BE1309" s="93"/>
      <c r="BF1309" s="93"/>
      <c r="BG1309" s="93"/>
      <c r="BH1309" s="93"/>
      <c r="BI1309" s="93"/>
      <c r="BJ1309" s="93"/>
      <c r="BK1309" s="93"/>
      <c r="BL1309" s="93"/>
      <c r="BM1309" s="93"/>
      <c r="BN1309" s="93"/>
      <c r="BO1309" s="93"/>
      <c r="BP1309" s="93"/>
      <c r="BQ1309" s="93"/>
      <c r="BR1309" s="93"/>
      <c r="BS1309" s="93"/>
      <c r="BT1309" s="93"/>
      <c r="BU1309" s="93"/>
      <c r="BV1309" s="93"/>
      <c r="BW1309" s="93"/>
      <c r="BX1309" s="93"/>
      <c r="BY1309" s="93"/>
      <c r="BZ1309" s="93"/>
      <c r="CA1309" s="93"/>
      <c r="CB1309" s="93"/>
      <c r="CC1309" s="93"/>
      <c r="CD1309" s="93"/>
      <c r="CE1309" s="93"/>
      <c r="CF1309" s="93"/>
      <c r="CG1309" s="93"/>
      <c r="CH1309" s="93"/>
      <c r="CI1309" s="93"/>
      <c r="CJ1309" s="93"/>
      <c r="CK1309" s="93"/>
      <c r="CL1309" s="93"/>
      <c r="CM1309" s="93"/>
      <c r="CN1309" s="93"/>
      <c r="CO1309" s="93"/>
      <c r="CP1309" s="93"/>
      <c r="CQ1309" s="93"/>
      <c r="CR1309" s="93"/>
      <c r="CS1309" s="93"/>
      <c r="CT1309" s="93"/>
      <c r="CU1309" s="93"/>
      <c r="CV1309" s="93"/>
      <c r="CW1309" s="93"/>
      <c r="CX1309" s="93"/>
      <c r="CY1309" s="93"/>
      <c r="CZ1309" s="93"/>
      <c r="DA1309" s="93"/>
      <c r="DB1309" s="93"/>
      <c r="DC1309" s="94"/>
      <c r="DD1309" s="94"/>
      <c r="DE1309" s="94"/>
      <c r="DF1309" s="94"/>
      <c r="DG1309" s="94"/>
      <c r="DH1309" s="94"/>
    </row>
    <row r="1310" spans="1:112" s="95" customFormat="1" ht="16.5" hidden="1" thickBot="1">
      <c r="A1310" s="77" t="e">
        <f t="shared" si="22"/>
        <v>#REF!</v>
      </c>
      <c r="B1310" s="83"/>
      <c r="C1310" s="79"/>
      <c r="D1310" s="89"/>
      <c r="E1310" s="85"/>
      <c r="F1310" s="85"/>
      <c r="G1310" s="85"/>
      <c r="H1310" s="85"/>
      <c r="I1310" s="89"/>
      <c r="J1310" s="85"/>
      <c r="K1310" s="85"/>
      <c r="L1310" s="85"/>
      <c r="M1310" s="85"/>
      <c r="N1310" s="90"/>
      <c r="O1310" s="84"/>
      <c r="P1310" s="84"/>
      <c r="Q1310" s="84"/>
      <c r="R1310" s="84"/>
      <c r="S1310" s="84"/>
      <c r="T1310" s="91"/>
      <c r="U1310" s="91"/>
      <c r="V1310" s="92"/>
      <c r="W1310" s="83"/>
      <c r="X1310" s="85"/>
      <c r="Y1310" s="89"/>
      <c r="Z1310" s="78"/>
      <c r="AA1310" s="79"/>
      <c r="AB1310" s="80"/>
      <c r="AC1310" s="78"/>
      <c r="AD1310" s="79"/>
      <c r="AE1310" s="80"/>
      <c r="AF1310" s="91"/>
      <c r="AG1310" s="84">
        <v>0</v>
      </c>
      <c r="AH1310" s="84">
        <v>0</v>
      </c>
      <c r="AI1310" s="84"/>
      <c r="AJ1310" s="93"/>
      <c r="AK1310" s="93"/>
      <c r="AL1310" s="93"/>
      <c r="AM1310" s="93"/>
      <c r="AN1310" s="93"/>
      <c r="AO1310" s="93"/>
      <c r="AP1310" s="93"/>
      <c r="AQ1310" s="93"/>
      <c r="AR1310" s="93"/>
      <c r="AS1310" s="93"/>
      <c r="AT1310" s="93"/>
      <c r="AU1310" s="93"/>
      <c r="AV1310" s="93"/>
      <c r="AW1310" s="93"/>
      <c r="AX1310" s="93"/>
      <c r="AY1310" s="93"/>
      <c r="AZ1310" s="93"/>
      <c r="BA1310" s="93"/>
      <c r="BB1310" s="93"/>
      <c r="BC1310" s="93"/>
      <c r="BD1310" s="93"/>
      <c r="BE1310" s="93"/>
      <c r="BF1310" s="93"/>
      <c r="BG1310" s="93"/>
      <c r="BH1310" s="93"/>
      <c r="BI1310" s="93"/>
      <c r="BJ1310" s="93"/>
      <c r="BK1310" s="93"/>
      <c r="BL1310" s="93"/>
      <c r="BM1310" s="93"/>
      <c r="BN1310" s="93"/>
      <c r="BO1310" s="93"/>
      <c r="BP1310" s="93"/>
      <c r="BQ1310" s="93"/>
      <c r="BR1310" s="93"/>
      <c r="BS1310" s="93"/>
      <c r="BT1310" s="93"/>
      <c r="BU1310" s="93"/>
      <c r="BV1310" s="93"/>
      <c r="BW1310" s="93"/>
      <c r="BX1310" s="93"/>
      <c r="BY1310" s="93"/>
      <c r="BZ1310" s="93"/>
      <c r="CA1310" s="93"/>
      <c r="CB1310" s="93"/>
      <c r="CC1310" s="93"/>
      <c r="CD1310" s="93"/>
      <c r="CE1310" s="93"/>
      <c r="CF1310" s="93"/>
      <c r="CG1310" s="93"/>
      <c r="CH1310" s="93"/>
      <c r="CI1310" s="93"/>
      <c r="CJ1310" s="93"/>
      <c r="CK1310" s="93"/>
      <c r="CL1310" s="93"/>
      <c r="CM1310" s="93"/>
      <c r="CN1310" s="93"/>
      <c r="CO1310" s="93"/>
      <c r="CP1310" s="93"/>
      <c r="CQ1310" s="93"/>
      <c r="CR1310" s="93"/>
      <c r="CS1310" s="93"/>
      <c r="CT1310" s="93"/>
      <c r="CU1310" s="93"/>
      <c r="CV1310" s="93"/>
      <c r="CW1310" s="93"/>
      <c r="CX1310" s="93"/>
      <c r="CY1310" s="93"/>
      <c r="CZ1310" s="93"/>
      <c r="DA1310" s="93"/>
      <c r="DB1310" s="93"/>
      <c r="DC1310" s="94"/>
      <c r="DD1310" s="94"/>
      <c r="DE1310" s="94"/>
      <c r="DF1310" s="94"/>
      <c r="DG1310" s="94"/>
      <c r="DH1310" s="94"/>
    </row>
    <row r="1311" spans="1:112" s="95" customFormat="1" ht="16.5" hidden="1" thickBot="1">
      <c r="A1311" s="77" t="e">
        <f t="shared" si="22"/>
        <v>#REF!</v>
      </c>
      <c r="B1311" s="83"/>
      <c r="C1311" s="79"/>
      <c r="D1311" s="89"/>
      <c r="E1311" s="85"/>
      <c r="F1311" s="85"/>
      <c r="G1311" s="85"/>
      <c r="H1311" s="85"/>
      <c r="I1311" s="89"/>
      <c r="J1311" s="85"/>
      <c r="K1311" s="85"/>
      <c r="L1311" s="85"/>
      <c r="M1311" s="85"/>
      <c r="N1311" s="90"/>
      <c r="O1311" s="84"/>
      <c r="P1311" s="84"/>
      <c r="Q1311" s="84"/>
      <c r="R1311" s="84"/>
      <c r="S1311" s="84"/>
      <c r="T1311" s="91"/>
      <c r="U1311" s="91"/>
      <c r="V1311" s="92"/>
      <c r="W1311" s="83"/>
      <c r="X1311" s="85"/>
      <c r="Y1311" s="89"/>
      <c r="Z1311" s="78"/>
      <c r="AA1311" s="79"/>
      <c r="AB1311" s="80"/>
      <c r="AC1311" s="78"/>
      <c r="AD1311" s="79"/>
      <c r="AE1311" s="80"/>
      <c r="AF1311" s="91"/>
      <c r="AG1311" s="84">
        <v>0</v>
      </c>
      <c r="AH1311" s="84">
        <v>0</v>
      </c>
      <c r="AI1311" s="84"/>
      <c r="AJ1311" s="93"/>
      <c r="AK1311" s="93"/>
      <c r="AL1311" s="93"/>
      <c r="AM1311" s="93"/>
      <c r="AN1311" s="93"/>
      <c r="AO1311" s="93"/>
      <c r="AP1311" s="93"/>
      <c r="AQ1311" s="93"/>
      <c r="AR1311" s="93"/>
      <c r="AS1311" s="93"/>
      <c r="AT1311" s="93"/>
      <c r="AU1311" s="93"/>
      <c r="AV1311" s="93"/>
      <c r="AW1311" s="93"/>
      <c r="AX1311" s="93"/>
      <c r="AY1311" s="93"/>
      <c r="AZ1311" s="93"/>
      <c r="BA1311" s="93"/>
      <c r="BB1311" s="93"/>
      <c r="BC1311" s="93"/>
      <c r="BD1311" s="93"/>
      <c r="BE1311" s="93"/>
      <c r="BF1311" s="93"/>
      <c r="BG1311" s="93"/>
      <c r="BH1311" s="93"/>
      <c r="BI1311" s="93"/>
      <c r="BJ1311" s="93"/>
      <c r="BK1311" s="93"/>
      <c r="BL1311" s="93"/>
      <c r="BM1311" s="93"/>
      <c r="BN1311" s="93"/>
      <c r="BO1311" s="93"/>
      <c r="BP1311" s="93"/>
      <c r="BQ1311" s="93"/>
      <c r="BR1311" s="93"/>
      <c r="BS1311" s="93"/>
      <c r="BT1311" s="93"/>
      <c r="BU1311" s="93"/>
      <c r="BV1311" s="93"/>
      <c r="BW1311" s="93"/>
      <c r="BX1311" s="93"/>
      <c r="BY1311" s="93"/>
      <c r="BZ1311" s="93"/>
      <c r="CA1311" s="93"/>
      <c r="CB1311" s="93"/>
      <c r="CC1311" s="93"/>
      <c r="CD1311" s="93"/>
      <c r="CE1311" s="93"/>
      <c r="CF1311" s="93"/>
      <c r="CG1311" s="93"/>
      <c r="CH1311" s="93"/>
      <c r="CI1311" s="93"/>
      <c r="CJ1311" s="93"/>
      <c r="CK1311" s="93"/>
      <c r="CL1311" s="93"/>
      <c r="CM1311" s="93"/>
      <c r="CN1311" s="93"/>
      <c r="CO1311" s="93"/>
      <c r="CP1311" s="93"/>
      <c r="CQ1311" s="93"/>
      <c r="CR1311" s="93"/>
      <c r="CS1311" s="93"/>
      <c r="CT1311" s="93"/>
      <c r="CU1311" s="93"/>
      <c r="CV1311" s="93"/>
      <c r="CW1311" s="93"/>
      <c r="CX1311" s="93"/>
      <c r="CY1311" s="93"/>
      <c r="CZ1311" s="93"/>
      <c r="DA1311" s="93"/>
      <c r="DB1311" s="93"/>
      <c r="DC1311" s="94"/>
      <c r="DD1311" s="94"/>
      <c r="DE1311" s="94"/>
      <c r="DF1311" s="94"/>
      <c r="DG1311" s="94"/>
      <c r="DH1311" s="94"/>
    </row>
    <row r="1312" spans="1:112" s="95" customFormat="1" ht="16.5" hidden="1" thickBot="1">
      <c r="A1312" s="77" t="e">
        <f t="shared" si="22"/>
        <v>#REF!</v>
      </c>
      <c r="B1312" s="83"/>
      <c r="C1312" s="79"/>
      <c r="D1312" s="89"/>
      <c r="E1312" s="85"/>
      <c r="F1312" s="85"/>
      <c r="G1312" s="85"/>
      <c r="H1312" s="85"/>
      <c r="I1312" s="89"/>
      <c r="J1312" s="85"/>
      <c r="K1312" s="85"/>
      <c r="L1312" s="85"/>
      <c r="M1312" s="85"/>
      <c r="N1312" s="90"/>
      <c r="O1312" s="84"/>
      <c r="P1312" s="84"/>
      <c r="Q1312" s="84"/>
      <c r="R1312" s="84"/>
      <c r="S1312" s="84"/>
      <c r="T1312" s="91"/>
      <c r="U1312" s="91"/>
      <c r="V1312" s="92"/>
      <c r="W1312" s="83"/>
      <c r="X1312" s="85"/>
      <c r="Y1312" s="89"/>
      <c r="Z1312" s="78"/>
      <c r="AA1312" s="79"/>
      <c r="AB1312" s="80"/>
      <c r="AC1312" s="78"/>
      <c r="AD1312" s="79"/>
      <c r="AE1312" s="80"/>
      <c r="AF1312" s="91"/>
      <c r="AG1312" s="84">
        <v>0</v>
      </c>
      <c r="AH1312" s="84">
        <v>0</v>
      </c>
      <c r="AI1312" s="84"/>
      <c r="AJ1312" s="93"/>
      <c r="AK1312" s="93"/>
      <c r="AL1312" s="93"/>
      <c r="AM1312" s="93"/>
      <c r="AN1312" s="93"/>
      <c r="AO1312" s="93"/>
      <c r="AP1312" s="93"/>
      <c r="AQ1312" s="93"/>
      <c r="AR1312" s="93"/>
      <c r="AS1312" s="93"/>
      <c r="AT1312" s="93"/>
      <c r="AU1312" s="93"/>
      <c r="AV1312" s="93"/>
      <c r="AW1312" s="93"/>
      <c r="AX1312" s="93"/>
      <c r="AY1312" s="93"/>
      <c r="AZ1312" s="93"/>
      <c r="BA1312" s="93"/>
      <c r="BB1312" s="93"/>
      <c r="BC1312" s="93"/>
      <c r="BD1312" s="93"/>
      <c r="BE1312" s="93"/>
      <c r="BF1312" s="93"/>
      <c r="BG1312" s="93"/>
      <c r="BH1312" s="93"/>
      <c r="BI1312" s="93"/>
      <c r="BJ1312" s="93"/>
      <c r="BK1312" s="93"/>
      <c r="BL1312" s="93"/>
      <c r="BM1312" s="93"/>
      <c r="BN1312" s="93"/>
      <c r="BO1312" s="93"/>
      <c r="BP1312" s="93"/>
      <c r="BQ1312" s="93"/>
      <c r="BR1312" s="93"/>
      <c r="BS1312" s="93"/>
      <c r="BT1312" s="93"/>
      <c r="BU1312" s="93"/>
      <c r="BV1312" s="93"/>
      <c r="BW1312" s="93"/>
      <c r="BX1312" s="93"/>
      <c r="BY1312" s="93"/>
      <c r="BZ1312" s="93"/>
      <c r="CA1312" s="93"/>
      <c r="CB1312" s="93"/>
      <c r="CC1312" s="93"/>
      <c r="CD1312" s="93"/>
      <c r="CE1312" s="93"/>
      <c r="CF1312" s="93"/>
      <c r="CG1312" s="93"/>
      <c r="CH1312" s="93"/>
      <c r="CI1312" s="93"/>
      <c r="CJ1312" s="93"/>
      <c r="CK1312" s="93"/>
      <c r="CL1312" s="93"/>
      <c r="CM1312" s="93"/>
      <c r="CN1312" s="93"/>
      <c r="CO1312" s="93"/>
      <c r="CP1312" s="93"/>
      <c r="CQ1312" s="93"/>
      <c r="CR1312" s="93"/>
      <c r="CS1312" s="93"/>
      <c r="CT1312" s="93"/>
      <c r="CU1312" s="93"/>
      <c r="CV1312" s="93"/>
      <c r="CW1312" s="93"/>
      <c r="CX1312" s="93"/>
      <c r="CY1312" s="93"/>
      <c r="CZ1312" s="93"/>
      <c r="DA1312" s="93"/>
      <c r="DB1312" s="93"/>
      <c r="DC1312" s="94"/>
      <c r="DD1312" s="94"/>
      <c r="DE1312" s="94"/>
      <c r="DF1312" s="94"/>
      <c r="DG1312" s="94"/>
      <c r="DH1312" s="94"/>
    </row>
    <row r="1313" spans="1:112" s="95" customFormat="1" ht="16.5" hidden="1" thickBot="1">
      <c r="A1313" s="77" t="e">
        <f t="shared" si="22"/>
        <v>#REF!</v>
      </c>
      <c r="B1313" s="83"/>
      <c r="C1313" s="79"/>
      <c r="D1313" s="89"/>
      <c r="E1313" s="85"/>
      <c r="F1313" s="85"/>
      <c r="G1313" s="85"/>
      <c r="H1313" s="85"/>
      <c r="I1313" s="89"/>
      <c r="J1313" s="85"/>
      <c r="K1313" s="85"/>
      <c r="L1313" s="85"/>
      <c r="M1313" s="85"/>
      <c r="N1313" s="90"/>
      <c r="O1313" s="84"/>
      <c r="P1313" s="84"/>
      <c r="Q1313" s="84"/>
      <c r="R1313" s="84"/>
      <c r="S1313" s="84"/>
      <c r="T1313" s="91"/>
      <c r="U1313" s="91"/>
      <c r="V1313" s="92"/>
      <c r="W1313" s="83"/>
      <c r="X1313" s="85"/>
      <c r="Y1313" s="89"/>
      <c r="Z1313" s="78"/>
      <c r="AA1313" s="79"/>
      <c r="AB1313" s="80"/>
      <c r="AC1313" s="78"/>
      <c r="AD1313" s="79"/>
      <c r="AE1313" s="80"/>
      <c r="AF1313" s="91"/>
      <c r="AG1313" s="84">
        <v>0</v>
      </c>
      <c r="AH1313" s="84">
        <v>0</v>
      </c>
      <c r="AI1313" s="84"/>
      <c r="AJ1313" s="93"/>
      <c r="AK1313" s="93"/>
      <c r="AL1313" s="93"/>
      <c r="AM1313" s="93"/>
      <c r="AN1313" s="93"/>
      <c r="AO1313" s="93"/>
      <c r="AP1313" s="93"/>
      <c r="AQ1313" s="93"/>
      <c r="AR1313" s="93"/>
      <c r="AS1313" s="93"/>
      <c r="AT1313" s="93"/>
      <c r="AU1313" s="93"/>
      <c r="AV1313" s="93"/>
      <c r="AW1313" s="93"/>
      <c r="AX1313" s="93"/>
      <c r="AY1313" s="93"/>
      <c r="AZ1313" s="93"/>
      <c r="BA1313" s="93"/>
      <c r="BB1313" s="93"/>
      <c r="BC1313" s="93"/>
      <c r="BD1313" s="93"/>
      <c r="BE1313" s="93"/>
      <c r="BF1313" s="93"/>
      <c r="BG1313" s="93"/>
      <c r="BH1313" s="93"/>
      <c r="BI1313" s="93"/>
      <c r="BJ1313" s="93"/>
      <c r="BK1313" s="93"/>
      <c r="BL1313" s="93"/>
      <c r="BM1313" s="93"/>
      <c r="BN1313" s="93"/>
      <c r="BO1313" s="93"/>
      <c r="BP1313" s="93"/>
      <c r="BQ1313" s="93"/>
      <c r="BR1313" s="93"/>
      <c r="BS1313" s="93"/>
      <c r="BT1313" s="93"/>
      <c r="BU1313" s="93"/>
      <c r="BV1313" s="93"/>
      <c r="BW1313" s="93"/>
      <c r="BX1313" s="93"/>
      <c r="BY1313" s="93"/>
      <c r="BZ1313" s="93"/>
      <c r="CA1313" s="93"/>
      <c r="CB1313" s="93"/>
      <c r="CC1313" s="93"/>
      <c r="CD1313" s="93"/>
      <c r="CE1313" s="93"/>
      <c r="CF1313" s="93"/>
      <c r="CG1313" s="93"/>
      <c r="CH1313" s="93"/>
      <c r="CI1313" s="93"/>
      <c r="CJ1313" s="93"/>
      <c r="CK1313" s="93"/>
      <c r="CL1313" s="93"/>
      <c r="CM1313" s="93"/>
      <c r="CN1313" s="93"/>
      <c r="CO1313" s="93"/>
      <c r="CP1313" s="93"/>
      <c r="CQ1313" s="93"/>
      <c r="CR1313" s="93"/>
      <c r="CS1313" s="93"/>
      <c r="CT1313" s="93"/>
      <c r="CU1313" s="93"/>
      <c r="CV1313" s="93"/>
      <c r="CW1313" s="93"/>
      <c r="CX1313" s="93"/>
      <c r="CY1313" s="93"/>
      <c r="CZ1313" s="93"/>
      <c r="DA1313" s="93"/>
      <c r="DB1313" s="93"/>
      <c r="DC1313" s="94"/>
      <c r="DD1313" s="94"/>
      <c r="DE1313" s="94"/>
      <c r="DF1313" s="94"/>
      <c r="DG1313" s="94"/>
      <c r="DH1313" s="94"/>
    </row>
    <row r="1314" spans="1:112" s="95" customFormat="1" ht="16.5" hidden="1" thickBot="1">
      <c r="A1314" s="77" t="e">
        <f t="shared" si="22"/>
        <v>#REF!</v>
      </c>
      <c r="B1314" s="83"/>
      <c r="C1314" s="79"/>
      <c r="D1314" s="89"/>
      <c r="E1314" s="85"/>
      <c r="F1314" s="85"/>
      <c r="G1314" s="85"/>
      <c r="H1314" s="85"/>
      <c r="I1314" s="89"/>
      <c r="J1314" s="85"/>
      <c r="K1314" s="85"/>
      <c r="L1314" s="85"/>
      <c r="M1314" s="85"/>
      <c r="N1314" s="90"/>
      <c r="O1314" s="84"/>
      <c r="P1314" s="84"/>
      <c r="Q1314" s="84"/>
      <c r="R1314" s="84"/>
      <c r="S1314" s="84"/>
      <c r="T1314" s="91"/>
      <c r="U1314" s="91"/>
      <c r="V1314" s="92"/>
      <c r="W1314" s="83"/>
      <c r="X1314" s="85"/>
      <c r="Y1314" s="89"/>
      <c r="Z1314" s="78"/>
      <c r="AA1314" s="79"/>
      <c r="AB1314" s="80"/>
      <c r="AC1314" s="78"/>
      <c r="AD1314" s="79"/>
      <c r="AE1314" s="80"/>
      <c r="AF1314" s="91"/>
      <c r="AG1314" s="84">
        <v>0</v>
      </c>
      <c r="AH1314" s="84">
        <v>0</v>
      </c>
      <c r="AI1314" s="84"/>
      <c r="AJ1314" s="93"/>
      <c r="AK1314" s="93"/>
      <c r="AL1314" s="93"/>
      <c r="AM1314" s="93"/>
      <c r="AN1314" s="93"/>
      <c r="AO1314" s="93"/>
      <c r="AP1314" s="93"/>
      <c r="AQ1314" s="93"/>
      <c r="AR1314" s="93"/>
      <c r="AS1314" s="93"/>
      <c r="AT1314" s="93"/>
      <c r="AU1314" s="93"/>
      <c r="AV1314" s="93"/>
      <c r="AW1314" s="93"/>
      <c r="AX1314" s="93"/>
      <c r="AY1314" s="93"/>
      <c r="AZ1314" s="93"/>
      <c r="BA1314" s="93"/>
      <c r="BB1314" s="93"/>
      <c r="BC1314" s="93"/>
      <c r="BD1314" s="93"/>
      <c r="BE1314" s="93"/>
      <c r="BF1314" s="93"/>
      <c r="BG1314" s="93"/>
      <c r="BH1314" s="93"/>
      <c r="BI1314" s="93"/>
      <c r="BJ1314" s="93"/>
      <c r="BK1314" s="93"/>
      <c r="BL1314" s="93"/>
      <c r="BM1314" s="93"/>
      <c r="BN1314" s="93"/>
      <c r="BO1314" s="93"/>
      <c r="BP1314" s="93"/>
      <c r="BQ1314" s="93"/>
      <c r="BR1314" s="93"/>
      <c r="BS1314" s="93"/>
      <c r="BT1314" s="93"/>
      <c r="BU1314" s="93"/>
      <c r="BV1314" s="93"/>
      <c r="BW1314" s="93"/>
      <c r="BX1314" s="93"/>
      <c r="BY1314" s="93"/>
      <c r="BZ1314" s="93"/>
      <c r="CA1314" s="93"/>
      <c r="CB1314" s="93"/>
      <c r="CC1314" s="93"/>
      <c r="CD1314" s="93"/>
      <c r="CE1314" s="93"/>
      <c r="CF1314" s="93"/>
      <c r="CG1314" s="93"/>
      <c r="CH1314" s="93"/>
      <c r="CI1314" s="93"/>
      <c r="CJ1314" s="93"/>
      <c r="CK1314" s="93"/>
      <c r="CL1314" s="93"/>
      <c r="CM1314" s="93"/>
      <c r="CN1314" s="93"/>
      <c r="CO1314" s="93"/>
      <c r="CP1314" s="93"/>
      <c r="CQ1314" s="93"/>
      <c r="CR1314" s="93"/>
      <c r="CS1314" s="93"/>
      <c r="CT1314" s="93"/>
      <c r="CU1314" s="93"/>
      <c r="CV1314" s="93"/>
      <c r="CW1314" s="93"/>
      <c r="CX1314" s="93"/>
      <c r="CY1314" s="93"/>
      <c r="CZ1314" s="93"/>
      <c r="DA1314" s="93"/>
      <c r="DB1314" s="93"/>
      <c r="DC1314" s="94"/>
      <c r="DD1314" s="94"/>
      <c r="DE1314" s="94"/>
      <c r="DF1314" s="94"/>
      <c r="DG1314" s="94"/>
      <c r="DH1314" s="94"/>
    </row>
    <row r="1315" spans="1:112" s="95" customFormat="1" ht="16.5" hidden="1" thickBot="1">
      <c r="A1315" s="77" t="e">
        <f t="shared" si="22"/>
        <v>#REF!</v>
      </c>
      <c r="B1315" s="83"/>
      <c r="C1315" s="79"/>
      <c r="D1315" s="89"/>
      <c r="E1315" s="85"/>
      <c r="F1315" s="85"/>
      <c r="G1315" s="85"/>
      <c r="H1315" s="85"/>
      <c r="I1315" s="89"/>
      <c r="J1315" s="85"/>
      <c r="K1315" s="85"/>
      <c r="L1315" s="85"/>
      <c r="M1315" s="85"/>
      <c r="N1315" s="90"/>
      <c r="O1315" s="84"/>
      <c r="P1315" s="84"/>
      <c r="Q1315" s="84"/>
      <c r="R1315" s="84"/>
      <c r="S1315" s="84"/>
      <c r="T1315" s="91"/>
      <c r="U1315" s="91"/>
      <c r="V1315" s="92"/>
      <c r="W1315" s="83"/>
      <c r="X1315" s="85"/>
      <c r="Y1315" s="89"/>
      <c r="Z1315" s="78"/>
      <c r="AA1315" s="79"/>
      <c r="AB1315" s="80"/>
      <c r="AC1315" s="78"/>
      <c r="AD1315" s="79"/>
      <c r="AE1315" s="80"/>
      <c r="AF1315" s="91"/>
      <c r="AG1315" s="84">
        <v>0</v>
      </c>
      <c r="AH1315" s="84">
        <v>0</v>
      </c>
      <c r="AI1315" s="84"/>
      <c r="AJ1315" s="93"/>
      <c r="AK1315" s="93"/>
      <c r="AL1315" s="93"/>
      <c r="AM1315" s="93"/>
      <c r="AN1315" s="93"/>
      <c r="AO1315" s="93"/>
      <c r="AP1315" s="93"/>
      <c r="AQ1315" s="93"/>
      <c r="AR1315" s="93"/>
      <c r="AS1315" s="93"/>
      <c r="AT1315" s="93"/>
      <c r="AU1315" s="93"/>
      <c r="AV1315" s="93"/>
      <c r="AW1315" s="93"/>
      <c r="AX1315" s="93"/>
      <c r="AY1315" s="93"/>
      <c r="AZ1315" s="93"/>
      <c r="BA1315" s="93"/>
      <c r="BB1315" s="93"/>
      <c r="BC1315" s="93"/>
      <c r="BD1315" s="93"/>
      <c r="BE1315" s="93"/>
      <c r="BF1315" s="93"/>
      <c r="BG1315" s="93"/>
      <c r="BH1315" s="93"/>
      <c r="BI1315" s="93"/>
      <c r="BJ1315" s="93"/>
      <c r="BK1315" s="93"/>
      <c r="BL1315" s="93"/>
      <c r="BM1315" s="93"/>
      <c r="BN1315" s="93"/>
      <c r="BO1315" s="93"/>
      <c r="BP1315" s="93"/>
      <c r="BQ1315" s="93"/>
      <c r="BR1315" s="93"/>
      <c r="BS1315" s="93"/>
      <c r="BT1315" s="93"/>
      <c r="BU1315" s="93"/>
      <c r="BV1315" s="93"/>
      <c r="BW1315" s="93"/>
      <c r="BX1315" s="93"/>
      <c r="BY1315" s="93"/>
      <c r="BZ1315" s="93"/>
      <c r="CA1315" s="93"/>
      <c r="CB1315" s="93"/>
      <c r="CC1315" s="93"/>
      <c r="CD1315" s="93"/>
      <c r="CE1315" s="93"/>
      <c r="CF1315" s="93"/>
      <c r="CG1315" s="93"/>
      <c r="CH1315" s="93"/>
      <c r="CI1315" s="93"/>
      <c r="CJ1315" s="93"/>
      <c r="CK1315" s="93"/>
      <c r="CL1315" s="93"/>
      <c r="CM1315" s="93"/>
      <c r="CN1315" s="93"/>
      <c r="CO1315" s="93"/>
      <c r="CP1315" s="93"/>
      <c r="CQ1315" s="93"/>
      <c r="CR1315" s="93"/>
      <c r="CS1315" s="93"/>
      <c r="CT1315" s="93"/>
      <c r="CU1315" s="93"/>
      <c r="CV1315" s="93"/>
      <c r="CW1315" s="93"/>
      <c r="CX1315" s="93"/>
      <c r="CY1315" s="93"/>
      <c r="CZ1315" s="93"/>
      <c r="DA1315" s="93"/>
      <c r="DB1315" s="93"/>
      <c r="DC1315" s="94"/>
      <c r="DD1315" s="94"/>
      <c r="DE1315" s="94"/>
      <c r="DF1315" s="94"/>
      <c r="DG1315" s="94"/>
      <c r="DH1315" s="94"/>
    </row>
    <row r="1316" spans="1:112" s="95" customFormat="1" ht="16.5" hidden="1" thickBot="1">
      <c r="A1316" s="77" t="e">
        <f t="shared" si="22"/>
        <v>#REF!</v>
      </c>
      <c r="B1316" s="83"/>
      <c r="C1316" s="79"/>
      <c r="D1316" s="89"/>
      <c r="E1316" s="85"/>
      <c r="F1316" s="85"/>
      <c r="G1316" s="85"/>
      <c r="H1316" s="85"/>
      <c r="I1316" s="89"/>
      <c r="J1316" s="85"/>
      <c r="K1316" s="85"/>
      <c r="L1316" s="85"/>
      <c r="M1316" s="85"/>
      <c r="N1316" s="90"/>
      <c r="O1316" s="84"/>
      <c r="P1316" s="84"/>
      <c r="Q1316" s="84"/>
      <c r="R1316" s="84"/>
      <c r="S1316" s="84"/>
      <c r="T1316" s="91"/>
      <c r="U1316" s="91"/>
      <c r="V1316" s="92"/>
      <c r="W1316" s="83"/>
      <c r="X1316" s="85"/>
      <c r="Y1316" s="89"/>
      <c r="Z1316" s="78"/>
      <c r="AA1316" s="79"/>
      <c r="AB1316" s="80"/>
      <c r="AC1316" s="78"/>
      <c r="AD1316" s="79"/>
      <c r="AE1316" s="80"/>
      <c r="AF1316" s="91"/>
      <c r="AG1316" s="84">
        <v>0</v>
      </c>
      <c r="AH1316" s="84">
        <v>0</v>
      </c>
      <c r="AI1316" s="84"/>
      <c r="AJ1316" s="93"/>
      <c r="AK1316" s="93"/>
      <c r="AL1316" s="93"/>
      <c r="AM1316" s="93"/>
      <c r="AN1316" s="93"/>
      <c r="AO1316" s="93"/>
      <c r="AP1316" s="93"/>
      <c r="AQ1316" s="93"/>
      <c r="AR1316" s="93"/>
      <c r="AS1316" s="93"/>
      <c r="AT1316" s="93"/>
      <c r="AU1316" s="93"/>
      <c r="AV1316" s="93"/>
      <c r="AW1316" s="93"/>
      <c r="AX1316" s="93"/>
      <c r="AY1316" s="93"/>
      <c r="AZ1316" s="93"/>
      <c r="BA1316" s="93"/>
      <c r="BB1316" s="93"/>
      <c r="BC1316" s="93"/>
      <c r="BD1316" s="93"/>
      <c r="BE1316" s="93"/>
      <c r="BF1316" s="93"/>
      <c r="BG1316" s="93"/>
      <c r="BH1316" s="93"/>
      <c r="BI1316" s="93"/>
      <c r="BJ1316" s="93"/>
      <c r="BK1316" s="93"/>
      <c r="BL1316" s="93"/>
      <c r="BM1316" s="93"/>
      <c r="BN1316" s="93"/>
      <c r="BO1316" s="93"/>
      <c r="BP1316" s="93"/>
      <c r="BQ1316" s="93"/>
      <c r="BR1316" s="93"/>
      <c r="BS1316" s="93"/>
      <c r="BT1316" s="93"/>
      <c r="BU1316" s="93"/>
      <c r="BV1316" s="93"/>
      <c r="BW1316" s="93"/>
      <c r="BX1316" s="93"/>
      <c r="BY1316" s="93"/>
      <c r="BZ1316" s="93"/>
      <c r="CA1316" s="93"/>
      <c r="CB1316" s="93"/>
      <c r="CC1316" s="93"/>
      <c r="CD1316" s="93"/>
      <c r="CE1316" s="93"/>
      <c r="CF1316" s="93"/>
      <c r="CG1316" s="93"/>
      <c r="CH1316" s="93"/>
      <c r="CI1316" s="93"/>
      <c r="CJ1316" s="93"/>
      <c r="CK1316" s="93"/>
      <c r="CL1316" s="93"/>
      <c r="CM1316" s="93"/>
      <c r="CN1316" s="93"/>
      <c r="CO1316" s="93"/>
      <c r="CP1316" s="93"/>
      <c r="CQ1316" s="93"/>
      <c r="CR1316" s="93"/>
      <c r="CS1316" s="93"/>
      <c r="CT1316" s="93"/>
      <c r="CU1316" s="93"/>
      <c r="CV1316" s="93"/>
      <c r="CW1316" s="93"/>
      <c r="CX1316" s="93"/>
      <c r="CY1316" s="93"/>
      <c r="CZ1316" s="93"/>
      <c r="DA1316" s="93"/>
      <c r="DB1316" s="93"/>
      <c r="DC1316" s="94"/>
      <c r="DD1316" s="94"/>
      <c r="DE1316" s="94"/>
      <c r="DF1316" s="94"/>
      <c r="DG1316" s="94"/>
      <c r="DH1316" s="94"/>
    </row>
    <row r="1317" spans="1:112" s="95" customFormat="1" ht="16.5" hidden="1" thickBot="1">
      <c r="A1317" s="77" t="e">
        <f t="shared" si="22"/>
        <v>#REF!</v>
      </c>
      <c r="B1317" s="83"/>
      <c r="C1317" s="79"/>
      <c r="D1317" s="89"/>
      <c r="E1317" s="85"/>
      <c r="F1317" s="85"/>
      <c r="G1317" s="85"/>
      <c r="H1317" s="85"/>
      <c r="I1317" s="89"/>
      <c r="J1317" s="85"/>
      <c r="K1317" s="85"/>
      <c r="L1317" s="85"/>
      <c r="M1317" s="85"/>
      <c r="N1317" s="90"/>
      <c r="O1317" s="84"/>
      <c r="P1317" s="84"/>
      <c r="Q1317" s="84"/>
      <c r="R1317" s="84"/>
      <c r="S1317" s="84"/>
      <c r="T1317" s="91"/>
      <c r="U1317" s="91"/>
      <c r="V1317" s="92"/>
      <c r="W1317" s="83"/>
      <c r="X1317" s="85"/>
      <c r="Y1317" s="89"/>
      <c r="Z1317" s="78"/>
      <c r="AA1317" s="79"/>
      <c r="AB1317" s="80"/>
      <c r="AC1317" s="78"/>
      <c r="AD1317" s="79"/>
      <c r="AE1317" s="80"/>
      <c r="AF1317" s="91"/>
      <c r="AG1317" s="84">
        <v>0</v>
      </c>
      <c r="AH1317" s="84">
        <v>0</v>
      </c>
      <c r="AI1317" s="84"/>
      <c r="AJ1317" s="93"/>
      <c r="AK1317" s="93"/>
      <c r="AL1317" s="93"/>
      <c r="AM1317" s="93"/>
      <c r="AN1317" s="93"/>
      <c r="AO1317" s="93"/>
      <c r="AP1317" s="93"/>
      <c r="AQ1317" s="93"/>
      <c r="AR1317" s="93"/>
      <c r="AS1317" s="93"/>
      <c r="AT1317" s="93"/>
      <c r="AU1317" s="93"/>
      <c r="AV1317" s="93"/>
      <c r="AW1317" s="93"/>
      <c r="AX1317" s="93"/>
      <c r="AY1317" s="93"/>
      <c r="AZ1317" s="93"/>
      <c r="BA1317" s="93"/>
      <c r="BB1317" s="93"/>
      <c r="BC1317" s="93"/>
      <c r="BD1317" s="93"/>
      <c r="BE1317" s="93"/>
      <c r="BF1317" s="93"/>
      <c r="BG1317" s="93"/>
      <c r="BH1317" s="93"/>
      <c r="BI1317" s="93"/>
      <c r="BJ1317" s="93"/>
      <c r="BK1317" s="93"/>
      <c r="BL1317" s="93"/>
      <c r="BM1317" s="93"/>
      <c r="BN1317" s="93"/>
      <c r="BO1317" s="93"/>
      <c r="BP1317" s="93"/>
      <c r="BQ1317" s="93"/>
      <c r="BR1317" s="93"/>
      <c r="BS1317" s="93"/>
      <c r="BT1317" s="93"/>
      <c r="BU1317" s="93"/>
      <c r="BV1317" s="93"/>
      <c r="BW1317" s="93"/>
      <c r="BX1317" s="93"/>
      <c r="BY1317" s="93"/>
      <c r="BZ1317" s="93"/>
      <c r="CA1317" s="93"/>
      <c r="CB1317" s="93"/>
      <c r="CC1317" s="93"/>
      <c r="CD1317" s="93"/>
      <c r="CE1317" s="93"/>
      <c r="CF1317" s="93"/>
      <c r="CG1317" s="93"/>
      <c r="CH1317" s="93"/>
      <c r="CI1317" s="93"/>
      <c r="CJ1317" s="93"/>
      <c r="CK1317" s="93"/>
      <c r="CL1317" s="93"/>
      <c r="CM1317" s="93"/>
      <c r="CN1317" s="93"/>
      <c r="CO1317" s="93"/>
      <c r="CP1317" s="93"/>
      <c r="CQ1317" s="93"/>
      <c r="CR1317" s="93"/>
      <c r="CS1317" s="93"/>
      <c r="CT1317" s="93"/>
      <c r="CU1317" s="93"/>
      <c r="CV1317" s="93"/>
      <c r="CW1317" s="93"/>
      <c r="CX1317" s="93"/>
      <c r="CY1317" s="93"/>
      <c r="CZ1317" s="93"/>
      <c r="DA1317" s="93"/>
      <c r="DB1317" s="93"/>
      <c r="DC1317" s="94"/>
      <c r="DD1317" s="94"/>
      <c r="DE1317" s="94"/>
      <c r="DF1317" s="94"/>
      <c r="DG1317" s="94"/>
      <c r="DH1317" s="94"/>
    </row>
    <row r="1318" spans="1:112" s="95" customFormat="1" ht="16.5" hidden="1" thickBot="1">
      <c r="A1318" s="77" t="e">
        <f t="shared" si="22"/>
        <v>#REF!</v>
      </c>
      <c r="B1318" s="83"/>
      <c r="C1318" s="79"/>
      <c r="D1318" s="89"/>
      <c r="E1318" s="85"/>
      <c r="F1318" s="85"/>
      <c r="G1318" s="85"/>
      <c r="H1318" s="85"/>
      <c r="I1318" s="89"/>
      <c r="J1318" s="85"/>
      <c r="K1318" s="85"/>
      <c r="L1318" s="85"/>
      <c r="M1318" s="85"/>
      <c r="N1318" s="90"/>
      <c r="O1318" s="84"/>
      <c r="P1318" s="84"/>
      <c r="Q1318" s="84"/>
      <c r="R1318" s="84"/>
      <c r="S1318" s="84"/>
      <c r="T1318" s="91"/>
      <c r="U1318" s="91"/>
      <c r="V1318" s="92"/>
      <c r="W1318" s="83"/>
      <c r="X1318" s="85"/>
      <c r="Y1318" s="89"/>
      <c r="Z1318" s="78"/>
      <c r="AA1318" s="79"/>
      <c r="AB1318" s="80"/>
      <c r="AC1318" s="78"/>
      <c r="AD1318" s="79"/>
      <c r="AE1318" s="80"/>
      <c r="AF1318" s="91"/>
      <c r="AG1318" s="84">
        <v>0</v>
      </c>
      <c r="AH1318" s="84">
        <v>0</v>
      </c>
      <c r="AI1318" s="84"/>
      <c r="AJ1318" s="93"/>
      <c r="AK1318" s="93"/>
      <c r="AL1318" s="93"/>
      <c r="AM1318" s="93"/>
      <c r="AN1318" s="93"/>
      <c r="AO1318" s="93"/>
      <c r="AP1318" s="93"/>
      <c r="AQ1318" s="93"/>
      <c r="AR1318" s="93"/>
      <c r="AS1318" s="93"/>
      <c r="AT1318" s="93"/>
      <c r="AU1318" s="93"/>
      <c r="AV1318" s="93"/>
      <c r="AW1318" s="93"/>
      <c r="AX1318" s="93"/>
      <c r="AY1318" s="93"/>
      <c r="AZ1318" s="93"/>
      <c r="BA1318" s="93"/>
      <c r="BB1318" s="93"/>
      <c r="BC1318" s="93"/>
      <c r="BD1318" s="93"/>
      <c r="BE1318" s="93"/>
      <c r="BF1318" s="93"/>
      <c r="BG1318" s="93"/>
      <c r="BH1318" s="93"/>
      <c r="BI1318" s="93"/>
      <c r="BJ1318" s="93"/>
      <c r="BK1318" s="93"/>
      <c r="BL1318" s="93"/>
      <c r="BM1318" s="93"/>
      <c r="BN1318" s="93"/>
      <c r="BO1318" s="93"/>
      <c r="BP1318" s="93"/>
      <c r="BQ1318" s="93"/>
      <c r="BR1318" s="93"/>
      <c r="BS1318" s="93"/>
      <c r="BT1318" s="93"/>
      <c r="BU1318" s="93"/>
      <c r="BV1318" s="93"/>
      <c r="BW1318" s="93"/>
      <c r="BX1318" s="93"/>
      <c r="BY1318" s="93"/>
      <c r="BZ1318" s="93"/>
      <c r="CA1318" s="93"/>
      <c r="CB1318" s="93"/>
      <c r="CC1318" s="93"/>
      <c r="CD1318" s="93"/>
      <c r="CE1318" s="93"/>
      <c r="CF1318" s="93"/>
      <c r="CG1318" s="93"/>
      <c r="CH1318" s="93"/>
      <c r="CI1318" s="93"/>
      <c r="CJ1318" s="93"/>
      <c r="CK1318" s="93"/>
      <c r="CL1318" s="93"/>
      <c r="CM1318" s="93"/>
      <c r="CN1318" s="93"/>
      <c r="CO1318" s="93"/>
      <c r="CP1318" s="93"/>
      <c r="CQ1318" s="93"/>
      <c r="CR1318" s="93"/>
      <c r="CS1318" s="93"/>
      <c r="CT1318" s="93"/>
      <c r="CU1318" s="93"/>
      <c r="CV1318" s="93"/>
      <c r="CW1318" s="93"/>
      <c r="CX1318" s="93"/>
      <c r="CY1318" s="93"/>
      <c r="CZ1318" s="93"/>
      <c r="DA1318" s="93"/>
      <c r="DB1318" s="93"/>
      <c r="DC1318" s="94"/>
      <c r="DD1318" s="94"/>
      <c r="DE1318" s="94"/>
      <c r="DF1318" s="94"/>
      <c r="DG1318" s="94"/>
      <c r="DH1318" s="94"/>
    </row>
    <row r="1319" spans="1:112" s="95" customFormat="1" ht="16.5" hidden="1" thickBot="1">
      <c r="A1319" s="77" t="e">
        <f t="shared" si="22"/>
        <v>#REF!</v>
      </c>
      <c r="B1319" s="83"/>
      <c r="C1319" s="79"/>
      <c r="D1319" s="89"/>
      <c r="E1319" s="85"/>
      <c r="F1319" s="85"/>
      <c r="G1319" s="85"/>
      <c r="H1319" s="85"/>
      <c r="I1319" s="89"/>
      <c r="J1319" s="85"/>
      <c r="K1319" s="85"/>
      <c r="L1319" s="85"/>
      <c r="M1319" s="85"/>
      <c r="N1319" s="90"/>
      <c r="O1319" s="84"/>
      <c r="P1319" s="84"/>
      <c r="Q1319" s="84"/>
      <c r="R1319" s="84"/>
      <c r="S1319" s="84"/>
      <c r="T1319" s="91"/>
      <c r="U1319" s="91"/>
      <c r="V1319" s="92"/>
      <c r="W1319" s="83"/>
      <c r="X1319" s="85"/>
      <c r="Y1319" s="89"/>
      <c r="Z1319" s="78"/>
      <c r="AA1319" s="79"/>
      <c r="AB1319" s="80"/>
      <c r="AC1319" s="78"/>
      <c r="AD1319" s="79"/>
      <c r="AE1319" s="80"/>
      <c r="AF1319" s="91"/>
      <c r="AG1319" s="84">
        <v>0</v>
      </c>
      <c r="AH1319" s="84">
        <v>0</v>
      </c>
      <c r="AI1319" s="84"/>
      <c r="AJ1319" s="93"/>
      <c r="AK1319" s="93"/>
      <c r="AL1319" s="93"/>
      <c r="AM1319" s="93"/>
      <c r="AN1319" s="93"/>
      <c r="AO1319" s="93"/>
      <c r="AP1319" s="93"/>
      <c r="AQ1319" s="93"/>
      <c r="AR1319" s="93"/>
      <c r="AS1319" s="93"/>
      <c r="AT1319" s="93"/>
      <c r="AU1319" s="93"/>
      <c r="AV1319" s="93"/>
      <c r="AW1319" s="93"/>
      <c r="AX1319" s="93"/>
      <c r="AY1319" s="93"/>
      <c r="AZ1319" s="93"/>
      <c r="BA1319" s="93"/>
      <c r="BB1319" s="93"/>
      <c r="BC1319" s="93"/>
      <c r="BD1319" s="93"/>
      <c r="BE1319" s="93"/>
      <c r="BF1319" s="93"/>
      <c r="BG1319" s="93"/>
      <c r="BH1319" s="93"/>
      <c r="BI1319" s="93"/>
      <c r="BJ1319" s="93"/>
      <c r="BK1319" s="93"/>
      <c r="BL1319" s="93"/>
      <c r="BM1319" s="93"/>
      <c r="BN1319" s="93"/>
      <c r="BO1319" s="93"/>
      <c r="BP1319" s="93"/>
      <c r="BQ1319" s="93"/>
      <c r="BR1319" s="93"/>
      <c r="BS1319" s="93"/>
      <c r="BT1319" s="93"/>
      <c r="BU1319" s="93"/>
      <c r="BV1319" s="93"/>
      <c r="BW1319" s="93"/>
      <c r="BX1319" s="93"/>
      <c r="BY1319" s="93"/>
      <c r="BZ1319" s="93"/>
      <c r="CA1319" s="93"/>
      <c r="CB1319" s="93"/>
      <c r="CC1319" s="93"/>
      <c r="CD1319" s="93"/>
      <c r="CE1319" s="93"/>
      <c r="CF1319" s="93"/>
      <c r="CG1319" s="93"/>
      <c r="CH1319" s="93"/>
      <c r="CI1319" s="93"/>
      <c r="CJ1319" s="93"/>
      <c r="CK1319" s="93"/>
      <c r="CL1319" s="93"/>
      <c r="CM1319" s="93"/>
      <c r="CN1319" s="93"/>
      <c r="CO1319" s="93"/>
      <c r="CP1319" s="93"/>
      <c r="CQ1319" s="93"/>
      <c r="CR1319" s="93"/>
      <c r="CS1319" s="93"/>
      <c r="CT1319" s="93"/>
      <c r="CU1319" s="93"/>
      <c r="CV1319" s="93"/>
      <c r="CW1319" s="93"/>
      <c r="CX1319" s="93"/>
      <c r="CY1319" s="93"/>
      <c r="CZ1319" s="93"/>
      <c r="DA1319" s="93"/>
      <c r="DB1319" s="93"/>
      <c r="DC1319" s="94"/>
      <c r="DD1319" s="94"/>
      <c r="DE1319" s="94"/>
      <c r="DF1319" s="94"/>
      <c r="DG1319" s="94"/>
      <c r="DH1319" s="94"/>
    </row>
    <row r="1320" spans="1:112" s="95" customFormat="1" ht="16.5" hidden="1" thickBot="1">
      <c r="A1320" s="77" t="e">
        <f t="shared" si="22"/>
        <v>#REF!</v>
      </c>
      <c r="B1320" s="83"/>
      <c r="C1320" s="79"/>
      <c r="D1320" s="89"/>
      <c r="E1320" s="85"/>
      <c r="F1320" s="85"/>
      <c r="G1320" s="85"/>
      <c r="H1320" s="85"/>
      <c r="I1320" s="89"/>
      <c r="J1320" s="85"/>
      <c r="K1320" s="85"/>
      <c r="L1320" s="85"/>
      <c r="M1320" s="85"/>
      <c r="N1320" s="90"/>
      <c r="O1320" s="84"/>
      <c r="P1320" s="84"/>
      <c r="Q1320" s="84"/>
      <c r="R1320" s="84"/>
      <c r="S1320" s="84"/>
      <c r="T1320" s="91"/>
      <c r="U1320" s="91"/>
      <c r="V1320" s="92"/>
      <c r="W1320" s="83"/>
      <c r="X1320" s="85"/>
      <c r="Y1320" s="89"/>
      <c r="Z1320" s="78"/>
      <c r="AA1320" s="79"/>
      <c r="AB1320" s="80"/>
      <c r="AC1320" s="78"/>
      <c r="AD1320" s="79"/>
      <c r="AE1320" s="80"/>
      <c r="AF1320" s="91"/>
      <c r="AG1320" s="84">
        <v>0</v>
      </c>
      <c r="AH1320" s="84">
        <v>0</v>
      </c>
      <c r="AI1320" s="84"/>
      <c r="AJ1320" s="93"/>
      <c r="AK1320" s="93"/>
      <c r="AL1320" s="93"/>
      <c r="AM1320" s="93"/>
      <c r="AN1320" s="93"/>
      <c r="AO1320" s="93"/>
      <c r="AP1320" s="93"/>
      <c r="AQ1320" s="93"/>
      <c r="AR1320" s="93"/>
      <c r="AS1320" s="93"/>
      <c r="AT1320" s="93"/>
      <c r="AU1320" s="93"/>
      <c r="AV1320" s="93"/>
      <c r="AW1320" s="93"/>
      <c r="AX1320" s="93"/>
      <c r="AY1320" s="93"/>
      <c r="AZ1320" s="93"/>
      <c r="BA1320" s="93"/>
      <c r="BB1320" s="93"/>
      <c r="BC1320" s="93"/>
      <c r="BD1320" s="93"/>
      <c r="BE1320" s="93"/>
      <c r="BF1320" s="93"/>
      <c r="BG1320" s="93"/>
      <c r="BH1320" s="93"/>
      <c r="BI1320" s="93"/>
      <c r="BJ1320" s="93"/>
      <c r="BK1320" s="93"/>
      <c r="BL1320" s="93"/>
      <c r="BM1320" s="93"/>
      <c r="BN1320" s="93"/>
      <c r="BO1320" s="93"/>
      <c r="BP1320" s="93"/>
      <c r="BQ1320" s="93"/>
      <c r="BR1320" s="93"/>
      <c r="BS1320" s="93"/>
      <c r="BT1320" s="93"/>
      <c r="BU1320" s="93"/>
      <c r="BV1320" s="93"/>
      <c r="BW1320" s="93"/>
      <c r="BX1320" s="93"/>
      <c r="BY1320" s="93"/>
      <c r="BZ1320" s="93"/>
      <c r="CA1320" s="93"/>
      <c r="CB1320" s="93"/>
      <c r="CC1320" s="93"/>
      <c r="CD1320" s="93"/>
      <c r="CE1320" s="93"/>
      <c r="CF1320" s="93"/>
      <c r="CG1320" s="93"/>
      <c r="CH1320" s="93"/>
      <c r="CI1320" s="93"/>
      <c r="CJ1320" s="93"/>
      <c r="CK1320" s="93"/>
      <c r="CL1320" s="93"/>
      <c r="CM1320" s="93"/>
      <c r="CN1320" s="93"/>
      <c r="CO1320" s="93"/>
      <c r="CP1320" s="93"/>
      <c r="CQ1320" s="93"/>
      <c r="CR1320" s="93"/>
      <c r="CS1320" s="93"/>
      <c r="CT1320" s="93"/>
      <c r="CU1320" s="93"/>
      <c r="CV1320" s="93"/>
      <c r="CW1320" s="93"/>
      <c r="CX1320" s="93"/>
      <c r="CY1320" s="93"/>
      <c r="CZ1320" s="93"/>
      <c r="DA1320" s="93"/>
      <c r="DB1320" s="93"/>
      <c r="DC1320" s="94"/>
      <c r="DD1320" s="94"/>
      <c r="DE1320" s="94"/>
      <c r="DF1320" s="94"/>
      <c r="DG1320" s="94"/>
      <c r="DH1320" s="94"/>
    </row>
    <row r="1321" spans="1:112" s="95" customFormat="1" ht="16.5" hidden="1" thickBot="1">
      <c r="A1321" s="77" t="e">
        <f t="shared" si="22"/>
        <v>#REF!</v>
      </c>
      <c r="B1321" s="83"/>
      <c r="C1321" s="79"/>
      <c r="D1321" s="89"/>
      <c r="E1321" s="85"/>
      <c r="F1321" s="85"/>
      <c r="G1321" s="85"/>
      <c r="H1321" s="85"/>
      <c r="I1321" s="89"/>
      <c r="J1321" s="85"/>
      <c r="K1321" s="85"/>
      <c r="L1321" s="85"/>
      <c r="M1321" s="85"/>
      <c r="N1321" s="90"/>
      <c r="O1321" s="84"/>
      <c r="P1321" s="84"/>
      <c r="Q1321" s="84"/>
      <c r="R1321" s="84"/>
      <c r="S1321" s="84"/>
      <c r="T1321" s="91"/>
      <c r="U1321" s="91"/>
      <c r="V1321" s="92"/>
      <c r="W1321" s="83"/>
      <c r="X1321" s="85"/>
      <c r="Y1321" s="89"/>
      <c r="Z1321" s="78"/>
      <c r="AA1321" s="79"/>
      <c r="AB1321" s="80"/>
      <c r="AC1321" s="78"/>
      <c r="AD1321" s="79"/>
      <c r="AE1321" s="80"/>
      <c r="AF1321" s="91"/>
      <c r="AG1321" s="84">
        <v>0</v>
      </c>
      <c r="AH1321" s="84">
        <v>0</v>
      </c>
      <c r="AI1321" s="84"/>
      <c r="AJ1321" s="93"/>
      <c r="AK1321" s="93"/>
      <c r="AL1321" s="93"/>
      <c r="AM1321" s="93"/>
      <c r="AN1321" s="93"/>
      <c r="AO1321" s="93"/>
      <c r="AP1321" s="93"/>
      <c r="AQ1321" s="93"/>
      <c r="AR1321" s="93"/>
      <c r="AS1321" s="93"/>
      <c r="AT1321" s="93"/>
      <c r="AU1321" s="93"/>
      <c r="AV1321" s="93"/>
      <c r="AW1321" s="93"/>
      <c r="AX1321" s="93"/>
      <c r="AY1321" s="93"/>
      <c r="AZ1321" s="93"/>
      <c r="BA1321" s="93"/>
      <c r="BB1321" s="93"/>
      <c r="BC1321" s="93"/>
      <c r="BD1321" s="93"/>
      <c r="BE1321" s="93"/>
      <c r="BF1321" s="93"/>
      <c r="BG1321" s="93"/>
      <c r="BH1321" s="93"/>
      <c r="BI1321" s="93"/>
      <c r="BJ1321" s="93"/>
      <c r="BK1321" s="93"/>
      <c r="BL1321" s="93"/>
      <c r="BM1321" s="93"/>
      <c r="BN1321" s="93"/>
      <c r="BO1321" s="93"/>
      <c r="BP1321" s="93"/>
      <c r="BQ1321" s="93"/>
      <c r="BR1321" s="93"/>
      <c r="BS1321" s="93"/>
      <c r="BT1321" s="93"/>
      <c r="BU1321" s="93"/>
      <c r="BV1321" s="93"/>
      <c r="BW1321" s="93"/>
      <c r="BX1321" s="93"/>
      <c r="BY1321" s="93"/>
      <c r="BZ1321" s="93"/>
      <c r="CA1321" s="93"/>
      <c r="CB1321" s="93"/>
      <c r="CC1321" s="93"/>
      <c r="CD1321" s="93"/>
      <c r="CE1321" s="93"/>
      <c r="CF1321" s="93"/>
      <c r="CG1321" s="93"/>
      <c r="CH1321" s="93"/>
      <c r="CI1321" s="93"/>
      <c r="CJ1321" s="93"/>
      <c r="CK1321" s="93"/>
      <c r="CL1321" s="93"/>
      <c r="CM1321" s="93"/>
      <c r="CN1321" s="93"/>
      <c r="CO1321" s="93"/>
      <c r="CP1321" s="93"/>
      <c r="CQ1321" s="93"/>
      <c r="CR1321" s="93"/>
      <c r="CS1321" s="93"/>
      <c r="CT1321" s="93"/>
      <c r="CU1321" s="93"/>
      <c r="CV1321" s="93"/>
      <c r="CW1321" s="93"/>
      <c r="CX1321" s="93"/>
      <c r="CY1321" s="93"/>
      <c r="CZ1321" s="93"/>
      <c r="DA1321" s="93"/>
      <c r="DB1321" s="93"/>
      <c r="DC1321" s="94"/>
      <c r="DD1321" s="94"/>
      <c r="DE1321" s="94"/>
      <c r="DF1321" s="94"/>
      <c r="DG1321" s="94"/>
      <c r="DH1321" s="94"/>
    </row>
    <row r="1322" spans="1:112" s="95" customFormat="1" ht="16.5" hidden="1" thickBot="1">
      <c r="A1322" s="77" t="e">
        <f t="shared" si="22"/>
        <v>#REF!</v>
      </c>
      <c r="B1322" s="83"/>
      <c r="C1322" s="79"/>
      <c r="D1322" s="89"/>
      <c r="E1322" s="85"/>
      <c r="F1322" s="85"/>
      <c r="G1322" s="85"/>
      <c r="H1322" s="85"/>
      <c r="I1322" s="89"/>
      <c r="J1322" s="85"/>
      <c r="K1322" s="85"/>
      <c r="L1322" s="85"/>
      <c r="M1322" s="85"/>
      <c r="N1322" s="90"/>
      <c r="O1322" s="84"/>
      <c r="P1322" s="84"/>
      <c r="Q1322" s="84"/>
      <c r="R1322" s="84"/>
      <c r="S1322" s="84"/>
      <c r="T1322" s="91"/>
      <c r="U1322" s="91"/>
      <c r="V1322" s="92"/>
      <c r="W1322" s="83"/>
      <c r="X1322" s="85"/>
      <c r="Y1322" s="89"/>
      <c r="Z1322" s="78"/>
      <c r="AA1322" s="79"/>
      <c r="AB1322" s="80"/>
      <c r="AC1322" s="78"/>
      <c r="AD1322" s="79"/>
      <c r="AE1322" s="80"/>
      <c r="AF1322" s="91"/>
      <c r="AG1322" s="84">
        <v>0</v>
      </c>
      <c r="AH1322" s="84">
        <v>0</v>
      </c>
      <c r="AI1322" s="84"/>
      <c r="AJ1322" s="93"/>
      <c r="AK1322" s="93"/>
      <c r="AL1322" s="93"/>
      <c r="AM1322" s="93"/>
      <c r="AN1322" s="93"/>
      <c r="AO1322" s="93"/>
      <c r="AP1322" s="93"/>
      <c r="AQ1322" s="93"/>
      <c r="AR1322" s="93"/>
      <c r="AS1322" s="93"/>
      <c r="AT1322" s="93"/>
      <c r="AU1322" s="93"/>
      <c r="AV1322" s="93"/>
      <c r="AW1322" s="93"/>
      <c r="AX1322" s="93"/>
      <c r="AY1322" s="93"/>
      <c r="AZ1322" s="93"/>
      <c r="BA1322" s="93"/>
      <c r="BB1322" s="93"/>
      <c r="BC1322" s="93"/>
      <c r="BD1322" s="93"/>
      <c r="BE1322" s="93"/>
      <c r="BF1322" s="93"/>
      <c r="BG1322" s="93"/>
      <c r="BH1322" s="93"/>
      <c r="BI1322" s="93"/>
      <c r="BJ1322" s="93"/>
      <c r="BK1322" s="93"/>
      <c r="BL1322" s="93"/>
      <c r="BM1322" s="93"/>
      <c r="BN1322" s="93"/>
      <c r="BO1322" s="93"/>
      <c r="BP1322" s="93"/>
      <c r="BQ1322" s="93"/>
      <c r="BR1322" s="93"/>
      <c r="BS1322" s="93"/>
      <c r="BT1322" s="93"/>
      <c r="BU1322" s="93"/>
      <c r="BV1322" s="93"/>
      <c r="BW1322" s="93"/>
      <c r="BX1322" s="93"/>
      <c r="BY1322" s="93"/>
      <c r="BZ1322" s="93"/>
      <c r="CA1322" s="93"/>
      <c r="CB1322" s="93"/>
      <c r="CC1322" s="93"/>
      <c r="CD1322" s="93"/>
      <c r="CE1322" s="93"/>
      <c r="CF1322" s="93"/>
      <c r="CG1322" s="93"/>
      <c r="CH1322" s="93"/>
      <c r="CI1322" s="93"/>
      <c r="CJ1322" s="93"/>
      <c r="CK1322" s="93"/>
      <c r="CL1322" s="93"/>
      <c r="CM1322" s="93"/>
      <c r="CN1322" s="93"/>
      <c r="CO1322" s="93"/>
      <c r="CP1322" s="93"/>
      <c r="CQ1322" s="93"/>
      <c r="CR1322" s="93"/>
      <c r="CS1322" s="93"/>
      <c r="CT1322" s="93"/>
      <c r="CU1322" s="93"/>
      <c r="CV1322" s="93"/>
      <c r="CW1322" s="93"/>
      <c r="CX1322" s="93"/>
      <c r="CY1322" s="93"/>
      <c r="CZ1322" s="93"/>
      <c r="DA1322" s="93"/>
      <c r="DB1322" s="93"/>
      <c r="DC1322" s="94"/>
      <c r="DD1322" s="94"/>
      <c r="DE1322" s="94"/>
      <c r="DF1322" s="94"/>
      <c r="DG1322" s="94"/>
      <c r="DH1322" s="94"/>
    </row>
    <row r="1323" spans="1:112" s="95" customFormat="1" ht="16.5" hidden="1" thickBot="1">
      <c r="A1323" s="77" t="e">
        <f t="shared" si="22"/>
        <v>#REF!</v>
      </c>
      <c r="B1323" s="83"/>
      <c r="C1323" s="79"/>
      <c r="D1323" s="89"/>
      <c r="E1323" s="85"/>
      <c r="F1323" s="85"/>
      <c r="G1323" s="85"/>
      <c r="H1323" s="85"/>
      <c r="I1323" s="89"/>
      <c r="J1323" s="85"/>
      <c r="K1323" s="85"/>
      <c r="L1323" s="85"/>
      <c r="M1323" s="85"/>
      <c r="N1323" s="90"/>
      <c r="O1323" s="84"/>
      <c r="P1323" s="84"/>
      <c r="Q1323" s="84"/>
      <c r="R1323" s="84"/>
      <c r="S1323" s="84"/>
      <c r="T1323" s="91"/>
      <c r="U1323" s="91"/>
      <c r="V1323" s="92"/>
      <c r="W1323" s="83"/>
      <c r="X1323" s="85"/>
      <c r="Y1323" s="89"/>
      <c r="Z1323" s="78"/>
      <c r="AA1323" s="79"/>
      <c r="AB1323" s="80"/>
      <c r="AC1323" s="78"/>
      <c r="AD1323" s="79"/>
      <c r="AE1323" s="80"/>
      <c r="AF1323" s="91"/>
      <c r="AG1323" s="84">
        <v>0</v>
      </c>
      <c r="AH1323" s="84">
        <v>0</v>
      </c>
      <c r="AI1323" s="84"/>
      <c r="AJ1323" s="93"/>
      <c r="AK1323" s="93"/>
      <c r="AL1323" s="93"/>
      <c r="AM1323" s="93"/>
      <c r="AN1323" s="93"/>
      <c r="AO1323" s="93"/>
      <c r="AP1323" s="93"/>
      <c r="AQ1323" s="93"/>
      <c r="AR1323" s="93"/>
      <c r="AS1323" s="93"/>
      <c r="AT1323" s="93"/>
      <c r="AU1323" s="93"/>
      <c r="AV1323" s="93"/>
      <c r="AW1323" s="93"/>
      <c r="AX1323" s="93"/>
      <c r="AY1323" s="93"/>
      <c r="AZ1323" s="93"/>
      <c r="BA1323" s="93"/>
      <c r="BB1323" s="93"/>
      <c r="BC1323" s="93"/>
      <c r="BD1323" s="93"/>
      <c r="BE1323" s="93"/>
      <c r="BF1323" s="93"/>
      <c r="BG1323" s="93"/>
      <c r="BH1323" s="93"/>
      <c r="BI1323" s="93"/>
      <c r="BJ1323" s="93"/>
      <c r="BK1323" s="93"/>
      <c r="BL1323" s="93"/>
      <c r="BM1323" s="93"/>
      <c r="BN1323" s="93"/>
      <c r="BO1323" s="93"/>
      <c r="BP1323" s="93"/>
      <c r="BQ1323" s="93"/>
      <c r="BR1323" s="93"/>
      <c r="BS1323" s="93"/>
      <c r="BT1323" s="93"/>
      <c r="BU1323" s="93"/>
      <c r="BV1323" s="93"/>
      <c r="BW1323" s="93"/>
      <c r="BX1323" s="93"/>
      <c r="BY1323" s="93"/>
      <c r="BZ1323" s="93"/>
      <c r="CA1323" s="93"/>
      <c r="CB1323" s="93"/>
      <c r="CC1323" s="93"/>
      <c r="CD1323" s="93"/>
      <c r="CE1323" s="93"/>
      <c r="CF1323" s="93"/>
      <c r="CG1323" s="93"/>
      <c r="CH1323" s="93"/>
      <c r="CI1323" s="93"/>
      <c r="CJ1323" s="93"/>
      <c r="CK1323" s="93"/>
      <c r="CL1323" s="93"/>
      <c r="CM1323" s="93"/>
      <c r="CN1323" s="93"/>
      <c r="CO1323" s="93"/>
      <c r="CP1323" s="93"/>
      <c r="CQ1323" s="93"/>
      <c r="CR1323" s="93"/>
      <c r="CS1323" s="93"/>
      <c r="CT1323" s="93"/>
      <c r="CU1323" s="93"/>
      <c r="CV1323" s="93"/>
      <c r="CW1323" s="93"/>
      <c r="CX1323" s="93"/>
      <c r="CY1323" s="93"/>
      <c r="CZ1323" s="93"/>
      <c r="DA1323" s="93"/>
      <c r="DB1323" s="93"/>
      <c r="DC1323" s="94"/>
      <c r="DD1323" s="94"/>
      <c r="DE1323" s="94"/>
      <c r="DF1323" s="94"/>
      <c r="DG1323" s="94"/>
      <c r="DH1323" s="94"/>
    </row>
    <row r="1324" spans="1:112" s="95" customFormat="1" ht="16.5" hidden="1" thickBot="1">
      <c r="A1324" s="77" t="e">
        <f t="shared" si="22"/>
        <v>#REF!</v>
      </c>
      <c r="B1324" s="83"/>
      <c r="C1324" s="79"/>
      <c r="D1324" s="89"/>
      <c r="E1324" s="85"/>
      <c r="F1324" s="85"/>
      <c r="G1324" s="85"/>
      <c r="H1324" s="85"/>
      <c r="I1324" s="89"/>
      <c r="J1324" s="85"/>
      <c r="K1324" s="85"/>
      <c r="L1324" s="85"/>
      <c r="M1324" s="85"/>
      <c r="N1324" s="90"/>
      <c r="O1324" s="84"/>
      <c r="P1324" s="84"/>
      <c r="Q1324" s="84"/>
      <c r="R1324" s="84"/>
      <c r="S1324" s="84"/>
      <c r="T1324" s="91"/>
      <c r="U1324" s="91"/>
      <c r="V1324" s="92"/>
      <c r="W1324" s="83"/>
      <c r="X1324" s="85"/>
      <c r="Y1324" s="89"/>
      <c r="Z1324" s="78"/>
      <c r="AA1324" s="79"/>
      <c r="AB1324" s="80"/>
      <c r="AC1324" s="78"/>
      <c r="AD1324" s="79"/>
      <c r="AE1324" s="80"/>
      <c r="AF1324" s="91"/>
      <c r="AG1324" s="84">
        <v>0</v>
      </c>
      <c r="AH1324" s="84">
        <v>0</v>
      </c>
      <c r="AI1324" s="84"/>
      <c r="AJ1324" s="93"/>
      <c r="AK1324" s="93"/>
      <c r="AL1324" s="93"/>
      <c r="AM1324" s="93"/>
      <c r="AN1324" s="93"/>
      <c r="AO1324" s="93"/>
      <c r="AP1324" s="93"/>
      <c r="AQ1324" s="93"/>
      <c r="AR1324" s="93"/>
      <c r="AS1324" s="93"/>
      <c r="AT1324" s="93"/>
      <c r="AU1324" s="93"/>
      <c r="AV1324" s="93"/>
      <c r="AW1324" s="93"/>
      <c r="AX1324" s="93"/>
      <c r="AY1324" s="93"/>
      <c r="AZ1324" s="93"/>
      <c r="BA1324" s="93"/>
      <c r="BB1324" s="93"/>
      <c r="BC1324" s="93"/>
      <c r="BD1324" s="93"/>
      <c r="BE1324" s="93"/>
      <c r="BF1324" s="93"/>
      <c r="BG1324" s="93"/>
      <c r="BH1324" s="93"/>
      <c r="BI1324" s="93"/>
      <c r="BJ1324" s="93"/>
      <c r="BK1324" s="93"/>
      <c r="BL1324" s="93"/>
      <c r="BM1324" s="93"/>
      <c r="BN1324" s="93"/>
      <c r="BO1324" s="93"/>
      <c r="BP1324" s="93"/>
      <c r="BQ1324" s="93"/>
      <c r="BR1324" s="93"/>
      <c r="BS1324" s="93"/>
      <c r="BT1324" s="93"/>
      <c r="BU1324" s="93"/>
      <c r="BV1324" s="93"/>
      <c r="BW1324" s="93"/>
      <c r="BX1324" s="93"/>
      <c r="BY1324" s="93"/>
      <c r="BZ1324" s="93"/>
      <c r="CA1324" s="93"/>
      <c r="CB1324" s="93"/>
      <c r="CC1324" s="93"/>
      <c r="CD1324" s="93"/>
      <c r="CE1324" s="93"/>
      <c r="CF1324" s="93"/>
      <c r="CG1324" s="93"/>
      <c r="CH1324" s="93"/>
      <c r="CI1324" s="93"/>
      <c r="CJ1324" s="93"/>
      <c r="CK1324" s="93"/>
      <c r="CL1324" s="93"/>
      <c r="CM1324" s="93"/>
      <c r="CN1324" s="93"/>
      <c r="CO1324" s="93"/>
      <c r="CP1324" s="93"/>
      <c r="CQ1324" s="93"/>
      <c r="CR1324" s="93"/>
      <c r="CS1324" s="93"/>
      <c r="CT1324" s="93"/>
      <c r="CU1324" s="93"/>
      <c r="CV1324" s="93"/>
      <c r="CW1324" s="93"/>
      <c r="CX1324" s="93"/>
      <c r="CY1324" s="93"/>
      <c r="CZ1324" s="93"/>
      <c r="DA1324" s="93"/>
      <c r="DB1324" s="93"/>
      <c r="DC1324" s="94"/>
      <c r="DD1324" s="94"/>
      <c r="DE1324" s="94"/>
      <c r="DF1324" s="94"/>
      <c r="DG1324" s="94"/>
      <c r="DH1324" s="94"/>
    </row>
    <row r="1325" spans="1:112" s="95" customFormat="1" ht="16.5" hidden="1" thickBot="1">
      <c r="A1325" s="77" t="e">
        <f t="shared" si="22"/>
        <v>#REF!</v>
      </c>
      <c r="B1325" s="83"/>
      <c r="C1325" s="79"/>
      <c r="D1325" s="89"/>
      <c r="E1325" s="85"/>
      <c r="F1325" s="85"/>
      <c r="G1325" s="85"/>
      <c r="H1325" s="85"/>
      <c r="I1325" s="89"/>
      <c r="J1325" s="85"/>
      <c r="K1325" s="85"/>
      <c r="L1325" s="85"/>
      <c r="M1325" s="85"/>
      <c r="N1325" s="90"/>
      <c r="O1325" s="84"/>
      <c r="P1325" s="84"/>
      <c r="Q1325" s="84"/>
      <c r="R1325" s="84"/>
      <c r="S1325" s="84"/>
      <c r="T1325" s="91"/>
      <c r="U1325" s="91"/>
      <c r="V1325" s="92"/>
      <c r="W1325" s="83"/>
      <c r="X1325" s="85"/>
      <c r="Y1325" s="89"/>
      <c r="Z1325" s="78"/>
      <c r="AA1325" s="79"/>
      <c r="AB1325" s="80"/>
      <c r="AC1325" s="78"/>
      <c r="AD1325" s="79"/>
      <c r="AE1325" s="80"/>
      <c r="AF1325" s="91"/>
      <c r="AG1325" s="84">
        <v>0</v>
      </c>
      <c r="AH1325" s="84">
        <v>0</v>
      </c>
      <c r="AI1325" s="84"/>
      <c r="AJ1325" s="93"/>
      <c r="AK1325" s="93"/>
      <c r="AL1325" s="93"/>
      <c r="AM1325" s="93"/>
      <c r="AN1325" s="93"/>
      <c r="AO1325" s="93"/>
      <c r="AP1325" s="93"/>
      <c r="AQ1325" s="93"/>
      <c r="AR1325" s="93"/>
      <c r="AS1325" s="93"/>
      <c r="AT1325" s="93"/>
      <c r="AU1325" s="93"/>
      <c r="AV1325" s="93"/>
      <c r="AW1325" s="93"/>
      <c r="AX1325" s="93"/>
      <c r="AY1325" s="93"/>
      <c r="AZ1325" s="93"/>
      <c r="BA1325" s="93"/>
      <c r="BB1325" s="93"/>
      <c r="BC1325" s="93"/>
      <c r="BD1325" s="93"/>
      <c r="BE1325" s="93"/>
      <c r="BF1325" s="93"/>
      <c r="BG1325" s="93"/>
      <c r="BH1325" s="93"/>
      <c r="BI1325" s="93"/>
      <c r="BJ1325" s="93"/>
      <c r="BK1325" s="93"/>
      <c r="BL1325" s="93"/>
      <c r="BM1325" s="93"/>
      <c r="BN1325" s="93"/>
      <c r="BO1325" s="93"/>
      <c r="BP1325" s="93"/>
      <c r="BQ1325" s="93"/>
      <c r="BR1325" s="93"/>
      <c r="BS1325" s="93"/>
      <c r="BT1325" s="93"/>
      <c r="BU1325" s="93"/>
      <c r="BV1325" s="93"/>
      <c r="BW1325" s="93"/>
      <c r="BX1325" s="93"/>
      <c r="BY1325" s="93"/>
      <c r="BZ1325" s="93"/>
      <c r="CA1325" s="93"/>
      <c r="CB1325" s="93"/>
      <c r="CC1325" s="93"/>
      <c r="CD1325" s="93"/>
      <c r="CE1325" s="93"/>
      <c r="CF1325" s="93"/>
      <c r="CG1325" s="93"/>
      <c r="CH1325" s="93"/>
      <c r="CI1325" s="93"/>
      <c r="CJ1325" s="93"/>
      <c r="CK1325" s="93"/>
      <c r="CL1325" s="93"/>
      <c r="CM1325" s="93"/>
      <c r="CN1325" s="93"/>
      <c r="CO1325" s="93"/>
      <c r="CP1325" s="93"/>
      <c r="CQ1325" s="93"/>
      <c r="CR1325" s="93"/>
      <c r="CS1325" s="93"/>
      <c r="CT1325" s="93"/>
      <c r="CU1325" s="93"/>
      <c r="CV1325" s="93"/>
      <c r="CW1325" s="93"/>
      <c r="CX1325" s="93"/>
      <c r="CY1325" s="93"/>
      <c r="CZ1325" s="93"/>
      <c r="DA1325" s="93"/>
      <c r="DB1325" s="93"/>
      <c r="DC1325" s="94"/>
      <c r="DD1325" s="94"/>
      <c r="DE1325" s="94"/>
      <c r="DF1325" s="94"/>
      <c r="DG1325" s="94"/>
      <c r="DH1325" s="94"/>
    </row>
    <row r="1326" spans="1:112" s="95" customFormat="1" ht="16.5" hidden="1" thickBot="1">
      <c r="A1326" s="77" t="e">
        <f t="shared" si="22"/>
        <v>#REF!</v>
      </c>
      <c r="B1326" s="83"/>
      <c r="C1326" s="79"/>
      <c r="D1326" s="89"/>
      <c r="E1326" s="85"/>
      <c r="F1326" s="85"/>
      <c r="G1326" s="85"/>
      <c r="H1326" s="85"/>
      <c r="I1326" s="89"/>
      <c r="J1326" s="85"/>
      <c r="K1326" s="85"/>
      <c r="L1326" s="85"/>
      <c r="M1326" s="85"/>
      <c r="N1326" s="90"/>
      <c r="O1326" s="84"/>
      <c r="P1326" s="84"/>
      <c r="Q1326" s="84"/>
      <c r="R1326" s="84"/>
      <c r="S1326" s="84"/>
      <c r="T1326" s="91"/>
      <c r="U1326" s="91"/>
      <c r="V1326" s="92"/>
      <c r="W1326" s="83"/>
      <c r="X1326" s="85"/>
      <c r="Y1326" s="89"/>
      <c r="Z1326" s="78"/>
      <c r="AA1326" s="79"/>
      <c r="AB1326" s="80"/>
      <c r="AC1326" s="78"/>
      <c r="AD1326" s="79"/>
      <c r="AE1326" s="80"/>
      <c r="AF1326" s="91"/>
      <c r="AG1326" s="84">
        <v>0</v>
      </c>
      <c r="AH1326" s="84">
        <v>0</v>
      </c>
      <c r="AI1326" s="84"/>
      <c r="AJ1326" s="93"/>
      <c r="AK1326" s="93"/>
      <c r="AL1326" s="93"/>
      <c r="AM1326" s="93"/>
      <c r="AN1326" s="93"/>
      <c r="AO1326" s="93"/>
      <c r="AP1326" s="93"/>
      <c r="AQ1326" s="93"/>
      <c r="AR1326" s="93"/>
      <c r="AS1326" s="93"/>
      <c r="AT1326" s="93"/>
      <c r="AU1326" s="93"/>
      <c r="AV1326" s="93"/>
      <c r="AW1326" s="93"/>
      <c r="AX1326" s="93"/>
      <c r="AY1326" s="93"/>
      <c r="AZ1326" s="93"/>
      <c r="BA1326" s="93"/>
      <c r="BB1326" s="93"/>
      <c r="BC1326" s="93"/>
      <c r="BD1326" s="93"/>
      <c r="BE1326" s="93"/>
      <c r="BF1326" s="93"/>
      <c r="BG1326" s="93"/>
      <c r="BH1326" s="93"/>
      <c r="BI1326" s="93"/>
      <c r="BJ1326" s="93"/>
      <c r="BK1326" s="93"/>
      <c r="BL1326" s="93"/>
      <c r="BM1326" s="93"/>
      <c r="BN1326" s="93"/>
      <c r="BO1326" s="93"/>
      <c r="BP1326" s="93"/>
      <c r="BQ1326" s="93"/>
      <c r="BR1326" s="93"/>
      <c r="BS1326" s="93"/>
      <c r="BT1326" s="93"/>
      <c r="BU1326" s="93"/>
      <c r="BV1326" s="93"/>
      <c r="BW1326" s="93"/>
      <c r="BX1326" s="93"/>
      <c r="BY1326" s="93"/>
      <c r="BZ1326" s="93"/>
      <c r="CA1326" s="93"/>
      <c r="CB1326" s="93"/>
      <c r="CC1326" s="93"/>
      <c r="CD1326" s="93"/>
      <c r="CE1326" s="93"/>
      <c r="CF1326" s="93"/>
      <c r="CG1326" s="93"/>
      <c r="CH1326" s="93"/>
      <c r="CI1326" s="93"/>
      <c r="CJ1326" s="93"/>
      <c r="CK1326" s="93"/>
      <c r="CL1326" s="93"/>
      <c r="CM1326" s="93"/>
      <c r="CN1326" s="93"/>
      <c r="CO1326" s="93"/>
      <c r="CP1326" s="93"/>
      <c r="CQ1326" s="93"/>
      <c r="CR1326" s="93"/>
      <c r="CS1326" s="93"/>
      <c r="CT1326" s="93"/>
      <c r="CU1326" s="93"/>
      <c r="CV1326" s="93"/>
      <c r="CW1326" s="93"/>
      <c r="CX1326" s="93"/>
      <c r="CY1326" s="93"/>
      <c r="CZ1326" s="93"/>
      <c r="DA1326" s="93"/>
      <c r="DB1326" s="93"/>
      <c r="DC1326" s="94"/>
      <c r="DD1326" s="94"/>
      <c r="DE1326" s="94"/>
      <c r="DF1326" s="94"/>
      <c r="DG1326" s="94"/>
      <c r="DH1326" s="94"/>
    </row>
    <row r="1327" spans="1:112" s="95" customFormat="1" ht="16.5" hidden="1" thickBot="1">
      <c r="A1327" s="77" t="e">
        <f t="shared" si="22"/>
        <v>#REF!</v>
      </c>
      <c r="B1327" s="83"/>
      <c r="C1327" s="79"/>
      <c r="D1327" s="89"/>
      <c r="E1327" s="85"/>
      <c r="F1327" s="85"/>
      <c r="G1327" s="85"/>
      <c r="H1327" s="85"/>
      <c r="I1327" s="89"/>
      <c r="J1327" s="85"/>
      <c r="K1327" s="85"/>
      <c r="L1327" s="85"/>
      <c r="M1327" s="85"/>
      <c r="N1327" s="90"/>
      <c r="O1327" s="84"/>
      <c r="P1327" s="84"/>
      <c r="Q1327" s="84"/>
      <c r="R1327" s="84"/>
      <c r="S1327" s="84"/>
      <c r="T1327" s="91"/>
      <c r="U1327" s="91"/>
      <c r="V1327" s="92"/>
      <c r="W1327" s="83"/>
      <c r="X1327" s="85"/>
      <c r="Y1327" s="89"/>
      <c r="Z1327" s="78"/>
      <c r="AA1327" s="79"/>
      <c r="AB1327" s="80"/>
      <c r="AC1327" s="78"/>
      <c r="AD1327" s="79"/>
      <c r="AE1327" s="80"/>
      <c r="AF1327" s="91"/>
      <c r="AG1327" s="84">
        <v>0</v>
      </c>
      <c r="AH1327" s="84">
        <v>0</v>
      </c>
      <c r="AI1327" s="84"/>
      <c r="AJ1327" s="93"/>
      <c r="AK1327" s="93"/>
      <c r="AL1327" s="93"/>
      <c r="AM1327" s="93"/>
      <c r="AN1327" s="93"/>
      <c r="AO1327" s="93"/>
      <c r="AP1327" s="93"/>
      <c r="AQ1327" s="93"/>
      <c r="AR1327" s="93"/>
      <c r="AS1327" s="93"/>
      <c r="AT1327" s="93"/>
      <c r="AU1327" s="93"/>
      <c r="AV1327" s="93"/>
      <c r="AW1327" s="93"/>
      <c r="AX1327" s="93"/>
      <c r="AY1327" s="93"/>
      <c r="AZ1327" s="93"/>
      <c r="BA1327" s="93"/>
      <c r="BB1327" s="93"/>
      <c r="BC1327" s="93"/>
      <c r="BD1327" s="93"/>
      <c r="BE1327" s="93"/>
      <c r="BF1327" s="93"/>
      <c r="BG1327" s="93"/>
      <c r="BH1327" s="93"/>
      <c r="BI1327" s="93"/>
      <c r="BJ1327" s="93"/>
      <c r="BK1327" s="93"/>
      <c r="BL1327" s="93"/>
      <c r="BM1327" s="93"/>
      <c r="BN1327" s="93"/>
      <c r="BO1327" s="93"/>
      <c r="BP1327" s="93"/>
      <c r="BQ1327" s="93"/>
      <c r="BR1327" s="93"/>
      <c r="BS1327" s="93"/>
      <c r="BT1327" s="93"/>
      <c r="BU1327" s="93"/>
      <c r="BV1327" s="93"/>
      <c r="BW1327" s="93"/>
      <c r="BX1327" s="93"/>
      <c r="BY1327" s="93"/>
      <c r="BZ1327" s="93"/>
      <c r="CA1327" s="93"/>
      <c r="CB1327" s="93"/>
      <c r="CC1327" s="93"/>
      <c r="CD1327" s="93"/>
      <c r="CE1327" s="93"/>
      <c r="CF1327" s="93"/>
      <c r="CG1327" s="93"/>
      <c r="CH1327" s="93"/>
      <c r="CI1327" s="93"/>
      <c r="CJ1327" s="93"/>
      <c r="CK1327" s="93"/>
      <c r="CL1327" s="93"/>
      <c r="CM1327" s="93"/>
      <c r="CN1327" s="93"/>
      <c r="CO1327" s="93"/>
      <c r="CP1327" s="93"/>
      <c r="CQ1327" s="93"/>
      <c r="CR1327" s="93"/>
      <c r="CS1327" s="93"/>
      <c r="CT1327" s="93"/>
      <c r="CU1327" s="93"/>
      <c r="CV1327" s="93"/>
      <c r="CW1327" s="93"/>
      <c r="CX1327" s="93"/>
      <c r="CY1327" s="93"/>
      <c r="CZ1327" s="93"/>
      <c r="DA1327" s="93"/>
      <c r="DB1327" s="93"/>
      <c r="DC1327" s="94"/>
      <c r="DD1327" s="94"/>
      <c r="DE1327" s="94"/>
      <c r="DF1327" s="94"/>
      <c r="DG1327" s="94"/>
      <c r="DH1327" s="94"/>
    </row>
    <row r="1328" spans="1:112" s="95" customFormat="1" ht="16.5" hidden="1" thickBot="1">
      <c r="A1328" s="77" t="e">
        <f t="shared" si="22"/>
        <v>#REF!</v>
      </c>
      <c r="B1328" s="83"/>
      <c r="C1328" s="79"/>
      <c r="D1328" s="89"/>
      <c r="E1328" s="85"/>
      <c r="F1328" s="85"/>
      <c r="G1328" s="85"/>
      <c r="H1328" s="85"/>
      <c r="I1328" s="89"/>
      <c r="J1328" s="85"/>
      <c r="K1328" s="85"/>
      <c r="L1328" s="85"/>
      <c r="M1328" s="85"/>
      <c r="N1328" s="90"/>
      <c r="O1328" s="84"/>
      <c r="P1328" s="84"/>
      <c r="Q1328" s="84"/>
      <c r="R1328" s="84"/>
      <c r="S1328" s="84"/>
      <c r="T1328" s="91"/>
      <c r="U1328" s="91"/>
      <c r="V1328" s="92"/>
      <c r="W1328" s="83"/>
      <c r="X1328" s="85"/>
      <c r="Y1328" s="89"/>
      <c r="Z1328" s="78"/>
      <c r="AA1328" s="79"/>
      <c r="AB1328" s="80"/>
      <c r="AC1328" s="78"/>
      <c r="AD1328" s="79"/>
      <c r="AE1328" s="80"/>
      <c r="AF1328" s="91"/>
      <c r="AG1328" s="84">
        <v>0</v>
      </c>
      <c r="AH1328" s="84">
        <v>0</v>
      </c>
      <c r="AI1328" s="84"/>
      <c r="AJ1328" s="93"/>
      <c r="AK1328" s="93"/>
      <c r="AL1328" s="93"/>
      <c r="AM1328" s="93"/>
      <c r="AN1328" s="93"/>
      <c r="AO1328" s="93"/>
      <c r="AP1328" s="93"/>
      <c r="AQ1328" s="93"/>
      <c r="AR1328" s="93"/>
      <c r="AS1328" s="93"/>
      <c r="AT1328" s="93"/>
      <c r="AU1328" s="93"/>
      <c r="AV1328" s="93"/>
      <c r="AW1328" s="93"/>
      <c r="AX1328" s="93"/>
      <c r="AY1328" s="93"/>
      <c r="AZ1328" s="93"/>
      <c r="BA1328" s="93"/>
      <c r="BB1328" s="93"/>
      <c r="BC1328" s="93"/>
      <c r="BD1328" s="93"/>
      <c r="BE1328" s="93"/>
      <c r="BF1328" s="93"/>
      <c r="BG1328" s="93"/>
      <c r="BH1328" s="93"/>
      <c r="BI1328" s="93"/>
      <c r="BJ1328" s="93"/>
      <c r="BK1328" s="93"/>
      <c r="BL1328" s="93"/>
      <c r="BM1328" s="93"/>
      <c r="BN1328" s="93"/>
      <c r="BO1328" s="93"/>
      <c r="BP1328" s="93"/>
      <c r="BQ1328" s="93"/>
      <c r="BR1328" s="93"/>
      <c r="BS1328" s="93"/>
      <c r="BT1328" s="93"/>
      <c r="BU1328" s="93"/>
      <c r="BV1328" s="93"/>
      <c r="BW1328" s="93"/>
      <c r="BX1328" s="93"/>
      <c r="BY1328" s="93"/>
      <c r="BZ1328" s="93"/>
      <c r="CA1328" s="93"/>
      <c r="CB1328" s="93"/>
      <c r="CC1328" s="93"/>
      <c r="CD1328" s="93"/>
      <c r="CE1328" s="93"/>
      <c r="CF1328" s="93"/>
      <c r="CG1328" s="93"/>
      <c r="CH1328" s="93"/>
      <c r="CI1328" s="93"/>
      <c r="CJ1328" s="93"/>
      <c r="CK1328" s="93"/>
      <c r="CL1328" s="93"/>
      <c r="CM1328" s="93"/>
      <c r="CN1328" s="93"/>
      <c r="CO1328" s="93"/>
      <c r="CP1328" s="93"/>
      <c r="CQ1328" s="93"/>
      <c r="CR1328" s="93"/>
      <c r="CS1328" s="93"/>
      <c r="CT1328" s="93"/>
      <c r="CU1328" s="93"/>
      <c r="CV1328" s="93"/>
      <c r="CW1328" s="93"/>
      <c r="CX1328" s="93"/>
      <c r="CY1328" s="93"/>
      <c r="CZ1328" s="93"/>
      <c r="DA1328" s="93"/>
      <c r="DB1328" s="93"/>
      <c r="DC1328" s="94"/>
      <c r="DD1328" s="94"/>
      <c r="DE1328" s="94"/>
      <c r="DF1328" s="94"/>
      <c r="DG1328" s="94"/>
      <c r="DH1328" s="94"/>
    </row>
    <row r="1329" spans="1:112" s="95" customFormat="1" ht="16.5" hidden="1" thickBot="1">
      <c r="A1329" s="77" t="e">
        <f t="shared" si="22"/>
        <v>#REF!</v>
      </c>
      <c r="B1329" s="83"/>
      <c r="C1329" s="79"/>
      <c r="D1329" s="89"/>
      <c r="E1329" s="85"/>
      <c r="F1329" s="85"/>
      <c r="G1329" s="85"/>
      <c r="H1329" s="85"/>
      <c r="I1329" s="89"/>
      <c r="J1329" s="85"/>
      <c r="K1329" s="85"/>
      <c r="L1329" s="85"/>
      <c r="M1329" s="85"/>
      <c r="N1329" s="90"/>
      <c r="O1329" s="84"/>
      <c r="P1329" s="84"/>
      <c r="Q1329" s="84"/>
      <c r="R1329" s="84"/>
      <c r="S1329" s="84"/>
      <c r="T1329" s="91"/>
      <c r="U1329" s="91"/>
      <c r="V1329" s="92"/>
      <c r="W1329" s="83"/>
      <c r="X1329" s="85"/>
      <c r="Y1329" s="89"/>
      <c r="Z1329" s="78"/>
      <c r="AA1329" s="79"/>
      <c r="AB1329" s="80"/>
      <c r="AC1329" s="78"/>
      <c r="AD1329" s="79"/>
      <c r="AE1329" s="80"/>
      <c r="AF1329" s="91"/>
      <c r="AG1329" s="84">
        <v>0</v>
      </c>
      <c r="AH1329" s="84">
        <v>0</v>
      </c>
      <c r="AI1329" s="84"/>
      <c r="AJ1329" s="93"/>
      <c r="AK1329" s="93"/>
      <c r="AL1329" s="93"/>
      <c r="AM1329" s="93"/>
      <c r="AN1329" s="93"/>
      <c r="AO1329" s="93"/>
      <c r="AP1329" s="93"/>
      <c r="AQ1329" s="93"/>
      <c r="AR1329" s="93"/>
      <c r="AS1329" s="93"/>
      <c r="AT1329" s="93"/>
      <c r="AU1329" s="93"/>
      <c r="AV1329" s="93"/>
      <c r="AW1329" s="93"/>
      <c r="AX1329" s="93"/>
      <c r="AY1329" s="93"/>
      <c r="AZ1329" s="93"/>
      <c r="BA1329" s="93"/>
      <c r="BB1329" s="93"/>
      <c r="BC1329" s="93"/>
      <c r="BD1329" s="93"/>
      <c r="BE1329" s="93"/>
      <c r="BF1329" s="93"/>
      <c r="BG1329" s="93"/>
      <c r="BH1329" s="93"/>
      <c r="BI1329" s="93"/>
      <c r="BJ1329" s="93"/>
      <c r="BK1329" s="93"/>
      <c r="BL1329" s="93"/>
      <c r="BM1329" s="93"/>
      <c r="BN1329" s="93"/>
      <c r="BO1329" s="93"/>
      <c r="BP1329" s="93"/>
      <c r="BQ1329" s="93"/>
      <c r="BR1329" s="93"/>
      <c r="BS1329" s="93"/>
      <c r="BT1329" s="93"/>
      <c r="BU1329" s="93"/>
      <c r="BV1329" s="93"/>
      <c r="BW1329" s="93"/>
      <c r="BX1329" s="93"/>
      <c r="BY1329" s="93"/>
      <c r="BZ1329" s="93"/>
      <c r="CA1329" s="93"/>
      <c r="CB1329" s="93"/>
      <c r="CC1329" s="93"/>
      <c r="CD1329" s="93"/>
      <c r="CE1329" s="93"/>
      <c r="CF1329" s="93"/>
      <c r="CG1329" s="93"/>
      <c r="CH1329" s="93"/>
      <c r="CI1329" s="93"/>
      <c r="CJ1329" s="93"/>
      <c r="CK1329" s="93"/>
      <c r="CL1329" s="93"/>
      <c r="CM1329" s="93"/>
      <c r="CN1329" s="93"/>
      <c r="CO1329" s="93"/>
      <c r="CP1329" s="93"/>
      <c r="CQ1329" s="93"/>
      <c r="CR1329" s="93"/>
      <c r="CS1329" s="93"/>
      <c r="CT1329" s="93"/>
      <c r="CU1329" s="93"/>
      <c r="CV1329" s="93"/>
      <c r="CW1329" s="93"/>
      <c r="CX1329" s="93"/>
      <c r="CY1329" s="93"/>
      <c r="CZ1329" s="93"/>
      <c r="DA1329" s="93"/>
      <c r="DB1329" s="93"/>
      <c r="DC1329" s="94"/>
      <c r="DD1329" s="94"/>
      <c r="DE1329" s="94"/>
      <c r="DF1329" s="94"/>
      <c r="DG1329" s="94"/>
      <c r="DH1329" s="94"/>
    </row>
    <row r="1330" spans="1:112" s="95" customFormat="1" ht="16.5" hidden="1" thickBot="1">
      <c r="A1330" s="77" t="e">
        <f t="shared" si="22"/>
        <v>#REF!</v>
      </c>
      <c r="B1330" s="83"/>
      <c r="C1330" s="79"/>
      <c r="D1330" s="89"/>
      <c r="E1330" s="85"/>
      <c r="F1330" s="85"/>
      <c r="G1330" s="85"/>
      <c r="H1330" s="85"/>
      <c r="I1330" s="89"/>
      <c r="J1330" s="85"/>
      <c r="K1330" s="85"/>
      <c r="L1330" s="85"/>
      <c r="M1330" s="85"/>
      <c r="N1330" s="90"/>
      <c r="O1330" s="84"/>
      <c r="P1330" s="84"/>
      <c r="Q1330" s="84"/>
      <c r="R1330" s="84"/>
      <c r="S1330" s="84"/>
      <c r="T1330" s="91"/>
      <c r="U1330" s="91"/>
      <c r="V1330" s="92"/>
      <c r="W1330" s="83"/>
      <c r="X1330" s="85"/>
      <c r="Y1330" s="89"/>
      <c r="Z1330" s="78"/>
      <c r="AA1330" s="79"/>
      <c r="AB1330" s="80"/>
      <c r="AC1330" s="78"/>
      <c r="AD1330" s="79"/>
      <c r="AE1330" s="80"/>
      <c r="AF1330" s="91"/>
      <c r="AG1330" s="84">
        <v>0</v>
      </c>
      <c r="AH1330" s="84">
        <v>0</v>
      </c>
      <c r="AI1330" s="84"/>
      <c r="AJ1330" s="93"/>
      <c r="AK1330" s="93"/>
      <c r="AL1330" s="93"/>
      <c r="AM1330" s="93"/>
      <c r="AN1330" s="93"/>
      <c r="AO1330" s="93"/>
      <c r="AP1330" s="93"/>
      <c r="AQ1330" s="93"/>
      <c r="AR1330" s="93"/>
      <c r="AS1330" s="93"/>
      <c r="AT1330" s="93"/>
      <c r="AU1330" s="93"/>
      <c r="AV1330" s="93"/>
      <c r="AW1330" s="93"/>
      <c r="AX1330" s="93"/>
      <c r="AY1330" s="93"/>
      <c r="AZ1330" s="93"/>
      <c r="BA1330" s="93"/>
      <c r="BB1330" s="93"/>
      <c r="BC1330" s="93"/>
      <c r="BD1330" s="93"/>
      <c r="BE1330" s="93"/>
      <c r="BF1330" s="93"/>
      <c r="BG1330" s="93"/>
      <c r="BH1330" s="93"/>
      <c r="BI1330" s="93"/>
      <c r="BJ1330" s="93"/>
      <c r="BK1330" s="93"/>
      <c r="BL1330" s="93"/>
      <c r="BM1330" s="93"/>
      <c r="BN1330" s="93"/>
      <c r="BO1330" s="93"/>
      <c r="BP1330" s="93"/>
      <c r="BQ1330" s="93"/>
      <c r="BR1330" s="93"/>
      <c r="BS1330" s="93"/>
      <c r="BT1330" s="93"/>
      <c r="BU1330" s="93"/>
      <c r="BV1330" s="93"/>
      <c r="BW1330" s="93"/>
      <c r="BX1330" s="93"/>
      <c r="BY1330" s="93"/>
      <c r="BZ1330" s="93"/>
      <c r="CA1330" s="93"/>
      <c r="CB1330" s="93"/>
      <c r="CC1330" s="93"/>
      <c r="CD1330" s="93"/>
      <c r="CE1330" s="93"/>
      <c r="CF1330" s="93"/>
      <c r="CG1330" s="93"/>
      <c r="CH1330" s="93"/>
      <c r="CI1330" s="93"/>
      <c r="CJ1330" s="93"/>
      <c r="CK1330" s="93"/>
      <c r="CL1330" s="93"/>
      <c r="CM1330" s="93"/>
      <c r="CN1330" s="93"/>
      <c r="CO1330" s="93"/>
      <c r="CP1330" s="93"/>
      <c r="CQ1330" s="93"/>
      <c r="CR1330" s="93"/>
      <c r="CS1330" s="93"/>
      <c r="CT1330" s="93"/>
      <c r="CU1330" s="93"/>
      <c r="CV1330" s="93"/>
      <c r="CW1330" s="93"/>
      <c r="CX1330" s="93"/>
      <c r="CY1330" s="93"/>
      <c r="CZ1330" s="93"/>
      <c r="DA1330" s="93"/>
      <c r="DB1330" s="93"/>
      <c r="DC1330" s="94"/>
      <c r="DD1330" s="94"/>
      <c r="DE1330" s="94"/>
      <c r="DF1330" s="94"/>
      <c r="DG1330" s="94"/>
      <c r="DH1330" s="94"/>
    </row>
    <row r="1331" spans="1:112" s="95" customFormat="1" ht="16.5" hidden="1" thickBot="1">
      <c r="A1331" s="77" t="e">
        <f t="shared" si="22"/>
        <v>#REF!</v>
      </c>
      <c r="B1331" s="83"/>
      <c r="C1331" s="79"/>
      <c r="D1331" s="89"/>
      <c r="E1331" s="85"/>
      <c r="F1331" s="85"/>
      <c r="G1331" s="85"/>
      <c r="H1331" s="85"/>
      <c r="I1331" s="89"/>
      <c r="J1331" s="85"/>
      <c r="K1331" s="85"/>
      <c r="L1331" s="85"/>
      <c r="M1331" s="85"/>
      <c r="N1331" s="90"/>
      <c r="O1331" s="84"/>
      <c r="P1331" s="84"/>
      <c r="Q1331" s="84"/>
      <c r="R1331" s="84"/>
      <c r="S1331" s="84"/>
      <c r="T1331" s="91"/>
      <c r="U1331" s="91"/>
      <c r="V1331" s="92"/>
      <c r="W1331" s="83"/>
      <c r="X1331" s="85"/>
      <c r="Y1331" s="89"/>
      <c r="Z1331" s="78"/>
      <c r="AA1331" s="79"/>
      <c r="AB1331" s="80"/>
      <c r="AC1331" s="78"/>
      <c r="AD1331" s="79"/>
      <c r="AE1331" s="80"/>
      <c r="AF1331" s="91"/>
      <c r="AG1331" s="84">
        <v>0</v>
      </c>
      <c r="AH1331" s="84">
        <v>0</v>
      </c>
      <c r="AI1331" s="84"/>
      <c r="AJ1331" s="93"/>
      <c r="AK1331" s="93"/>
      <c r="AL1331" s="93"/>
      <c r="AM1331" s="93"/>
      <c r="AN1331" s="93"/>
      <c r="AO1331" s="93"/>
      <c r="AP1331" s="93"/>
      <c r="AQ1331" s="93"/>
      <c r="AR1331" s="93"/>
      <c r="AS1331" s="93"/>
      <c r="AT1331" s="93"/>
      <c r="AU1331" s="93"/>
      <c r="AV1331" s="93"/>
      <c r="AW1331" s="93"/>
      <c r="AX1331" s="93"/>
      <c r="AY1331" s="93"/>
      <c r="AZ1331" s="93"/>
      <c r="BA1331" s="93"/>
      <c r="BB1331" s="93"/>
      <c r="BC1331" s="93"/>
      <c r="BD1331" s="93"/>
      <c r="BE1331" s="93"/>
      <c r="BF1331" s="93"/>
      <c r="BG1331" s="93"/>
      <c r="BH1331" s="93"/>
      <c r="BI1331" s="93"/>
      <c r="BJ1331" s="93"/>
      <c r="BK1331" s="93"/>
      <c r="BL1331" s="93"/>
      <c r="BM1331" s="93"/>
      <c r="BN1331" s="93"/>
      <c r="BO1331" s="93"/>
      <c r="BP1331" s="93"/>
      <c r="BQ1331" s="93"/>
      <c r="BR1331" s="93"/>
      <c r="BS1331" s="93"/>
      <c r="BT1331" s="93"/>
      <c r="BU1331" s="93"/>
      <c r="BV1331" s="93"/>
      <c r="BW1331" s="93"/>
      <c r="BX1331" s="93"/>
      <c r="BY1331" s="93"/>
      <c r="BZ1331" s="93"/>
      <c r="CA1331" s="93"/>
      <c r="CB1331" s="93"/>
      <c r="CC1331" s="93"/>
      <c r="CD1331" s="93"/>
      <c r="CE1331" s="93"/>
      <c r="CF1331" s="93"/>
      <c r="CG1331" s="93"/>
      <c r="CH1331" s="93"/>
      <c r="CI1331" s="93"/>
      <c r="CJ1331" s="93"/>
      <c r="CK1331" s="93"/>
      <c r="CL1331" s="93"/>
      <c r="CM1331" s="93"/>
      <c r="CN1331" s="93"/>
      <c r="CO1331" s="93"/>
      <c r="CP1331" s="93"/>
      <c r="CQ1331" s="93"/>
      <c r="CR1331" s="93"/>
      <c r="CS1331" s="93"/>
      <c r="CT1331" s="93"/>
      <c r="CU1331" s="93"/>
      <c r="CV1331" s="93"/>
      <c r="CW1331" s="93"/>
      <c r="CX1331" s="93"/>
      <c r="CY1331" s="93"/>
      <c r="CZ1331" s="93"/>
      <c r="DA1331" s="93"/>
      <c r="DB1331" s="93"/>
      <c r="DC1331" s="94"/>
      <c r="DD1331" s="94"/>
      <c r="DE1331" s="94"/>
      <c r="DF1331" s="94"/>
      <c r="DG1331" s="94"/>
      <c r="DH1331" s="94"/>
    </row>
    <row r="1332" spans="1:112" s="95" customFormat="1" ht="16.5" hidden="1" thickBot="1">
      <c r="A1332" s="77" t="e">
        <f t="shared" si="22"/>
        <v>#REF!</v>
      </c>
      <c r="B1332" s="83"/>
      <c r="C1332" s="79"/>
      <c r="D1332" s="89"/>
      <c r="E1332" s="85"/>
      <c r="F1332" s="85"/>
      <c r="G1332" s="85"/>
      <c r="H1332" s="85"/>
      <c r="I1332" s="89"/>
      <c r="J1332" s="85"/>
      <c r="K1332" s="85"/>
      <c r="L1332" s="85"/>
      <c r="M1332" s="85"/>
      <c r="N1332" s="90"/>
      <c r="O1332" s="84"/>
      <c r="P1332" s="84"/>
      <c r="Q1332" s="84"/>
      <c r="R1332" s="84"/>
      <c r="S1332" s="84"/>
      <c r="T1332" s="91"/>
      <c r="U1332" s="91"/>
      <c r="V1332" s="92"/>
      <c r="W1332" s="83"/>
      <c r="X1332" s="85"/>
      <c r="Y1332" s="89"/>
      <c r="Z1332" s="78"/>
      <c r="AA1332" s="79"/>
      <c r="AB1332" s="80"/>
      <c r="AC1332" s="78"/>
      <c r="AD1332" s="79"/>
      <c r="AE1332" s="80"/>
      <c r="AF1332" s="91"/>
      <c r="AG1332" s="84">
        <v>0</v>
      </c>
      <c r="AH1332" s="84">
        <v>0</v>
      </c>
      <c r="AI1332" s="84"/>
      <c r="AJ1332" s="93"/>
      <c r="AK1332" s="93"/>
      <c r="AL1332" s="93"/>
      <c r="AM1332" s="93"/>
      <c r="AN1332" s="93"/>
      <c r="AO1332" s="93"/>
      <c r="AP1332" s="93"/>
      <c r="AQ1332" s="93"/>
      <c r="AR1332" s="93"/>
      <c r="AS1332" s="93"/>
      <c r="AT1332" s="93"/>
      <c r="AU1332" s="93"/>
      <c r="AV1332" s="93"/>
      <c r="AW1332" s="93"/>
      <c r="AX1332" s="93"/>
      <c r="AY1332" s="93"/>
      <c r="AZ1332" s="93"/>
      <c r="BA1332" s="93"/>
      <c r="BB1332" s="93"/>
      <c r="BC1332" s="93"/>
      <c r="BD1332" s="93"/>
      <c r="BE1332" s="93"/>
      <c r="BF1332" s="93"/>
      <c r="BG1332" s="93"/>
      <c r="BH1332" s="93"/>
      <c r="BI1332" s="93"/>
      <c r="BJ1332" s="93"/>
      <c r="BK1332" s="93"/>
      <c r="BL1332" s="93"/>
      <c r="BM1332" s="93"/>
      <c r="BN1332" s="93"/>
      <c r="BO1332" s="93"/>
      <c r="BP1332" s="93"/>
      <c r="BQ1332" s="93"/>
      <c r="BR1332" s="93"/>
      <c r="BS1332" s="93"/>
      <c r="BT1332" s="93"/>
      <c r="BU1332" s="93"/>
      <c r="BV1332" s="93"/>
      <c r="BW1332" s="93"/>
      <c r="BX1332" s="93"/>
      <c r="BY1332" s="93"/>
      <c r="BZ1332" s="93"/>
      <c r="CA1332" s="93"/>
      <c r="CB1332" s="93"/>
      <c r="CC1332" s="93"/>
      <c r="CD1332" s="93"/>
      <c r="CE1332" s="93"/>
      <c r="CF1332" s="93"/>
      <c r="CG1332" s="93"/>
      <c r="CH1332" s="93"/>
      <c r="CI1332" s="93"/>
      <c r="CJ1332" s="93"/>
      <c r="CK1332" s="93"/>
      <c r="CL1332" s="93"/>
      <c r="CM1332" s="93"/>
      <c r="CN1332" s="93"/>
      <c r="CO1332" s="93"/>
      <c r="CP1332" s="93"/>
      <c r="CQ1332" s="93"/>
      <c r="CR1332" s="93"/>
      <c r="CS1332" s="93"/>
      <c r="CT1332" s="93"/>
      <c r="CU1332" s="93"/>
      <c r="CV1332" s="93"/>
      <c r="CW1332" s="93"/>
      <c r="CX1332" s="93"/>
      <c r="CY1332" s="93"/>
      <c r="CZ1332" s="93"/>
      <c r="DA1332" s="93"/>
      <c r="DB1332" s="93"/>
      <c r="DC1332" s="94"/>
      <c r="DD1332" s="94"/>
      <c r="DE1332" s="94"/>
      <c r="DF1332" s="94"/>
      <c r="DG1332" s="94"/>
      <c r="DH1332" s="94"/>
    </row>
    <row r="1333" spans="1:112" s="95" customFormat="1" ht="16.5" hidden="1" thickBot="1">
      <c r="A1333" s="77" t="e">
        <f t="shared" si="22"/>
        <v>#REF!</v>
      </c>
      <c r="B1333" s="83"/>
      <c r="C1333" s="79"/>
      <c r="D1333" s="89"/>
      <c r="E1333" s="85"/>
      <c r="F1333" s="85"/>
      <c r="G1333" s="85"/>
      <c r="H1333" s="85"/>
      <c r="I1333" s="89"/>
      <c r="J1333" s="85"/>
      <c r="K1333" s="85"/>
      <c r="L1333" s="85"/>
      <c r="M1333" s="85"/>
      <c r="N1333" s="90"/>
      <c r="O1333" s="84"/>
      <c r="P1333" s="84"/>
      <c r="Q1333" s="84"/>
      <c r="R1333" s="84"/>
      <c r="S1333" s="84"/>
      <c r="T1333" s="91"/>
      <c r="U1333" s="91"/>
      <c r="V1333" s="92"/>
      <c r="W1333" s="83"/>
      <c r="X1333" s="85"/>
      <c r="Y1333" s="89"/>
      <c r="Z1333" s="78"/>
      <c r="AA1333" s="79"/>
      <c r="AB1333" s="80"/>
      <c r="AC1333" s="78"/>
      <c r="AD1333" s="79"/>
      <c r="AE1333" s="80"/>
      <c r="AF1333" s="91"/>
      <c r="AG1333" s="84">
        <v>0</v>
      </c>
      <c r="AH1333" s="84">
        <v>0</v>
      </c>
      <c r="AI1333" s="84"/>
      <c r="AJ1333" s="93"/>
      <c r="AK1333" s="93"/>
      <c r="AL1333" s="93"/>
      <c r="AM1333" s="93"/>
      <c r="AN1333" s="93"/>
      <c r="AO1333" s="93"/>
      <c r="AP1333" s="93"/>
      <c r="AQ1333" s="93"/>
      <c r="AR1333" s="93"/>
      <c r="AS1333" s="93"/>
      <c r="AT1333" s="93"/>
      <c r="AU1333" s="93"/>
      <c r="AV1333" s="93"/>
      <c r="AW1333" s="93"/>
      <c r="AX1333" s="93"/>
      <c r="AY1333" s="93"/>
      <c r="AZ1333" s="93"/>
      <c r="BA1333" s="93"/>
      <c r="BB1333" s="93"/>
      <c r="BC1333" s="93"/>
      <c r="BD1333" s="93"/>
      <c r="BE1333" s="93"/>
      <c r="BF1333" s="93"/>
      <c r="BG1333" s="93"/>
      <c r="BH1333" s="93"/>
      <c r="BI1333" s="93"/>
      <c r="BJ1333" s="93"/>
      <c r="BK1333" s="93"/>
      <c r="BL1333" s="93"/>
      <c r="BM1333" s="93"/>
      <c r="BN1333" s="93"/>
      <c r="BO1333" s="93"/>
      <c r="BP1333" s="93"/>
      <c r="BQ1333" s="93"/>
      <c r="BR1333" s="93"/>
      <c r="BS1333" s="93"/>
      <c r="BT1333" s="93"/>
      <c r="BU1333" s="93"/>
      <c r="BV1333" s="93"/>
      <c r="BW1333" s="93"/>
      <c r="BX1333" s="93"/>
      <c r="BY1333" s="93"/>
      <c r="BZ1333" s="93"/>
      <c r="CA1333" s="93"/>
      <c r="CB1333" s="93"/>
      <c r="CC1333" s="93"/>
      <c r="CD1333" s="93"/>
      <c r="CE1333" s="93"/>
      <c r="CF1333" s="93"/>
      <c r="CG1333" s="93"/>
      <c r="CH1333" s="93"/>
      <c r="CI1333" s="93"/>
      <c r="CJ1333" s="93"/>
      <c r="CK1333" s="93"/>
      <c r="CL1333" s="93"/>
      <c r="CM1333" s="93"/>
      <c r="CN1333" s="93"/>
      <c r="CO1333" s="93"/>
      <c r="CP1333" s="93"/>
      <c r="CQ1333" s="93"/>
      <c r="CR1333" s="93"/>
      <c r="CS1333" s="93"/>
      <c r="CT1333" s="93"/>
      <c r="CU1333" s="93"/>
      <c r="CV1333" s="93"/>
      <c r="CW1333" s="93"/>
      <c r="CX1333" s="93"/>
      <c r="CY1333" s="93"/>
      <c r="CZ1333" s="93"/>
      <c r="DA1333" s="93"/>
      <c r="DB1333" s="93"/>
      <c r="DC1333" s="94"/>
      <c r="DD1333" s="94"/>
      <c r="DE1333" s="94"/>
      <c r="DF1333" s="94"/>
      <c r="DG1333" s="94"/>
      <c r="DH1333" s="94"/>
    </row>
    <row r="1334" spans="1:112" s="95" customFormat="1" ht="16.5" hidden="1" thickBot="1">
      <c r="A1334" s="77" t="e">
        <f t="shared" si="22"/>
        <v>#REF!</v>
      </c>
      <c r="B1334" s="83"/>
      <c r="C1334" s="79"/>
      <c r="D1334" s="89"/>
      <c r="E1334" s="85"/>
      <c r="F1334" s="85"/>
      <c r="G1334" s="85"/>
      <c r="H1334" s="85"/>
      <c r="I1334" s="89"/>
      <c r="J1334" s="85"/>
      <c r="K1334" s="85"/>
      <c r="L1334" s="85"/>
      <c r="M1334" s="85"/>
      <c r="N1334" s="90"/>
      <c r="O1334" s="84"/>
      <c r="P1334" s="84"/>
      <c r="Q1334" s="84"/>
      <c r="R1334" s="84"/>
      <c r="S1334" s="84"/>
      <c r="T1334" s="91"/>
      <c r="U1334" s="91"/>
      <c r="V1334" s="92"/>
      <c r="W1334" s="83"/>
      <c r="X1334" s="85"/>
      <c r="Y1334" s="89"/>
      <c r="Z1334" s="78"/>
      <c r="AA1334" s="79"/>
      <c r="AB1334" s="80"/>
      <c r="AC1334" s="78"/>
      <c r="AD1334" s="79"/>
      <c r="AE1334" s="80"/>
      <c r="AF1334" s="91"/>
      <c r="AG1334" s="84">
        <v>0</v>
      </c>
      <c r="AH1334" s="84">
        <v>0</v>
      </c>
      <c r="AI1334" s="84"/>
      <c r="AJ1334" s="93"/>
      <c r="AK1334" s="93"/>
      <c r="AL1334" s="93"/>
      <c r="AM1334" s="93"/>
      <c r="AN1334" s="93"/>
      <c r="AO1334" s="93"/>
      <c r="AP1334" s="93"/>
      <c r="AQ1334" s="93"/>
      <c r="AR1334" s="93"/>
      <c r="AS1334" s="93"/>
      <c r="AT1334" s="93"/>
      <c r="AU1334" s="93"/>
      <c r="AV1334" s="93"/>
      <c r="AW1334" s="93"/>
      <c r="AX1334" s="93"/>
      <c r="AY1334" s="93"/>
      <c r="AZ1334" s="93"/>
      <c r="BA1334" s="93"/>
      <c r="BB1334" s="93"/>
      <c r="BC1334" s="93"/>
      <c r="BD1334" s="93"/>
      <c r="BE1334" s="93"/>
      <c r="BF1334" s="93"/>
      <c r="BG1334" s="93"/>
      <c r="BH1334" s="93"/>
      <c r="BI1334" s="93"/>
      <c r="BJ1334" s="93"/>
      <c r="BK1334" s="93"/>
      <c r="BL1334" s="93"/>
      <c r="BM1334" s="93"/>
      <c r="BN1334" s="93"/>
      <c r="BO1334" s="93"/>
      <c r="BP1334" s="93"/>
      <c r="BQ1334" s="93"/>
      <c r="BR1334" s="93"/>
      <c r="BS1334" s="93"/>
      <c r="BT1334" s="93"/>
      <c r="BU1334" s="93"/>
      <c r="BV1334" s="93"/>
      <c r="BW1334" s="93"/>
      <c r="BX1334" s="93"/>
      <c r="BY1334" s="93"/>
      <c r="BZ1334" s="93"/>
      <c r="CA1334" s="93"/>
      <c r="CB1334" s="93"/>
      <c r="CC1334" s="93"/>
      <c r="CD1334" s="93"/>
      <c r="CE1334" s="93"/>
      <c r="CF1334" s="93"/>
      <c r="CG1334" s="93"/>
      <c r="CH1334" s="93"/>
      <c r="CI1334" s="93"/>
      <c r="CJ1334" s="93"/>
      <c r="CK1334" s="93"/>
      <c r="CL1334" s="93"/>
      <c r="CM1334" s="93"/>
      <c r="CN1334" s="93"/>
      <c r="CO1334" s="93"/>
      <c r="CP1334" s="93"/>
      <c r="CQ1334" s="93"/>
      <c r="CR1334" s="93"/>
      <c r="CS1334" s="93"/>
      <c r="CT1334" s="93"/>
      <c r="CU1334" s="93"/>
      <c r="CV1334" s="93"/>
      <c r="CW1334" s="93"/>
      <c r="CX1334" s="93"/>
      <c r="CY1334" s="93"/>
      <c r="CZ1334" s="93"/>
      <c r="DA1334" s="93"/>
      <c r="DB1334" s="93"/>
      <c r="DC1334" s="94"/>
      <c r="DD1334" s="94"/>
      <c r="DE1334" s="94"/>
      <c r="DF1334" s="94"/>
      <c r="DG1334" s="94"/>
      <c r="DH1334" s="94"/>
    </row>
    <row r="1335" spans="1:112" s="95" customFormat="1" ht="16.5" hidden="1" thickBot="1">
      <c r="A1335" s="77" t="e">
        <f t="shared" si="22"/>
        <v>#REF!</v>
      </c>
      <c r="B1335" s="83"/>
      <c r="C1335" s="79"/>
      <c r="D1335" s="89"/>
      <c r="E1335" s="85"/>
      <c r="F1335" s="85"/>
      <c r="G1335" s="85"/>
      <c r="H1335" s="85"/>
      <c r="I1335" s="89"/>
      <c r="J1335" s="85"/>
      <c r="K1335" s="85"/>
      <c r="L1335" s="85"/>
      <c r="M1335" s="85"/>
      <c r="N1335" s="90"/>
      <c r="O1335" s="84"/>
      <c r="P1335" s="84"/>
      <c r="Q1335" s="84"/>
      <c r="R1335" s="84"/>
      <c r="S1335" s="84"/>
      <c r="T1335" s="91"/>
      <c r="U1335" s="91"/>
      <c r="V1335" s="92"/>
      <c r="W1335" s="83"/>
      <c r="X1335" s="85"/>
      <c r="Y1335" s="89"/>
      <c r="Z1335" s="78"/>
      <c r="AA1335" s="79"/>
      <c r="AB1335" s="80"/>
      <c r="AC1335" s="78"/>
      <c r="AD1335" s="79"/>
      <c r="AE1335" s="80"/>
      <c r="AF1335" s="91"/>
      <c r="AG1335" s="84">
        <v>0</v>
      </c>
      <c r="AH1335" s="84">
        <v>0</v>
      </c>
      <c r="AI1335" s="84"/>
      <c r="AJ1335" s="93"/>
      <c r="AK1335" s="93"/>
      <c r="AL1335" s="93"/>
      <c r="AM1335" s="93"/>
      <c r="AN1335" s="93"/>
      <c r="AO1335" s="93"/>
      <c r="AP1335" s="93"/>
      <c r="AQ1335" s="93"/>
      <c r="AR1335" s="93"/>
      <c r="AS1335" s="93"/>
      <c r="AT1335" s="93"/>
      <c r="AU1335" s="93"/>
      <c r="AV1335" s="93"/>
      <c r="AW1335" s="93"/>
      <c r="AX1335" s="93"/>
      <c r="AY1335" s="93"/>
      <c r="AZ1335" s="93"/>
      <c r="BA1335" s="93"/>
      <c r="BB1335" s="93"/>
      <c r="BC1335" s="93"/>
      <c r="BD1335" s="93"/>
      <c r="BE1335" s="93"/>
      <c r="BF1335" s="93"/>
      <c r="BG1335" s="93"/>
      <c r="BH1335" s="93"/>
      <c r="BI1335" s="93"/>
      <c r="BJ1335" s="93"/>
      <c r="BK1335" s="93"/>
      <c r="BL1335" s="93"/>
      <c r="BM1335" s="93"/>
      <c r="BN1335" s="93"/>
      <c r="BO1335" s="93"/>
      <c r="BP1335" s="93"/>
      <c r="BQ1335" s="93"/>
      <c r="BR1335" s="93"/>
      <c r="BS1335" s="93"/>
      <c r="BT1335" s="93"/>
      <c r="BU1335" s="93"/>
      <c r="BV1335" s="93"/>
      <c r="BW1335" s="93"/>
      <c r="BX1335" s="93"/>
      <c r="BY1335" s="93"/>
      <c r="BZ1335" s="93"/>
      <c r="CA1335" s="93"/>
      <c r="CB1335" s="93"/>
      <c r="CC1335" s="93"/>
      <c r="CD1335" s="93"/>
      <c r="CE1335" s="93"/>
      <c r="CF1335" s="93"/>
      <c r="CG1335" s="93"/>
      <c r="CH1335" s="93"/>
      <c r="CI1335" s="93"/>
      <c r="CJ1335" s="93"/>
      <c r="CK1335" s="93"/>
      <c r="CL1335" s="93"/>
      <c r="CM1335" s="93"/>
      <c r="CN1335" s="93"/>
      <c r="CO1335" s="93"/>
      <c r="CP1335" s="93"/>
      <c r="CQ1335" s="93"/>
      <c r="CR1335" s="93"/>
      <c r="CS1335" s="93"/>
      <c r="CT1335" s="93"/>
      <c r="CU1335" s="93"/>
      <c r="CV1335" s="93"/>
      <c r="CW1335" s="93"/>
      <c r="CX1335" s="93"/>
      <c r="CY1335" s="93"/>
      <c r="CZ1335" s="93"/>
      <c r="DA1335" s="93"/>
      <c r="DB1335" s="93"/>
      <c r="DC1335" s="94"/>
      <c r="DD1335" s="94"/>
      <c r="DE1335" s="94"/>
      <c r="DF1335" s="94"/>
      <c r="DG1335" s="94"/>
      <c r="DH1335" s="94"/>
    </row>
    <row r="1336" spans="1:112" s="95" customFormat="1" ht="16.5" hidden="1" thickBot="1">
      <c r="A1336" s="77" t="e">
        <f t="shared" si="22"/>
        <v>#REF!</v>
      </c>
      <c r="B1336" s="83"/>
      <c r="C1336" s="79"/>
      <c r="D1336" s="89"/>
      <c r="E1336" s="85"/>
      <c r="F1336" s="85"/>
      <c r="G1336" s="85"/>
      <c r="H1336" s="85"/>
      <c r="I1336" s="89"/>
      <c r="J1336" s="85"/>
      <c r="K1336" s="85"/>
      <c r="L1336" s="85"/>
      <c r="M1336" s="85"/>
      <c r="N1336" s="90"/>
      <c r="O1336" s="84"/>
      <c r="P1336" s="84"/>
      <c r="Q1336" s="84"/>
      <c r="R1336" s="84"/>
      <c r="S1336" s="84"/>
      <c r="T1336" s="91"/>
      <c r="U1336" s="91"/>
      <c r="V1336" s="92"/>
      <c r="W1336" s="83"/>
      <c r="X1336" s="85"/>
      <c r="Y1336" s="89"/>
      <c r="Z1336" s="78"/>
      <c r="AA1336" s="79"/>
      <c r="AB1336" s="80"/>
      <c r="AC1336" s="78"/>
      <c r="AD1336" s="79"/>
      <c r="AE1336" s="80"/>
      <c r="AF1336" s="91"/>
      <c r="AG1336" s="84">
        <v>0</v>
      </c>
      <c r="AH1336" s="84">
        <v>0</v>
      </c>
      <c r="AI1336" s="84"/>
      <c r="AJ1336" s="93"/>
      <c r="AK1336" s="93"/>
      <c r="AL1336" s="93"/>
      <c r="AM1336" s="93"/>
      <c r="AN1336" s="93"/>
      <c r="AO1336" s="93"/>
      <c r="AP1336" s="93"/>
      <c r="AQ1336" s="93"/>
      <c r="AR1336" s="93"/>
      <c r="AS1336" s="93"/>
      <c r="AT1336" s="93"/>
      <c r="AU1336" s="93"/>
      <c r="AV1336" s="93"/>
      <c r="AW1336" s="93"/>
      <c r="AX1336" s="93"/>
      <c r="AY1336" s="93"/>
      <c r="AZ1336" s="93"/>
      <c r="BA1336" s="93"/>
      <c r="BB1336" s="93"/>
      <c r="BC1336" s="93"/>
      <c r="BD1336" s="93"/>
      <c r="BE1336" s="93"/>
      <c r="BF1336" s="93"/>
      <c r="BG1336" s="93"/>
      <c r="BH1336" s="93"/>
      <c r="BI1336" s="93"/>
      <c r="BJ1336" s="93"/>
      <c r="BK1336" s="93"/>
      <c r="BL1336" s="93"/>
      <c r="BM1336" s="93"/>
      <c r="BN1336" s="93"/>
      <c r="BO1336" s="93"/>
      <c r="BP1336" s="93"/>
      <c r="BQ1336" s="93"/>
      <c r="BR1336" s="93"/>
      <c r="BS1336" s="93"/>
      <c r="BT1336" s="93"/>
      <c r="BU1336" s="93"/>
      <c r="BV1336" s="93"/>
      <c r="BW1336" s="93"/>
      <c r="BX1336" s="93"/>
      <c r="BY1336" s="93"/>
      <c r="BZ1336" s="93"/>
      <c r="CA1336" s="93"/>
      <c r="CB1336" s="93"/>
      <c r="CC1336" s="93"/>
      <c r="CD1336" s="93"/>
      <c r="CE1336" s="93"/>
      <c r="CF1336" s="93"/>
      <c r="CG1336" s="93"/>
      <c r="CH1336" s="93"/>
      <c r="CI1336" s="93"/>
      <c r="CJ1336" s="93"/>
      <c r="CK1336" s="93"/>
      <c r="CL1336" s="93"/>
      <c r="CM1336" s="93"/>
      <c r="CN1336" s="93"/>
      <c r="CO1336" s="93"/>
      <c r="CP1336" s="93"/>
      <c r="CQ1336" s="93"/>
      <c r="CR1336" s="93"/>
      <c r="CS1336" s="93"/>
      <c r="CT1336" s="93"/>
      <c r="CU1336" s="93"/>
      <c r="CV1336" s="93"/>
      <c r="CW1336" s="93"/>
      <c r="CX1336" s="93"/>
      <c r="CY1336" s="93"/>
      <c r="CZ1336" s="93"/>
      <c r="DA1336" s="93"/>
      <c r="DB1336" s="93"/>
      <c r="DC1336" s="94"/>
      <c r="DD1336" s="94"/>
      <c r="DE1336" s="94"/>
      <c r="DF1336" s="94"/>
      <c r="DG1336" s="94"/>
      <c r="DH1336" s="94"/>
    </row>
    <row r="1337" spans="1:112" s="95" customFormat="1" ht="16.5" hidden="1" thickBot="1">
      <c r="A1337" s="77" t="e">
        <f t="shared" si="22"/>
        <v>#REF!</v>
      </c>
      <c r="B1337" s="83"/>
      <c r="C1337" s="79"/>
      <c r="D1337" s="89"/>
      <c r="E1337" s="85"/>
      <c r="F1337" s="85"/>
      <c r="G1337" s="85"/>
      <c r="H1337" s="85"/>
      <c r="I1337" s="89"/>
      <c r="J1337" s="85"/>
      <c r="K1337" s="85"/>
      <c r="L1337" s="85"/>
      <c r="M1337" s="85"/>
      <c r="N1337" s="90"/>
      <c r="O1337" s="84"/>
      <c r="P1337" s="84"/>
      <c r="Q1337" s="84"/>
      <c r="R1337" s="84"/>
      <c r="S1337" s="84"/>
      <c r="T1337" s="91"/>
      <c r="U1337" s="91"/>
      <c r="V1337" s="92"/>
      <c r="W1337" s="83"/>
      <c r="X1337" s="85"/>
      <c r="Y1337" s="89"/>
      <c r="Z1337" s="78"/>
      <c r="AA1337" s="79"/>
      <c r="AB1337" s="80"/>
      <c r="AC1337" s="78"/>
      <c r="AD1337" s="79"/>
      <c r="AE1337" s="80"/>
      <c r="AF1337" s="91"/>
      <c r="AG1337" s="84">
        <v>0</v>
      </c>
      <c r="AH1337" s="84">
        <v>0</v>
      </c>
      <c r="AI1337" s="84"/>
      <c r="AJ1337" s="93"/>
      <c r="AK1337" s="93"/>
      <c r="AL1337" s="93"/>
      <c r="AM1337" s="93"/>
      <c r="AN1337" s="93"/>
      <c r="AO1337" s="93"/>
      <c r="AP1337" s="93"/>
      <c r="AQ1337" s="93"/>
      <c r="AR1337" s="93"/>
      <c r="AS1337" s="93"/>
      <c r="AT1337" s="93"/>
      <c r="AU1337" s="93"/>
      <c r="AV1337" s="93"/>
      <c r="AW1337" s="93"/>
      <c r="AX1337" s="93"/>
      <c r="AY1337" s="93"/>
      <c r="AZ1337" s="93"/>
      <c r="BA1337" s="93"/>
      <c r="BB1337" s="93"/>
      <c r="BC1337" s="93"/>
      <c r="BD1337" s="93"/>
      <c r="BE1337" s="93"/>
      <c r="BF1337" s="93"/>
      <c r="BG1337" s="93"/>
      <c r="BH1337" s="93"/>
      <c r="BI1337" s="93"/>
      <c r="BJ1337" s="93"/>
      <c r="BK1337" s="93"/>
      <c r="BL1337" s="93"/>
      <c r="BM1337" s="93"/>
      <c r="BN1337" s="93"/>
      <c r="BO1337" s="93"/>
      <c r="BP1337" s="93"/>
      <c r="BQ1337" s="93"/>
      <c r="BR1337" s="93"/>
      <c r="BS1337" s="93"/>
      <c r="BT1337" s="93"/>
      <c r="BU1337" s="93"/>
      <c r="BV1337" s="93"/>
      <c r="BW1337" s="93"/>
      <c r="BX1337" s="93"/>
      <c r="BY1337" s="93"/>
      <c r="BZ1337" s="93"/>
      <c r="CA1337" s="93"/>
      <c r="CB1337" s="93"/>
      <c r="CC1337" s="93"/>
      <c r="CD1337" s="93"/>
      <c r="CE1337" s="93"/>
      <c r="CF1337" s="93"/>
      <c r="CG1337" s="93"/>
      <c r="CH1337" s="93"/>
      <c r="CI1337" s="93"/>
      <c r="CJ1337" s="93"/>
      <c r="CK1337" s="93"/>
      <c r="CL1337" s="93"/>
      <c r="CM1337" s="93"/>
      <c r="CN1337" s="93"/>
      <c r="CO1337" s="93"/>
      <c r="CP1337" s="93"/>
      <c r="CQ1337" s="93"/>
      <c r="CR1337" s="93"/>
      <c r="CS1337" s="93"/>
      <c r="CT1337" s="93"/>
      <c r="CU1337" s="93"/>
      <c r="CV1337" s="93"/>
      <c r="CW1337" s="93"/>
      <c r="CX1337" s="93"/>
      <c r="CY1337" s="93"/>
      <c r="CZ1337" s="93"/>
      <c r="DA1337" s="93"/>
      <c r="DB1337" s="93"/>
      <c r="DC1337" s="94"/>
      <c r="DD1337" s="94"/>
      <c r="DE1337" s="94"/>
      <c r="DF1337" s="94"/>
      <c r="DG1337" s="94"/>
      <c r="DH1337" s="94"/>
    </row>
    <row r="1338" spans="1:112" s="95" customFormat="1" ht="16.5" hidden="1" thickBot="1">
      <c r="A1338" s="77" t="e">
        <f t="shared" si="22"/>
        <v>#REF!</v>
      </c>
      <c r="B1338" s="83"/>
      <c r="C1338" s="79"/>
      <c r="D1338" s="89"/>
      <c r="E1338" s="85"/>
      <c r="F1338" s="85"/>
      <c r="G1338" s="85"/>
      <c r="H1338" s="85"/>
      <c r="I1338" s="89"/>
      <c r="J1338" s="85"/>
      <c r="K1338" s="85"/>
      <c r="L1338" s="85"/>
      <c r="M1338" s="85"/>
      <c r="N1338" s="90"/>
      <c r="O1338" s="84"/>
      <c r="P1338" s="84"/>
      <c r="Q1338" s="84"/>
      <c r="R1338" s="84"/>
      <c r="S1338" s="84"/>
      <c r="T1338" s="91"/>
      <c r="U1338" s="91"/>
      <c r="V1338" s="92"/>
      <c r="W1338" s="83"/>
      <c r="X1338" s="85"/>
      <c r="Y1338" s="89"/>
      <c r="Z1338" s="78"/>
      <c r="AA1338" s="79"/>
      <c r="AB1338" s="80"/>
      <c r="AC1338" s="78"/>
      <c r="AD1338" s="79"/>
      <c r="AE1338" s="80"/>
      <c r="AF1338" s="91"/>
      <c r="AG1338" s="84">
        <v>0</v>
      </c>
      <c r="AH1338" s="84">
        <v>0</v>
      </c>
      <c r="AI1338" s="84"/>
      <c r="AJ1338" s="93"/>
      <c r="AK1338" s="93"/>
      <c r="AL1338" s="93"/>
      <c r="AM1338" s="93"/>
      <c r="AN1338" s="93"/>
      <c r="AO1338" s="93"/>
      <c r="AP1338" s="93"/>
      <c r="AQ1338" s="93"/>
      <c r="AR1338" s="93"/>
      <c r="AS1338" s="93"/>
      <c r="AT1338" s="93"/>
      <c r="AU1338" s="93"/>
      <c r="AV1338" s="93"/>
      <c r="AW1338" s="93"/>
      <c r="AX1338" s="93"/>
      <c r="AY1338" s="93"/>
      <c r="AZ1338" s="93"/>
      <c r="BA1338" s="93"/>
      <c r="BB1338" s="93"/>
      <c r="BC1338" s="93"/>
      <c r="BD1338" s="93"/>
      <c r="BE1338" s="93"/>
      <c r="BF1338" s="93"/>
      <c r="BG1338" s="93"/>
      <c r="BH1338" s="93"/>
      <c r="BI1338" s="93"/>
      <c r="BJ1338" s="93"/>
      <c r="BK1338" s="93"/>
      <c r="BL1338" s="93"/>
      <c r="BM1338" s="93"/>
      <c r="BN1338" s="93"/>
      <c r="BO1338" s="93"/>
      <c r="BP1338" s="93"/>
      <c r="BQ1338" s="93"/>
      <c r="BR1338" s="93"/>
      <c r="BS1338" s="93"/>
      <c r="BT1338" s="93"/>
      <c r="BU1338" s="93"/>
      <c r="BV1338" s="93"/>
      <c r="BW1338" s="93"/>
      <c r="BX1338" s="93"/>
      <c r="BY1338" s="93"/>
      <c r="BZ1338" s="93"/>
      <c r="CA1338" s="93"/>
      <c r="CB1338" s="93"/>
      <c r="CC1338" s="93"/>
      <c r="CD1338" s="93"/>
      <c r="CE1338" s="93"/>
      <c r="CF1338" s="93"/>
      <c r="CG1338" s="93"/>
      <c r="CH1338" s="93"/>
      <c r="CI1338" s="93"/>
      <c r="CJ1338" s="93"/>
      <c r="CK1338" s="93"/>
      <c r="CL1338" s="93"/>
      <c r="CM1338" s="93"/>
      <c r="CN1338" s="93"/>
      <c r="CO1338" s="93"/>
      <c r="CP1338" s="93"/>
      <c r="CQ1338" s="93"/>
      <c r="CR1338" s="93"/>
      <c r="CS1338" s="93"/>
      <c r="CT1338" s="93"/>
      <c r="CU1338" s="93"/>
      <c r="CV1338" s="93"/>
      <c r="CW1338" s="93"/>
      <c r="CX1338" s="93"/>
      <c r="CY1338" s="93"/>
      <c r="CZ1338" s="93"/>
      <c r="DA1338" s="93"/>
      <c r="DB1338" s="93"/>
      <c r="DC1338" s="94"/>
      <c r="DD1338" s="94"/>
      <c r="DE1338" s="94"/>
      <c r="DF1338" s="94"/>
      <c r="DG1338" s="94"/>
      <c r="DH1338" s="94"/>
    </row>
    <row r="1339" spans="1:112" s="95" customFormat="1" ht="16.5" hidden="1" thickBot="1">
      <c r="A1339" s="77" t="e">
        <f t="shared" si="22"/>
        <v>#REF!</v>
      </c>
      <c r="B1339" s="83"/>
      <c r="C1339" s="79"/>
      <c r="D1339" s="89"/>
      <c r="E1339" s="85"/>
      <c r="F1339" s="85"/>
      <c r="G1339" s="85"/>
      <c r="H1339" s="85"/>
      <c r="I1339" s="89"/>
      <c r="J1339" s="85"/>
      <c r="K1339" s="85"/>
      <c r="L1339" s="85"/>
      <c r="M1339" s="85"/>
      <c r="N1339" s="90"/>
      <c r="O1339" s="84"/>
      <c r="P1339" s="84"/>
      <c r="Q1339" s="84"/>
      <c r="R1339" s="84"/>
      <c r="S1339" s="84"/>
      <c r="T1339" s="91"/>
      <c r="U1339" s="91"/>
      <c r="V1339" s="92"/>
      <c r="W1339" s="83"/>
      <c r="X1339" s="85"/>
      <c r="Y1339" s="89"/>
      <c r="Z1339" s="78"/>
      <c r="AA1339" s="79"/>
      <c r="AB1339" s="80"/>
      <c r="AC1339" s="78"/>
      <c r="AD1339" s="79"/>
      <c r="AE1339" s="80"/>
      <c r="AF1339" s="91"/>
      <c r="AG1339" s="84">
        <v>0</v>
      </c>
      <c r="AH1339" s="84">
        <v>0</v>
      </c>
      <c r="AI1339" s="84"/>
      <c r="AJ1339" s="93"/>
      <c r="AK1339" s="93"/>
      <c r="AL1339" s="93"/>
      <c r="AM1339" s="93"/>
      <c r="AN1339" s="93"/>
      <c r="AO1339" s="93"/>
      <c r="AP1339" s="93"/>
      <c r="AQ1339" s="93"/>
      <c r="AR1339" s="93"/>
      <c r="AS1339" s="93"/>
      <c r="AT1339" s="93"/>
      <c r="AU1339" s="93"/>
      <c r="AV1339" s="93"/>
      <c r="AW1339" s="93"/>
      <c r="AX1339" s="93"/>
      <c r="AY1339" s="93"/>
      <c r="AZ1339" s="93"/>
      <c r="BA1339" s="93"/>
      <c r="BB1339" s="93"/>
      <c r="BC1339" s="93"/>
      <c r="BD1339" s="93"/>
      <c r="BE1339" s="93"/>
      <c r="BF1339" s="93"/>
      <c r="BG1339" s="93"/>
      <c r="BH1339" s="93"/>
      <c r="BI1339" s="93"/>
      <c r="BJ1339" s="93"/>
      <c r="BK1339" s="93"/>
      <c r="BL1339" s="93"/>
      <c r="BM1339" s="93"/>
      <c r="BN1339" s="93"/>
      <c r="BO1339" s="93"/>
      <c r="BP1339" s="93"/>
      <c r="BQ1339" s="93"/>
      <c r="BR1339" s="93"/>
      <c r="BS1339" s="93"/>
      <c r="BT1339" s="93"/>
      <c r="BU1339" s="93"/>
      <c r="BV1339" s="93"/>
      <c r="BW1339" s="93"/>
      <c r="BX1339" s="93"/>
      <c r="BY1339" s="93"/>
      <c r="BZ1339" s="93"/>
      <c r="CA1339" s="93"/>
      <c r="CB1339" s="93"/>
      <c r="CC1339" s="93"/>
      <c r="CD1339" s="93"/>
      <c r="CE1339" s="93"/>
      <c r="CF1339" s="93"/>
      <c r="CG1339" s="93"/>
      <c r="CH1339" s="93"/>
      <c r="CI1339" s="93"/>
      <c r="CJ1339" s="93"/>
      <c r="CK1339" s="93"/>
      <c r="CL1339" s="93"/>
      <c r="CM1339" s="93"/>
      <c r="CN1339" s="93"/>
      <c r="CO1339" s="93"/>
      <c r="CP1339" s="93"/>
      <c r="CQ1339" s="93"/>
      <c r="CR1339" s="93"/>
      <c r="CS1339" s="93"/>
      <c r="CT1339" s="93"/>
      <c r="CU1339" s="93"/>
      <c r="CV1339" s="93"/>
      <c r="CW1339" s="93"/>
      <c r="CX1339" s="93"/>
      <c r="CY1339" s="93"/>
      <c r="CZ1339" s="93"/>
      <c r="DA1339" s="93"/>
      <c r="DB1339" s="93"/>
      <c r="DC1339" s="94"/>
      <c r="DD1339" s="94"/>
      <c r="DE1339" s="94"/>
      <c r="DF1339" s="94"/>
      <c r="DG1339" s="94"/>
      <c r="DH1339" s="94"/>
    </row>
    <row r="1340" spans="1:112" s="95" customFormat="1" ht="16.5" hidden="1" thickBot="1">
      <c r="A1340" s="77" t="e">
        <f t="shared" si="22"/>
        <v>#REF!</v>
      </c>
      <c r="B1340" s="83"/>
      <c r="C1340" s="79"/>
      <c r="D1340" s="89"/>
      <c r="E1340" s="85"/>
      <c r="F1340" s="85"/>
      <c r="G1340" s="85"/>
      <c r="H1340" s="85"/>
      <c r="I1340" s="89"/>
      <c r="J1340" s="85"/>
      <c r="K1340" s="85"/>
      <c r="L1340" s="85"/>
      <c r="M1340" s="85"/>
      <c r="N1340" s="90"/>
      <c r="O1340" s="84"/>
      <c r="P1340" s="84"/>
      <c r="Q1340" s="84"/>
      <c r="R1340" s="84"/>
      <c r="S1340" s="84"/>
      <c r="T1340" s="91"/>
      <c r="U1340" s="91"/>
      <c r="V1340" s="92"/>
      <c r="W1340" s="83"/>
      <c r="X1340" s="85"/>
      <c r="Y1340" s="89"/>
      <c r="Z1340" s="78"/>
      <c r="AA1340" s="79"/>
      <c r="AB1340" s="80"/>
      <c r="AC1340" s="78"/>
      <c r="AD1340" s="79"/>
      <c r="AE1340" s="80"/>
      <c r="AF1340" s="91"/>
      <c r="AG1340" s="84">
        <v>0</v>
      </c>
      <c r="AH1340" s="84">
        <v>0</v>
      </c>
      <c r="AI1340" s="84"/>
      <c r="AJ1340" s="93"/>
      <c r="AK1340" s="93"/>
      <c r="AL1340" s="93"/>
      <c r="AM1340" s="93"/>
      <c r="AN1340" s="93"/>
      <c r="AO1340" s="93"/>
      <c r="AP1340" s="93"/>
      <c r="AQ1340" s="93"/>
      <c r="AR1340" s="93"/>
      <c r="AS1340" s="93"/>
      <c r="AT1340" s="93"/>
      <c r="AU1340" s="93"/>
      <c r="AV1340" s="93"/>
      <c r="AW1340" s="93"/>
      <c r="AX1340" s="93"/>
      <c r="AY1340" s="93"/>
      <c r="AZ1340" s="93"/>
      <c r="BA1340" s="93"/>
      <c r="BB1340" s="93"/>
      <c r="BC1340" s="93"/>
      <c r="BD1340" s="93"/>
      <c r="BE1340" s="93"/>
      <c r="BF1340" s="93"/>
      <c r="BG1340" s="93"/>
      <c r="BH1340" s="93"/>
      <c r="BI1340" s="93"/>
      <c r="BJ1340" s="93"/>
      <c r="BK1340" s="93"/>
      <c r="BL1340" s="93"/>
      <c r="BM1340" s="93"/>
      <c r="BN1340" s="93"/>
      <c r="BO1340" s="93"/>
      <c r="BP1340" s="93"/>
      <c r="BQ1340" s="93"/>
      <c r="BR1340" s="93"/>
      <c r="BS1340" s="93"/>
      <c r="BT1340" s="93"/>
      <c r="BU1340" s="93"/>
      <c r="BV1340" s="93"/>
      <c r="BW1340" s="93"/>
      <c r="BX1340" s="93"/>
      <c r="BY1340" s="93"/>
      <c r="BZ1340" s="93"/>
      <c r="CA1340" s="93"/>
      <c r="CB1340" s="93"/>
      <c r="CC1340" s="93"/>
      <c r="CD1340" s="93"/>
      <c r="CE1340" s="93"/>
      <c r="CF1340" s="93"/>
      <c r="CG1340" s="93"/>
      <c r="CH1340" s="93"/>
      <c r="CI1340" s="93"/>
      <c r="CJ1340" s="93"/>
      <c r="CK1340" s="93"/>
      <c r="CL1340" s="93"/>
      <c r="CM1340" s="93"/>
      <c r="CN1340" s="93"/>
      <c r="CO1340" s="93"/>
      <c r="CP1340" s="93"/>
      <c r="CQ1340" s="93"/>
      <c r="CR1340" s="93"/>
      <c r="CS1340" s="93"/>
      <c r="CT1340" s="93"/>
      <c r="CU1340" s="93"/>
      <c r="CV1340" s="93"/>
      <c r="CW1340" s="93"/>
      <c r="CX1340" s="93"/>
      <c r="CY1340" s="93"/>
      <c r="CZ1340" s="93"/>
      <c r="DA1340" s="93"/>
      <c r="DB1340" s="93"/>
      <c r="DC1340" s="94"/>
      <c r="DD1340" s="94"/>
      <c r="DE1340" s="94"/>
      <c r="DF1340" s="94"/>
      <c r="DG1340" s="94"/>
      <c r="DH1340" s="94"/>
    </row>
    <row r="1341" spans="1:112" s="95" customFormat="1" ht="16.5" hidden="1" thickBot="1">
      <c r="A1341" s="77" t="e">
        <f t="shared" si="22"/>
        <v>#REF!</v>
      </c>
      <c r="B1341" s="83"/>
      <c r="C1341" s="79"/>
      <c r="D1341" s="89"/>
      <c r="E1341" s="85"/>
      <c r="F1341" s="85"/>
      <c r="G1341" s="85"/>
      <c r="H1341" s="85"/>
      <c r="I1341" s="89"/>
      <c r="J1341" s="85"/>
      <c r="K1341" s="85"/>
      <c r="L1341" s="85"/>
      <c r="M1341" s="85"/>
      <c r="N1341" s="90"/>
      <c r="O1341" s="84"/>
      <c r="P1341" s="84"/>
      <c r="Q1341" s="84"/>
      <c r="R1341" s="84"/>
      <c r="S1341" s="84"/>
      <c r="T1341" s="91"/>
      <c r="U1341" s="91"/>
      <c r="V1341" s="92"/>
      <c r="W1341" s="83"/>
      <c r="X1341" s="85"/>
      <c r="Y1341" s="89"/>
      <c r="Z1341" s="78"/>
      <c r="AA1341" s="79"/>
      <c r="AB1341" s="80"/>
      <c r="AC1341" s="78"/>
      <c r="AD1341" s="79"/>
      <c r="AE1341" s="80"/>
      <c r="AF1341" s="91"/>
      <c r="AG1341" s="84">
        <v>0</v>
      </c>
      <c r="AH1341" s="84">
        <v>0</v>
      </c>
      <c r="AI1341" s="84"/>
      <c r="AJ1341" s="93"/>
      <c r="AK1341" s="93"/>
      <c r="AL1341" s="93"/>
      <c r="AM1341" s="93"/>
      <c r="AN1341" s="93"/>
      <c r="AO1341" s="93"/>
      <c r="AP1341" s="93"/>
      <c r="AQ1341" s="93"/>
      <c r="AR1341" s="93"/>
      <c r="AS1341" s="93"/>
      <c r="AT1341" s="93"/>
      <c r="AU1341" s="93"/>
      <c r="AV1341" s="93"/>
      <c r="AW1341" s="93"/>
      <c r="AX1341" s="93"/>
      <c r="AY1341" s="93"/>
      <c r="AZ1341" s="93"/>
      <c r="BA1341" s="93"/>
      <c r="BB1341" s="93"/>
      <c r="BC1341" s="93"/>
      <c r="BD1341" s="93"/>
      <c r="BE1341" s="93"/>
      <c r="BF1341" s="93"/>
      <c r="BG1341" s="93"/>
      <c r="BH1341" s="93"/>
      <c r="BI1341" s="93"/>
      <c r="BJ1341" s="93"/>
      <c r="BK1341" s="93"/>
      <c r="BL1341" s="93"/>
      <c r="BM1341" s="93"/>
      <c r="BN1341" s="93"/>
      <c r="BO1341" s="93"/>
      <c r="BP1341" s="93"/>
      <c r="BQ1341" s="93"/>
      <c r="BR1341" s="93"/>
      <c r="BS1341" s="93"/>
      <c r="BT1341" s="93"/>
      <c r="BU1341" s="93"/>
      <c r="BV1341" s="93"/>
      <c r="BW1341" s="93"/>
      <c r="BX1341" s="93"/>
      <c r="BY1341" s="93"/>
      <c r="BZ1341" s="93"/>
      <c r="CA1341" s="93"/>
      <c r="CB1341" s="93"/>
      <c r="CC1341" s="93"/>
      <c r="CD1341" s="93"/>
      <c r="CE1341" s="93"/>
      <c r="CF1341" s="93"/>
      <c r="CG1341" s="93"/>
      <c r="CH1341" s="93"/>
      <c r="CI1341" s="93"/>
      <c r="CJ1341" s="93"/>
      <c r="CK1341" s="93"/>
      <c r="CL1341" s="93"/>
      <c r="CM1341" s="93"/>
      <c r="CN1341" s="93"/>
      <c r="CO1341" s="93"/>
      <c r="CP1341" s="93"/>
      <c r="CQ1341" s="93"/>
      <c r="CR1341" s="93"/>
      <c r="CS1341" s="93"/>
      <c r="CT1341" s="93"/>
      <c r="CU1341" s="93"/>
      <c r="CV1341" s="93"/>
      <c r="CW1341" s="93"/>
      <c r="CX1341" s="93"/>
      <c r="CY1341" s="93"/>
      <c r="CZ1341" s="93"/>
      <c r="DA1341" s="93"/>
      <c r="DB1341" s="93"/>
      <c r="DC1341" s="94"/>
      <c r="DD1341" s="94"/>
      <c r="DE1341" s="94"/>
      <c r="DF1341" s="94"/>
      <c r="DG1341" s="94"/>
      <c r="DH1341" s="94"/>
    </row>
    <row r="1342" spans="1:112" s="95" customFormat="1" ht="16.5" hidden="1" thickBot="1">
      <c r="A1342" s="77" t="e">
        <f t="shared" si="22"/>
        <v>#REF!</v>
      </c>
      <c r="B1342" s="83"/>
      <c r="C1342" s="79"/>
      <c r="D1342" s="89"/>
      <c r="E1342" s="85"/>
      <c r="F1342" s="85"/>
      <c r="G1342" s="85"/>
      <c r="H1342" s="85"/>
      <c r="I1342" s="89"/>
      <c r="J1342" s="85"/>
      <c r="K1342" s="85"/>
      <c r="L1342" s="85"/>
      <c r="M1342" s="85"/>
      <c r="N1342" s="90"/>
      <c r="O1342" s="84"/>
      <c r="P1342" s="84"/>
      <c r="Q1342" s="84"/>
      <c r="R1342" s="84"/>
      <c r="S1342" s="84"/>
      <c r="T1342" s="91"/>
      <c r="U1342" s="91"/>
      <c r="V1342" s="92"/>
      <c r="W1342" s="83"/>
      <c r="X1342" s="85"/>
      <c r="Y1342" s="89"/>
      <c r="Z1342" s="78"/>
      <c r="AA1342" s="79"/>
      <c r="AB1342" s="80"/>
      <c r="AC1342" s="78"/>
      <c r="AD1342" s="79"/>
      <c r="AE1342" s="80"/>
      <c r="AF1342" s="91"/>
      <c r="AG1342" s="84">
        <v>0</v>
      </c>
      <c r="AH1342" s="84">
        <v>0</v>
      </c>
      <c r="AI1342" s="84"/>
      <c r="AJ1342" s="93"/>
      <c r="AK1342" s="93"/>
      <c r="AL1342" s="93"/>
      <c r="AM1342" s="93"/>
      <c r="AN1342" s="93"/>
      <c r="AO1342" s="93"/>
      <c r="AP1342" s="93"/>
      <c r="AQ1342" s="93"/>
      <c r="AR1342" s="93"/>
      <c r="AS1342" s="93"/>
      <c r="AT1342" s="93"/>
      <c r="AU1342" s="93"/>
      <c r="AV1342" s="93"/>
      <c r="AW1342" s="93"/>
      <c r="AX1342" s="93"/>
      <c r="AY1342" s="93"/>
      <c r="AZ1342" s="93"/>
      <c r="BA1342" s="93"/>
      <c r="BB1342" s="93"/>
      <c r="BC1342" s="93"/>
      <c r="BD1342" s="93"/>
      <c r="BE1342" s="93"/>
      <c r="BF1342" s="93"/>
      <c r="BG1342" s="93"/>
      <c r="BH1342" s="93"/>
      <c r="BI1342" s="93"/>
      <c r="BJ1342" s="93"/>
      <c r="BK1342" s="93"/>
      <c r="BL1342" s="93"/>
      <c r="BM1342" s="93"/>
      <c r="BN1342" s="93"/>
      <c r="BO1342" s="93"/>
      <c r="BP1342" s="93"/>
      <c r="BQ1342" s="93"/>
      <c r="BR1342" s="93"/>
      <c r="BS1342" s="93"/>
      <c r="BT1342" s="93"/>
      <c r="BU1342" s="93"/>
      <c r="BV1342" s="93"/>
      <c r="BW1342" s="93"/>
      <c r="BX1342" s="93"/>
      <c r="BY1342" s="93"/>
      <c r="BZ1342" s="93"/>
      <c r="CA1342" s="93"/>
      <c r="CB1342" s="93"/>
      <c r="CC1342" s="93"/>
      <c r="CD1342" s="93"/>
      <c r="CE1342" s="93"/>
      <c r="CF1342" s="93"/>
      <c r="CG1342" s="93"/>
      <c r="CH1342" s="93"/>
      <c r="CI1342" s="93"/>
      <c r="CJ1342" s="93"/>
      <c r="CK1342" s="93"/>
      <c r="CL1342" s="93"/>
      <c r="CM1342" s="93"/>
      <c r="CN1342" s="93"/>
      <c r="CO1342" s="93"/>
      <c r="CP1342" s="93"/>
      <c r="CQ1342" s="93"/>
      <c r="CR1342" s="93"/>
      <c r="CS1342" s="93"/>
      <c r="CT1342" s="93"/>
      <c r="CU1342" s="93"/>
      <c r="CV1342" s="93"/>
      <c r="CW1342" s="93"/>
      <c r="CX1342" s="93"/>
      <c r="CY1342" s="93"/>
      <c r="CZ1342" s="93"/>
      <c r="DA1342" s="93"/>
      <c r="DB1342" s="93"/>
      <c r="DC1342" s="94"/>
      <c r="DD1342" s="94"/>
      <c r="DE1342" s="94"/>
      <c r="DF1342" s="94"/>
      <c r="DG1342" s="94"/>
      <c r="DH1342" s="94"/>
    </row>
    <row r="1343" spans="1:112" s="95" customFormat="1" ht="16.5" hidden="1" thickBot="1">
      <c r="A1343" s="77" t="e">
        <f t="shared" si="22"/>
        <v>#REF!</v>
      </c>
      <c r="B1343" s="83"/>
      <c r="C1343" s="79"/>
      <c r="D1343" s="89"/>
      <c r="E1343" s="85"/>
      <c r="F1343" s="85"/>
      <c r="G1343" s="85"/>
      <c r="H1343" s="85"/>
      <c r="I1343" s="89"/>
      <c r="J1343" s="85"/>
      <c r="K1343" s="85"/>
      <c r="L1343" s="85"/>
      <c r="M1343" s="85"/>
      <c r="N1343" s="90"/>
      <c r="O1343" s="84"/>
      <c r="P1343" s="84"/>
      <c r="Q1343" s="84"/>
      <c r="R1343" s="84"/>
      <c r="S1343" s="84"/>
      <c r="T1343" s="91"/>
      <c r="U1343" s="91"/>
      <c r="V1343" s="92"/>
      <c r="W1343" s="83"/>
      <c r="X1343" s="85"/>
      <c r="Y1343" s="89"/>
      <c r="Z1343" s="78"/>
      <c r="AA1343" s="79"/>
      <c r="AB1343" s="80"/>
      <c r="AC1343" s="78"/>
      <c r="AD1343" s="79"/>
      <c r="AE1343" s="80"/>
      <c r="AF1343" s="91"/>
      <c r="AG1343" s="84">
        <v>0</v>
      </c>
      <c r="AH1343" s="84">
        <v>0</v>
      </c>
      <c r="AI1343" s="84"/>
      <c r="AJ1343" s="93"/>
      <c r="AK1343" s="93"/>
      <c r="AL1343" s="93"/>
      <c r="AM1343" s="93"/>
      <c r="AN1343" s="93"/>
      <c r="AO1343" s="93"/>
      <c r="AP1343" s="93"/>
      <c r="AQ1343" s="93"/>
      <c r="AR1343" s="93"/>
      <c r="AS1343" s="93"/>
      <c r="AT1343" s="93"/>
      <c r="AU1343" s="93"/>
      <c r="AV1343" s="93"/>
      <c r="AW1343" s="93"/>
      <c r="AX1343" s="93"/>
      <c r="AY1343" s="93"/>
      <c r="AZ1343" s="93"/>
      <c r="BA1343" s="93"/>
      <c r="BB1343" s="93"/>
      <c r="BC1343" s="93"/>
      <c r="BD1343" s="93"/>
      <c r="BE1343" s="93"/>
      <c r="BF1343" s="93"/>
      <c r="BG1343" s="93"/>
      <c r="BH1343" s="93"/>
      <c r="BI1343" s="93"/>
      <c r="BJ1343" s="93"/>
      <c r="BK1343" s="93"/>
      <c r="BL1343" s="93"/>
      <c r="BM1343" s="93"/>
      <c r="BN1343" s="93"/>
      <c r="BO1343" s="93"/>
      <c r="BP1343" s="93"/>
      <c r="BQ1343" s="93"/>
      <c r="BR1343" s="93"/>
      <c r="BS1343" s="93"/>
      <c r="BT1343" s="93"/>
      <c r="BU1343" s="93"/>
      <c r="BV1343" s="93"/>
      <c r="BW1343" s="93"/>
      <c r="BX1343" s="93"/>
      <c r="BY1343" s="93"/>
      <c r="BZ1343" s="93"/>
      <c r="CA1343" s="93"/>
      <c r="CB1343" s="93"/>
      <c r="CC1343" s="93"/>
      <c r="CD1343" s="93"/>
      <c r="CE1343" s="93"/>
      <c r="CF1343" s="93"/>
      <c r="CG1343" s="93"/>
      <c r="CH1343" s="93"/>
      <c r="CI1343" s="93"/>
      <c r="CJ1343" s="93"/>
      <c r="CK1343" s="93"/>
      <c r="CL1343" s="93"/>
      <c r="CM1343" s="93"/>
      <c r="CN1343" s="93"/>
      <c r="CO1343" s="93"/>
      <c r="CP1343" s="93"/>
      <c r="CQ1343" s="93"/>
      <c r="CR1343" s="93"/>
      <c r="CS1343" s="93"/>
      <c r="CT1343" s="93"/>
      <c r="CU1343" s="93"/>
      <c r="CV1343" s="93"/>
      <c r="CW1343" s="93"/>
      <c r="CX1343" s="93"/>
      <c r="CY1343" s="93"/>
      <c r="CZ1343" s="93"/>
      <c r="DA1343" s="93"/>
      <c r="DB1343" s="93"/>
      <c r="DC1343" s="94"/>
      <c r="DD1343" s="94"/>
      <c r="DE1343" s="94"/>
      <c r="DF1343" s="94"/>
      <c r="DG1343" s="94"/>
      <c r="DH1343" s="94"/>
    </row>
    <row r="1344" spans="1:112" s="95" customFormat="1" ht="16.5" hidden="1" thickBot="1">
      <c r="A1344" s="77" t="e">
        <f t="shared" si="22"/>
        <v>#REF!</v>
      </c>
      <c r="B1344" s="83"/>
      <c r="C1344" s="79"/>
      <c r="D1344" s="89"/>
      <c r="E1344" s="85"/>
      <c r="F1344" s="85"/>
      <c r="G1344" s="85"/>
      <c r="H1344" s="85"/>
      <c r="I1344" s="89"/>
      <c r="J1344" s="85"/>
      <c r="K1344" s="85"/>
      <c r="L1344" s="85"/>
      <c r="M1344" s="85"/>
      <c r="N1344" s="90"/>
      <c r="O1344" s="84"/>
      <c r="P1344" s="84"/>
      <c r="Q1344" s="84"/>
      <c r="R1344" s="84"/>
      <c r="S1344" s="84"/>
      <c r="T1344" s="91"/>
      <c r="U1344" s="91"/>
      <c r="V1344" s="92"/>
      <c r="W1344" s="83"/>
      <c r="X1344" s="85"/>
      <c r="Y1344" s="89"/>
      <c r="Z1344" s="78"/>
      <c r="AA1344" s="79"/>
      <c r="AB1344" s="80"/>
      <c r="AC1344" s="78"/>
      <c r="AD1344" s="79"/>
      <c r="AE1344" s="80"/>
      <c r="AF1344" s="91"/>
      <c r="AG1344" s="84">
        <v>0</v>
      </c>
      <c r="AH1344" s="84">
        <v>0</v>
      </c>
      <c r="AI1344" s="84"/>
      <c r="AJ1344" s="93"/>
      <c r="AK1344" s="93"/>
      <c r="AL1344" s="93"/>
      <c r="AM1344" s="93"/>
      <c r="AN1344" s="93"/>
      <c r="AO1344" s="93"/>
      <c r="AP1344" s="93"/>
      <c r="AQ1344" s="93"/>
      <c r="AR1344" s="93"/>
      <c r="AS1344" s="93"/>
      <c r="AT1344" s="93"/>
      <c r="AU1344" s="93"/>
      <c r="AV1344" s="93"/>
      <c r="AW1344" s="93"/>
      <c r="AX1344" s="93"/>
      <c r="AY1344" s="93"/>
      <c r="AZ1344" s="93"/>
      <c r="BA1344" s="93"/>
      <c r="BB1344" s="93"/>
      <c r="BC1344" s="93"/>
      <c r="BD1344" s="93"/>
      <c r="BE1344" s="93"/>
      <c r="BF1344" s="93"/>
      <c r="BG1344" s="93"/>
      <c r="BH1344" s="93"/>
      <c r="BI1344" s="93"/>
      <c r="BJ1344" s="93"/>
      <c r="BK1344" s="93"/>
      <c r="BL1344" s="93"/>
      <c r="BM1344" s="93"/>
      <c r="BN1344" s="93"/>
      <c r="BO1344" s="93"/>
      <c r="BP1344" s="93"/>
      <c r="BQ1344" s="93"/>
      <c r="BR1344" s="93"/>
      <c r="BS1344" s="93"/>
      <c r="BT1344" s="93"/>
      <c r="BU1344" s="93"/>
      <c r="BV1344" s="93"/>
      <c r="BW1344" s="93"/>
      <c r="BX1344" s="93"/>
      <c r="BY1344" s="93"/>
      <c r="BZ1344" s="93"/>
      <c r="CA1344" s="93"/>
      <c r="CB1344" s="93"/>
      <c r="CC1344" s="93"/>
      <c r="CD1344" s="93"/>
      <c r="CE1344" s="93"/>
      <c r="CF1344" s="93"/>
      <c r="CG1344" s="93"/>
      <c r="CH1344" s="93"/>
      <c r="CI1344" s="93"/>
      <c r="CJ1344" s="93"/>
      <c r="CK1344" s="93"/>
      <c r="CL1344" s="93"/>
      <c r="CM1344" s="93"/>
      <c r="CN1344" s="93"/>
      <c r="CO1344" s="93"/>
      <c r="CP1344" s="93"/>
      <c r="CQ1344" s="93"/>
      <c r="CR1344" s="93"/>
      <c r="CS1344" s="93"/>
      <c r="CT1344" s="93"/>
      <c r="CU1344" s="93"/>
      <c r="CV1344" s="93"/>
      <c r="CW1344" s="93"/>
      <c r="CX1344" s="93"/>
      <c r="CY1344" s="93"/>
      <c r="CZ1344" s="93"/>
      <c r="DA1344" s="93"/>
      <c r="DB1344" s="93"/>
      <c r="DC1344" s="94"/>
      <c r="DD1344" s="94"/>
      <c r="DE1344" s="94"/>
      <c r="DF1344" s="94"/>
      <c r="DG1344" s="94"/>
      <c r="DH1344" s="94"/>
    </row>
    <row r="1345" spans="1:112" s="95" customFormat="1" ht="16.5" hidden="1" thickBot="1">
      <c r="A1345" s="77" t="e">
        <f t="shared" si="22"/>
        <v>#REF!</v>
      </c>
      <c r="B1345" s="83"/>
      <c r="C1345" s="79"/>
      <c r="D1345" s="89"/>
      <c r="E1345" s="85"/>
      <c r="F1345" s="85"/>
      <c r="G1345" s="85"/>
      <c r="H1345" s="85"/>
      <c r="I1345" s="89"/>
      <c r="J1345" s="85"/>
      <c r="K1345" s="85"/>
      <c r="L1345" s="85"/>
      <c r="M1345" s="85"/>
      <c r="N1345" s="90"/>
      <c r="O1345" s="84"/>
      <c r="P1345" s="84"/>
      <c r="Q1345" s="84"/>
      <c r="R1345" s="84"/>
      <c r="S1345" s="84"/>
      <c r="T1345" s="91"/>
      <c r="U1345" s="91"/>
      <c r="V1345" s="92"/>
      <c r="W1345" s="83"/>
      <c r="X1345" s="85"/>
      <c r="Y1345" s="89"/>
      <c r="Z1345" s="78"/>
      <c r="AA1345" s="79"/>
      <c r="AB1345" s="80"/>
      <c r="AC1345" s="78"/>
      <c r="AD1345" s="79"/>
      <c r="AE1345" s="80"/>
      <c r="AF1345" s="91"/>
      <c r="AG1345" s="84">
        <v>0</v>
      </c>
      <c r="AH1345" s="84">
        <v>0</v>
      </c>
      <c r="AI1345" s="84"/>
      <c r="AJ1345" s="93"/>
      <c r="AK1345" s="93"/>
      <c r="AL1345" s="93"/>
      <c r="AM1345" s="93"/>
      <c r="AN1345" s="93"/>
      <c r="AO1345" s="93"/>
      <c r="AP1345" s="93"/>
      <c r="AQ1345" s="93"/>
      <c r="AR1345" s="93"/>
      <c r="AS1345" s="93"/>
      <c r="AT1345" s="93"/>
      <c r="AU1345" s="93"/>
      <c r="AV1345" s="93"/>
      <c r="AW1345" s="93"/>
      <c r="AX1345" s="93"/>
      <c r="AY1345" s="93"/>
      <c r="AZ1345" s="93"/>
      <c r="BA1345" s="93"/>
      <c r="BB1345" s="93"/>
      <c r="BC1345" s="93"/>
      <c r="BD1345" s="93"/>
      <c r="BE1345" s="93"/>
      <c r="BF1345" s="93"/>
      <c r="BG1345" s="93"/>
      <c r="BH1345" s="93"/>
      <c r="BI1345" s="93"/>
      <c r="BJ1345" s="93"/>
      <c r="BK1345" s="93"/>
      <c r="BL1345" s="93"/>
      <c r="BM1345" s="93"/>
      <c r="BN1345" s="93"/>
      <c r="BO1345" s="93"/>
      <c r="BP1345" s="93"/>
      <c r="BQ1345" s="93"/>
      <c r="BR1345" s="93"/>
      <c r="BS1345" s="93"/>
      <c r="BT1345" s="93"/>
      <c r="BU1345" s="93"/>
      <c r="BV1345" s="93"/>
      <c r="BW1345" s="93"/>
      <c r="BX1345" s="93"/>
      <c r="BY1345" s="93"/>
      <c r="BZ1345" s="93"/>
      <c r="CA1345" s="93"/>
      <c r="CB1345" s="93"/>
      <c r="CC1345" s="93"/>
      <c r="CD1345" s="93"/>
      <c r="CE1345" s="93"/>
      <c r="CF1345" s="93"/>
      <c r="CG1345" s="93"/>
      <c r="CH1345" s="93"/>
      <c r="CI1345" s="93"/>
      <c r="CJ1345" s="93"/>
      <c r="CK1345" s="93"/>
      <c r="CL1345" s="93"/>
      <c r="CM1345" s="93"/>
      <c r="CN1345" s="93"/>
      <c r="CO1345" s="93"/>
      <c r="CP1345" s="93"/>
      <c r="CQ1345" s="93"/>
      <c r="CR1345" s="93"/>
      <c r="CS1345" s="93"/>
      <c r="CT1345" s="93"/>
      <c r="CU1345" s="93"/>
      <c r="CV1345" s="93"/>
      <c r="CW1345" s="93"/>
      <c r="CX1345" s="93"/>
      <c r="CY1345" s="93"/>
      <c r="CZ1345" s="93"/>
      <c r="DA1345" s="93"/>
      <c r="DB1345" s="93"/>
      <c r="DC1345" s="94"/>
      <c r="DD1345" s="94"/>
      <c r="DE1345" s="94"/>
      <c r="DF1345" s="94"/>
      <c r="DG1345" s="94"/>
      <c r="DH1345" s="94"/>
    </row>
    <row r="1346" spans="1:112" s="95" customFormat="1" ht="16.5" hidden="1" thickBot="1">
      <c r="A1346" s="77" t="e">
        <f t="shared" si="22"/>
        <v>#REF!</v>
      </c>
      <c r="B1346" s="83"/>
      <c r="C1346" s="79"/>
      <c r="D1346" s="89"/>
      <c r="E1346" s="85"/>
      <c r="F1346" s="85"/>
      <c r="G1346" s="85"/>
      <c r="H1346" s="85"/>
      <c r="I1346" s="89"/>
      <c r="J1346" s="85"/>
      <c r="K1346" s="85"/>
      <c r="L1346" s="85"/>
      <c r="M1346" s="85"/>
      <c r="N1346" s="90"/>
      <c r="O1346" s="84"/>
      <c r="P1346" s="84"/>
      <c r="Q1346" s="84"/>
      <c r="R1346" s="84"/>
      <c r="S1346" s="84"/>
      <c r="T1346" s="91"/>
      <c r="U1346" s="91"/>
      <c r="V1346" s="92"/>
      <c r="W1346" s="83"/>
      <c r="X1346" s="85"/>
      <c r="Y1346" s="89"/>
      <c r="Z1346" s="78"/>
      <c r="AA1346" s="79"/>
      <c r="AB1346" s="80"/>
      <c r="AC1346" s="78"/>
      <c r="AD1346" s="79"/>
      <c r="AE1346" s="80"/>
      <c r="AF1346" s="91"/>
      <c r="AG1346" s="84">
        <v>0</v>
      </c>
      <c r="AH1346" s="84">
        <v>0</v>
      </c>
      <c r="AI1346" s="84"/>
      <c r="AJ1346" s="93"/>
      <c r="AK1346" s="93"/>
      <c r="AL1346" s="93"/>
      <c r="AM1346" s="93"/>
      <c r="AN1346" s="93"/>
      <c r="AO1346" s="93"/>
      <c r="AP1346" s="93"/>
      <c r="AQ1346" s="93"/>
      <c r="AR1346" s="93"/>
      <c r="AS1346" s="93"/>
      <c r="AT1346" s="93"/>
      <c r="AU1346" s="93"/>
      <c r="AV1346" s="93"/>
      <c r="AW1346" s="93"/>
      <c r="AX1346" s="93"/>
      <c r="AY1346" s="93"/>
      <c r="AZ1346" s="93"/>
      <c r="BA1346" s="93"/>
      <c r="BB1346" s="93"/>
      <c r="BC1346" s="93"/>
      <c r="BD1346" s="93"/>
      <c r="BE1346" s="93"/>
      <c r="BF1346" s="93"/>
      <c r="BG1346" s="93"/>
      <c r="BH1346" s="93"/>
      <c r="BI1346" s="93"/>
      <c r="BJ1346" s="93"/>
      <c r="BK1346" s="93"/>
      <c r="BL1346" s="93"/>
      <c r="BM1346" s="93"/>
      <c r="BN1346" s="93"/>
      <c r="BO1346" s="93"/>
      <c r="BP1346" s="93"/>
      <c r="BQ1346" s="93"/>
      <c r="BR1346" s="93"/>
      <c r="BS1346" s="93"/>
      <c r="BT1346" s="93"/>
      <c r="BU1346" s="93"/>
      <c r="BV1346" s="93"/>
      <c r="BW1346" s="93"/>
      <c r="BX1346" s="93"/>
      <c r="BY1346" s="93"/>
      <c r="BZ1346" s="93"/>
      <c r="CA1346" s="93"/>
      <c r="CB1346" s="93"/>
      <c r="CC1346" s="93"/>
      <c r="CD1346" s="93"/>
      <c r="CE1346" s="93"/>
      <c r="CF1346" s="93"/>
      <c r="CG1346" s="93"/>
      <c r="CH1346" s="93"/>
      <c r="CI1346" s="93"/>
      <c r="CJ1346" s="93"/>
      <c r="CK1346" s="93"/>
      <c r="CL1346" s="93"/>
      <c r="CM1346" s="93"/>
      <c r="CN1346" s="93"/>
      <c r="CO1346" s="93"/>
      <c r="CP1346" s="93"/>
      <c r="CQ1346" s="93"/>
      <c r="CR1346" s="93"/>
      <c r="CS1346" s="93"/>
      <c r="CT1346" s="93"/>
      <c r="CU1346" s="93"/>
      <c r="CV1346" s="93"/>
      <c r="CW1346" s="93"/>
      <c r="CX1346" s="93"/>
      <c r="CY1346" s="93"/>
      <c r="CZ1346" s="93"/>
      <c r="DA1346" s="93"/>
      <c r="DB1346" s="93"/>
      <c r="DC1346" s="94"/>
      <c r="DD1346" s="94"/>
      <c r="DE1346" s="94"/>
      <c r="DF1346" s="94"/>
      <c r="DG1346" s="94"/>
      <c r="DH1346" s="94"/>
    </row>
    <row r="1347" spans="1:112" s="95" customFormat="1" ht="16.5" hidden="1" thickBot="1">
      <c r="A1347" s="77" t="e">
        <f t="shared" si="22"/>
        <v>#REF!</v>
      </c>
      <c r="B1347" s="83"/>
      <c r="C1347" s="79"/>
      <c r="D1347" s="89"/>
      <c r="E1347" s="85"/>
      <c r="F1347" s="85"/>
      <c r="G1347" s="85"/>
      <c r="H1347" s="85"/>
      <c r="I1347" s="89"/>
      <c r="J1347" s="85"/>
      <c r="K1347" s="85"/>
      <c r="L1347" s="85"/>
      <c r="M1347" s="85"/>
      <c r="N1347" s="90"/>
      <c r="O1347" s="84"/>
      <c r="P1347" s="84"/>
      <c r="Q1347" s="84"/>
      <c r="R1347" s="84"/>
      <c r="S1347" s="84"/>
      <c r="T1347" s="91"/>
      <c r="U1347" s="91"/>
      <c r="V1347" s="92"/>
      <c r="W1347" s="83"/>
      <c r="X1347" s="85"/>
      <c r="Y1347" s="89"/>
      <c r="Z1347" s="78"/>
      <c r="AA1347" s="79"/>
      <c r="AB1347" s="80"/>
      <c r="AC1347" s="78"/>
      <c r="AD1347" s="79"/>
      <c r="AE1347" s="80"/>
      <c r="AF1347" s="91"/>
      <c r="AG1347" s="84">
        <v>0</v>
      </c>
      <c r="AH1347" s="84">
        <v>0</v>
      </c>
      <c r="AI1347" s="84"/>
      <c r="AJ1347" s="93"/>
      <c r="AK1347" s="93"/>
      <c r="AL1347" s="93"/>
      <c r="AM1347" s="93"/>
      <c r="AN1347" s="93"/>
      <c r="AO1347" s="93"/>
      <c r="AP1347" s="93"/>
      <c r="AQ1347" s="93"/>
      <c r="AR1347" s="93"/>
      <c r="AS1347" s="93"/>
      <c r="AT1347" s="93"/>
      <c r="AU1347" s="93"/>
      <c r="AV1347" s="93"/>
      <c r="AW1347" s="93"/>
      <c r="AX1347" s="93"/>
      <c r="AY1347" s="93"/>
      <c r="AZ1347" s="93"/>
      <c r="BA1347" s="93"/>
      <c r="BB1347" s="93"/>
      <c r="BC1347" s="93"/>
      <c r="BD1347" s="93"/>
      <c r="BE1347" s="93"/>
      <c r="BF1347" s="93"/>
      <c r="BG1347" s="93"/>
      <c r="BH1347" s="93"/>
      <c r="BI1347" s="93"/>
      <c r="BJ1347" s="93"/>
      <c r="BK1347" s="93"/>
      <c r="BL1347" s="93"/>
      <c r="BM1347" s="93"/>
      <c r="BN1347" s="93"/>
      <c r="BO1347" s="93"/>
      <c r="BP1347" s="93"/>
      <c r="BQ1347" s="93"/>
      <c r="BR1347" s="93"/>
      <c r="BS1347" s="93"/>
      <c r="BT1347" s="93"/>
      <c r="BU1347" s="93"/>
      <c r="BV1347" s="93"/>
      <c r="BW1347" s="93"/>
      <c r="BX1347" s="93"/>
      <c r="BY1347" s="93"/>
      <c r="BZ1347" s="93"/>
      <c r="CA1347" s="93"/>
      <c r="CB1347" s="93"/>
      <c r="CC1347" s="93"/>
      <c r="CD1347" s="93"/>
      <c r="CE1347" s="93"/>
      <c r="CF1347" s="93"/>
      <c r="CG1347" s="93"/>
      <c r="CH1347" s="93"/>
      <c r="CI1347" s="93"/>
      <c r="CJ1347" s="93"/>
      <c r="CK1347" s="93"/>
      <c r="CL1347" s="93"/>
      <c r="CM1347" s="93"/>
      <c r="CN1347" s="93"/>
      <c r="CO1347" s="93"/>
      <c r="CP1347" s="93"/>
      <c r="CQ1347" s="93"/>
      <c r="CR1347" s="93"/>
      <c r="CS1347" s="93"/>
      <c r="CT1347" s="93"/>
      <c r="CU1347" s="93"/>
      <c r="CV1347" s="93"/>
      <c r="CW1347" s="93"/>
      <c r="CX1347" s="93"/>
      <c r="CY1347" s="93"/>
      <c r="CZ1347" s="93"/>
      <c r="DA1347" s="93"/>
      <c r="DB1347" s="93"/>
      <c r="DC1347" s="94"/>
      <c r="DD1347" s="94"/>
      <c r="DE1347" s="94"/>
      <c r="DF1347" s="94"/>
      <c r="DG1347" s="94"/>
      <c r="DH1347" s="94"/>
    </row>
    <row r="1348" spans="1:112" s="95" customFormat="1" ht="16.5" hidden="1" thickBot="1">
      <c r="A1348" s="77" t="e">
        <f t="shared" si="22"/>
        <v>#REF!</v>
      </c>
      <c r="B1348" s="83"/>
      <c r="C1348" s="79"/>
      <c r="D1348" s="89"/>
      <c r="E1348" s="85"/>
      <c r="F1348" s="85"/>
      <c r="G1348" s="85"/>
      <c r="H1348" s="85"/>
      <c r="I1348" s="89"/>
      <c r="J1348" s="85"/>
      <c r="K1348" s="85"/>
      <c r="L1348" s="85"/>
      <c r="M1348" s="85"/>
      <c r="N1348" s="90"/>
      <c r="O1348" s="84"/>
      <c r="P1348" s="84"/>
      <c r="Q1348" s="84"/>
      <c r="R1348" s="84"/>
      <c r="S1348" s="84"/>
      <c r="T1348" s="91"/>
      <c r="U1348" s="91"/>
      <c r="V1348" s="92"/>
      <c r="W1348" s="83"/>
      <c r="X1348" s="85"/>
      <c r="Y1348" s="89"/>
      <c r="Z1348" s="78"/>
      <c r="AA1348" s="79"/>
      <c r="AB1348" s="80"/>
      <c r="AC1348" s="78"/>
      <c r="AD1348" s="79"/>
      <c r="AE1348" s="80"/>
      <c r="AF1348" s="91"/>
      <c r="AG1348" s="84">
        <v>0</v>
      </c>
      <c r="AH1348" s="84">
        <v>0</v>
      </c>
      <c r="AI1348" s="84"/>
      <c r="AJ1348" s="93"/>
      <c r="AK1348" s="93"/>
      <c r="AL1348" s="93"/>
      <c r="AM1348" s="93"/>
      <c r="AN1348" s="93"/>
      <c r="AO1348" s="93"/>
      <c r="AP1348" s="93"/>
      <c r="AQ1348" s="93"/>
      <c r="AR1348" s="93"/>
      <c r="AS1348" s="93"/>
      <c r="AT1348" s="93"/>
      <c r="AU1348" s="93"/>
      <c r="AV1348" s="93"/>
      <c r="AW1348" s="93"/>
      <c r="AX1348" s="93"/>
      <c r="AY1348" s="93"/>
      <c r="AZ1348" s="93"/>
      <c r="BA1348" s="93"/>
      <c r="BB1348" s="93"/>
      <c r="BC1348" s="93"/>
      <c r="BD1348" s="93"/>
      <c r="BE1348" s="93"/>
      <c r="BF1348" s="93"/>
      <c r="BG1348" s="93"/>
      <c r="BH1348" s="93"/>
      <c r="BI1348" s="93"/>
      <c r="BJ1348" s="93"/>
      <c r="BK1348" s="93"/>
      <c r="BL1348" s="93"/>
      <c r="BM1348" s="93"/>
      <c r="BN1348" s="93"/>
      <c r="BO1348" s="93"/>
      <c r="BP1348" s="93"/>
      <c r="BQ1348" s="93"/>
      <c r="BR1348" s="93"/>
      <c r="BS1348" s="93"/>
      <c r="BT1348" s="93"/>
      <c r="BU1348" s="93"/>
      <c r="BV1348" s="93"/>
      <c r="BW1348" s="93"/>
      <c r="BX1348" s="93"/>
      <c r="BY1348" s="93"/>
      <c r="BZ1348" s="93"/>
      <c r="CA1348" s="93"/>
      <c r="CB1348" s="93"/>
      <c r="CC1348" s="93"/>
      <c r="CD1348" s="93"/>
      <c r="CE1348" s="93"/>
      <c r="CF1348" s="93"/>
      <c r="CG1348" s="93"/>
      <c r="CH1348" s="93"/>
      <c r="CI1348" s="93"/>
      <c r="CJ1348" s="93"/>
      <c r="CK1348" s="93"/>
      <c r="CL1348" s="93"/>
      <c r="CM1348" s="93"/>
      <c r="CN1348" s="93"/>
      <c r="CO1348" s="93"/>
      <c r="CP1348" s="93"/>
      <c r="CQ1348" s="93"/>
      <c r="CR1348" s="93"/>
      <c r="CS1348" s="93"/>
      <c r="CT1348" s="93"/>
      <c r="CU1348" s="93"/>
      <c r="CV1348" s="93"/>
      <c r="CW1348" s="93"/>
      <c r="CX1348" s="93"/>
      <c r="CY1348" s="93"/>
      <c r="CZ1348" s="93"/>
      <c r="DA1348" s="93"/>
      <c r="DB1348" s="93"/>
      <c r="DC1348" s="94"/>
      <c r="DD1348" s="94"/>
      <c r="DE1348" s="94"/>
      <c r="DF1348" s="94"/>
      <c r="DG1348" s="94"/>
      <c r="DH1348" s="94"/>
    </row>
    <row r="1349" spans="1:112" s="95" customFormat="1" ht="16.5" hidden="1" thickBot="1">
      <c r="A1349" s="77" t="e">
        <f t="shared" si="22"/>
        <v>#REF!</v>
      </c>
      <c r="B1349" s="83"/>
      <c r="C1349" s="79"/>
      <c r="D1349" s="89"/>
      <c r="E1349" s="85"/>
      <c r="F1349" s="85"/>
      <c r="G1349" s="85"/>
      <c r="H1349" s="85"/>
      <c r="I1349" s="89"/>
      <c r="J1349" s="85"/>
      <c r="K1349" s="85"/>
      <c r="L1349" s="85"/>
      <c r="M1349" s="85"/>
      <c r="N1349" s="90"/>
      <c r="O1349" s="84"/>
      <c r="P1349" s="84"/>
      <c r="Q1349" s="84"/>
      <c r="R1349" s="84"/>
      <c r="S1349" s="84"/>
      <c r="T1349" s="91"/>
      <c r="U1349" s="91"/>
      <c r="V1349" s="92"/>
      <c r="W1349" s="83"/>
      <c r="X1349" s="85"/>
      <c r="Y1349" s="89"/>
      <c r="Z1349" s="78"/>
      <c r="AA1349" s="79"/>
      <c r="AB1349" s="80"/>
      <c r="AC1349" s="78"/>
      <c r="AD1349" s="79"/>
      <c r="AE1349" s="80"/>
      <c r="AF1349" s="91"/>
      <c r="AG1349" s="84">
        <v>0</v>
      </c>
      <c r="AH1349" s="84">
        <v>0</v>
      </c>
      <c r="AI1349" s="84"/>
      <c r="AJ1349" s="93"/>
      <c r="AK1349" s="93"/>
      <c r="AL1349" s="93"/>
      <c r="AM1349" s="93"/>
      <c r="AN1349" s="93"/>
      <c r="AO1349" s="93"/>
      <c r="AP1349" s="93"/>
      <c r="AQ1349" s="93"/>
      <c r="AR1349" s="93"/>
      <c r="AS1349" s="93"/>
      <c r="AT1349" s="93"/>
      <c r="AU1349" s="93"/>
      <c r="AV1349" s="93"/>
      <c r="AW1349" s="93"/>
      <c r="AX1349" s="93"/>
      <c r="AY1349" s="93"/>
      <c r="AZ1349" s="93"/>
      <c r="BA1349" s="93"/>
      <c r="BB1349" s="93"/>
      <c r="BC1349" s="93"/>
      <c r="BD1349" s="93"/>
      <c r="BE1349" s="93"/>
      <c r="BF1349" s="93"/>
      <c r="BG1349" s="93"/>
      <c r="BH1349" s="93"/>
      <c r="BI1349" s="93"/>
      <c r="BJ1349" s="93"/>
      <c r="BK1349" s="93"/>
      <c r="BL1349" s="93"/>
      <c r="BM1349" s="93"/>
      <c r="BN1349" s="93"/>
      <c r="BO1349" s="93"/>
      <c r="BP1349" s="93"/>
      <c r="BQ1349" s="93"/>
      <c r="BR1349" s="93"/>
      <c r="BS1349" s="93"/>
      <c r="BT1349" s="93"/>
      <c r="BU1349" s="93"/>
      <c r="BV1349" s="93"/>
      <c r="BW1349" s="93"/>
      <c r="BX1349" s="93"/>
      <c r="BY1349" s="93"/>
      <c r="BZ1349" s="93"/>
      <c r="CA1349" s="93"/>
      <c r="CB1349" s="93"/>
      <c r="CC1349" s="93"/>
      <c r="CD1349" s="93"/>
      <c r="CE1349" s="93"/>
      <c r="CF1349" s="93"/>
      <c r="CG1349" s="93"/>
      <c r="CH1349" s="93"/>
      <c r="CI1349" s="93"/>
      <c r="CJ1349" s="93"/>
      <c r="CK1349" s="93"/>
      <c r="CL1349" s="93"/>
      <c r="CM1349" s="93"/>
      <c r="CN1349" s="93"/>
      <c r="CO1349" s="93"/>
      <c r="CP1349" s="93"/>
      <c r="CQ1349" s="93"/>
      <c r="CR1349" s="93"/>
      <c r="CS1349" s="93"/>
      <c r="CT1349" s="93"/>
      <c r="CU1349" s="93"/>
      <c r="CV1349" s="93"/>
      <c r="CW1349" s="93"/>
      <c r="CX1349" s="93"/>
      <c r="CY1349" s="93"/>
      <c r="CZ1349" s="93"/>
      <c r="DA1349" s="93"/>
      <c r="DB1349" s="93"/>
      <c r="DC1349" s="94"/>
      <c r="DD1349" s="94"/>
      <c r="DE1349" s="94"/>
      <c r="DF1349" s="94"/>
      <c r="DG1349" s="94"/>
      <c r="DH1349" s="94"/>
    </row>
    <row r="1350" spans="1:112" s="95" customFormat="1" ht="16.5" hidden="1" thickBot="1">
      <c r="A1350" s="77" t="e">
        <f t="shared" si="22"/>
        <v>#REF!</v>
      </c>
      <c r="B1350" s="83"/>
      <c r="C1350" s="79"/>
      <c r="D1350" s="89"/>
      <c r="E1350" s="85"/>
      <c r="F1350" s="85"/>
      <c r="G1350" s="85"/>
      <c r="H1350" s="85"/>
      <c r="I1350" s="89"/>
      <c r="J1350" s="85"/>
      <c r="K1350" s="85"/>
      <c r="L1350" s="85"/>
      <c r="M1350" s="85"/>
      <c r="N1350" s="90"/>
      <c r="O1350" s="84"/>
      <c r="P1350" s="84"/>
      <c r="Q1350" s="84"/>
      <c r="R1350" s="84"/>
      <c r="S1350" s="84"/>
      <c r="T1350" s="91"/>
      <c r="U1350" s="91"/>
      <c r="V1350" s="92"/>
      <c r="W1350" s="83"/>
      <c r="X1350" s="85"/>
      <c r="Y1350" s="89"/>
      <c r="Z1350" s="78"/>
      <c r="AA1350" s="79"/>
      <c r="AB1350" s="80"/>
      <c r="AC1350" s="78"/>
      <c r="AD1350" s="79"/>
      <c r="AE1350" s="80"/>
      <c r="AF1350" s="91"/>
      <c r="AG1350" s="84">
        <v>0</v>
      </c>
      <c r="AH1350" s="84">
        <v>0</v>
      </c>
      <c r="AI1350" s="84"/>
      <c r="AJ1350" s="93"/>
      <c r="AK1350" s="93"/>
      <c r="AL1350" s="93"/>
      <c r="AM1350" s="93"/>
      <c r="AN1350" s="93"/>
      <c r="AO1350" s="93"/>
      <c r="AP1350" s="93"/>
      <c r="AQ1350" s="93"/>
      <c r="AR1350" s="93"/>
      <c r="AS1350" s="93"/>
      <c r="AT1350" s="93"/>
      <c r="AU1350" s="93"/>
      <c r="AV1350" s="93"/>
      <c r="AW1350" s="93"/>
      <c r="AX1350" s="93"/>
      <c r="AY1350" s="93"/>
      <c r="AZ1350" s="93"/>
      <c r="BA1350" s="93"/>
      <c r="BB1350" s="93"/>
      <c r="BC1350" s="93"/>
      <c r="BD1350" s="93"/>
      <c r="BE1350" s="93"/>
      <c r="BF1350" s="93"/>
      <c r="BG1350" s="93"/>
      <c r="BH1350" s="93"/>
      <c r="BI1350" s="93"/>
      <c r="BJ1350" s="93"/>
      <c r="BK1350" s="93"/>
      <c r="BL1350" s="93"/>
      <c r="BM1350" s="93"/>
      <c r="BN1350" s="93"/>
      <c r="BO1350" s="93"/>
      <c r="BP1350" s="93"/>
      <c r="BQ1350" s="93"/>
      <c r="BR1350" s="93"/>
      <c r="BS1350" s="93"/>
      <c r="BT1350" s="93"/>
      <c r="BU1350" s="93"/>
      <c r="BV1350" s="93"/>
      <c r="BW1350" s="93"/>
      <c r="BX1350" s="93"/>
      <c r="BY1350" s="93"/>
      <c r="BZ1350" s="93"/>
      <c r="CA1350" s="93"/>
      <c r="CB1350" s="93"/>
      <c r="CC1350" s="93"/>
      <c r="CD1350" s="93"/>
      <c r="CE1350" s="93"/>
      <c r="CF1350" s="93"/>
      <c r="CG1350" s="93"/>
      <c r="CH1350" s="93"/>
      <c r="CI1350" s="93"/>
      <c r="CJ1350" s="93"/>
      <c r="CK1350" s="93"/>
      <c r="CL1350" s="93"/>
      <c r="CM1350" s="93"/>
      <c r="CN1350" s="93"/>
      <c r="CO1350" s="93"/>
      <c r="CP1350" s="93"/>
      <c r="CQ1350" s="93"/>
      <c r="CR1350" s="93"/>
      <c r="CS1350" s="93"/>
      <c r="CT1350" s="93"/>
      <c r="CU1350" s="93"/>
      <c r="CV1350" s="93"/>
      <c r="CW1350" s="93"/>
      <c r="CX1350" s="93"/>
      <c r="CY1350" s="93"/>
      <c r="CZ1350" s="93"/>
      <c r="DA1350" s="93"/>
      <c r="DB1350" s="93"/>
      <c r="DC1350" s="94"/>
      <c r="DD1350" s="94"/>
      <c r="DE1350" s="94"/>
      <c r="DF1350" s="94"/>
      <c r="DG1350" s="94"/>
      <c r="DH1350" s="94"/>
    </row>
    <row r="1351" spans="1:112" s="95" customFormat="1" ht="16.5" hidden="1" thickBot="1">
      <c r="A1351" s="77" t="e">
        <f t="shared" si="22"/>
        <v>#REF!</v>
      </c>
      <c r="B1351" s="83"/>
      <c r="C1351" s="79"/>
      <c r="D1351" s="89"/>
      <c r="E1351" s="85"/>
      <c r="F1351" s="85"/>
      <c r="G1351" s="85"/>
      <c r="H1351" s="85"/>
      <c r="I1351" s="89"/>
      <c r="J1351" s="85"/>
      <c r="K1351" s="85"/>
      <c r="L1351" s="85"/>
      <c r="M1351" s="85"/>
      <c r="N1351" s="90"/>
      <c r="O1351" s="84"/>
      <c r="P1351" s="84"/>
      <c r="Q1351" s="84"/>
      <c r="R1351" s="84"/>
      <c r="S1351" s="84"/>
      <c r="T1351" s="91"/>
      <c r="U1351" s="91"/>
      <c r="V1351" s="92"/>
      <c r="W1351" s="83"/>
      <c r="X1351" s="85"/>
      <c r="Y1351" s="89"/>
      <c r="Z1351" s="78"/>
      <c r="AA1351" s="79"/>
      <c r="AB1351" s="80"/>
      <c r="AC1351" s="78"/>
      <c r="AD1351" s="79"/>
      <c r="AE1351" s="80"/>
      <c r="AF1351" s="91"/>
      <c r="AG1351" s="84">
        <v>0</v>
      </c>
      <c r="AH1351" s="84">
        <v>0</v>
      </c>
      <c r="AI1351" s="84"/>
      <c r="AJ1351" s="93"/>
      <c r="AK1351" s="93"/>
      <c r="AL1351" s="93"/>
      <c r="AM1351" s="93"/>
      <c r="AN1351" s="93"/>
      <c r="AO1351" s="93"/>
      <c r="AP1351" s="93"/>
      <c r="AQ1351" s="93"/>
      <c r="AR1351" s="93"/>
      <c r="AS1351" s="93"/>
      <c r="AT1351" s="93"/>
      <c r="AU1351" s="93"/>
      <c r="AV1351" s="93"/>
      <c r="AW1351" s="93"/>
      <c r="AX1351" s="93"/>
      <c r="AY1351" s="93"/>
      <c r="AZ1351" s="93"/>
      <c r="BA1351" s="93"/>
      <c r="BB1351" s="93"/>
      <c r="BC1351" s="93"/>
      <c r="BD1351" s="93"/>
      <c r="BE1351" s="93"/>
      <c r="BF1351" s="93"/>
      <c r="BG1351" s="93"/>
      <c r="BH1351" s="93"/>
      <c r="BI1351" s="93"/>
      <c r="BJ1351" s="93"/>
      <c r="BK1351" s="93"/>
      <c r="BL1351" s="93"/>
      <c r="BM1351" s="93"/>
      <c r="BN1351" s="93"/>
      <c r="BO1351" s="93"/>
      <c r="BP1351" s="93"/>
      <c r="BQ1351" s="93"/>
      <c r="BR1351" s="93"/>
      <c r="BS1351" s="93"/>
      <c r="BT1351" s="93"/>
      <c r="BU1351" s="93"/>
      <c r="BV1351" s="93"/>
      <c r="BW1351" s="93"/>
      <c r="BX1351" s="93"/>
      <c r="BY1351" s="93"/>
      <c r="BZ1351" s="93"/>
      <c r="CA1351" s="93"/>
      <c r="CB1351" s="93"/>
      <c r="CC1351" s="93"/>
      <c r="CD1351" s="93"/>
      <c r="CE1351" s="93"/>
      <c r="CF1351" s="93"/>
      <c r="CG1351" s="93"/>
      <c r="CH1351" s="93"/>
      <c r="CI1351" s="93"/>
      <c r="CJ1351" s="93"/>
      <c r="CK1351" s="93"/>
      <c r="CL1351" s="93"/>
      <c r="CM1351" s="93"/>
      <c r="CN1351" s="93"/>
      <c r="CO1351" s="93"/>
      <c r="CP1351" s="93"/>
      <c r="CQ1351" s="93"/>
      <c r="CR1351" s="93"/>
      <c r="CS1351" s="93"/>
      <c r="CT1351" s="93"/>
      <c r="CU1351" s="93"/>
      <c r="CV1351" s="93"/>
      <c r="CW1351" s="93"/>
      <c r="CX1351" s="93"/>
      <c r="CY1351" s="93"/>
      <c r="CZ1351" s="93"/>
      <c r="DA1351" s="93"/>
      <c r="DB1351" s="93"/>
      <c r="DC1351" s="94"/>
      <c r="DD1351" s="94"/>
      <c r="DE1351" s="94"/>
      <c r="DF1351" s="94"/>
      <c r="DG1351" s="94"/>
      <c r="DH1351" s="94"/>
    </row>
    <row r="1352" spans="1:112" s="95" customFormat="1" ht="16.5" hidden="1" thickBot="1">
      <c r="A1352" s="77" t="e">
        <f t="shared" si="22"/>
        <v>#REF!</v>
      </c>
      <c r="B1352" s="83"/>
      <c r="C1352" s="79"/>
      <c r="D1352" s="89"/>
      <c r="E1352" s="85"/>
      <c r="F1352" s="85"/>
      <c r="G1352" s="85"/>
      <c r="H1352" s="85"/>
      <c r="I1352" s="89"/>
      <c r="J1352" s="85"/>
      <c r="K1352" s="85"/>
      <c r="L1352" s="85"/>
      <c r="M1352" s="85"/>
      <c r="N1352" s="90"/>
      <c r="O1352" s="84"/>
      <c r="P1352" s="84"/>
      <c r="Q1352" s="84"/>
      <c r="R1352" s="84"/>
      <c r="S1352" s="84"/>
      <c r="T1352" s="91"/>
      <c r="U1352" s="91"/>
      <c r="V1352" s="92"/>
      <c r="W1352" s="83"/>
      <c r="X1352" s="85"/>
      <c r="Y1352" s="89"/>
      <c r="Z1352" s="78"/>
      <c r="AA1352" s="79"/>
      <c r="AB1352" s="80"/>
      <c r="AC1352" s="78"/>
      <c r="AD1352" s="79"/>
      <c r="AE1352" s="80"/>
      <c r="AF1352" s="91"/>
      <c r="AG1352" s="84">
        <v>0</v>
      </c>
      <c r="AH1352" s="84">
        <v>0</v>
      </c>
      <c r="AI1352" s="84"/>
      <c r="AJ1352" s="93"/>
      <c r="AK1352" s="93"/>
      <c r="AL1352" s="93"/>
      <c r="AM1352" s="93"/>
      <c r="AN1352" s="93"/>
      <c r="AO1352" s="93"/>
      <c r="AP1352" s="93"/>
      <c r="AQ1352" s="93"/>
      <c r="AR1352" s="93"/>
      <c r="AS1352" s="93"/>
      <c r="AT1352" s="93"/>
      <c r="AU1352" s="93"/>
      <c r="AV1352" s="93"/>
      <c r="AW1352" s="93"/>
      <c r="AX1352" s="93"/>
      <c r="AY1352" s="93"/>
      <c r="AZ1352" s="93"/>
      <c r="BA1352" s="93"/>
      <c r="BB1352" s="93"/>
      <c r="BC1352" s="93"/>
      <c r="BD1352" s="93"/>
      <c r="BE1352" s="93"/>
      <c r="BF1352" s="93"/>
      <c r="BG1352" s="93"/>
      <c r="BH1352" s="93"/>
      <c r="BI1352" s="93"/>
      <c r="BJ1352" s="93"/>
      <c r="BK1352" s="93"/>
      <c r="BL1352" s="93"/>
      <c r="BM1352" s="93"/>
      <c r="BN1352" s="93"/>
      <c r="BO1352" s="93"/>
      <c r="BP1352" s="93"/>
      <c r="BQ1352" s="93"/>
      <c r="BR1352" s="93"/>
      <c r="BS1352" s="93"/>
      <c r="BT1352" s="93"/>
      <c r="BU1352" s="93"/>
      <c r="BV1352" s="93"/>
      <c r="BW1352" s="93"/>
      <c r="BX1352" s="93"/>
      <c r="BY1352" s="93"/>
      <c r="BZ1352" s="93"/>
      <c r="CA1352" s="93"/>
      <c r="CB1352" s="93"/>
      <c r="CC1352" s="93"/>
      <c r="CD1352" s="93"/>
      <c r="CE1352" s="93"/>
      <c r="CF1352" s="93"/>
      <c r="CG1352" s="93"/>
      <c r="CH1352" s="93"/>
      <c r="CI1352" s="93"/>
      <c r="CJ1352" s="93"/>
      <c r="CK1352" s="93"/>
      <c r="CL1352" s="93"/>
      <c r="CM1352" s="93"/>
      <c r="CN1352" s="93"/>
      <c r="CO1352" s="93"/>
      <c r="CP1352" s="93"/>
      <c r="CQ1352" s="93"/>
      <c r="CR1352" s="93"/>
      <c r="CS1352" s="93"/>
      <c r="CT1352" s="93"/>
      <c r="CU1352" s="93"/>
      <c r="CV1352" s="93"/>
      <c r="CW1352" s="93"/>
      <c r="CX1352" s="93"/>
      <c r="CY1352" s="93"/>
      <c r="CZ1352" s="93"/>
      <c r="DA1352" s="93"/>
      <c r="DB1352" s="93"/>
      <c r="DC1352" s="94"/>
      <c r="DD1352" s="94"/>
      <c r="DE1352" s="94"/>
      <c r="DF1352" s="94"/>
      <c r="DG1352" s="94"/>
      <c r="DH1352" s="94"/>
    </row>
    <row r="1353" spans="1:112" s="95" customFormat="1" ht="16.5" hidden="1" thickBot="1">
      <c r="A1353" s="77" t="e">
        <f t="shared" si="22"/>
        <v>#REF!</v>
      </c>
      <c r="B1353" s="83"/>
      <c r="C1353" s="79"/>
      <c r="D1353" s="89"/>
      <c r="E1353" s="85"/>
      <c r="F1353" s="85"/>
      <c r="G1353" s="85"/>
      <c r="H1353" s="85"/>
      <c r="I1353" s="89"/>
      <c r="J1353" s="85"/>
      <c r="K1353" s="85"/>
      <c r="L1353" s="85"/>
      <c r="M1353" s="85"/>
      <c r="N1353" s="90"/>
      <c r="O1353" s="84"/>
      <c r="P1353" s="84"/>
      <c r="Q1353" s="84"/>
      <c r="R1353" s="84"/>
      <c r="S1353" s="84"/>
      <c r="T1353" s="91"/>
      <c r="U1353" s="91"/>
      <c r="V1353" s="92"/>
      <c r="W1353" s="83"/>
      <c r="X1353" s="85"/>
      <c r="Y1353" s="89"/>
      <c r="Z1353" s="78"/>
      <c r="AA1353" s="79"/>
      <c r="AB1353" s="80"/>
      <c r="AC1353" s="78"/>
      <c r="AD1353" s="79"/>
      <c r="AE1353" s="80"/>
      <c r="AF1353" s="91"/>
      <c r="AG1353" s="84">
        <v>0</v>
      </c>
      <c r="AH1353" s="84">
        <v>0</v>
      </c>
      <c r="AI1353" s="84"/>
      <c r="AJ1353" s="93"/>
      <c r="AK1353" s="93"/>
      <c r="AL1353" s="93"/>
      <c r="AM1353" s="93"/>
      <c r="AN1353" s="93"/>
      <c r="AO1353" s="93"/>
      <c r="AP1353" s="93"/>
      <c r="AQ1353" s="93"/>
      <c r="AR1353" s="93"/>
      <c r="AS1353" s="93"/>
      <c r="AT1353" s="93"/>
      <c r="AU1353" s="93"/>
      <c r="AV1353" s="93"/>
      <c r="AW1353" s="93"/>
      <c r="AX1353" s="93"/>
      <c r="AY1353" s="93"/>
      <c r="AZ1353" s="93"/>
      <c r="BA1353" s="93"/>
      <c r="BB1353" s="93"/>
      <c r="BC1353" s="93"/>
      <c r="BD1353" s="93"/>
      <c r="BE1353" s="93"/>
      <c r="BF1353" s="93"/>
      <c r="BG1353" s="93"/>
      <c r="BH1353" s="93"/>
      <c r="BI1353" s="93"/>
      <c r="BJ1353" s="93"/>
      <c r="BK1353" s="93"/>
      <c r="BL1353" s="93"/>
      <c r="BM1353" s="93"/>
      <c r="BN1353" s="93"/>
      <c r="BO1353" s="93"/>
      <c r="BP1353" s="93"/>
      <c r="BQ1353" s="93"/>
      <c r="BR1353" s="93"/>
      <c r="BS1353" s="93"/>
      <c r="BT1353" s="93"/>
      <c r="BU1353" s="93"/>
      <c r="BV1353" s="93"/>
      <c r="BW1353" s="93"/>
      <c r="BX1353" s="93"/>
      <c r="BY1353" s="93"/>
      <c r="BZ1353" s="93"/>
      <c r="CA1353" s="93"/>
      <c r="CB1353" s="93"/>
      <c r="CC1353" s="93"/>
      <c r="CD1353" s="93"/>
      <c r="CE1353" s="93"/>
      <c r="CF1353" s="93"/>
      <c r="CG1353" s="93"/>
      <c r="CH1353" s="93"/>
      <c r="CI1353" s="93"/>
      <c r="CJ1353" s="93"/>
      <c r="CK1353" s="93"/>
      <c r="CL1353" s="93"/>
      <c r="CM1353" s="93"/>
      <c r="CN1353" s="93"/>
      <c r="CO1353" s="93"/>
      <c r="CP1353" s="93"/>
      <c r="CQ1353" s="93"/>
      <c r="CR1353" s="93"/>
      <c r="CS1353" s="93"/>
      <c r="CT1353" s="93"/>
      <c r="CU1353" s="93"/>
      <c r="CV1353" s="93"/>
      <c r="CW1353" s="93"/>
      <c r="CX1353" s="93"/>
      <c r="CY1353" s="93"/>
      <c r="CZ1353" s="93"/>
      <c r="DA1353" s="93"/>
      <c r="DB1353" s="93"/>
      <c r="DC1353" s="94"/>
      <c r="DD1353" s="94"/>
      <c r="DE1353" s="94"/>
      <c r="DF1353" s="94"/>
      <c r="DG1353" s="94"/>
      <c r="DH1353" s="94"/>
    </row>
    <row r="1354" spans="1:112" s="95" customFormat="1" ht="16.5" hidden="1" thickBot="1">
      <c r="A1354" s="77" t="e">
        <f t="shared" si="22"/>
        <v>#REF!</v>
      </c>
      <c r="B1354" s="83"/>
      <c r="C1354" s="79"/>
      <c r="D1354" s="89"/>
      <c r="E1354" s="85"/>
      <c r="F1354" s="85"/>
      <c r="G1354" s="85"/>
      <c r="H1354" s="85"/>
      <c r="I1354" s="89"/>
      <c r="J1354" s="85"/>
      <c r="K1354" s="85"/>
      <c r="L1354" s="85"/>
      <c r="M1354" s="85"/>
      <c r="N1354" s="90"/>
      <c r="O1354" s="84"/>
      <c r="P1354" s="84"/>
      <c r="Q1354" s="84"/>
      <c r="R1354" s="84"/>
      <c r="S1354" s="84"/>
      <c r="T1354" s="91"/>
      <c r="U1354" s="91"/>
      <c r="V1354" s="92"/>
      <c r="W1354" s="83"/>
      <c r="X1354" s="85"/>
      <c r="Y1354" s="89"/>
      <c r="Z1354" s="78"/>
      <c r="AA1354" s="79"/>
      <c r="AB1354" s="80"/>
      <c r="AC1354" s="78"/>
      <c r="AD1354" s="79"/>
      <c r="AE1354" s="80"/>
      <c r="AF1354" s="91"/>
      <c r="AG1354" s="84">
        <v>0</v>
      </c>
      <c r="AH1354" s="84">
        <v>0</v>
      </c>
      <c r="AI1354" s="84"/>
      <c r="AJ1354" s="93"/>
      <c r="AK1354" s="93"/>
      <c r="AL1354" s="93"/>
      <c r="AM1354" s="93"/>
      <c r="AN1354" s="93"/>
      <c r="AO1354" s="93"/>
      <c r="AP1354" s="93"/>
      <c r="AQ1354" s="93"/>
      <c r="AR1354" s="93"/>
      <c r="AS1354" s="93"/>
      <c r="AT1354" s="93"/>
      <c r="AU1354" s="93"/>
      <c r="AV1354" s="93"/>
      <c r="AW1354" s="93"/>
      <c r="AX1354" s="93"/>
      <c r="AY1354" s="93"/>
      <c r="AZ1354" s="93"/>
      <c r="BA1354" s="93"/>
      <c r="BB1354" s="93"/>
      <c r="BC1354" s="93"/>
      <c r="BD1354" s="93"/>
      <c r="BE1354" s="93"/>
      <c r="BF1354" s="93"/>
      <c r="BG1354" s="93"/>
      <c r="BH1354" s="93"/>
      <c r="BI1354" s="93"/>
      <c r="BJ1354" s="93"/>
      <c r="BK1354" s="93"/>
      <c r="BL1354" s="93"/>
      <c r="BM1354" s="93"/>
      <c r="BN1354" s="93"/>
      <c r="BO1354" s="93"/>
      <c r="BP1354" s="93"/>
      <c r="BQ1354" s="93"/>
      <c r="BR1354" s="93"/>
      <c r="BS1354" s="93"/>
      <c r="BT1354" s="93"/>
      <c r="BU1354" s="93"/>
      <c r="BV1354" s="93"/>
      <c r="BW1354" s="93"/>
      <c r="BX1354" s="93"/>
      <c r="BY1354" s="93"/>
      <c r="BZ1354" s="93"/>
      <c r="CA1354" s="93"/>
      <c r="CB1354" s="93"/>
      <c r="CC1354" s="93"/>
      <c r="CD1354" s="93"/>
      <c r="CE1354" s="93"/>
      <c r="CF1354" s="93"/>
      <c r="CG1354" s="93"/>
      <c r="CH1354" s="93"/>
      <c r="CI1354" s="93"/>
      <c r="CJ1354" s="93"/>
      <c r="CK1354" s="93"/>
      <c r="CL1354" s="93"/>
      <c r="CM1354" s="93"/>
      <c r="CN1354" s="93"/>
      <c r="CO1354" s="93"/>
      <c r="CP1354" s="93"/>
      <c r="CQ1354" s="93"/>
      <c r="CR1354" s="93"/>
      <c r="CS1354" s="93"/>
      <c r="CT1354" s="93"/>
      <c r="CU1354" s="93"/>
      <c r="CV1354" s="93"/>
      <c r="CW1354" s="93"/>
      <c r="CX1354" s="93"/>
      <c r="CY1354" s="93"/>
      <c r="CZ1354" s="93"/>
      <c r="DA1354" s="93"/>
      <c r="DB1354" s="93"/>
      <c r="DC1354" s="94"/>
      <c r="DD1354" s="94"/>
      <c r="DE1354" s="94"/>
      <c r="DF1354" s="94"/>
      <c r="DG1354" s="94"/>
      <c r="DH1354" s="94"/>
    </row>
    <row r="1355" spans="1:112" s="95" customFormat="1" ht="16.5" hidden="1" thickBot="1">
      <c r="A1355" s="77" t="e">
        <f t="shared" si="22"/>
        <v>#REF!</v>
      </c>
      <c r="B1355" s="83"/>
      <c r="C1355" s="79"/>
      <c r="D1355" s="89"/>
      <c r="E1355" s="85"/>
      <c r="F1355" s="85"/>
      <c r="G1355" s="85"/>
      <c r="H1355" s="85"/>
      <c r="I1355" s="89"/>
      <c r="J1355" s="85"/>
      <c r="K1355" s="85"/>
      <c r="L1355" s="85"/>
      <c r="M1355" s="85"/>
      <c r="N1355" s="90"/>
      <c r="O1355" s="84"/>
      <c r="P1355" s="84"/>
      <c r="Q1355" s="84"/>
      <c r="R1355" s="84"/>
      <c r="S1355" s="84"/>
      <c r="T1355" s="91"/>
      <c r="U1355" s="91"/>
      <c r="V1355" s="92"/>
      <c r="W1355" s="83"/>
      <c r="X1355" s="85"/>
      <c r="Y1355" s="89"/>
      <c r="Z1355" s="78"/>
      <c r="AA1355" s="79"/>
      <c r="AB1355" s="80"/>
      <c r="AC1355" s="78"/>
      <c r="AD1355" s="79"/>
      <c r="AE1355" s="80"/>
      <c r="AF1355" s="91"/>
      <c r="AG1355" s="84">
        <v>0</v>
      </c>
      <c r="AH1355" s="84">
        <v>0</v>
      </c>
      <c r="AI1355" s="84"/>
      <c r="AJ1355" s="93"/>
      <c r="AK1355" s="93"/>
      <c r="AL1355" s="93"/>
      <c r="AM1355" s="93"/>
      <c r="AN1355" s="93"/>
      <c r="AO1355" s="93"/>
      <c r="AP1355" s="93"/>
      <c r="AQ1355" s="93"/>
      <c r="AR1355" s="93"/>
      <c r="AS1355" s="93"/>
      <c r="AT1355" s="93"/>
      <c r="AU1355" s="93"/>
      <c r="AV1355" s="93"/>
      <c r="AW1355" s="93"/>
      <c r="AX1355" s="93"/>
      <c r="AY1355" s="93"/>
      <c r="AZ1355" s="93"/>
      <c r="BA1355" s="93"/>
      <c r="BB1355" s="93"/>
      <c r="BC1355" s="93"/>
      <c r="BD1355" s="93"/>
      <c r="BE1355" s="93"/>
      <c r="BF1355" s="93"/>
      <c r="BG1355" s="93"/>
      <c r="BH1355" s="93"/>
      <c r="BI1355" s="93"/>
      <c r="BJ1355" s="93"/>
      <c r="BK1355" s="93"/>
      <c r="BL1355" s="93"/>
      <c r="BM1355" s="93"/>
      <c r="BN1355" s="93"/>
      <c r="BO1355" s="93"/>
      <c r="BP1355" s="93"/>
      <c r="BQ1355" s="93"/>
      <c r="BR1355" s="93"/>
      <c r="BS1355" s="93"/>
      <c r="BT1355" s="93"/>
      <c r="BU1355" s="93"/>
      <c r="BV1355" s="93"/>
      <c r="BW1355" s="93"/>
      <c r="BX1355" s="93"/>
      <c r="BY1355" s="93"/>
      <c r="BZ1355" s="93"/>
      <c r="CA1355" s="93"/>
      <c r="CB1355" s="93"/>
      <c r="CC1355" s="93"/>
      <c r="CD1355" s="93"/>
      <c r="CE1355" s="93"/>
      <c r="CF1355" s="93"/>
      <c r="CG1355" s="93"/>
      <c r="CH1355" s="93"/>
      <c r="CI1355" s="93"/>
      <c r="CJ1355" s="93"/>
      <c r="CK1355" s="93"/>
      <c r="CL1355" s="93"/>
      <c r="CM1355" s="93"/>
      <c r="CN1355" s="93"/>
      <c r="CO1355" s="93"/>
      <c r="CP1355" s="93"/>
      <c r="CQ1355" s="93"/>
      <c r="CR1355" s="93"/>
      <c r="CS1355" s="93"/>
      <c r="CT1355" s="93"/>
      <c r="CU1355" s="93"/>
      <c r="CV1355" s="93"/>
      <c r="CW1355" s="93"/>
      <c r="CX1355" s="93"/>
      <c r="CY1355" s="93"/>
      <c r="CZ1355" s="93"/>
      <c r="DA1355" s="93"/>
      <c r="DB1355" s="93"/>
      <c r="DC1355" s="94"/>
      <c r="DD1355" s="94"/>
      <c r="DE1355" s="94"/>
      <c r="DF1355" s="94"/>
      <c r="DG1355" s="94"/>
      <c r="DH1355" s="94"/>
    </row>
    <row r="1356" spans="1:112" s="95" customFormat="1" ht="16.5" hidden="1" thickBot="1">
      <c r="A1356" s="77" t="e">
        <f t="shared" si="22"/>
        <v>#REF!</v>
      </c>
      <c r="B1356" s="83"/>
      <c r="C1356" s="79"/>
      <c r="D1356" s="89"/>
      <c r="E1356" s="85"/>
      <c r="F1356" s="85"/>
      <c r="G1356" s="85"/>
      <c r="H1356" s="85"/>
      <c r="I1356" s="89"/>
      <c r="J1356" s="85"/>
      <c r="K1356" s="85"/>
      <c r="L1356" s="85"/>
      <c r="M1356" s="85"/>
      <c r="N1356" s="90"/>
      <c r="O1356" s="84"/>
      <c r="P1356" s="84"/>
      <c r="Q1356" s="84"/>
      <c r="R1356" s="84"/>
      <c r="S1356" s="84"/>
      <c r="T1356" s="91"/>
      <c r="U1356" s="91"/>
      <c r="V1356" s="92"/>
      <c r="W1356" s="83"/>
      <c r="X1356" s="85"/>
      <c r="Y1356" s="89"/>
      <c r="Z1356" s="78"/>
      <c r="AA1356" s="79"/>
      <c r="AB1356" s="80"/>
      <c r="AC1356" s="78"/>
      <c r="AD1356" s="79"/>
      <c r="AE1356" s="80"/>
      <c r="AF1356" s="91"/>
      <c r="AG1356" s="84">
        <v>0</v>
      </c>
      <c r="AH1356" s="84">
        <v>0</v>
      </c>
      <c r="AI1356" s="84"/>
      <c r="AJ1356" s="93"/>
      <c r="AK1356" s="93"/>
      <c r="AL1356" s="93"/>
      <c r="AM1356" s="93"/>
      <c r="AN1356" s="93"/>
      <c r="AO1356" s="93"/>
      <c r="AP1356" s="93"/>
      <c r="AQ1356" s="93"/>
      <c r="AR1356" s="93"/>
      <c r="AS1356" s="93"/>
      <c r="AT1356" s="93"/>
      <c r="AU1356" s="93"/>
      <c r="AV1356" s="93"/>
      <c r="AW1356" s="93"/>
      <c r="AX1356" s="93"/>
      <c r="AY1356" s="93"/>
      <c r="AZ1356" s="93"/>
      <c r="BA1356" s="93"/>
      <c r="BB1356" s="93"/>
      <c r="BC1356" s="93"/>
      <c r="BD1356" s="93"/>
      <c r="BE1356" s="93"/>
      <c r="BF1356" s="93"/>
      <c r="BG1356" s="93"/>
      <c r="BH1356" s="93"/>
      <c r="BI1356" s="93"/>
      <c r="BJ1356" s="93"/>
      <c r="BK1356" s="93"/>
      <c r="BL1356" s="93"/>
      <c r="BM1356" s="93"/>
      <c r="BN1356" s="93"/>
      <c r="BO1356" s="93"/>
      <c r="BP1356" s="93"/>
      <c r="BQ1356" s="93"/>
      <c r="BR1356" s="93"/>
      <c r="BS1356" s="93"/>
      <c r="BT1356" s="93"/>
      <c r="BU1356" s="93"/>
      <c r="BV1356" s="93"/>
      <c r="BW1356" s="93"/>
      <c r="BX1356" s="93"/>
      <c r="BY1356" s="93"/>
      <c r="BZ1356" s="93"/>
      <c r="CA1356" s="93"/>
      <c r="CB1356" s="93"/>
      <c r="CC1356" s="93"/>
      <c r="CD1356" s="93"/>
      <c r="CE1356" s="93"/>
      <c r="CF1356" s="93"/>
      <c r="CG1356" s="93"/>
      <c r="CH1356" s="93"/>
      <c r="CI1356" s="93"/>
      <c r="CJ1356" s="93"/>
      <c r="CK1356" s="93"/>
      <c r="CL1356" s="93"/>
      <c r="CM1356" s="93"/>
      <c r="CN1356" s="93"/>
      <c r="CO1356" s="93"/>
      <c r="CP1356" s="93"/>
      <c r="CQ1356" s="93"/>
      <c r="CR1356" s="93"/>
      <c r="CS1356" s="93"/>
      <c r="CT1356" s="93"/>
      <c r="CU1356" s="93"/>
      <c r="CV1356" s="93"/>
      <c r="CW1356" s="93"/>
      <c r="CX1356" s="93"/>
      <c r="CY1356" s="93"/>
      <c r="CZ1356" s="93"/>
      <c r="DA1356" s="93"/>
      <c r="DB1356" s="93"/>
      <c r="DC1356" s="94"/>
      <c r="DD1356" s="94"/>
      <c r="DE1356" s="94"/>
      <c r="DF1356" s="94"/>
      <c r="DG1356" s="94"/>
      <c r="DH1356" s="94"/>
    </row>
    <row r="1357" spans="1:112" s="95" customFormat="1" ht="16.5" hidden="1" thickBot="1">
      <c r="A1357" s="77" t="e">
        <f t="shared" si="22"/>
        <v>#REF!</v>
      </c>
      <c r="B1357" s="83"/>
      <c r="C1357" s="79"/>
      <c r="D1357" s="89"/>
      <c r="E1357" s="85"/>
      <c r="F1357" s="85"/>
      <c r="G1357" s="85"/>
      <c r="H1357" s="85"/>
      <c r="I1357" s="89"/>
      <c r="J1357" s="85"/>
      <c r="K1357" s="85"/>
      <c r="L1357" s="85"/>
      <c r="M1357" s="85"/>
      <c r="N1357" s="90"/>
      <c r="O1357" s="84"/>
      <c r="P1357" s="84"/>
      <c r="Q1357" s="84"/>
      <c r="R1357" s="84"/>
      <c r="S1357" s="84"/>
      <c r="T1357" s="91"/>
      <c r="U1357" s="91"/>
      <c r="V1357" s="92"/>
      <c r="W1357" s="83"/>
      <c r="X1357" s="85"/>
      <c r="Y1357" s="89"/>
      <c r="Z1357" s="78"/>
      <c r="AA1357" s="79"/>
      <c r="AB1357" s="80"/>
      <c r="AC1357" s="78"/>
      <c r="AD1357" s="79"/>
      <c r="AE1357" s="80"/>
      <c r="AF1357" s="91"/>
      <c r="AG1357" s="84">
        <v>1</v>
      </c>
      <c r="AH1357" s="84">
        <v>0</v>
      </c>
      <c r="AI1357" s="84"/>
      <c r="AJ1357" s="93"/>
      <c r="AK1357" s="93"/>
      <c r="AL1357" s="93"/>
      <c r="AM1357" s="93"/>
      <c r="AN1357" s="93"/>
      <c r="AO1357" s="93"/>
      <c r="AP1357" s="93"/>
      <c r="AQ1357" s="93"/>
      <c r="AR1357" s="93"/>
      <c r="AS1357" s="93"/>
      <c r="AT1357" s="93"/>
      <c r="AU1357" s="93"/>
      <c r="AV1357" s="93"/>
      <c r="AW1357" s="93"/>
      <c r="AX1357" s="93"/>
      <c r="AY1357" s="93"/>
      <c r="AZ1357" s="93"/>
      <c r="BA1357" s="93"/>
      <c r="BB1357" s="93"/>
      <c r="BC1357" s="93"/>
      <c r="BD1357" s="93"/>
      <c r="BE1357" s="93"/>
      <c r="BF1357" s="93"/>
      <c r="BG1357" s="93"/>
      <c r="BH1357" s="93"/>
      <c r="BI1357" s="93"/>
      <c r="BJ1357" s="93"/>
      <c r="BK1357" s="93"/>
      <c r="BL1357" s="93"/>
      <c r="BM1357" s="93"/>
      <c r="BN1357" s="93"/>
      <c r="BO1357" s="93"/>
      <c r="BP1357" s="93"/>
      <c r="BQ1357" s="93"/>
      <c r="BR1357" s="93"/>
      <c r="BS1357" s="93"/>
      <c r="BT1357" s="93"/>
      <c r="BU1357" s="93"/>
      <c r="BV1357" s="93"/>
      <c r="BW1357" s="93"/>
      <c r="BX1357" s="93"/>
      <c r="BY1357" s="93"/>
      <c r="BZ1357" s="93"/>
      <c r="CA1357" s="93"/>
      <c r="CB1357" s="93"/>
      <c r="CC1357" s="93"/>
      <c r="CD1357" s="93"/>
      <c r="CE1357" s="93"/>
      <c r="CF1357" s="93"/>
      <c r="CG1357" s="93"/>
      <c r="CH1357" s="93"/>
      <c r="CI1357" s="93"/>
      <c r="CJ1357" s="93"/>
      <c r="CK1357" s="93"/>
      <c r="CL1357" s="93"/>
      <c r="CM1357" s="93"/>
      <c r="CN1357" s="93"/>
      <c r="CO1357" s="93"/>
      <c r="CP1357" s="93"/>
      <c r="CQ1357" s="93"/>
      <c r="CR1357" s="93"/>
      <c r="CS1357" s="93"/>
      <c r="CT1357" s="93"/>
      <c r="CU1357" s="93"/>
      <c r="CV1357" s="93"/>
      <c r="CW1357" s="93"/>
      <c r="CX1357" s="93"/>
      <c r="CY1357" s="93"/>
      <c r="CZ1357" s="93"/>
      <c r="DA1357" s="93"/>
      <c r="DB1357" s="93"/>
      <c r="DC1357" s="94"/>
      <c r="DD1357" s="94"/>
      <c r="DE1357" s="94"/>
      <c r="DF1357" s="94"/>
      <c r="DG1357" s="94"/>
      <c r="DH1357" s="94"/>
    </row>
    <row r="1358" spans="1:112" s="95" customFormat="1" ht="16.5" hidden="1" thickBot="1">
      <c r="A1358" s="77" t="e">
        <f t="shared" si="22"/>
        <v>#REF!</v>
      </c>
      <c r="B1358" s="83"/>
      <c r="C1358" s="79"/>
      <c r="D1358" s="89"/>
      <c r="E1358" s="85"/>
      <c r="F1358" s="85"/>
      <c r="G1358" s="85"/>
      <c r="H1358" s="85"/>
      <c r="I1358" s="89"/>
      <c r="J1358" s="85"/>
      <c r="K1358" s="85"/>
      <c r="L1358" s="85"/>
      <c r="M1358" s="85"/>
      <c r="N1358" s="90"/>
      <c r="O1358" s="84"/>
      <c r="P1358" s="84"/>
      <c r="Q1358" s="84"/>
      <c r="R1358" s="84"/>
      <c r="S1358" s="84"/>
      <c r="T1358" s="91"/>
      <c r="U1358" s="91"/>
      <c r="V1358" s="92"/>
      <c r="W1358" s="83"/>
      <c r="X1358" s="85"/>
      <c r="Y1358" s="89"/>
      <c r="Z1358" s="78"/>
      <c r="AA1358" s="79"/>
      <c r="AB1358" s="80"/>
      <c r="AC1358" s="78"/>
      <c r="AD1358" s="79"/>
      <c r="AE1358" s="80"/>
      <c r="AF1358" s="91"/>
      <c r="AG1358" s="84">
        <v>0</v>
      </c>
      <c r="AH1358" s="84">
        <v>0</v>
      </c>
      <c r="AI1358" s="84"/>
      <c r="AJ1358" s="93"/>
      <c r="AK1358" s="93"/>
      <c r="AL1358" s="93"/>
      <c r="AM1358" s="93"/>
      <c r="AN1358" s="93"/>
      <c r="AO1358" s="93"/>
      <c r="AP1358" s="93"/>
      <c r="AQ1358" s="93"/>
      <c r="AR1358" s="93"/>
      <c r="AS1358" s="93"/>
      <c r="AT1358" s="93"/>
      <c r="AU1358" s="93"/>
      <c r="AV1358" s="93"/>
      <c r="AW1358" s="93"/>
      <c r="AX1358" s="93"/>
      <c r="AY1358" s="93"/>
      <c r="AZ1358" s="93"/>
      <c r="BA1358" s="93"/>
      <c r="BB1358" s="93"/>
      <c r="BC1358" s="93"/>
      <c r="BD1358" s="93"/>
      <c r="BE1358" s="93"/>
      <c r="BF1358" s="93"/>
      <c r="BG1358" s="93"/>
      <c r="BH1358" s="93"/>
      <c r="BI1358" s="93"/>
      <c r="BJ1358" s="93"/>
      <c r="BK1358" s="93"/>
      <c r="BL1358" s="93"/>
      <c r="BM1358" s="93"/>
      <c r="BN1358" s="93"/>
      <c r="BO1358" s="93"/>
      <c r="BP1358" s="93"/>
      <c r="BQ1358" s="93"/>
      <c r="BR1358" s="93"/>
      <c r="BS1358" s="93"/>
      <c r="BT1358" s="93"/>
      <c r="BU1358" s="93"/>
      <c r="BV1358" s="93"/>
      <c r="BW1358" s="93"/>
      <c r="BX1358" s="93"/>
      <c r="BY1358" s="93"/>
      <c r="BZ1358" s="93"/>
      <c r="CA1358" s="93"/>
      <c r="CB1358" s="93"/>
      <c r="CC1358" s="93"/>
      <c r="CD1358" s="93"/>
      <c r="CE1358" s="93"/>
      <c r="CF1358" s="93"/>
      <c r="CG1358" s="93"/>
      <c r="CH1358" s="93"/>
      <c r="CI1358" s="93"/>
      <c r="CJ1358" s="93"/>
      <c r="CK1358" s="93"/>
      <c r="CL1358" s="93"/>
      <c r="CM1358" s="93"/>
      <c r="CN1358" s="93"/>
      <c r="CO1358" s="93"/>
      <c r="CP1358" s="93"/>
      <c r="CQ1358" s="93"/>
      <c r="CR1358" s="93"/>
      <c r="CS1358" s="93"/>
      <c r="CT1358" s="93"/>
      <c r="CU1358" s="93"/>
      <c r="CV1358" s="93"/>
      <c r="CW1358" s="93"/>
      <c r="CX1358" s="93"/>
      <c r="CY1358" s="93"/>
      <c r="CZ1358" s="93"/>
      <c r="DA1358" s="93"/>
      <c r="DB1358" s="93"/>
      <c r="DC1358" s="94"/>
      <c r="DD1358" s="94"/>
      <c r="DE1358" s="94"/>
      <c r="DF1358" s="94"/>
      <c r="DG1358" s="94"/>
      <c r="DH1358" s="94"/>
    </row>
    <row r="1359" spans="1:112" s="95" customFormat="1" ht="16.5" hidden="1" thickBot="1">
      <c r="A1359" s="77" t="e">
        <f t="shared" si="22"/>
        <v>#REF!</v>
      </c>
      <c r="B1359" s="83"/>
      <c r="C1359" s="79"/>
      <c r="D1359" s="89"/>
      <c r="E1359" s="85"/>
      <c r="F1359" s="85"/>
      <c r="G1359" s="85"/>
      <c r="H1359" s="85"/>
      <c r="I1359" s="89"/>
      <c r="J1359" s="85"/>
      <c r="K1359" s="85"/>
      <c r="L1359" s="85"/>
      <c r="M1359" s="85"/>
      <c r="N1359" s="90"/>
      <c r="O1359" s="84"/>
      <c r="P1359" s="84"/>
      <c r="Q1359" s="84"/>
      <c r="R1359" s="84"/>
      <c r="S1359" s="84"/>
      <c r="T1359" s="91"/>
      <c r="U1359" s="91"/>
      <c r="V1359" s="92"/>
      <c r="W1359" s="83"/>
      <c r="X1359" s="85"/>
      <c r="Y1359" s="89"/>
      <c r="Z1359" s="78"/>
      <c r="AA1359" s="79"/>
      <c r="AB1359" s="80"/>
      <c r="AC1359" s="78"/>
      <c r="AD1359" s="79"/>
      <c r="AE1359" s="80"/>
      <c r="AF1359" s="91"/>
      <c r="AG1359" s="84">
        <v>0</v>
      </c>
      <c r="AH1359" s="84">
        <v>0</v>
      </c>
      <c r="AI1359" s="84"/>
      <c r="AJ1359" s="93"/>
      <c r="AK1359" s="93"/>
      <c r="AL1359" s="93"/>
      <c r="AM1359" s="93"/>
      <c r="AN1359" s="93"/>
      <c r="AO1359" s="93"/>
      <c r="AP1359" s="93"/>
      <c r="AQ1359" s="93"/>
      <c r="AR1359" s="93"/>
      <c r="AS1359" s="93"/>
      <c r="AT1359" s="93"/>
      <c r="AU1359" s="93"/>
      <c r="AV1359" s="93"/>
      <c r="AW1359" s="93"/>
      <c r="AX1359" s="93"/>
      <c r="AY1359" s="93"/>
      <c r="AZ1359" s="93"/>
      <c r="BA1359" s="93"/>
      <c r="BB1359" s="93"/>
      <c r="BC1359" s="93"/>
      <c r="BD1359" s="93"/>
      <c r="BE1359" s="93"/>
      <c r="BF1359" s="93"/>
      <c r="BG1359" s="93"/>
      <c r="BH1359" s="93"/>
      <c r="BI1359" s="93"/>
      <c r="BJ1359" s="93"/>
      <c r="BK1359" s="93"/>
      <c r="BL1359" s="93"/>
      <c r="BM1359" s="93"/>
      <c r="BN1359" s="93"/>
      <c r="BO1359" s="93"/>
      <c r="BP1359" s="93"/>
      <c r="BQ1359" s="93"/>
      <c r="BR1359" s="93"/>
      <c r="BS1359" s="93"/>
      <c r="BT1359" s="93"/>
      <c r="BU1359" s="93"/>
      <c r="BV1359" s="93"/>
      <c r="BW1359" s="93"/>
      <c r="BX1359" s="93"/>
      <c r="BY1359" s="93"/>
      <c r="BZ1359" s="93"/>
      <c r="CA1359" s="93"/>
      <c r="CB1359" s="93"/>
      <c r="CC1359" s="93"/>
      <c r="CD1359" s="93"/>
      <c r="CE1359" s="93"/>
      <c r="CF1359" s="93"/>
      <c r="CG1359" s="93"/>
      <c r="CH1359" s="93"/>
      <c r="CI1359" s="93"/>
      <c r="CJ1359" s="93"/>
      <c r="CK1359" s="93"/>
      <c r="CL1359" s="93"/>
      <c r="CM1359" s="93"/>
      <c r="CN1359" s="93"/>
      <c r="CO1359" s="93"/>
      <c r="CP1359" s="93"/>
      <c r="CQ1359" s="93"/>
      <c r="CR1359" s="93"/>
      <c r="CS1359" s="93"/>
      <c r="CT1359" s="93"/>
      <c r="CU1359" s="93"/>
      <c r="CV1359" s="93"/>
      <c r="CW1359" s="93"/>
      <c r="CX1359" s="93"/>
      <c r="CY1359" s="93"/>
      <c r="CZ1359" s="93"/>
      <c r="DA1359" s="93"/>
      <c r="DB1359" s="93"/>
      <c r="DC1359" s="94"/>
      <c r="DD1359" s="94"/>
      <c r="DE1359" s="94"/>
      <c r="DF1359" s="94"/>
      <c r="DG1359" s="94"/>
      <c r="DH1359" s="94"/>
    </row>
    <row r="1360" spans="1:112" s="95" customFormat="1" ht="16.5" hidden="1" thickBot="1">
      <c r="A1360" s="77" t="e">
        <f t="shared" si="22"/>
        <v>#REF!</v>
      </c>
      <c r="B1360" s="83"/>
      <c r="C1360" s="79"/>
      <c r="D1360" s="89"/>
      <c r="E1360" s="85"/>
      <c r="F1360" s="85"/>
      <c r="G1360" s="85"/>
      <c r="H1360" s="85"/>
      <c r="I1360" s="89"/>
      <c r="J1360" s="85"/>
      <c r="K1360" s="85"/>
      <c r="L1360" s="85"/>
      <c r="M1360" s="85"/>
      <c r="N1360" s="90"/>
      <c r="O1360" s="84"/>
      <c r="P1360" s="84"/>
      <c r="Q1360" s="84"/>
      <c r="R1360" s="84"/>
      <c r="S1360" s="84"/>
      <c r="T1360" s="91"/>
      <c r="U1360" s="91"/>
      <c r="V1360" s="92"/>
      <c r="W1360" s="83"/>
      <c r="X1360" s="85"/>
      <c r="Y1360" s="89"/>
      <c r="Z1360" s="78"/>
      <c r="AA1360" s="79"/>
      <c r="AB1360" s="80"/>
      <c r="AC1360" s="78"/>
      <c r="AD1360" s="79"/>
      <c r="AE1360" s="80"/>
      <c r="AF1360" s="91"/>
      <c r="AG1360" s="84">
        <v>0</v>
      </c>
      <c r="AH1360" s="84">
        <v>0</v>
      </c>
      <c r="AI1360" s="84"/>
      <c r="AJ1360" s="93"/>
      <c r="AK1360" s="93"/>
      <c r="AL1360" s="93"/>
      <c r="AM1360" s="93"/>
      <c r="AN1360" s="93"/>
      <c r="AO1360" s="93"/>
      <c r="AP1360" s="93"/>
      <c r="AQ1360" s="93"/>
      <c r="AR1360" s="93"/>
      <c r="AS1360" s="93"/>
      <c r="AT1360" s="93"/>
      <c r="AU1360" s="93"/>
      <c r="AV1360" s="93"/>
      <c r="AW1360" s="93"/>
      <c r="AX1360" s="93"/>
      <c r="AY1360" s="93"/>
      <c r="AZ1360" s="93"/>
      <c r="BA1360" s="93"/>
      <c r="BB1360" s="93"/>
      <c r="BC1360" s="93"/>
      <c r="BD1360" s="93"/>
      <c r="BE1360" s="93"/>
      <c r="BF1360" s="93"/>
      <c r="BG1360" s="93"/>
      <c r="BH1360" s="93"/>
      <c r="BI1360" s="93"/>
      <c r="BJ1360" s="93"/>
      <c r="BK1360" s="93"/>
      <c r="BL1360" s="93"/>
      <c r="BM1360" s="93"/>
      <c r="BN1360" s="93"/>
      <c r="BO1360" s="93"/>
      <c r="BP1360" s="93"/>
      <c r="BQ1360" s="93"/>
      <c r="BR1360" s="93"/>
      <c r="BS1360" s="93"/>
      <c r="BT1360" s="93"/>
      <c r="BU1360" s="93"/>
      <c r="BV1360" s="93"/>
      <c r="BW1360" s="93"/>
      <c r="BX1360" s="93"/>
      <c r="BY1360" s="93"/>
      <c r="BZ1360" s="93"/>
      <c r="CA1360" s="93"/>
      <c r="CB1360" s="93"/>
      <c r="CC1360" s="93"/>
      <c r="CD1360" s="93"/>
      <c r="CE1360" s="93"/>
      <c r="CF1360" s="93"/>
      <c r="CG1360" s="93"/>
      <c r="CH1360" s="93"/>
      <c r="CI1360" s="93"/>
      <c r="CJ1360" s="93"/>
      <c r="CK1360" s="93"/>
      <c r="CL1360" s="93"/>
      <c r="CM1360" s="93"/>
      <c r="CN1360" s="93"/>
      <c r="CO1360" s="93"/>
      <c r="CP1360" s="93"/>
      <c r="CQ1360" s="93"/>
      <c r="CR1360" s="93"/>
      <c r="CS1360" s="93"/>
      <c r="CT1360" s="93"/>
      <c r="CU1360" s="93"/>
      <c r="CV1360" s="93"/>
      <c r="CW1360" s="93"/>
      <c r="CX1360" s="93"/>
      <c r="CY1360" s="93"/>
      <c r="CZ1360" s="93"/>
      <c r="DA1360" s="93"/>
      <c r="DB1360" s="93"/>
      <c r="DC1360" s="94"/>
      <c r="DD1360" s="94"/>
      <c r="DE1360" s="94"/>
      <c r="DF1360" s="94"/>
      <c r="DG1360" s="94"/>
      <c r="DH1360" s="94"/>
    </row>
    <row r="1361" spans="1:112" s="95" customFormat="1" ht="16.5" hidden="1" thickBot="1">
      <c r="A1361" s="77" t="e">
        <f t="shared" si="22"/>
        <v>#REF!</v>
      </c>
      <c r="B1361" s="83"/>
      <c r="C1361" s="79"/>
      <c r="D1361" s="89"/>
      <c r="E1361" s="85"/>
      <c r="F1361" s="85"/>
      <c r="G1361" s="85"/>
      <c r="H1361" s="85"/>
      <c r="I1361" s="89"/>
      <c r="J1361" s="85"/>
      <c r="K1361" s="85"/>
      <c r="L1361" s="85"/>
      <c r="M1361" s="85"/>
      <c r="N1361" s="90"/>
      <c r="O1361" s="84"/>
      <c r="P1361" s="84"/>
      <c r="Q1361" s="84"/>
      <c r="R1361" s="84"/>
      <c r="S1361" s="84"/>
      <c r="T1361" s="91"/>
      <c r="U1361" s="91"/>
      <c r="V1361" s="92"/>
      <c r="W1361" s="83"/>
      <c r="X1361" s="85"/>
      <c r="Y1361" s="89"/>
      <c r="Z1361" s="78"/>
      <c r="AA1361" s="79"/>
      <c r="AB1361" s="80"/>
      <c r="AC1361" s="78"/>
      <c r="AD1361" s="79"/>
      <c r="AE1361" s="80"/>
      <c r="AF1361" s="91"/>
      <c r="AG1361" s="84">
        <v>0</v>
      </c>
      <c r="AH1361" s="84">
        <v>0</v>
      </c>
      <c r="AI1361" s="84"/>
      <c r="AJ1361" s="93"/>
      <c r="AK1361" s="93"/>
      <c r="AL1361" s="93"/>
      <c r="AM1361" s="93"/>
      <c r="AN1361" s="93"/>
      <c r="AO1361" s="93"/>
      <c r="AP1361" s="93"/>
      <c r="AQ1361" s="93"/>
      <c r="AR1361" s="93"/>
      <c r="AS1361" s="93"/>
      <c r="AT1361" s="93"/>
      <c r="AU1361" s="93"/>
      <c r="AV1361" s="93"/>
      <c r="AW1361" s="93"/>
      <c r="AX1361" s="93"/>
      <c r="AY1361" s="93"/>
      <c r="AZ1361" s="93"/>
      <c r="BA1361" s="93"/>
      <c r="BB1361" s="93"/>
      <c r="BC1361" s="93"/>
      <c r="BD1361" s="93"/>
      <c r="BE1361" s="93"/>
      <c r="BF1361" s="93"/>
      <c r="BG1361" s="93"/>
      <c r="BH1361" s="93"/>
      <c r="BI1361" s="93"/>
      <c r="BJ1361" s="93"/>
      <c r="BK1361" s="93"/>
      <c r="BL1361" s="93"/>
      <c r="BM1361" s="93"/>
      <c r="BN1361" s="93"/>
      <c r="BO1361" s="93"/>
      <c r="BP1361" s="93"/>
      <c r="BQ1361" s="93"/>
      <c r="BR1361" s="93"/>
      <c r="BS1361" s="93"/>
      <c r="BT1361" s="93"/>
      <c r="BU1361" s="93"/>
      <c r="BV1361" s="93"/>
      <c r="BW1361" s="93"/>
      <c r="BX1361" s="93"/>
      <c r="BY1361" s="93"/>
      <c r="BZ1361" s="93"/>
      <c r="CA1361" s="93"/>
      <c r="CB1361" s="93"/>
      <c r="CC1361" s="93"/>
      <c r="CD1361" s="93"/>
      <c r="CE1361" s="93"/>
      <c r="CF1361" s="93"/>
      <c r="CG1361" s="93"/>
      <c r="CH1361" s="93"/>
      <c r="CI1361" s="93"/>
      <c r="CJ1361" s="93"/>
      <c r="CK1361" s="93"/>
      <c r="CL1361" s="93"/>
      <c r="CM1361" s="93"/>
      <c r="CN1361" s="93"/>
      <c r="CO1361" s="93"/>
      <c r="CP1361" s="93"/>
      <c r="CQ1361" s="93"/>
      <c r="CR1361" s="93"/>
      <c r="CS1361" s="93"/>
      <c r="CT1361" s="93"/>
      <c r="CU1361" s="93"/>
      <c r="CV1361" s="93"/>
      <c r="CW1361" s="93"/>
      <c r="CX1361" s="93"/>
      <c r="CY1361" s="93"/>
      <c r="CZ1361" s="93"/>
      <c r="DA1361" s="93"/>
      <c r="DB1361" s="93"/>
      <c r="DC1361" s="94"/>
      <c r="DD1361" s="94"/>
      <c r="DE1361" s="94"/>
      <c r="DF1361" s="94"/>
      <c r="DG1361" s="94"/>
      <c r="DH1361" s="94"/>
    </row>
    <row r="1362" spans="1:112" s="95" customFormat="1" ht="16.5" hidden="1" thickBot="1">
      <c r="A1362" s="77" t="e">
        <f t="shared" si="22"/>
        <v>#REF!</v>
      </c>
      <c r="B1362" s="83"/>
      <c r="C1362" s="79"/>
      <c r="D1362" s="89"/>
      <c r="E1362" s="85"/>
      <c r="F1362" s="85"/>
      <c r="G1362" s="85"/>
      <c r="H1362" s="85"/>
      <c r="I1362" s="89"/>
      <c r="J1362" s="85"/>
      <c r="K1362" s="85"/>
      <c r="L1362" s="85"/>
      <c r="M1362" s="85"/>
      <c r="N1362" s="90"/>
      <c r="O1362" s="84"/>
      <c r="P1362" s="84"/>
      <c r="Q1362" s="84"/>
      <c r="R1362" s="84"/>
      <c r="S1362" s="84"/>
      <c r="T1362" s="91"/>
      <c r="U1362" s="91"/>
      <c r="V1362" s="92"/>
      <c r="W1362" s="83"/>
      <c r="X1362" s="85"/>
      <c r="Y1362" s="89"/>
      <c r="Z1362" s="78"/>
      <c r="AA1362" s="79"/>
      <c r="AB1362" s="80"/>
      <c r="AC1362" s="78"/>
      <c r="AD1362" s="79"/>
      <c r="AE1362" s="80"/>
      <c r="AF1362" s="91"/>
      <c r="AG1362" s="84">
        <v>0</v>
      </c>
      <c r="AH1362" s="84">
        <v>0</v>
      </c>
      <c r="AI1362" s="84"/>
      <c r="AJ1362" s="93"/>
      <c r="AK1362" s="93"/>
      <c r="AL1362" s="93"/>
      <c r="AM1362" s="93"/>
      <c r="AN1362" s="93"/>
      <c r="AO1362" s="93"/>
      <c r="AP1362" s="93"/>
      <c r="AQ1362" s="93"/>
      <c r="AR1362" s="93"/>
      <c r="AS1362" s="93"/>
      <c r="AT1362" s="93"/>
      <c r="AU1362" s="93"/>
      <c r="AV1362" s="93"/>
      <c r="AW1362" s="93"/>
      <c r="AX1362" s="93"/>
      <c r="AY1362" s="93"/>
      <c r="AZ1362" s="93"/>
      <c r="BA1362" s="93"/>
      <c r="BB1362" s="93"/>
      <c r="BC1362" s="93"/>
      <c r="BD1362" s="93"/>
      <c r="BE1362" s="93"/>
      <c r="BF1362" s="93"/>
      <c r="BG1362" s="93"/>
      <c r="BH1362" s="93"/>
      <c r="BI1362" s="93"/>
      <c r="BJ1362" s="93"/>
      <c r="BK1362" s="93"/>
      <c r="BL1362" s="93"/>
      <c r="BM1362" s="93"/>
      <c r="BN1362" s="93"/>
      <c r="BO1362" s="93"/>
      <c r="BP1362" s="93"/>
      <c r="BQ1362" s="93"/>
      <c r="BR1362" s="93"/>
      <c r="BS1362" s="93"/>
      <c r="BT1362" s="93"/>
      <c r="BU1362" s="93"/>
      <c r="BV1362" s="93"/>
      <c r="BW1362" s="93"/>
      <c r="BX1362" s="93"/>
      <c r="BY1362" s="93"/>
      <c r="BZ1362" s="93"/>
      <c r="CA1362" s="93"/>
      <c r="CB1362" s="93"/>
      <c r="CC1362" s="93"/>
      <c r="CD1362" s="93"/>
      <c r="CE1362" s="93"/>
      <c r="CF1362" s="93"/>
      <c r="CG1362" s="93"/>
      <c r="CH1362" s="93"/>
      <c r="CI1362" s="93"/>
      <c r="CJ1362" s="93"/>
      <c r="CK1362" s="93"/>
      <c r="CL1362" s="93"/>
      <c r="CM1362" s="93"/>
      <c r="CN1362" s="93"/>
      <c r="CO1362" s="93"/>
      <c r="CP1362" s="93"/>
      <c r="CQ1362" s="93"/>
      <c r="CR1362" s="93"/>
      <c r="CS1362" s="93"/>
      <c r="CT1362" s="93"/>
      <c r="CU1362" s="93"/>
      <c r="CV1362" s="93"/>
      <c r="CW1362" s="93"/>
      <c r="CX1362" s="93"/>
      <c r="CY1362" s="93"/>
      <c r="CZ1362" s="93"/>
      <c r="DA1362" s="93"/>
      <c r="DB1362" s="93"/>
      <c r="DC1362" s="94"/>
      <c r="DD1362" s="94"/>
      <c r="DE1362" s="94"/>
      <c r="DF1362" s="94"/>
      <c r="DG1362" s="94"/>
      <c r="DH1362" s="94"/>
    </row>
    <row r="1363" spans="1:112" s="95" customFormat="1" ht="16.5" hidden="1" thickBot="1">
      <c r="A1363" s="77" t="e">
        <f t="shared" si="22"/>
        <v>#REF!</v>
      </c>
      <c r="B1363" s="83"/>
      <c r="C1363" s="79"/>
      <c r="D1363" s="89"/>
      <c r="E1363" s="85"/>
      <c r="F1363" s="85"/>
      <c r="G1363" s="85"/>
      <c r="H1363" s="85"/>
      <c r="I1363" s="89"/>
      <c r="J1363" s="85"/>
      <c r="K1363" s="85"/>
      <c r="L1363" s="85"/>
      <c r="M1363" s="85"/>
      <c r="N1363" s="90"/>
      <c r="O1363" s="84"/>
      <c r="P1363" s="84"/>
      <c r="Q1363" s="84"/>
      <c r="R1363" s="84"/>
      <c r="S1363" s="84"/>
      <c r="T1363" s="91"/>
      <c r="U1363" s="91"/>
      <c r="V1363" s="92"/>
      <c r="W1363" s="83"/>
      <c r="X1363" s="85"/>
      <c r="Y1363" s="89"/>
      <c r="Z1363" s="78"/>
      <c r="AA1363" s="79"/>
      <c r="AB1363" s="80"/>
      <c r="AC1363" s="78"/>
      <c r="AD1363" s="79"/>
      <c r="AE1363" s="80"/>
      <c r="AF1363" s="91"/>
      <c r="AG1363" s="84">
        <v>0</v>
      </c>
      <c r="AH1363" s="84">
        <v>0</v>
      </c>
      <c r="AI1363" s="84"/>
      <c r="AJ1363" s="93"/>
      <c r="AK1363" s="93"/>
      <c r="AL1363" s="93"/>
      <c r="AM1363" s="93"/>
      <c r="AN1363" s="93"/>
      <c r="AO1363" s="93"/>
      <c r="AP1363" s="93"/>
      <c r="AQ1363" s="93"/>
      <c r="AR1363" s="93"/>
      <c r="AS1363" s="93"/>
      <c r="AT1363" s="93"/>
      <c r="AU1363" s="93"/>
      <c r="AV1363" s="93"/>
      <c r="AW1363" s="93"/>
      <c r="AX1363" s="93"/>
      <c r="AY1363" s="93"/>
      <c r="AZ1363" s="93"/>
      <c r="BA1363" s="93"/>
      <c r="BB1363" s="93"/>
      <c r="BC1363" s="93"/>
      <c r="BD1363" s="93"/>
      <c r="BE1363" s="93"/>
      <c r="BF1363" s="93"/>
      <c r="BG1363" s="93"/>
      <c r="BH1363" s="93"/>
      <c r="BI1363" s="93"/>
      <c r="BJ1363" s="93"/>
      <c r="BK1363" s="93"/>
      <c r="BL1363" s="93"/>
      <c r="BM1363" s="93"/>
      <c r="BN1363" s="93"/>
      <c r="BO1363" s="93"/>
      <c r="BP1363" s="93"/>
      <c r="BQ1363" s="93"/>
      <c r="BR1363" s="93"/>
      <c r="BS1363" s="93"/>
      <c r="BT1363" s="93"/>
      <c r="BU1363" s="93"/>
      <c r="BV1363" s="93"/>
      <c r="BW1363" s="93"/>
      <c r="BX1363" s="93"/>
      <c r="BY1363" s="93"/>
      <c r="BZ1363" s="93"/>
      <c r="CA1363" s="93"/>
      <c r="CB1363" s="93"/>
      <c r="CC1363" s="93"/>
      <c r="CD1363" s="93"/>
      <c r="CE1363" s="93"/>
      <c r="CF1363" s="93"/>
      <c r="CG1363" s="93"/>
      <c r="CH1363" s="93"/>
      <c r="CI1363" s="93"/>
      <c r="CJ1363" s="93"/>
      <c r="CK1363" s="93"/>
      <c r="CL1363" s="93"/>
      <c r="CM1363" s="93"/>
      <c r="CN1363" s="93"/>
      <c r="CO1363" s="93"/>
      <c r="CP1363" s="93"/>
      <c r="CQ1363" s="93"/>
      <c r="CR1363" s="93"/>
      <c r="CS1363" s="93"/>
      <c r="CT1363" s="93"/>
      <c r="CU1363" s="93"/>
      <c r="CV1363" s="93"/>
      <c r="CW1363" s="93"/>
      <c r="CX1363" s="93"/>
      <c r="CY1363" s="93"/>
      <c r="CZ1363" s="93"/>
      <c r="DA1363" s="93"/>
      <c r="DB1363" s="93"/>
      <c r="DC1363" s="94"/>
      <c r="DD1363" s="94"/>
      <c r="DE1363" s="94"/>
      <c r="DF1363" s="94"/>
      <c r="DG1363" s="94"/>
      <c r="DH1363" s="94"/>
    </row>
    <row r="1364" spans="1:112" s="95" customFormat="1" ht="16.5" hidden="1" thickBot="1">
      <c r="A1364" s="77" t="e">
        <f t="shared" si="22"/>
        <v>#REF!</v>
      </c>
      <c r="B1364" s="83"/>
      <c r="C1364" s="79"/>
      <c r="D1364" s="89"/>
      <c r="E1364" s="85"/>
      <c r="F1364" s="85"/>
      <c r="G1364" s="85"/>
      <c r="H1364" s="85"/>
      <c r="I1364" s="89"/>
      <c r="J1364" s="85"/>
      <c r="K1364" s="85"/>
      <c r="L1364" s="85"/>
      <c r="M1364" s="85"/>
      <c r="N1364" s="90"/>
      <c r="O1364" s="84"/>
      <c r="P1364" s="84"/>
      <c r="Q1364" s="84"/>
      <c r="R1364" s="84"/>
      <c r="S1364" s="84"/>
      <c r="T1364" s="91"/>
      <c r="U1364" s="91"/>
      <c r="V1364" s="92"/>
      <c r="W1364" s="83"/>
      <c r="X1364" s="85"/>
      <c r="Y1364" s="89"/>
      <c r="Z1364" s="78"/>
      <c r="AA1364" s="79"/>
      <c r="AB1364" s="80"/>
      <c r="AC1364" s="78"/>
      <c r="AD1364" s="79"/>
      <c r="AE1364" s="80"/>
      <c r="AF1364" s="91"/>
      <c r="AG1364" s="84">
        <v>0</v>
      </c>
      <c r="AH1364" s="84">
        <v>0</v>
      </c>
      <c r="AI1364" s="84"/>
      <c r="AJ1364" s="93"/>
      <c r="AK1364" s="93"/>
      <c r="AL1364" s="93"/>
      <c r="AM1364" s="93"/>
      <c r="AN1364" s="93"/>
      <c r="AO1364" s="93"/>
      <c r="AP1364" s="93"/>
      <c r="AQ1364" s="93"/>
      <c r="AR1364" s="93"/>
      <c r="AS1364" s="93"/>
      <c r="AT1364" s="93"/>
      <c r="AU1364" s="93"/>
      <c r="AV1364" s="93"/>
      <c r="AW1364" s="93"/>
      <c r="AX1364" s="93"/>
      <c r="AY1364" s="93"/>
      <c r="AZ1364" s="93"/>
      <c r="BA1364" s="93"/>
      <c r="BB1364" s="93"/>
      <c r="BC1364" s="93"/>
      <c r="BD1364" s="93"/>
      <c r="BE1364" s="93"/>
      <c r="BF1364" s="93"/>
      <c r="BG1364" s="93"/>
      <c r="BH1364" s="93"/>
      <c r="BI1364" s="93"/>
      <c r="BJ1364" s="93"/>
      <c r="BK1364" s="93"/>
      <c r="BL1364" s="93"/>
      <c r="BM1364" s="93"/>
      <c r="BN1364" s="93"/>
      <c r="BO1364" s="93"/>
      <c r="BP1364" s="93"/>
      <c r="BQ1364" s="93"/>
      <c r="BR1364" s="93"/>
      <c r="BS1364" s="93"/>
      <c r="BT1364" s="93"/>
      <c r="BU1364" s="93"/>
      <c r="BV1364" s="93"/>
      <c r="BW1364" s="93"/>
      <c r="BX1364" s="93"/>
      <c r="BY1364" s="93"/>
      <c r="BZ1364" s="93"/>
      <c r="CA1364" s="93"/>
      <c r="CB1364" s="93"/>
      <c r="CC1364" s="93"/>
      <c r="CD1364" s="93"/>
      <c r="CE1364" s="93"/>
      <c r="CF1364" s="93"/>
      <c r="CG1364" s="93"/>
      <c r="CH1364" s="93"/>
      <c r="CI1364" s="93"/>
      <c r="CJ1364" s="93"/>
      <c r="CK1364" s="93"/>
      <c r="CL1364" s="93"/>
      <c r="CM1364" s="93"/>
      <c r="CN1364" s="93"/>
      <c r="CO1364" s="93"/>
      <c r="CP1364" s="93"/>
      <c r="CQ1364" s="93"/>
      <c r="CR1364" s="93"/>
      <c r="CS1364" s="93"/>
      <c r="CT1364" s="93"/>
      <c r="CU1364" s="93"/>
      <c r="CV1364" s="93"/>
      <c r="CW1364" s="93"/>
      <c r="CX1364" s="93"/>
      <c r="CY1364" s="93"/>
      <c r="CZ1364" s="93"/>
      <c r="DA1364" s="93"/>
      <c r="DB1364" s="93"/>
      <c r="DC1364" s="94"/>
      <c r="DD1364" s="94"/>
      <c r="DE1364" s="94"/>
      <c r="DF1364" s="94"/>
      <c r="DG1364" s="94"/>
      <c r="DH1364" s="94"/>
    </row>
    <row r="1365" spans="1:112" s="95" customFormat="1" ht="16.5" hidden="1" thickBot="1">
      <c r="A1365" s="77" t="e">
        <f t="shared" si="22"/>
        <v>#REF!</v>
      </c>
      <c r="B1365" s="83"/>
      <c r="C1365" s="79"/>
      <c r="D1365" s="89"/>
      <c r="E1365" s="85"/>
      <c r="F1365" s="85"/>
      <c r="G1365" s="85"/>
      <c r="H1365" s="85"/>
      <c r="I1365" s="89"/>
      <c r="J1365" s="85"/>
      <c r="K1365" s="85"/>
      <c r="L1365" s="85"/>
      <c r="M1365" s="85"/>
      <c r="N1365" s="90"/>
      <c r="O1365" s="84"/>
      <c r="P1365" s="84"/>
      <c r="Q1365" s="84"/>
      <c r="R1365" s="84"/>
      <c r="S1365" s="84"/>
      <c r="T1365" s="91"/>
      <c r="U1365" s="91"/>
      <c r="V1365" s="92"/>
      <c r="W1365" s="83"/>
      <c r="X1365" s="85"/>
      <c r="Y1365" s="89"/>
      <c r="Z1365" s="78"/>
      <c r="AA1365" s="79"/>
      <c r="AB1365" s="80"/>
      <c r="AC1365" s="78"/>
      <c r="AD1365" s="79"/>
      <c r="AE1365" s="80"/>
      <c r="AF1365" s="91"/>
      <c r="AG1365" s="84">
        <v>0</v>
      </c>
      <c r="AH1365" s="84">
        <v>0</v>
      </c>
      <c r="AI1365" s="84"/>
      <c r="AJ1365" s="93"/>
      <c r="AK1365" s="93"/>
      <c r="AL1365" s="93"/>
      <c r="AM1365" s="93"/>
      <c r="AN1365" s="93"/>
      <c r="AO1365" s="93"/>
      <c r="AP1365" s="93"/>
      <c r="AQ1365" s="93"/>
      <c r="AR1365" s="93"/>
      <c r="AS1365" s="93"/>
      <c r="AT1365" s="93"/>
      <c r="AU1365" s="93"/>
      <c r="AV1365" s="93"/>
      <c r="AW1365" s="93"/>
      <c r="AX1365" s="93"/>
      <c r="AY1365" s="93"/>
      <c r="AZ1365" s="93"/>
      <c r="BA1365" s="93"/>
      <c r="BB1365" s="93"/>
      <c r="BC1365" s="93"/>
      <c r="BD1365" s="93"/>
      <c r="BE1365" s="93"/>
      <c r="BF1365" s="93"/>
      <c r="BG1365" s="93"/>
      <c r="BH1365" s="93"/>
      <c r="BI1365" s="93"/>
      <c r="BJ1365" s="93"/>
      <c r="BK1365" s="93"/>
      <c r="BL1365" s="93"/>
      <c r="BM1365" s="93"/>
      <c r="BN1365" s="93"/>
      <c r="BO1365" s="93"/>
      <c r="BP1365" s="93"/>
      <c r="BQ1365" s="93"/>
      <c r="BR1365" s="93"/>
      <c r="BS1365" s="93"/>
      <c r="BT1365" s="93"/>
      <c r="BU1365" s="93"/>
      <c r="BV1365" s="93"/>
      <c r="BW1365" s="93"/>
      <c r="BX1365" s="93"/>
      <c r="BY1365" s="93"/>
      <c r="BZ1365" s="93"/>
      <c r="CA1365" s="93"/>
      <c r="CB1365" s="93"/>
      <c r="CC1365" s="93"/>
      <c r="CD1365" s="93"/>
      <c r="CE1365" s="93"/>
      <c r="CF1365" s="93"/>
      <c r="CG1365" s="93"/>
      <c r="CH1365" s="93"/>
      <c r="CI1365" s="93"/>
      <c r="CJ1365" s="93"/>
      <c r="CK1365" s="93"/>
      <c r="CL1365" s="93"/>
      <c r="CM1365" s="93"/>
      <c r="CN1365" s="93"/>
      <c r="CO1365" s="93"/>
      <c r="CP1365" s="93"/>
      <c r="CQ1365" s="93"/>
      <c r="CR1365" s="93"/>
      <c r="CS1365" s="93"/>
      <c r="CT1365" s="93"/>
      <c r="CU1365" s="93"/>
      <c r="CV1365" s="93"/>
      <c r="CW1365" s="93"/>
      <c r="CX1365" s="93"/>
      <c r="CY1365" s="93"/>
      <c r="CZ1365" s="93"/>
      <c r="DA1365" s="93"/>
      <c r="DB1365" s="93"/>
      <c r="DC1365" s="94"/>
      <c r="DD1365" s="94"/>
      <c r="DE1365" s="94"/>
      <c r="DF1365" s="94"/>
      <c r="DG1365" s="94"/>
      <c r="DH1365" s="94"/>
    </row>
    <row r="1366" spans="1:112" s="95" customFormat="1" ht="16.5" hidden="1" thickBot="1">
      <c r="A1366" s="77" t="e">
        <f t="shared" ref="A1366:A1429" si="23">A1365+1</f>
        <v>#REF!</v>
      </c>
      <c r="B1366" s="83"/>
      <c r="C1366" s="79"/>
      <c r="D1366" s="89"/>
      <c r="E1366" s="85"/>
      <c r="F1366" s="85"/>
      <c r="G1366" s="85"/>
      <c r="H1366" s="85"/>
      <c r="I1366" s="89"/>
      <c r="J1366" s="85"/>
      <c r="K1366" s="85"/>
      <c r="L1366" s="85"/>
      <c r="M1366" s="85"/>
      <c r="N1366" s="90"/>
      <c r="O1366" s="84"/>
      <c r="P1366" s="84"/>
      <c r="Q1366" s="84"/>
      <c r="R1366" s="84"/>
      <c r="S1366" s="84"/>
      <c r="T1366" s="91"/>
      <c r="U1366" s="91"/>
      <c r="V1366" s="92"/>
      <c r="W1366" s="83"/>
      <c r="X1366" s="85"/>
      <c r="Y1366" s="89"/>
      <c r="Z1366" s="78"/>
      <c r="AA1366" s="79"/>
      <c r="AB1366" s="80"/>
      <c r="AC1366" s="78"/>
      <c r="AD1366" s="79"/>
      <c r="AE1366" s="80"/>
      <c r="AF1366" s="91"/>
      <c r="AG1366" s="84">
        <v>0</v>
      </c>
      <c r="AH1366" s="84">
        <v>0</v>
      </c>
      <c r="AI1366" s="84"/>
      <c r="AJ1366" s="93"/>
      <c r="AK1366" s="93"/>
      <c r="AL1366" s="93"/>
      <c r="AM1366" s="93"/>
      <c r="AN1366" s="93"/>
      <c r="AO1366" s="93"/>
      <c r="AP1366" s="93"/>
      <c r="AQ1366" s="93"/>
      <c r="AR1366" s="93"/>
      <c r="AS1366" s="93"/>
      <c r="AT1366" s="93"/>
      <c r="AU1366" s="93"/>
      <c r="AV1366" s="93"/>
      <c r="AW1366" s="93"/>
      <c r="AX1366" s="93"/>
      <c r="AY1366" s="93"/>
      <c r="AZ1366" s="93"/>
      <c r="BA1366" s="93"/>
      <c r="BB1366" s="93"/>
      <c r="BC1366" s="93"/>
      <c r="BD1366" s="93"/>
      <c r="BE1366" s="93"/>
      <c r="BF1366" s="93"/>
      <c r="BG1366" s="93"/>
      <c r="BH1366" s="93"/>
      <c r="BI1366" s="93"/>
      <c r="BJ1366" s="93"/>
      <c r="BK1366" s="93"/>
      <c r="BL1366" s="93"/>
      <c r="BM1366" s="93"/>
      <c r="BN1366" s="93"/>
      <c r="BO1366" s="93"/>
      <c r="BP1366" s="93"/>
      <c r="BQ1366" s="93"/>
      <c r="BR1366" s="93"/>
      <c r="BS1366" s="93"/>
      <c r="BT1366" s="93"/>
      <c r="BU1366" s="93"/>
      <c r="BV1366" s="93"/>
      <c r="BW1366" s="93"/>
      <c r="BX1366" s="93"/>
      <c r="BY1366" s="93"/>
      <c r="BZ1366" s="93"/>
      <c r="CA1366" s="93"/>
      <c r="CB1366" s="93"/>
      <c r="CC1366" s="93"/>
      <c r="CD1366" s="93"/>
      <c r="CE1366" s="93"/>
      <c r="CF1366" s="93"/>
      <c r="CG1366" s="93"/>
      <c r="CH1366" s="93"/>
      <c r="CI1366" s="93"/>
      <c r="CJ1366" s="93"/>
      <c r="CK1366" s="93"/>
      <c r="CL1366" s="93"/>
      <c r="CM1366" s="93"/>
      <c r="CN1366" s="93"/>
      <c r="CO1366" s="93"/>
      <c r="CP1366" s="93"/>
      <c r="CQ1366" s="93"/>
      <c r="CR1366" s="93"/>
      <c r="CS1366" s="93"/>
      <c r="CT1366" s="93"/>
      <c r="CU1366" s="93"/>
      <c r="CV1366" s="93"/>
      <c r="CW1366" s="93"/>
      <c r="CX1366" s="93"/>
      <c r="CY1366" s="93"/>
      <c r="CZ1366" s="93"/>
      <c r="DA1366" s="93"/>
      <c r="DB1366" s="93"/>
      <c r="DC1366" s="94"/>
      <c r="DD1366" s="94"/>
      <c r="DE1366" s="94"/>
      <c r="DF1366" s="94"/>
      <c r="DG1366" s="94"/>
      <c r="DH1366" s="94"/>
    </row>
    <row r="1367" spans="1:112" s="95" customFormat="1" ht="16.5" hidden="1" thickBot="1">
      <c r="A1367" s="77" t="e">
        <f t="shared" si="23"/>
        <v>#REF!</v>
      </c>
      <c r="B1367" s="83"/>
      <c r="C1367" s="79"/>
      <c r="D1367" s="89"/>
      <c r="E1367" s="85"/>
      <c r="F1367" s="85"/>
      <c r="G1367" s="85"/>
      <c r="H1367" s="85"/>
      <c r="I1367" s="89"/>
      <c r="J1367" s="85"/>
      <c r="K1367" s="85"/>
      <c r="L1367" s="85"/>
      <c r="M1367" s="85"/>
      <c r="N1367" s="90"/>
      <c r="O1367" s="84"/>
      <c r="P1367" s="84"/>
      <c r="Q1367" s="84"/>
      <c r="R1367" s="84"/>
      <c r="S1367" s="84"/>
      <c r="T1367" s="91"/>
      <c r="U1367" s="91"/>
      <c r="V1367" s="92"/>
      <c r="W1367" s="83"/>
      <c r="X1367" s="85"/>
      <c r="Y1367" s="89"/>
      <c r="Z1367" s="78"/>
      <c r="AA1367" s="79"/>
      <c r="AB1367" s="80"/>
      <c r="AC1367" s="78"/>
      <c r="AD1367" s="79"/>
      <c r="AE1367" s="80"/>
      <c r="AF1367" s="91"/>
      <c r="AG1367" s="84">
        <v>0</v>
      </c>
      <c r="AH1367" s="84">
        <v>0</v>
      </c>
      <c r="AI1367" s="84"/>
      <c r="AJ1367" s="93"/>
      <c r="AK1367" s="93"/>
      <c r="AL1367" s="93"/>
      <c r="AM1367" s="93"/>
      <c r="AN1367" s="93"/>
      <c r="AO1367" s="93"/>
      <c r="AP1367" s="93"/>
      <c r="AQ1367" s="93"/>
      <c r="AR1367" s="93"/>
      <c r="AS1367" s="93"/>
      <c r="AT1367" s="93"/>
      <c r="AU1367" s="93"/>
      <c r="AV1367" s="93"/>
      <c r="AW1367" s="93"/>
      <c r="AX1367" s="93"/>
      <c r="AY1367" s="93"/>
      <c r="AZ1367" s="93"/>
      <c r="BA1367" s="93"/>
      <c r="BB1367" s="93"/>
      <c r="BC1367" s="93"/>
      <c r="BD1367" s="93"/>
      <c r="BE1367" s="93"/>
      <c r="BF1367" s="93"/>
      <c r="BG1367" s="93"/>
      <c r="BH1367" s="93"/>
      <c r="BI1367" s="93"/>
      <c r="BJ1367" s="93"/>
      <c r="BK1367" s="93"/>
      <c r="BL1367" s="93"/>
      <c r="BM1367" s="93"/>
      <c r="BN1367" s="93"/>
      <c r="BO1367" s="93"/>
      <c r="BP1367" s="93"/>
      <c r="BQ1367" s="93"/>
      <c r="BR1367" s="93"/>
      <c r="BS1367" s="93"/>
      <c r="BT1367" s="93"/>
      <c r="BU1367" s="93"/>
      <c r="BV1367" s="93"/>
      <c r="BW1367" s="93"/>
      <c r="BX1367" s="93"/>
      <c r="BY1367" s="93"/>
      <c r="BZ1367" s="93"/>
      <c r="CA1367" s="93"/>
      <c r="CB1367" s="93"/>
      <c r="CC1367" s="93"/>
      <c r="CD1367" s="93"/>
      <c r="CE1367" s="93"/>
      <c r="CF1367" s="93"/>
      <c r="CG1367" s="93"/>
      <c r="CH1367" s="93"/>
      <c r="CI1367" s="93"/>
      <c r="CJ1367" s="93"/>
      <c r="CK1367" s="93"/>
      <c r="CL1367" s="93"/>
      <c r="CM1367" s="93"/>
      <c r="CN1367" s="93"/>
      <c r="CO1367" s="93"/>
      <c r="CP1367" s="93"/>
      <c r="CQ1367" s="93"/>
      <c r="CR1367" s="93"/>
      <c r="CS1367" s="93"/>
      <c r="CT1367" s="93"/>
      <c r="CU1367" s="93"/>
      <c r="CV1367" s="93"/>
      <c r="CW1367" s="93"/>
      <c r="CX1367" s="93"/>
      <c r="CY1367" s="93"/>
      <c r="CZ1367" s="93"/>
      <c r="DA1367" s="93"/>
      <c r="DB1367" s="93"/>
      <c r="DC1367" s="94"/>
      <c r="DD1367" s="94"/>
      <c r="DE1367" s="94"/>
      <c r="DF1367" s="94"/>
      <c r="DG1367" s="94"/>
      <c r="DH1367" s="94"/>
    </row>
    <row r="1368" spans="1:112" s="95" customFormat="1" ht="16.5" hidden="1" thickBot="1">
      <c r="A1368" s="77" t="e">
        <f t="shared" si="23"/>
        <v>#REF!</v>
      </c>
      <c r="B1368" s="83"/>
      <c r="C1368" s="79"/>
      <c r="D1368" s="89"/>
      <c r="E1368" s="85"/>
      <c r="F1368" s="85"/>
      <c r="G1368" s="85"/>
      <c r="H1368" s="85"/>
      <c r="I1368" s="89"/>
      <c r="J1368" s="85"/>
      <c r="K1368" s="85"/>
      <c r="L1368" s="85"/>
      <c r="M1368" s="85"/>
      <c r="N1368" s="90"/>
      <c r="O1368" s="84"/>
      <c r="P1368" s="84"/>
      <c r="Q1368" s="84"/>
      <c r="R1368" s="84"/>
      <c r="S1368" s="84"/>
      <c r="T1368" s="91"/>
      <c r="U1368" s="91"/>
      <c r="V1368" s="92"/>
      <c r="W1368" s="83"/>
      <c r="X1368" s="85"/>
      <c r="Y1368" s="89"/>
      <c r="Z1368" s="78"/>
      <c r="AA1368" s="79"/>
      <c r="AB1368" s="80"/>
      <c r="AC1368" s="78"/>
      <c r="AD1368" s="79"/>
      <c r="AE1368" s="80"/>
      <c r="AF1368" s="91"/>
      <c r="AG1368" s="84">
        <v>0</v>
      </c>
      <c r="AH1368" s="84">
        <v>1</v>
      </c>
      <c r="AI1368" s="84"/>
      <c r="AJ1368" s="93"/>
      <c r="AK1368" s="93"/>
      <c r="AL1368" s="93"/>
      <c r="AM1368" s="93"/>
      <c r="AN1368" s="93"/>
      <c r="AO1368" s="93"/>
      <c r="AP1368" s="93"/>
      <c r="AQ1368" s="93"/>
      <c r="AR1368" s="93"/>
      <c r="AS1368" s="93"/>
      <c r="AT1368" s="93"/>
      <c r="AU1368" s="93"/>
      <c r="AV1368" s="93"/>
      <c r="AW1368" s="93"/>
      <c r="AX1368" s="93"/>
      <c r="AY1368" s="93"/>
      <c r="AZ1368" s="93"/>
      <c r="BA1368" s="93"/>
      <c r="BB1368" s="93"/>
      <c r="BC1368" s="93"/>
      <c r="BD1368" s="93"/>
      <c r="BE1368" s="93"/>
      <c r="BF1368" s="93"/>
      <c r="BG1368" s="93"/>
      <c r="BH1368" s="93"/>
      <c r="BI1368" s="93"/>
      <c r="BJ1368" s="93"/>
      <c r="BK1368" s="93"/>
      <c r="BL1368" s="93"/>
      <c r="BM1368" s="93"/>
      <c r="BN1368" s="93"/>
      <c r="BO1368" s="93"/>
      <c r="BP1368" s="93"/>
      <c r="BQ1368" s="93"/>
      <c r="BR1368" s="93"/>
      <c r="BS1368" s="93"/>
      <c r="BT1368" s="93"/>
      <c r="BU1368" s="93"/>
      <c r="BV1368" s="93"/>
      <c r="BW1368" s="93"/>
      <c r="BX1368" s="93"/>
      <c r="BY1368" s="93"/>
      <c r="BZ1368" s="93"/>
      <c r="CA1368" s="93"/>
      <c r="CB1368" s="93"/>
      <c r="CC1368" s="93"/>
      <c r="CD1368" s="93"/>
      <c r="CE1368" s="93"/>
      <c r="CF1368" s="93"/>
      <c r="CG1368" s="93"/>
      <c r="CH1368" s="93"/>
      <c r="CI1368" s="93"/>
      <c r="CJ1368" s="93"/>
      <c r="CK1368" s="93"/>
      <c r="CL1368" s="93"/>
      <c r="CM1368" s="93"/>
      <c r="CN1368" s="93"/>
      <c r="CO1368" s="93"/>
      <c r="CP1368" s="93"/>
      <c r="CQ1368" s="93"/>
      <c r="CR1368" s="93"/>
      <c r="CS1368" s="93"/>
      <c r="CT1368" s="93"/>
      <c r="CU1368" s="93"/>
      <c r="CV1368" s="93"/>
      <c r="CW1368" s="93"/>
      <c r="CX1368" s="93"/>
      <c r="CY1368" s="93"/>
      <c r="CZ1368" s="93"/>
      <c r="DA1368" s="93"/>
      <c r="DB1368" s="93"/>
      <c r="DC1368" s="94"/>
      <c r="DD1368" s="94"/>
      <c r="DE1368" s="94"/>
      <c r="DF1368" s="94"/>
      <c r="DG1368" s="94"/>
      <c r="DH1368" s="94"/>
    </row>
    <row r="1369" spans="1:112" s="95" customFormat="1" ht="16.5" hidden="1" thickBot="1">
      <c r="A1369" s="77" t="e">
        <f t="shared" si="23"/>
        <v>#REF!</v>
      </c>
      <c r="B1369" s="83"/>
      <c r="C1369" s="79"/>
      <c r="D1369" s="89"/>
      <c r="E1369" s="85"/>
      <c r="F1369" s="85"/>
      <c r="G1369" s="85"/>
      <c r="H1369" s="85"/>
      <c r="I1369" s="89"/>
      <c r="J1369" s="85"/>
      <c r="K1369" s="85"/>
      <c r="L1369" s="85"/>
      <c r="M1369" s="85"/>
      <c r="N1369" s="90"/>
      <c r="O1369" s="84"/>
      <c r="P1369" s="84"/>
      <c r="Q1369" s="84"/>
      <c r="R1369" s="84"/>
      <c r="S1369" s="84"/>
      <c r="T1369" s="91"/>
      <c r="U1369" s="91"/>
      <c r="V1369" s="92"/>
      <c r="W1369" s="83"/>
      <c r="X1369" s="85"/>
      <c r="Y1369" s="89"/>
      <c r="Z1369" s="78"/>
      <c r="AA1369" s="79"/>
      <c r="AB1369" s="80"/>
      <c r="AC1369" s="78"/>
      <c r="AD1369" s="79"/>
      <c r="AE1369" s="80"/>
      <c r="AF1369" s="91"/>
      <c r="AG1369" s="84">
        <v>0</v>
      </c>
      <c r="AH1369" s="84">
        <v>1</v>
      </c>
      <c r="AI1369" s="84"/>
      <c r="AJ1369" s="93"/>
      <c r="AK1369" s="93"/>
      <c r="AL1369" s="93"/>
      <c r="AM1369" s="93"/>
      <c r="AN1369" s="93"/>
      <c r="AO1369" s="93"/>
      <c r="AP1369" s="93"/>
      <c r="AQ1369" s="93"/>
      <c r="AR1369" s="93"/>
      <c r="AS1369" s="93"/>
      <c r="AT1369" s="93"/>
      <c r="AU1369" s="93"/>
      <c r="AV1369" s="93"/>
      <c r="AW1369" s="93"/>
      <c r="AX1369" s="93"/>
      <c r="AY1369" s="93"/>
      <c r="AZ1369" s="93"/>
      <c r="BA1369" s="93"/>
      <c r="BB1369" s="93"/>
      <c r="BC1369" s="93"/>
      <c r="BD1369" s="93"/>
      <c r="BE1369" s="93"/>
      <c r="BF1369" s="93"/>
      <c r="BG1369" s="93"/>
      <c r="BH1369" s="93"/>
      <c r="BI1369" s="93"/>
      <c r="BJ1369" s="93"/>
      <c r="BK1369" s="93"/>
      <c r="BL1369" s="93"/>
      <c r="BM1369" s="93"/>
      <c r="BN1369" s="93"/>
      <c r="BO1369" s="93"/>
      <c r="BP1369" s="93"/>
      <c r="BQ1369" s="93"/>
      <c r="BR1369" s="93"/>
      <c r="BS1369" s="93"/>
      <c r="BT1369" s="93"/>
      <c r="BU1369" s="93"/>
      <c r="BV1369" s="93"/>
      <c r="BW1369" s="93"/>
      <c r="BX1369" s="93"/>
      <c r="BY1369" s="93"/>
      <c r="BZ1369" s="93"/>
      <c r="CA1369" s="93"/>
      <c r="CB1369" s="93"/>
      <c r="CC1369" s="93"/>
      <c r="CD1369" s="93"/>
      <c r="CE1369" s="93"/>
      <c r="CF1369" s="93"/>
      <c r="CG1369" s="93"/>
      <c r="CH1369" s="93"/>
      <c r="CI1369" s="93"/>
      <c r="CJ1369" s="93"/>
      <c r="CK1369" s="93"/>
      <c r="CL1369" s="93"/>
      <c r="CM1369" s="93"/>
      <c r="CN1369" s="93"/>
      <c r="CO1369" s="93"/>
      <c r="CP1369" s="93"/>
      <c r="CQ1369" s="93"/>
      <c r="CR1369" s="93"/>
      <c r="CS1369" s="93"/>
      <c r="CT1369" s="93"/>
      <c r="CU1369" s="93"/>
      <c r="CV1369" s="93"/>
      <c r="CW1369" s="93"/>
      <c r="CX1369" s="93"/>
      <c r="CY1369" s="93"/>
      <c r="CZ1369" s="93"/>
      <c r="DA1369" s="93"/>
      <c r="DB1369" s="93"/>
      <c r="DC1369" s="94"/>
      <c r="DD1369" s="94"/>
      <c r="DE1369" s="94"/>
      <c r="DF1369" s="94"/>
      <c r="DG1369" s="94"/>
      <c r="DH1369" s="94"/>
    </row>
    <row r="1370" spans="1:112" s="95" customFormat="1" ht="16.5" hidden="1" thickBot="1">
      <c r="A1370" s="77" t="e">
        <f t="shared" si="23"/>
        <v>#REF!</v>
      </c>
      <c r="B1370" s="83"/>
      <c r="C1370" s="79"/>
      <c r="D1370" s="89"/>
      <c r="E1370" s="85"/>
      <c r="F1370" s="85"/>
      <c r="G1370" s="85"/>
      <c r="H1370" s="85"/>
      <c r="I1370" s="89"/>
      <c r="J1370" s="85"/>
      <c r="K1370" s="85"/>
      <c r="L1370" s="85"/>
      <c r="M1370" s="85"/>
      <c r="N1370" s="90"/>
      <c r="O1370" s="84"/>
      <c r="P1370" s="84"/>
      <c r="Q1370" s="84"/>
      <c r="R1370" s="84"/>
      <c r="S1370" s="84"/>
      <c r="T1370" s="91"/>
      <c r="U1370" s="91"/>
      <c r="V1370" s="92"/>
      <c r="W1370" s="83"/>
      <c r="X1370" s="85"/>
      <c r="Y1370" s="89"/>
      <c r="Z1370" s="78"/>
      <c r="AA1370" s="79"/>
      <c r="AB1370" s="80"/>
      <c r="AC1370" s="78"/>
      <c r="AD1370" s="79"/>
      <c r="AE1370" s="80"/>
      <c r="AF1370" s="91"/>
      <c r="AG1370" s="84">
        <v>0</v>
      </c>
      <c r="AH1370" s="84">
        <v>1</v>
      </c>
      <c r="AI1370" s="84"/>
      <c r="AJ1370" s="93"/>
      <c r="AK1370" s="93"/>
      <c r="AL1370" s="93"/>
      <c r="AM1370" s="93"/>
      <c r="AN1370" s="93"/>
      <c r="AO1370" s="93"/>
      <c r="AP1370" s="93"/>
      <c r="AQ1370" s="93"/>
      <c r="AR1370" s="93"/>
      <c r="AS1370" s="93"/>
      <c r="AT1370" s="93"/>
      <c r="AU1370" s="93"/>
      <c r="AV1370" s="93"/>
      <c r="AW1370" s="93"/>
      <c r="AX1370" s="93"/>
      <c r="AY1370" s="93"/>
      <c r="AZ1370" s="93"/>
      <c r="BA1370" s="93"/>
      <c r="BB1370" s="93"/>
      <c r="BC1370" s="93"/>
      <c r="BD1370" s="93"/>
      <c r="BE1370" s="93"/>
      <c r="BF1370" s="93"/>
      <c r="BG1370" s="93"/>
      <c r="BH1370" s="93"/>
      <c r="BI1370" s="93"/>
      <c r="BJ1370" s="93"/>
      <c r="BK1370" s="93"/>
      <c r="BL1370" s="93"/>
      <c r="BM1370" s="93"/>
      <c r="BN1370" s="93"/>
      <c r="BO1370" s="93"/>
      <c r="BP1370" s="93"/>
      <c r="BQ1370" s="93"/>
      <c r="BR1370" s="93"/>
      <c r="BS1370" s="93"/>
      <c r="BT1370" s="93"/>
      <c r="BU1370" s="93"/>
      <c r="BV1370" s="93"/>
      <c r="BW1370" s="93"/>
      <c r="BX1370" s="93"/>
      <c r="BY1370" s="93"/>
      <c r="BZ1370" s="93"/>
      <c r="CA1370" s="93"/>
      <c r="CB1370" s="93"/>
      <c r="CC1370" s="93"/>
      <c r="CD1370" s="93"/>
      <c r="CE1370" s="93"/>
      <c r="CF1370" s="93"/>
      <c r="CG1370" s="93"/>
      <c r="CH1370" s="93"/>
      <c r="CI1370" s="93"/>
      <c r="CJ1370" s="93"/>
      <c r="CK1370" s="93"/>
      <c r="CL1370" s="93"/>
      <c r="CM1370" s="93"/>
      <c r="CN1370" s="93"/>
      <c r="CO1370" s="93"/>
      <c r="CP1370" s="93"/>
      <c r="CQ1370" s="93"/>
      <c r="CR1370" s="93"/>
      <c r="CS1370" s="93"/>
      <c r="CT1370" s="93"/>
      <c r="CU1370" s="93"/>
      <c r="CV1370" s="93"/>
      <c r="CW1370" s="93"/>
      <c r="CX1370" s="93"/>
      <c r="CY1370" s="93"/>
      <c r="CZ1370" s="93"/>
      <c r="DA1370" s="93"/>
      <c r="DB1370" s="93"/>
      <c r="DC1370" s="94"/>
      <c r="DD1370" s="94"/>
      <c r="DE1370" s="94"/>
      <c r="DF1370" s="94"/>
      <c r="DG1370" s="94"/>
      <c r="DH1370" s="94"/>
    </row>
    <row r="1371" spans="1:112" s="95" customFormat="1" ht="16.5" hidden="1" thickBot="1">
      <c r="A1371" s="77" t="e">
        <f t="shared" si="23"/>
        <v>#REF!</v>
      </c>
      <c r="B1371" s="83"/>
      <c r="C1371" s="79"/>
      <c r="D1371" s="89"/>
      <c r="E1371" s="85"/>
      <c r="F1371" s="85"/>
      <c r="G1371" s="85"/>
      <c r="H1371" s="85"/>
      <c r="I1371" s="89"/>
      <c r="J1371" s="85"/>
      <c r="K1371" s="85"/>
      <c r="L1371" s="85"/>
      <c r="M1371" s="85"/>
      <c r="N1371" s="90"/>
      <c r="O1371" s="84"/>
      <c r="P1371" s="84"/>
      <c r="Q1371" s="84"/>
      <c r="R1371" s="84"/>
      <c r="S1371" s="84"/>
      <c r="T1371" s="91"/>
      <c r="U1371" s="91"/>
      <c r="V1371" s="92"/>
      <c r="W1371" s="83"/>
      <c r="X1371" s="85"/>
      <c r="Y1371" s="89"/>
      <c r="Z1371" s="78"/>
      <c r="AA1371" s="79"/>
      <c r="AB1371" s="80"/>
      <c r="AC1371" s="78"/>
      <c r="AD1371" s="79"/>
      <c r="AE1371" s="80"/>
      <c r="AF1371" s="91"/>
      <c r="AG1371" s="84">
        <v>0</v>
      </c>
      <c r="AH1371" s="84">
        <v>0</v>
      </c>
      <c r="AI1371" s="84"/>
      <c r="AJ1371" s="93"/>
      <c r="AK1371" s="93"/>
      <c r="AL1371" s="93"/>
      <c r="AM1371" s="93"/>
      <c r="AN1371" s="93"/>
      <c r="AO1371" s="93"/>
      <c r="AP1371" s="93"/>
      <c r="AQ1371" s="93"/>
      <c r="AR1371" s="93"/>
      <c r="AS1371" s="93"/>
      <c r="AT1371" s="93"/>
      <c r="AU1371" s="93"/>
      <c r="AV1371" s="93"/>
      <c r="AW1371" s="93"/>
      <c r="AX1371" s="93"/>
      <c r="AY1371" s="93"/>
      <c r="AZ1371" s="93"/>
      <c r="BA1371" s="93"/>
      <c r="BB1371" s="93"/>
      <c r="BC1371" s="93"/>
      <c r="BD1371" s="93"/>
      <c r="BE1371" s="93"/>
      <c r="BF1371" s="93"/>
      <c r="BG1371" s="93"/>
      <c r="BH1371" s="93"/>
      <c r="BI1371" s="93"/>
      <c r="BJ1371" s="93"/>
      <c r="BK1371" s="93"/>
      <c r="BL1371" s="93"/>
      <c r="BM1371" s="93"/>
      <c r="BN1371" s="93"/>
      <c r="BO1371" s="93"/>
      <c r="BP1371" s="93"/>
      <c r="BQ1371" s="93"/>
      <c r="BR1371" s="93"/>
      <c r="BS1371" s="93"/>
      <c r="BT1371" s="93"/>
      <c r="BU1371" s="93"/>
      <c r="BV1371" s="93"/>
      <c r="BW1371" s="93"/>
      <c r="BX1371" s="93"/>
      <c r="BY1371" s="93"/>
      <c r="BZ1371" s="93"/>
      <c r="CA1371" s="93"/>
      <c r="CB1371" s="93"/>
      <c r="CC1371" s="93"/>
      <c r="CD1371" s="93"/>
      <c r="CE1371" s="93"/>
      <c r="CF1371" s="93"/>
      <c r="CG1371" s="93"/>
      <c r="CH1371" s="93"/>
      <c r="CI1371" s="93"/>
      <c r="CJ1371" s="93"/>
      <c r="CK1371" s="93"/>
      <c r="CL1371" s="93"/>
      <c r="CM1371" s="93"/>
      <c r="CN1371" s="93"/>
      <c r="CO1371" s="93"/>
      <c r="CP1371" s="93"/>
      <c r="CQ1371" s="93"/>
      <c r="CR1371" s="93"/>
      <c r="CS1371" s="93"/>
      <c r="CT1371" s="93"/>
      <c r="CU1371" s="93"/>
      <c r="CV1371" s="93"/>
      <c r="CW1371" s="93"/>
      <c r="CX1371" s="93"/>
      <c r="CY1371" s="93"/>
      <c r="CZ1371" s="93"/>
      <c r="DA1371" s="93"/>
      <c r="DB1371" s="93"/>
      <c r="DC1371" s="94"/>
      <c r="DD1371" s="94"/>
      <c r="DE1371" s="94"/>
      <c r="DF1371" s="94"/>
      <c r="DG1371" s="94"/>
      <c r="DH1371" s="94"/>
    </row>
    <row r="1372" spans="1:112" s="95" customFormat="1" ht="16.5" hidden="1" thickBot="1">
      <c r="A1372" s="77" t="e">
        <f t="shared" si="23"/>
        <v>#REF!</v>
      </c>
      <c r="B1372" s="83"/>
      <c r="C1372" s="79"/>
      <c r="D1372" s="89"/>
      <c r="E1372" s="85"/>
      <c r="F1372" s="85"/>
      <c r="G1372" s="85"/>
      <c r="H1372" s="85"/>
      <c r="I1372" s="89"/>
      <c r="J1372" s="85"/>
      <c r="K1372" s="85"/>
      <c r="L1372" s="85"/>
      <c r="M1372" s="85"/>
      <c r="N1372" s="90"/>
      <c r="O1372" s="84"/>
      <c r="P1372" s="84"/>
      <c r="Q1372" s="84"/>
      <c r="R1372" s="84"/>
      <c r="S1372" s="84"/>
      <c r="T1372" s="91"/>
      <c r="U1372" s="91"/>
      <c r="V1372" s="92"/>
      <c r="W1372" s="83"/>
      <c r="X1372" s="85"/>
      <c r="Y1372" s="89"/>
      <c r="Z1372" s="78"/>
      <c r="AA1372" s="79"/>
      <c r="AB1372" s="80"/>
      <c r="AC1372" s="78"/>
      <c r="AD1372" s="79"/>
      <c r="AE1372" s="80"/>
      <c r="AF1372" s="91"/>
      <c r="AG1372" s="84">
        <v>1</v>
      </c>
      <c r="AH1372" s="84">
        <v>0</v>
      </c>
      <c r="AI1372" s="84"/>
      <c r="AJ1372" s="93"/>
      <c r="AK1372" s="93"/>
      <c r="AL1372" s="93"/>
      <c r="AM1372" s="93"/>
      <c r="AN1372" s="93"/>
      <c r="AO1372" s="93"/>
      <c r="AP1372" s="93"/>
      <c r="AQ1372" s="93"/>
      <c r="AR1372" s="93"/>
      <c r="AS1372" s="93"/>
      <c r="AT1372" s="93"/>
      <c r="AU1372" s="93"/>
      <c r="AV1372" s="93"/>
      <c r="AW1372" s="93"/>
      <c r="AX1372" s="93"/>
      <c r="AY1372" s="93"/>
      <c r="AZ1372" s="93"/>
      <c r="BA1372" s="93"/>
      <c r="BB1372" s="93"/>
      <c r="BC1372" s="93"/>
      <c r="BD1372" s="93"/>
      <c r="BE1372" s="93"/>
      <c r="BF1372" s="93"/>
      <c r="BG1372" s="93"/>
      <c r="BH1372" s="93"/>
      <c r="BI1372" s="93"/>
      <c r="BJ1372" s="93"/>
      <c r="BK1372" s="93"/>
      <c r="BL1372" s="93"/>
      <c r="BM1372" s="93"/>
      <c r="BN1372" s="93"/>
      <c r="BO1372" s="93"/>
      <c r="BP1372" s="93"/>
      <c r="BQ1372" s="93"/>
      <c r="BR1372" s="93"/>
      <c r="BS1372" s="93"/>
      <c r="BT1372" s="93"/>
      <c r="BU1372" s="93"/>
      <c r="BV1372" s="93"/>
      <c r="BW1372" s="93"/>
      <c r="BX1372" s="93"/>
      <c r="BY1372" s="93"/>
      <c r="BZ1372" s="93"/>
      <c r="CA1372" s="93"/>
      <c r="CB1372" s="93"/>
      <c r="CC1372" s="93"/>
      <c r="CD1372" s="93"/>
      <c r="CE1372" s="93"/>
      <c r="CF1372" s="93"/>
      <c r="CG1372" s="93"/>
      <c r="CH1372" s="93"/>
      <c r="CI1372" s="93"/>
      <c r="CJ1372" s="93"/>
      <c r="CK1372" s="93"/>
      <c r="CL1372" s="93"/>
      <c r="CM1372" s="93"/>
      <c r="CN1372" s="93"/>
      <c r="CO1372" s="93"/>
      <c r="CP1372" s="93"/>
      <c r="CQ1372" s="93"/>
      <c r="CR1372" s="93"/>
      <c r="CS1372" s="93"/>
      <c r="CT1372" s="93"/>
      <c r="CU1372" s="93"/>
      <c r="CV1372" s="93"/>
      <c r="CW1372" s="93"/>
      <c r="CX1372" s="93"/>
      <c r="CY1372" s="93"/>
      <c r="CZ1372" s="93"/>
      <c r="DA1372" s="93"/>
      <c r="DB1372" s="93"/>
      <c r="DC1372" s="94"/>
      <c r="DD1372" s="94"/>
      <c r="DE1372" s="94"/>
      <c r="DF1372" s="94"/>
      <c r="DG1372" s="94"/>
      <c r="DH1372" s="94"/>
    </row>
    <row r="1373" spans="1:112" s="95" customFormat="1" ht="16.5" hidden="1" thickBot="1">
      <c r="A1373" s="77" t="e">
        <f t="shared" si="23"/>
        <v>#REF!</v>
      </c>
      <c r="B1373" s="83"/>
      <c r="C1373" s="79"/>
      <c r="D1373" s="89"/>
      <c r="E1373" s="85"/>
      <c r="F1373" s="85"/>
      <c r="G1373" s="85"/>
      <c r="H1373" s="85"/>
      <c r="I1373" s="89"/>
      <c r="J1373" s="85"/>
      <c r="K1373" s="85"/>
      <c r="L1373" s="85"/>
      <c r="M1373" s="85"/>
      <c r="N1373" s="90"/>
      <c r="O1373" s="84"/>
      <c r="P1373" s="84"/>
      <c r="Q1373" s="84"/>
      <c r="R1373" s="84"/>
      <c r="S1373" s="84"/>
      <c r="T1373" s="91"/>
      <c r="U1373" s="91"/>
      <c r="V1373" s="92"/>
      <c r="W1373" s="83"/>
      <c r="X1373" s="85"/>
      <c r="Y1373" s="89"/>
      <c r="Z1373" s="78"/>
      <c r="AA1373" s="79"/>
      <c r="AB1373" s="80"/>
      <c r="AC1373" s="78"/>
      <c r="AD1373" s="79"/>
      <c r="AE1373" s="80"/>
      <c r="AF1373" s="91"/>
      <c r="AG1373" s="84">
        <v>0</v>
      </c>
      <c r="AH1373" s="84">
        <v>0</v>
      </c>
      <c r="AI1373" s="84"/>
      <c r="AJ1373" s="93"/>
      <c r="AK1373" s="93"/>
      <c r="AL1373" s="93"/>
      <c r="AM1373" s="93"/>
      <c r="AN1373" s="93"/>
      <c r="AO1373" s="93"/>
      <c r="AP1373" s="93"/>
      <c r="AQ1373" s="93"/>
      <c r="AR1373" s="93"/>
      <c r="AS1373" s="93"/>
      <c r="AT1373" s="93"/>
      <c r="AU1373" s="93"/>
      <c r="AV1373" s="93"/>
      <c r="AW1373" s="93"/>
      <c r="AX1373" s="93"/>
      <c r="AY1373" s="93"/>
      <c r="AZ1373" s="93"/>
      <c r="BA1373" s="93"/>
      <c r="BB1373" s="93"/>
      <c r="BC1373" s="93"/>
      <c r="BD1373" s="93"/>
      <c r="BE1373" s="93"/>
      <c r="BF1373" s="93"/>
      <c r="BG1373" s="93"/>
      <c r="BH1373" s="93"/>
      <c r="BI1373" s="93"/>
      <c r="BJ1373" s="93"/>
      <c r="BK1373" s="93"/>
      <c r="BL1373" s="93"/>
      <c r="BM1373" s="93"/>
      <c r="BN1373" s="93"/>
      <c r="BO1373" s="93"/>
      <c r="BP1373" s="93"/>
      <c r="BQ1373" s="93"/>
      <c r="BR1373" s="93"/>
      <c r="BS1373" s="93"/>
      <c r="BT1373" s="93"/>
      <c r="BU1373" s="93"/>
      <c r="BV1373" s="93"/>
      <c r="BW1373" s="93"/>
      <c r="BX1373" s="93"/>
      <c r="BY1373" s="93"/>
      <c r="BZ1373" s="93"/>
      <c r="CA1373" s="93"/>
      <c r="CB1373" s="93"/>
      <c r="CC1373" s="93"/>
      <c r="CD1373" s="93"/>
      <c r="CE1373" s="93"/>
      <c r="CF1373" s="93"/>
      <c r="CG1373" s="93"/>
      <c r="CH1373" s="93"/>
      <c r="CI1373" s="93"/>
      <c r="CJ1373" s="93"/>
      <c r="CK1373" s="93"/>
      <c r="CL1373" s="93"/>
      <c r="CM1373" s="93"/>
      <c r="CN1373" s="93"/>
      <c r="CO1373" s="93"/>
      <c r="CP1373" s="93"/>
      <c r="CQ1373" s="93"/>
      <c r="CR1373" s="93"/>
      <c r="CS1373" s="93"/>
      <c r="CT1373" s="93"/>
      <c r="CU1373" s="93"/>
      <c r="CV1373" s="93"/>
      <c r="CW1373" s="93"/>
      <c r="CX1373" s="93"/>
      <c r="CY1373" s="93"/>
      <c r="CZ1373" s="93"/>
      <c r="DA1373" s="93"/>
      <c r="DB1373" s="93"/>
      <c r="DC1373" s="94"/>
      <c r="DD1373" s="94"/>
      <c r="DE1373" s="94"/>
      <c r="DF1373" s="94"/>
      <c r="DG1373" s="94"/>
      <c r="DH1373" s="94"/>
    </row>
    <row r="1374" spans="1:112" s="95" customFormat="1" ht="16.5" hidden="1" thickBot="1">
      <c r="A1374" s="77" t="e">
        <f t="shared" si="23"/>
        <v>#REF!</v>
      </c>
      <c r="B1374" s="83"/>
      <c r="C1374" s="79"/>
      <c r="D1374" s="89"/>
      <c r="E1374" s="85"/>
      <c r="F1374" s="85"/>
      <c r="G1374" s="85"/>
      <c r="H1374" s="85"/>
      <c r="I1374" s="89"/>
      <c r="J1374" s="85"/>
      <c r="K1374" s="85"/>
      <c r="L1374" s="85"/>
      <c r="M1374" s="85"/>
      <c r="N1374" s="90"/>
      <c r="O1374" s="84"/>
      <c r="P1374" s="84"/>
      <c r="Q1374" s="84"/>
      <c r="R1374" s="84"/>
      <c r="S1374" s="84"/>
      <c r="T1374" s="91"/>
      <c r="U1374" s="91"/>
      <c r="V1374" s="92"/>
      <c r="W1374" s="83"/>
      <c r="X1374" s="85"/>
      <c r="Y1374" s="89"/>
      <c r="Z1374" s="78"/>
      <c r="AA1374" s="79"/>
      <c r="AB1374" s="80"/>
      <c r="AC1374" s="78"/>
      <c r="AD1374" s="79"/>
      <c r="AE1374" s="80"/>
      <c r="AF1374" s="91"/>
      <c r="AG1374" s="84">
        <v>0</v>
      </c>
      <c r="AH1374" s="84">
        <v>0</v>
      </c>
      <c r="AI1374" s="84"/>
      <c r="AJ1374" s="93"/>
      <c r="AK1374" s="93"/>
      <c r="AL1374" s="93"/>
      <c r="AM1374" s="93"/>
      <c r="AN1374" s="93"/>
      <c r="AO1374" s="93"/>
      <c r="AP1374" s="93"/>
      <c r="AQ1374" s="93"/>
      <c r="AR1374" s="93"/>
      <c r="AS1374" s="93"/>
      <c r="AT1374" s="93"/>
      <c r="AU1374" s="93"/>
      <c r="AV1374" s="93"/>
      <c r="AW1374" s="93"/>
      <c r="AX1374" s="93"/>
      <c r="AY1374" s="93"/>
      <c r="AZ1374" s="93"/>
      <c r="BA1374" s="93"/>
      <c r="BB1374" s="93"/>
      <c r="BC1374" s="93"/>
      <c r="BD1374" s="93"/>
      <c r="BE1374" s="93"/>
      <c r="BF1374" s="93"/>
      <c r="BG1374" s="93"/>
      <c r="BH1374" s="93"/>
      <c r="BI1374" s="93"/>
      <c r="BJ1374" s="93"/>
      <c r="BK1374" s="93"/>
      <c r="BL1374" s="93"/>
      <c r="BM1374" s="93"/>
      <c r="BN1374" s="93"/>
      <c r="BO1374" s="93"/>
      <c r="BP1374" s="93"/>
      <c r="BQ1374" s="93"/>
      <c r="BR1374" s="93"/>
      <c r="BS1374" s="93"/>
      <c r="BT1374" s="93"/>
      <c r="BU1374" s="93"/>
      <c r="BV1374" s="93"/>
      <c r="BW1374" s="93"/>
      <c r="BX1374" s="93"/>
      <c r="BY1374" s="93"/>
      <c r="BZ1374" s="93"/>
      <c r="CA1374" s="93"/>
      <c r="CB1374" s="93"/>
      <c r="CC1374" s="93"/>
      <c r="CD1374" s="93"/>
      <c r="CE1374" s="93"/>
      <c r="CF1374" s="93"/>
      <c r="CG1374" s="93"/>
      <c r="CH1374" s="93"/>
      <c r="CI1374" s="93"/>
      <c r="CJ1374" s="93"/>
      <c r="CK1374" s="93"/>
      <c r="CL1374" s="93"/>
      <c r="CM1374" s="93"/>
      <c r="CN1374" s="93"/>
      <c r="CO1374" s="93"/>
      <c r="CP1374" s="93"/>
      <c r="CQ1374" s="93"/>
      <c r="CR1374" s="93"/>
      <c r="CS1374" s="93"/>
      <c r="CT1374" s="93"/>
      <c r="CU1374" s="93"/>
      <c r="CV1374" s="93"/>
      <c r="CW1374" s="93"/>
      <c r="CX1374" s="93"/>
      <c r="CY1374" s="93"/>
      <c r="CZ1374" s="93"/>
      <c r="DA1374" s="93"/>
      <c r="DB1374" s="93"/>
      <c r="DC1374" s="94"/>
      <c r="DD1374" s="94"/>
      <c r="DE1374" s="94"/>
      <c r="DF1374" s="94"/>
      <c r="DG1374" s="94"/>
      <c r="DH1374" s="94"/>
    </row>
    <row r="1375" spans="1:112" s="95" customFormat="1" ht="16.5" hidden="1" thickBot="1">
      <c r="A1375" s="77" t="e">
        <f t="shared" si="23"/>
        <v>#REF!</v>
      </c>
      <c r="B1375" s="83"/>
      <c r="C1375" s="79"/>
      <c r="D1375" s="89"/>
      <c r="E1375" s="85"/>
      <c r="F1375" s="85"/>
      <c r="G1375" s="85"/>
      <c r="H1375" s="85"/>
      <c r="I1375" s="89"/>
      <c r="J1375" s="85"/>
      <c r="K1375" s="85"/>
      <c r="L1375" s="85"/>
      <c r="M1375" s="85"/>
      <c r="N1375" s="90"/>
      <c r="O1375" s="84"/>
      <c r="P1375" s="84"/>
      <c r="Q1375" s="84"/>
      <c r="R1375" s="84"/>
      <c r="S1375" s="84"/>
      <c r="T1375" s="91"/>
      <c r="U1375" s="91"/>
      <c r="V1375" s="92"/>
      <c r="W1375" s="83"/>
      <c r="X1375" s="85"/>
      <c r="Y1375" s="89"/>
      <c r="Z1375" s="78"/>
      <c r="AA1375" s="79"/>
      <c r="AB1375" s="80"/>
      <c r="AC1375" s="78"/>
      <c r="AD1375" s="79"/>
      <c r="AE1375" s="80"/>
      <c r="AF1375" s="91"/>
      <c r="AG1375" s="84">
        <v>0</v>
      </c>
      <c r="AH1375" s="84">
        <v>0</v>
      </c>
      <c r="AI1375" s="84"/>
      <c r="AJ1375" s="93"/>
      <c r="AK1375" s="93"/>
      <c r="AL1375" s="93"/>
      <c r="AM1375" s="93"/>
      <c r="AN1375" s="93"/>
      <c r="AO1375" s="93"/>
      <c r="AP1375" s="93"/>
      <c r="AQ1375" s="93"/>
      <c r="AR1375" s="93"/>
      <c r="AS1375" s="93"/>
      <c r="AT1375" s="93"/>
      <c r="AU1375" s="93"/>
      <c r="AV1375" s="93"/>
      <c r="AW1375" s="93"/>
      <c r="AX1375" s="93"/>
      <c r="AY1375" s="93"/>
      <c r="AZ1375" s="93"/>
      <c r="BA1375" s="93"/>
      <c r="BB1375" s="93"/>
      <c r="BC1375" s="93"/>
      <c r="BD1375" s="93"/>
      <c r="BE1375" s="93"/>
      <c r="BF1375" s="93"/>
      <c r="BG1375" s="93"/>
      <c r="BH1375" s="93"/>
      <c r="BI1375" s="93"/>
      <c r="BJ1375" s="93"/>
      <c r="BK1375" s="93"/>
      <c r="BL1375" s="93"/>
      <c r="BM1375" s="93"/>
      <c r="BN1375" s="93"/>
      <c r="BO1375" s="93"/>
      <c r="BP1375" s="93"/>
      <c r="BQ1375" s="93"/>
      <c r="BR1375" s="93"/>
      <c r="BS1375" s="93"/>
      <c r="BT1375" s="93"/>
      <c r="BU1375" s="93"/>
      <c r="BV1375" s="93"/>
      <c r="BW1375" s="93"/>
      <c r="BX1375" s="93"/>
      <c r="BY1375" s="93"/>
      <c r="BZ1375" s="93"/>
      <c r="CA1375" s="93"/>
      <c r="CB1375" s="93"/>
      <c r="CC1375" s="93"/>
      <c r="CD1375" s="93"/>
      <c r="CE1375" s="93"/>
      <c r="CF1375" s="93"/>
      <c r="CG1375" s="93"/>
      <c r="CH1375" s="93"/>
      <c r="CI1375" s="93"/>
      <c r="CJ1375" s="93"/>
      <c r="CK1375" s="93"/>
      <c r="CL1375" s="93"/>
      <c r="CM1375" s="93"/>
      <c r="CN1375" s="93"/>
      <c r="CO1375" s="93"/>
      <c r="CP1375" s="93"/>
      <c r="CQ1375" s="93"/>
      <c r="CR1375" s="93"/>
      <c r="CS1375" s="93"/>
      <c r="CT1375" s="93"/>
      <c r="CU1375" s="93"/>
      <c r="CV1375" s="93"/>
      <c r="CW1375" s="93"/>
      <c r="CX1375" s="93"/>
      <c r="CY1375" s="93"/>
      <c r="CZ1375" s="93"/>
      <c r="DA1375" s="93"/>
      <c r="DB1375" s="93"/>
      <c r="DC1375" s="94"/>
      <c r="DD1375" s="94"/>
      <c r="DE1375" s="94"/>
      <c r="DF1375" s="94"/>
      <c r="DG1375" s="94"/>
      <c r="DH1375" s="94"/>
    </row>
    <row r="1376" spans="1:112" s="95" customFormat="1" ht="16.5" hidden="1" thickBot="1">
      <c r="A1376" s="77" t="e">
        <f t="shared" si="23"/>
        <v>#REF!</v>
      </c>
      <c r="B1376" s="83"/>
      <c r="C1376" s="79"/>
      <c r="D1376" s="89"/>
      <c r="E1376" s="85"/>
      <c r="F1376" s="85"/>
      <c r="G1376" s="85"/>
      <c r="H1376" s="85"/>
      <c r="I1376" s="89"/>
      <c r="J1376" s="85"/>
      <c r="K1376" s="85"/>
      <c r="L1376" s="85"/>
      <c r="M1376" s="85"/>
      <c r="N1376" s="90"/>
      <c r="O1376" s="84"/>
      <c r="P1376" s="84"/>
      <c r="Q1376" s="84"/>
      <c r="R1376" s="84"/>
      <c r="S1376" s="84"/>
      <c r="T1376" s="91"/>
      <c r="U1376" s="91"/>
      <c r="V1376" s="92"/>
      <c r="W1376" s="83"/>
      <c r="X1376" s="85"/>
      <c r="Y1376" s="89"/>
      <c r="Z1376" s="78"/>
      <c r="AA1376" s="79"/>
      <c r="AB1376" s="80"/>
      <c r="AC1376" s="78"/>
      <c r="AD1376" s="79"/>
      <c r="AE1376" s="80"/>
      <c r="AF1376" s="91"/>
      <c r="AG1376" s="84">
        <v>0</v>
      </c>
      <c r="AH1376" s="84">
        <v>0</v>
      </c>
      <c r="AI1376" s="84"/>
      <c r="AJ1376" s="93"/>
      <c r="AK1376" s="93"/>
      <c r="AL1376" s="93"/>
      <c r="AM1376" s="93"/>
      <c r="AN1376" s="93"/>
      <c r="AO1376" s="93"/>
      <c r="AP1376" s="93"/>
      <c r="AQ1376" s="93"/>
      <c r="AR1376" s="93"/>
      <c r="AS1376" s="93"/>
      <c r="AT1376" s="93"/>
      <c r="AU1376" s="93"/>
      <c r="AV1376" s="93"/>
      <c r="AW1376" s="93"/>
      <c r="AX1376" s="93"/>
      <c r="AY1376" s="93"/>
      <c r="AZ1376" s="93"/>
      <c r="BA1376" s="93"/>
      <c r="BB1376" s="93"/>
      <c r="BC1376" s="93"/>
      <c r="BD1376" s="93"/>
      <c r="BE1376" s="93"/>
      <c r="BF1376" s="93"/>
      <c r="BG1376" s="93"/>
      <c r="BH1376" s="93"/>
      <c r="BI1376" s="93"/>
      <c r="BJ1376" s="93"/>
      <c r="BK1376" s="93"/>
      <c r="BL1376" s="93"/>
      <c r="BM1376" s="93"/>
      <c r="BN1376" s="93"/>
      <c r="BO1376" s="93"/>
      <c r="BP1376" s="93"/>
      <c r="BQ1376" s="93"/>
      <c r="BR1376" s="93"/>
      <c r="BS1376" s="93"/>
      <c r="BT1376" s="93"/>
      <c r="BU1376" s="93"/>
      <c r="BV1376" s="93"/>
      <c r="BW1376" s="93"/>
      <c r="BX1376" s="93"/>
      <c r="BY1376" s="93"/>
      <c r="BZ1376" s="93"/>
      <c r="CA1376" s="93"/>
      <c r="CB1376" s="93"/>
      <c r="CC1376" s="93"/>
      <c r="CD1376" s="93"/>
      <c r="CE1376" s="93"/>
      <c r="CF1376" s="93"/>
      <c r="CG1376" s="93"/>
      <c r="CH1376" s="93"/>
      <c r="CI1376" s="93"/>
      <c r="CJ1376" s="93"/>
      <c r="CK1376" s="93"/>
      <c r="CL1376" s="93"/>
      <c r="CM1376" s="93"/>
      <c r="CN1376" s="93"/>
      <c r="CO1376" s="93"/>
      <c r="CP1376" s="93"/>
      <c r="CQ1376" s="93"/>
      <c r="CR1376" s="93"/>
      <c r="CS1376" s="93"/>
      <c r="CT1376" s="93"/>
      <c r="CU1376" s="93"/>
      <c r="CV1376" s="93"/>
      <c r="CW1376" s="93"/>
      <c r="CX1376" s="93"/>
      <c r="CY1376" s="93"/>
      <c r="CZ1376" s="93"/>
      <c r="DA1376" s="93"/>
      <c r="DB1376" s="93"/>
      <c r="DC1376" s="94"/>
      <c r="DD1376" s="94"/>
      <c r="DE1376" s="94"/>
      <c r="DF1376" s="94"/>
      <c r="DG1376" s="94"/>
      <c r="DH1376" s="94"/>
    </row>
    <row r="1377" spans="1:112" s="95" customFormat="1" ht="16.5" hidden="1" thickBot="1">
      <c r="A1377" s="77" t="e">
        <f t="shared" si="23"/>
        <v>#REF!</v>
      </c>
      <c r="B1377" s="83"/>
      <c r="C1377" s="79"/>
      <c r="D1377" s="89"/>
      <c r="E1377" s="85"/>
      <c r="F1377" s="85"/>
      <c r="G1377" s="85"/>
      <c r="H1377" s="85"/>
      <c r="I1377" s="89"/>
      <c r="J1377" s="85"/>
      <c r="K1377" s="85"/>
      <c r="L1377" s="85"/>
      <c r="M1377" s="85"/>
      <c r="N1377" s="90"/>
      <c r="O1377" s="84"/>
      <c r="P1377" s="84"/>
      <c r="Q1377" s="84"/>
      <c r="R1377" s="84"/>
      <c r="S1377" s="84"/>
      <c r="T1377" s="91"/>
      <c r="U1377" s="91"/>
      <c r="V1377" s="92"/>
      <c r="W1377" s="83"/>
      <c r="X1377" s="85"/>
      <c r="Y1377" s="89"/>
      <c r="Z1377" s="78"/>
      <c r="AA1377" s="79"/>
      <c r="AB1377" s="80"/>
      <c r="AC1377" s="78"/>
      <c r="AD1377" s="79"/>
      <c r="AE1377" s="80"/>
      <c r="AF1377" s="91"/>
      <c r="AG1377" s="84">
        <v>0</v>
      </c>
      <c r="AH1377" s="84">
        <v>0</v>
      </c>
      <c r="AI1377" s="84"/>
      <c r="AJ1377" s="93"/>
      <c r="AK1377" s="93"/>
      <c r="AL1377" s="93"/>
      <c r="AM1377" s="93"/>
      <c r="AN1377" s="93"/>
      <c r="AO1377" s="93"/>
      <c r="AP1377" s="93"/>
      <c r="AQ1377" s="93"/>
      <c r="AR1377" s="93"/>
      <c r="AS1377" s="93"/>
      <c r="AT1377" s="93"/>
      <c r="AU1377" s="93"/>
      <c r="AV1377" s="93"/>
      <c r="AW1377" s="93"/>
      <c r="AX1377" s="93"/>
      <c r="AY1377" s="93"/>
      <c r="AZ1377" s="93"/>
      <c r="BA1377" s="93"/>
      <c r="BB1377" s="93"/>
      <c r="BC1377" s="93"/>
      <c r="BD1377" s="93"/>
      <c r="BE1377" s="93"/>
      <c r="BF1377" s="93"/>
      <c r="BG1377" s="93"/>
      <c r="BH1377" s="93"/>
      <c r="BI1377" s="93"/>
      <c r="BJ1377" s="93"/>
      <c r="BK1377" s="93"/>
      <c r="BL1377" s="93"/>
      <c r="BM1377" s="93"/>
      <c r="BN1377" s="93"/>
      <c r="BO1377" s="93"/>
      <c r="BP1377" s="93"/>
      <c r="BQ1377" s="93"/>
      <c r="BR1377" s="93"/>
      <c r="BS1377" s="93"/>
      <c r="BT1377" s="93"/>
      <c r="BU1377" s="93"/>
      <c r="BV1377" s="93"/>
      <c r="BW1377" s="93"/>
      <c r="BX1377" s="93"/>
      <c r="BY1377" s="93"/>
      <c r="BZ1377" s="93"/>
      <c r="CA1377" s="93"/>
      <c r="CB1377" s="93"/>
      <c r="CC1377" s="93"/>
      <c r="CD1377" s="93"/>
      <c r="CE1377" s="93"/>
      <c r="CF1377" s="93"/>
      <c r="CG1377" s="93"/>
      <c r="CH1377" s="93"/>
      <c r="CI1377" s="93"/>
      <c r="CJ1377" s="93"/>
      <c r="CK1377" s="93"/>
      <c r="CL1377" s="93"/>
      <c r="CM1377" s="93"/>
      <c r="CN1377" s="93"/>
      <c r="CO1377" s="93"/>
      <c r="CP1377" s="93"/>
      <c r="CQ1377" s="93"/>
      <c r="CR1377" s="93"/>
      <c r="CS1377" s="93"/>
      <c r="CT1377" s="93"/>
      <c r="CU1377" s="93"/>
      <c r="CV1377" s="93"/>
      <c r="CW1377" s="93"/>
      <c r="CX1377" s="93"/>
      <c r="CY1377" s="93"/>
      <c r="CZ1377" s="93"/>
      <c r="DA1377" s="93"/>
      <c r="DB1377" s="93"/>
      <c r="DC1377" s="94"/>
      <c r="DD1377" s="94"/>
      <c r="DE1377" s="94"/>
      <c r="DF1377" s="94"/>
      <c r="DG1377" s="94"/>
      <c r="DH1377" s="94"/>
    </row>
    <row r="1378" spans="1:112" s="95" customFormat="1" ht="16.5" hidden="1" thickBot="1">
      <c r="A1378" s="77" t="e">
        <f t="shared" si="23"/>
        <v>#REF!</v>
      </c>
      <c r="B1378" s="83"/>
      <c r="C1378" s="79"/>
      <c r="D1378" s="89"/>
      <c r="E1378" s="85"/>
      <c r="F1378" s="85"/>
      <c r="G1378" s="85"/>
      <c r="H1378" s="85"/>
      <c r="I1378" s="89"/>
      <c r="J1378" s="85"/>
      <c r="K1378" s="85"/>
      <c r="L1378" s="85"/>
      <c r="M1378" s="85"/>
      <c r="N1378" s="90"/>
      <c r="O1378" s="84"/>
      <c r="P1378" s="84"/>
      <c r="Q1378" s="84"/>
      <c r="R1378" s="84"/>
      <c r="S1378" s="84"/>
      <c r="T1378" s="91"/>
      <c r="U1378" s="91"/>
      <c r="V1378" s="92"/>
      <c r="W1378" s="83"/>
      <c r="X1378" s="85"/>
      <c r="Y1378" s="89"/>
      <c r="Z1378" s="78"/>
      <c r="AA1378" s="79"/>
      <c r="AB1378" s="80"/>
      <c r="AC1378" s="78"/>
      <c r="AD1378" s="79"/>
      <c r="AE1378" s="80"/>
      <c r="AF1378" s="91"/>
      <c r="AG1378" s="84">
        <v>0</v>
      </c>
      <c r="AH1378" s="84">
        <v>0</v>
      </c>
      <c r="AI1378" s="84"/>
      <c r="AJ1378" s="93"/>
      <c r="AK1378" s="93"/>
      <c r="AL1378" s="93"/>
      <c r="AM1378" s="93"/>
      <c r="AN1378" s="93"/>
      <c r="AO1378" s="93"/>
      <c r="AP1378" s="93"/>
      <c r="AQ1378" s="93"/>
      <c r="AR1378" s="93"/>
      <c r="AS1378" s="93"/>
      <c r="AT1378" s="93"/>
      <c r="AU1378" s="93"/>
      <c r="AV1378" s="93"/>
      <c r="AW1378" s="93"/>
      <c r="AX1378" s="93"/>
      <c r="AY1378" s="93"/>
      <c r="AZ1378" s="93"/>
      <c r="BA1378" s="93"/>
      <c r="BB1378" s="93"/>
      <c r="BC1378" s="93"/>
      <c r="BD1378" s="93"/>
      <c r="BE1378" s="93"/>
      <c r="BF1378" s="93"/>
      <c r="BG1378" s="93"/>
      <c r="BH1378" s="93"/>
      <c r="BI1378" s="93"/>
      <c r="BJ1378" s="93"/>
      <c r="BK1378" s="93"/>
      <c r="BL1378" s="93"/>
      <c r="BM1378" s="93"/>
      <c r="BN1378" s="93"/>
      <c r="BO1378" s="93"/>
      <c r="BP1378" s="93"/>
      <c r="BQ1378" s="93"/>
      <c r="BR1378" s="93"/>
      <c r="BS1378" s="93"/>
      <c r="BT1378" s="93"/>
      <c r="BU1378" s="93"/>
      <c r="BV1378" s="93"/>
      <c r="BW1378" s="93"/>
      <c r="BX1378" s="93"/>
      <c r="BY1378" s="93"/>
      <c r="BZ1378" s="93"/>
      <c r="CA1378" s="93"/>
      <c r="CB1378" s="93"/>
      <c r="CC1378" s="93"/>
      <c r="CD1378" s="93"/>
      <c r="CE1378" s="93"/>
      <c r="CF1378" s="93"/>
      <c r="CG1378" s="93"/>
      <c r="CH1378" s="93"/>
      <c r="CI1378" s="93"/>
      <c r="CJ1378" s="93"/>
      <c r="CK1378" s="93"/>
      <c r="CL1378" s="93"/>
      <c r="CM1378" s="93"/>
      <c r="CN1378" s="93"/>
      <c r="CO1378" s="93"/>
      <c r="CP1378" s="93"/>
      <c r="CQ1378" s="93"/>
      <c r="CR1378" s="93"/>
      <c r="CS1378" s="93"/>
      <c r="CT1378" s="93"/>
      <c r="CU1378" s="93"/>
      <c r="CV1378" s="93"/>
      <c r="CW1378" s="93"/>
      <c r="CX1378" s="93"/>
      <c r="CY1378" s="93"/>
      <c r="CZ1378" s="93"/>
      <c r="DA1378" s="93"/>
      <c r="DB1378" s="93"/>
      <c r="DC1378" s="94"/>
      <c r="DD1378" s="94"/>
      <c r="DE1378" s="94"/>
      <c r="DF1378" s="94"/>
      <c r="DG1378" s="94"/>
      <c r="DH1378" s="94"/>
    </row>
    <row r="1379" spans="1:112" s="95" customFormat="1" ht="16.5" hidden="1" thickBot="1">
      <c r="A1379" s="77" t="e">
        <f t="shared" si="23"/>
        <v>#REF!</v>
      </c>
      <c r="B1379" s="83"/>
      <c r="C1379" s="79"/>
      <c r="D1379" s="89"/>
      <c r="E1379" s="85"/>
      <c r="F1379" s="85"/>
      <c r="G1379" s="85"/>
      <c r="H1379" s="85"/>
      <c r="I1379" s="89"/>
      <c r="J1379" s="85"/>
      <c r="K1379" s="85"/>
      <c r="L1379" s="85"/>
      <c r="M1379" s="85"/>
      <c r="N1379" s="90"/>
      <c r="O1379" s="84"/>
      <c r="P1379" s="84"/>
      <c r="Q1379" s="84"/>
      <c r="R1379" s="84"/>
      <c r="S1379" s="84"/>
      <c r="T1379" s="91"/>
      <c r="U1379" s="91"/>
      <c r="V1379" s="92"/>
      <c r="W1379" s="83"/>
      <c r="X1379" s="85"/>
      <c r="Y1379" s="89"/>
      <c r="Z1379" s="78"/>
      <c r="AA1379" s="79"/>
      <c r="AB1379" s="80"/>
      <c r="AC1379" s="78"/>
      <c r="AD1379" s="79"/>
      <c r="AE1379" s="80"/>
      <c r="AF1379" s="91"/>
      <c r="AG1379" s="84">
        <v>0</v>
      </c>
      <c r="AH1379" s="84">
        <v>0</v>
      </c>
      <c r="AI1379" s="84"/>
      <c r="AJ1379" s="93"/>
      <c r="AK1379" s="93"/>
      <c r="AL1379" s="93"/>
      <c r="AM1379" s="93"/>
      <c r="AN1379" s="93"/>
      <c r="AO1379" s="93"/>
      <c r="AP1379" s="93"/>
      <c r="AQ1379" s="93"/>
      <c r="AR1379" s="93"/>
      <c r="AS1379" s="93"/>
      <c r="AT1379" s="93"/>
      <c r="AU1379" s="93"/>
      <c r="AV1379" s="93"/>
      <c r="AW1379" s="93"/>
      <c r="AX1379" s="93"/>
      <c r="AY1379" s="93"/>
      <c r="AZ1379" s="93"/>
      <c r="BA1379" s="93"/>
      <c r="BB1379" s="93"/>
      <c r="BC1379" s="93"/>
      <c r="BD1379" s="93"/>
      <c r="BE1379" s="93"/>
      <c r="BF1379" s="93"/>
      <c r="BG1379" s="93"/>
      <c r="BH1379" s="93"/>
      <c r="BI1379" s="93"/>
      <c r="BJ1379" s="93"/>
      <c r="BK1379" s="93"/>
      <c r="BL1379" s="93"/>
      <c r="BM1379" s="93"/>
      <c r="BN1379" s="93"/>
      <c r="BO1379" s="93"/>
      <c r="BP1379" s="93"/>
      <c r="BQ1379" s="93"/>
      <c r="BR1379" s="93"/>
      <c r="BS1379" s="93"/>
      <c r="BT1379" s="93"/>
      <c r="BU1379" s="93"/>
      <c r="BV1379" s="93"/>
      <c r="BW1379" s="93"/>
      <c r="BX1379" s="93"/>
      <c r="BY1379" s="93"/>
      <c r="BZ1379" s="93"/>
      <c r="CA1379" s="93"/>
      <c r="CB1379" s="93"/>
      <c r="CC1379" s="93"/>
      <c r="CD1379" s="93"/>
      <c r="CE1379" s="93"/>
      <c r="CF1379" s="93"/>
      <c r="CG1379" s="93"/>
      <c r="CH1379" s="93"/>
      <c r="CI1379" s="93"/>
      <c r="CJ1379" s="93"/>
      <c r="CK1379" s="93"/>
      <c r="CL1379" s="93"/>
      <c r="CM1379" s="93"/>
      <c r="CN1379" s="93"/>
      <c r="CO1379" s="93"/>
      <c r="CP1379" s="93"/>
      <c r="CQ1379" s="93"/>
      <c r="CR1379" s="93"/>
      <c r="CS1379" s="93"/>
      <c r="CT1379" s="93"/>
      <c r="CU1379" s="93"/>
      <c r="CV1379" s="93"/>
      <c r="CW1379" s="93"/>
      <c r="CX1379" s="93"/>
      <c r="CY1379" s="93"/>
      <c r="CZ1379" s="93"/>
      <c r="DA1379" s="93"/>
      <c r="DB1379" s="93"/>
      <c r="DC1379" s="94"/>
      <c r="DD1379" s="94"/>
      <c r="DE1379" s="94"/>
      <c r="DF1379" s="94"/>
      <c r="DG1379" s="94"/>
      <c r="DH1379" s="94"/>
    </row>
    <row r="1380" spans="1:112" s="95" customFormat="1" ht="16.5" hidden="1" thickBot="1">
      <c r="A1380" s="77" t="e">
        <f t="shared" si="23"/>
        <v>#REF!</v>
      </c>
      <c r="B1380" s="83"/>
      <c r="C1380" s="79"/>
      <c r="D1380" s="89"/>
      <c r="E1380" s="85"/>
      <c r="F1380" s="85"/>
      <c r="G1380" s="85"/>
      <c r="H1380" s="85"/>
      <c r="I1380" s="89"/>
      <c r="J1380" s="85"/>
      <c r="K1380" s="85"/>
      <c r="L1380" s="85"/>
      <c r="M1380" s="85"/>
      <c r="N1380" s="90"/>
      <c r="O1380" s="84"/>
      <c r="P1380" s="84"/>
      <c r="Q1380" s="84"/>
      <c r="R1380" s="84"/>
      <c r="S1380" s="84"/>
      <c r="T1380" s="91"/>
      <c r="U1380" s="91"/>
      <c r="V1380" s="92"/>
      <c r="W1380" s="83"/>
      <c r="X1380" s="85"/>
      <c r="Y1380" s="89"/>
      <c r="Z1380" s="78"/>
      <c r="AA1380" s="79"/>
      <c r="AB1380" s="80"/>
      <c r="AC1380" s="78"/>
      <c r="AD1380" s="79"/>
      <c r="AE1380" s="80"/>
      <c r="AF1380" s="91"/>
      <c r="AG1380" s="84">
        <v>0</v>
      </c>
      <c r="AH1380" s="84">
        <v>0</v>
      </c>
      <c r="AI1380" s="84"/>
      <c r="AJ1380" s="93"/>
      <c r="AK1380" s="93"/>
      <c r="AL1380" s="93"/>
      <c r="AM1380" s="93"/>
      <c r="AN1380" s="93"/>
      <c r="AO1380" s="93"/>
      <c r="AP1380" s="93"/>
      <c r="AQ1380" s="93"/>
      <c r="AR1380" s="93"/>
      <c r="AS1380" s="93"/>
      <c r="AT1380" s="93"/>
      <c r="AU1380" s="93"/>
      <c r="AV1380" s="93"/>
      <c r="AW1380" s="93"/>
      <c r="AX1380" s="93"/>
      <c r="AY1380" s="93"/>
      <c r="AZ1380" s="93"/>
      <c r="BA1380" s="93"/>
      <c r="BB1380" s="93"/>
      <c r="BC1380" s="93"/>
      <c r="BD1380" s="93"/>
      <c r="BE1380" s="93"/>
      <c r="BF1380" s="93"/>
      <c r="BG1380" s="93"/>
      <c r="BH1380" s="93"/>
      <c r="BI1380" s="93"/>
      <c r="BJ1380" s="93"/>
      <c r="BK1380" s="93"/>
      <c r="BL1380" s="93"/>
      <c r="BM1380" s="93"/>
      <c r="BN1380" s="93"/>
      <c r="BO1380" s="93"/>
      <c r="BP1380" s="93"/>
      <c r="BQ1380" s="93"/>
      <c r="BR1380" s="93"/>
      <c r="BS1380" s="93"/>
      <c r="BT1380" s="93"/>
      <c r="BU1380" s="93"/>
      <c r="BV1380" s="93"/>
      <c r="BW1380" s="93"/>
      <c r="BX1380" s="93"/>
      <c r="BY1380" s="93"/>
      <c r="BZ1380" s="93"/>
      <c r="CA1380" s="93"/>
      <c r="CB1380" s="93"/>
      <c r="CC1380" s="93"/>
      <c r="CD1380" s="93"/>
      <c r="CE1380" s="93"/>
      <c r="CF1380" s="93"/>
      <c r="CG1380" s="93"/>
      <c r="CH1380" s="93"/>
      <c r="CI1380" s="93"/>
      <c r="CJ1380" s="93"/>
      <c r="CK1380" s="93"/>
      <c r="CL1380" s="93"/>
      <c r="CM1380" s="93"/>
      <c r="CN1380" s="93"/>
      <c r="CO1380" s="93"/>
      <c r="CP1380" s="93"/>
      <c r="CQ1380" s="93"/>
      <c r="CR1380" s="93"/>
      <c r="CS1380" s="93"/>
      <c r="CT1380" s="93"/>
      <c r="CU1380" s="93"/>
      <c r="CV1380" s="93"/>
      <c r="CW1380" s="93"/>
      <c r="CX1380" s="93"/>
      <c r="CY1380" s="93"/>
      <c r="CZ1380" s="93"/>
      <c r="DA1380" s="93"/>
      <c r="DB1380" s="93"/>
      <c r="DC1380" s="94"/>
      <c r="DD1380" s="94"/>
      <c r="DE1380" s="94"/>
      <c r="DF1380" s="94"/>
      <c r="DG1380" s="94"/>
      <c r="DH1380" s="94"/>
    </row>
    <row r="1381" spans="1:112" s="95" customFormat="1" ht="16.5" hidden="1" thickBot="1">
      <c r="A1381" s="77" t="e">
        <f t="shared" si="23"/>
        <v>#REF!</v>
      </c>
      <c r="B1381" s="83"/>
      <c r="C1381" s="79"/>
      <c r="D1381" s="89"/>
      <c r="E1381" s="85"/>
      <c r="F1381" s="85"/>
      <c r="G1381" s="85"/>
      <c r="H1381" s="85"/>
      <c r="I1381" s="89"/>
      <c r="J1381" s="85"/>
      <c r="K1381" s="85"/>
      <c r="L1381" s="85"/>
      <c r="M1381" s="85"/>
      <c r="N1381" s="90"/>
      <c r="O1381" s="84"/>
      <c r="P1381" s="84"/>
      <c r="Q1381" s="84"/>
      <c r="R1381" s="84"/>
      <c r="S1381" s="84"/>
      <c r="T1381" s="91"/>
      <c r="U1381" s="91"/>
      <c r="V1381" s="92"/>
      <c r="W1381" s="83"/>
      <c r="X1381" s="85"/>
      <c r="Y1381" s="89"/>
      <c r="Z1381" s="78"/>
      <c r="AA1381" s="79"/>
      <c r="AB1381" s="80"/>
      <c r="AC1381" s="78"/>
      <c r="AD1381" s="79"/>
      <c r="AE1381" s="80"/>
      <c r="AF1381" s="91"/>
      <c r="AG1381" s="84">
        <v>0</v>
      </c>
      <c r="AH1381" s="84">
        <v>0</v>
      </c>
      <c r="AI1381" s="84"/>
      <c r="AJ1381" s="93"/>
      <c r="AK1381" s="93"/>
      <c r="AL1381" s="93"/>
      <c r="AM1381" s="93"/>
      <c r="AN1381" s="93"/>
      <c r="AO1381" s="93"/>
      <c r="AP1381" s="93"/>
      <c r="AQ1381" s="93"/>
      <c r="AR1381" s="93"/>
      <c r="AS1381" s="93"/>
      <c r="AT1381" s="93"/>
      <c r="AU1381" s="93"/>
      <c r="AV1381" s="93"/>
      <c r="AW1381" s="93"/>
      <c r="AX1381" s="93"/>
      <c r="AY1381" s="93"/>
      <c r="AZ1381" s="93"/>
      <c r="BA1381" s="93"/>
      <c r="BB1381" s="93"/>
      <c r="BC1381" s="93"/>
      <c r="BD1381" s="93"/>
      <c r="BE1381" s="93"/>
      <c r="BF1381" s="93"/>
      <c r="BG1381" s="93"/>
      <c r="BH1381" s="93"/>
      <c r="BI1381" s="93"/>
      <c r="BJ1381" s="93"/>
      <c r="BK1381" s="93"/>
      <c r="BL1381" s="93"/>
      <c r="BM1381" s="93"/>
      <c r="BN1381" s="93"/>
      <c r="BO1381" s="93"/>
      <c r="BP1381" s="93"/>
      <c r="BQ1381" s="93"/>
      <c r="BR1381" s="93"/>
      <c r="BS1381" s="93"/>
      <c r="BT1381" s="93"/>
      <c r="BU1381" s="93"/>
      <c r="BV1381" s="93"/>
      <c r="BW1381" s="93"/>
      <c r="BX1381" s="93"/>
      <c r="BY1381" s="93"/>
      <c r="BZ1381" s="93"/>
      <c r="CA1381" s="93"/>
      <c r="CB1381" s="93"/>
      <c r="CC1381" s="93"/>
      <c r="CD1381" s="93"/>
      <c r="CE1381" s="93"/>
      <c r="CF1381" s="93"/>
      <c r="CG1381" s="93"/>
      <c r="CH1381" s="93"/>
      <c r="CI1381" s="93"/>
      <c r="CJ1381" s="93"/>
      <c r="CK1381" s="93"/>
      <c r="CL1381" s="93"/>
      <c r="CM1381" s="93"/>
      <c r="CN1381" s="93"/>
      <c r="CO1381" s="93"/>
      <c r="CP1381" s="93"/>
      <c r="CQ1381" s="93"/>
      <c r="CR1381" s="93"/>
      <c r="CS1381" s="93"/>
      <c r="CT1381" s="93"/>
      <c r="CU1381" s="93"/>
      <c r="CV1381" s="93"/>
      <c r="CW1381" s="93"/>
      <c r="CX1381" s="93"/>
      <c r="CY1381" s="93"/>
      <c r="CZ1381" s="93"/>
      <c r="DA1381" s="93"/>
      <c r="DB1381" s="93"/>
      <c r="DC1381" s="94"/>
      <c r="DD1381" s="94"/>
      <c r="DE1381" s="94"/>
      <c r="DF1381" s="94"/>
      <c r="DG1381" s="94"/>
      <c r="DH1381" s="94"/>
    </row>
    <row r="1382" spans="1:112" s="95" customFormat="1" ht="16.5" hidden="1" thickBot="1">
      <c r="A1382" s="77" t="e">
        <f t="shared" si="23"/>
        <v>#REF!</v>
      </c>
      <c r="B1382" s="83"/>
      <c r="C1382" s="79"/>
      <c r="D1382" s="89"/>
      <c r="E1382" s="85"/>
      <c r="F1382" s="85"/>
      <c r="G1382" s="85"/>
      <c r="H1382" s="85"/>
      <c r="I1382" s="89"/>
      <c r="J1382" s="85"/>
      <c r="K1382" s="85"/>
      <c r="L1382" s="85"/>
      <c r="M1382" s="85"/>
      <c r="N1382" s="90"/>
      <c r="O1382" s="84"/>
      <c r="P1382" s="84"/>
      <c r="Q1382" s="84"/>
      <c r="R1382" s="84"/>
      <c r="S1382" s="84"/>
      <c r="T1382" s="91"/>
      <c r="U1382" s="91"/>
      <c r="V1382" s="92"/>
      <c r="W1382" s="83"/>
      <c r="X1382" s="85"/>
      <c r="Y1382" s="89"/>
      <c r="Z1382" s="78"/>
      <c r="AA1382" s="79"/>
      <c r="AB1382" s="80"/>
      <c r="AC1382" s="78"/>
      <c r="AD1382" s="79"/>
      <c r="AE1382" s="80"/>
      <c r="AF1382" s="91"/>
      <c r="AG1382" s="84">
        <v>0</v>
      </c>
      <c r="AH1382" s="84">
        <v>0</v>
      </c>
      <c r="AI1382" s="84"/>
      <c r="AJ1382" s="93"/>
      <c r="AK1382" s="93"/>
      <c r="AL1382" s="93"/>
      <c r="AM1382" s="93"/>
      <c r="AN1382" s="93"/>
      <c r="AO1382" s="93"/>
      <c r="AP1382" s="93"/>
      <c r="AQ1382" s="93"/>
      <c r="AR1382" s="93"/>
      <c r="AS1382" s="93"/>
      <c r="AT1382" s="93"/>
      <c r="AU1382" s="93"/>
      <c r="AV1382" s="93"/>
      <c r="AW1382" s="93"/>
      <c r="AX1382" s="93"/>
      <c r="AY1382" s="93"/>
      <c r="AZ1382" s="93"/>
      <c r="BA1382" s="93"/>
      <c r="BB1382" s="93"/>
      <c r="BC1382" s="93"/>
      <c r="BD1382" s="93"/>
      <c r="BE1382" s="93"/>
      <c r="BF1382" s="93"/>
      <c r="BG1382" s="93"/>
      <c r="BH1382" s="93"/>
      <c r="BI1382" s="93"/>
      <c r="BJ1382" s="93"/>
      <c r="BK1382" s="93"/>
      <c r="BL1382" s="93"/>
      <c r="BM1382" s="93"/>
      <c r="BN1382" s="93"/>
      <c r="BO1382" s="93"/>
      <c r="BP1382" s="93"/>
      <c r="BQ1382" s="93"/>
      <c r="BR1382" s="93"/>
      <c r="BS1382" s="93"/>
      <c r="BT1382" s="93"/>
      <c r="BU1382" s="93"/>
      <c r="BV1382" s="93"/>
      <c r="BW1382" s="93"/>
      <c r="BX1382" s="93"/>
      <c r="BY1382" s="93"/>
      <c r="BZ1382" s="93"/>
      <c r="CA1382" s="93"/>
      <c r="CB1382" s="93"/>
      <c r="CC1382" s="93"/>
      <c r="CD1382" s="93"/>
      <c r="CE1382" s="93"/>
      <c r="CF1382" s="93"/>
      <c r="CG1382" s="93"/>
      <c r="CH1382" s="93"/>
      <c r="CI1382" s="93"/>
      <c r="CJ1382" s="93"/>
      <c r="CK1382" s="93"/>
      <c r="CL1382" s="93"/>
      <c r="CM1382" s="93"/>
      <c r="CN1382" s="93"/>
      <c r="CO1382" s="93"/>
      <c r="CP1382" s="93"/>
      <c r="CQ1382" s="93"/>
      <c r="CR1382" s="93"/>
      <c r="CS1382" s="93"/>
      <c r="CT1382" s="93"/>
      <c r="CU1382" s="93"/>
      <c r="CV1382" s="93"/>
      <c r="CW1382" s="93"/>
      <c r="CX1382" s="93"/>
      <c r="CY1382" s="93"/>
      <c r="CZ1382" s="93"/>
      <c r="DA1382" s="93"/>
      <c r="DB1382" s="93"/>
      <c r="DC1382" s="94"/>
      <c r="DD1382" s="94"/>
      <c r="DE1382" s="94"/>
      <c r="DF1382" s="94"/>
      <c r="DG1382" s="94"/>
      <c r="DH1382" s="94"/>
    </row>
    <row r="1383" spans="1:112" s="95" customFormat="1" ht="16.5" hidden="1" thickBot="1">
      <c r="A1383" s="77" t="e">
        <f t="shared" si="23"/>
        <v>#REF!</v>
      </c>
      <c r="B1383" s="83"/>
      <c r="C1383" s="79"/>
      <c r="D1383" s="89"/>
      <c r="E1383" s="85"/>
      <c r="F1383" s="85"/>
      <c r="G1383" s="85"/>
      <c r="H1383" s="85"/>
      <c r="I1383" s="89"/>
      <c r="J1383" s="85"/>
      <c r="K1383" s="85"/>
      <c r="L1383" s="85"/>
      <c r="M1383" s="85"/>
      <c r="N1383" s="90"/>
      <c r="O1383" s="84"/>
      <c r="P1383" s="84"/>
      <c r="Q1383" s="84"/>
      <c r="R1383" s="84"/>
      <c r="S1383" s="84"/>
      <c r="T1383" s="91"/>
      <c r="U1383" s="91"/>
      <c r="V1383" s="92"/>
      <c r="W1383" s="83"/>
      <c r="X1383" s="85"/>
      <c r="Y1383" s="89"/>
      <c r="Z1383" s="78"/>
      <c r="AA1383" s="79"/>
      <c r="AB1383" s="80"/>
      <c r="AC1383" s="78"/>
      <c r="AD1383" s="79"/>
      <c r="AE1383" s="80"/>
      <c r="AF1383" s="91"/>
      <c r="AG1383" s="84">
        <v>0</v>
      </c>
      <c r="AH1383" s="84">
        <v>0</v>
      </c>
      <c r="AI1383" s="84"/>
      <c r="AJ1383" s="93"/>
      <c r="AK1383" s="93"/>
      <c r="AL1383" s="93"/>
      <c r="AM1383" s="93"/>
      <c r="AN1383" s="93"/>
      <c r="AO1383" s="93"/>
      <c r="AP1383" s="93"/>
      <c r="AQ1383" s="93"/>
      <c r="AR1383" s="93"/>
      <c r="AS1383" s="93"/>
      <c r="AT1383" s="93"/>
      <c r="AU1383" s="93"/>
      <c r="AV1383" s="93"/>
      <c r="AW1383" s="93"/>
      <c r="AX1383" s="93"/>
      <c r="AY1383" s="93"/>
      <c r="AZ1383" s="93"/>
      <c r="BA1383" s="93"/>
      <c r="BB1383" s="93"/>
      <c r="BC1383" s="93"/>
      <c r="BD1383" s="93"/>
      <c r="BE1383" s="93"/>
      <c r="BF1383" s="93"/>
      <c r="BG1383" s="93"/>
      <c r="BH1383" s="93"/>
      <c r="BI1383" s="93"/>
      <c r="BJ1383" s="93"/>
      <c r="BK1383" s="93"/>
      <c r="BL1383" s="93"/>
      <c r="BM1383" s="93"/>
      <c r="BN1383" s="93"/>
      <c r="BO1383" s="93"/>
      <c r="BP1383" s="93"/>
      <c r="BQ1383" s="93"/>
      <c r="BR1383" s="93"/>
      <c r="BS1383" s="93"/>
      <c r="BT1383" s="93"/>
      <c r="BU1383" s="93"/>
      <c r="BV1383" s="93"/>
      <c r="BW1383" s="93"/>
      <c r="BX1383" s="93"/>
      <c r="BY1383" s="93"/>
      <c r="BZ1383" s="93"/>
      <c r="CA1383" s="93"/>
      <c r="CB1383" s="93"/>
      <c r="CC1383" s="93"/>
      <c r="CD1383" s="93"/>
      <c r="CE1383" s="93"/>
      <c r="CF1383" s="93"/>
      <c r="CG1383" s="93"/>
      <c r="CH1383" s="93"/>
      <c r="CI1383" s="93"/>
      <c r="CJ1383" s="93"/>
      <c r="CK1383" s="93"/>
      <c r="CL1383" s="93"/>
      <c r="CM1383" s="93"/>
      <c r="CN1383" s="93"/>
      <c r="CO1383" s="93"/>
      <c r="CP1383" s="93"/>
      <c r="CQ1383" s="93"/>
      <c r="CR1383" s="93"/>
      <c r="CS1383" s="93"/>
      <c r="CT1383" s="93"/>
      <c r="CU1383" s="93"/>
      <c r="CV1383" s="93"/>
      <c r="CW1383" s="93"/>
      <c r="CX1383" s="93"/>
      <c r="CY1383" s="93"/>
      <c r="CZ1383" s="93"/>
      <c r="DA1383" s="93"/>
      <c r="DB1383" s="93"/>
      <c r="DC1383" s="94"/>
      <c r="DD1383" s="94"/>
      <c r="DE1383" s="94"/>
      <c r="DF1383" s="94"/>
      <c r="DG1383" s="94"/>
      <c r="DH1383" s="94"/>
    </row>
    <row r="1384" spans="1:112" s="95" customFormat="1" ht="16.5" hidden="1" thickBot="1">
      <c r="A1384" s="77" t="e">
        <f t="shared" si="23"/>
        <v>#REF!</v>
      </c>
      <c r="B1384" s="83"/>
      <c r="C1384" s="79"/>
      <c r="D1384" s="89"/>
      <c r="E1384" s="85"/>
      <c r="F1384" s="85"/>
      <c r="G1384" s="85"/>
      <c r="H1384" s="85"/>
      <c r="I1384" s="89"/>
      <c r="J1384" s="85"/>
      <c r="K1384" s="85"/>
      <c r="L1384" s="85"/>
      <c r="M1384" s="85"/>
      <c r="N1384" s="90"/>
      <c r="O1384" s="84"/>
      <c r="P1384" s="84"/>
      <c r="Q1384" s="84"/>
      <c r="R1384" s="84"/>
      <c r="S1384" s="84"/>
      <c r="T1384" s="91"/>
      <c r="U1384" s="91"/>
      <c r="V1384" s="92"/>
      <c r="W1384" s="83"/>
      <c r="X1384" s="85"/>
      <c r="Y1384" s="89"/>
      <c r="Z1384" s="78"/>
      <c r="AA1384" s="79"/>
      <c r="AB1384" s="80"/>
      <c r="AC1384" s="78"/>
      <c r="AD1384" s="79"/>
      <c r="AE1384" s="80"/>
      <c r="AF1384" s="91"/>
      <c r="AG1384" s="84">
        <v>0</v>
      </c>
      <c r="AH1384" s="84">
        <v>0</v>
      </c>
      <c r="AI1384" s="84"/>
      <c r="AJ1384" s="93"/>
      <c r="AK1384" s="93"/>
      <c r="AL1384" s="93"/>
      <c r="AM1384" s="93"/>
      <c r="AN1384" s="93"/>
      <c r="AO1384" s="93"/>
      <c r="AP1384" s="93"/>
      <c r="AQ1384" s="93"/>
      <c r="AR1384" s="93"/>
      <c r="AS1384" s="93"/>
      <c r="AT1384" s="93"/>
      <c r="AU1384" s="93"/>
      <c r="AV1384" s="93"/>
      <c r="AW1384" s="93"/>
      <c r="AX1384" s="93"/>
      <c r="AY1384" s="93"/>
      <c r="AZ1384" s="93"/>
      <c r="BA1384" s="93"/>
      <c r="BB1384" s="93"/>
      <c r="BC1384" s="93"/>
      <c r="BD1384" s="93"/>
      <c r="BE1384" s="93"/>
      <c r="BF1384" s="93"/>
      <c r="BG1384" s="93"/>
      <c r="BH1384" s="93"/>
      <c r="BI1384" s="93"/>
      <c r="BJ1384" s="93"/>
      <c r="BK1384" s="93"/>
      <c r="BL1384" s="93"/>
      <c r="BM1384" s="93"/>
      <c r="BN1384" s="93"/>
      <c r="BO1384" s="93"/>
      <c r="BP1384" s="93"/>
      <c r="BQ1384" s="93"/>
      <c r="BR1384" s="93"/>
      <c r="BS1384" s="93"/>
      <c r="BT1384" s="93"/>
      <c r="BU1384" s="93"/>
      <c r="BV1384" s="93"/>
      <c r="BW1384" s="93"/>
      <c r="BX1384" s="93"/>
      <c r="BY1384" s="93"/>
      <c r="BZ1384" s="93"/>
      <c r="CA1384" s="93"/>
      <c r="CB1384" s="93"/>
      <c r="CC1384" s="93"/>
      <c r="CD1384" s="93"/>
      <c r="CE1384" s="93"/>
      <c r="CF1384" s="93"/>
      <c r="CG1384" s="93"/>
      <c r="CH1384" s="93"/>
      <c r="CI1384" s="93"/>
      <c r="CJ1384" s="93"/>
      <c r="CK1384" s="93"/>
      <c r="CL1384" s="93"/>
      <c r="CM1384" s="93"/>
      <c r="CN1384" s="93"/>
      <c r="CO1384" s="93"/>
      <c r="CP1384" s="93"/>
      <c r="CQ1384" s="93"/>
      <c r="CR1384" s="93"/>
      <c r="CS1384" s="93"/>
      <c r="CT1384" s="93"/>
      <c r="CU1384" s="93"/>
      <c r="CV1384" s="93"/>
      <c r="CW1384" s="93"/>
      <c r="CX1384" s="93"/>
      <c r="CY1384" s="93"/>
      <c r="CZ1384" s="93"/>
      <c r="DA1384" s="93"/>
      <c r="DB1384" s="93"/>
      <c r="DC1384" s="94"/>
      <c r="DD1384" s="94"/>
      <c r="DE1384" s="94"/>
      <c r="DF1384" s="94"/>
      <c r="DG1384" s="94"/>
      <c r="DH1384" s="94"/>
    </row>
    <row r="1385" spans="1:112" s="95" customFormat="1" ht="16.5" hidden="1" thickBot="1">
      <c r="A1385" s="77" t="e">
        <f t="shared" si="23"/>
        <v>#REF!</v>
      </c>
      <c r="B1385" s="83"/>
      <c r="C1385" s="79"/>
      <c r="D1385" s="89"/>
      <c r="E1385" s="85"/>
      <c r="F1385" s="85"/>
      <c r="G1385" s="85"/>
      <c r="H1385" s="85"/>
      <c r="I1385" s="89"/>
      <c r="J1385" s="85"/>
      <c r="K1385" s="85"/>
      <c r="L1385" s="85"/>
      <c r="M1385" s="85"/>
      <c r="N1385" s="90"/>
      <c r="O1385" s="84"/>
      <c r="P1385" s="84"/>
      <c r="Q1385" s="84"/>
      <c r="R1385" s="84"/>
      <c r="S1385" s="84"/>
      <c r="T1385" s="91"/>
      <c r="U1385" s="91"/>
      <c r="V1385" s="92"/>
      <c r="W1385" s="83"/>
      <c r="X1385" s="85"/>
      <c r="Y1385" s="89"/>
      <c r="Z1385" s="78"/>
      <c r="AA1385" s="79"/>
      <c r="AB1385" s="80"/>
      <c r="AC1385" s="78"/>
      <c r="AD1385" s="79"/>
      <c r="AE1385" s="80"/>
      <c r="AF1385" s="91"/>
      <c r="AG1385" s="84">
        <v>0</v>
      </c>
      <c r="AH1385" s="84">
        <v>0</v>
      </c>
      <c r="AI1385" s="84"/>
      <c r="AJ1385" s="93"/>
      <c r="AK1385" s="93"/>
      <c r="AL1385" s="93"/>
      <c r="AM1385" s="93"/>
      <c r="AN1385" s="93"/>
      <c r="AO1385" s="93"/>
      <c r="AP1385" s="93"/>
      <c r="AQ1385" s="93"/>
      <c r="AR1385" s="93"/>
      <c r="AS1385" s="93"/>
      <c r="AT1385" s="93"/>
      <c r="AU1385" s="93"/>
      <c r="AV1385" s="93"/>
      <c r="AW1385" s="93"/>
      <c r="AX1385" s="93"/>
      <c r="AY1385" s="93"/>
      <c r="AZ1385" s="93"/>
      <c r="BA1385" s="93"/>
      <c r="BB1385" s="93"/>
      <c r="BC1385" s="93"/>
      <c r="BD1385" s="93"/>
      <c r="BE1385" s="93"/>
      <c r="BF1385" s="93"/>
      <c r="BG1385" s="93"/>
      <c r="BH1385" s="93"/>
      <c r="BI1385" s="93"/>
      <c r="BJ1385" s="93"/>
      <c r="BK1385" s="93"/>
      <c r="BL1385" s="93"/>
      <c r="BM1385" s="93"/>
      <c r="BN1385" s="93"/>
      <c r="BO1385" s="93"/>
      <c r="BP1385" s="93"/>
      <c r="BQ1385" s="93"/>
      <c r="BR1385" s="93"/>
      <c r="BS1385" s="93"/>
      <c r="BT1385" s="93"/>
      <c r="BU1385" s="93"/>
      <c r="BV1385" s="93"/>
      <c r="BW1385" s="93"/>
      <c r="BX1385" s="93"/>
      <c r="BY1385" s="93"/>
      <c r="BZ1385" s="93"/>
      <c r="CA1385" s="93"/>
      <c r="CB1385" s="93"/>
      <c r="CC1385" s="93"/>
      <c r="CD1385" s="93"/>
      <c r="CE1385" s="93"/>
      <c r="CF1385" s="93"/>
      <c r="CG1385" s="93"/>
      <c r="CH1385" s="93"/>
      <c r="CI1385" s="93"/>
      <c r="CJ1385" s="93"/>
      <c r="CK1385" s="93"/>
      <c r="CL1385" s="93"/>
      <c r="CM1385" s="93"/>
      <c r="CN1385" s="93"/>
      <c r="CO1385" s="93"/>
      <c r="CP1385" s="93"/>
      <c r="CQ1385" s="93"/>
      <c r="CR1385" s="93"/>
      <c r="CS1385" s="93"/>
      <c r="CT1385" s="93"/>
      <c r="CU1385" s="93"/>
      <c r="CV1385" s="93"/>
      <c r="CW1385" s="93"/>
      <c r="CX1385" s="93"/>
      <c r="CY1385" s="93"/>
      <c r="CZ1385" s="93"/>
      <c r="DA1385" s="93"/>
      <c r="DB1385" s="93"/>
      <c r="DC1385" s="94"/>
      <c r="DD1385" s="94"/>
      <c r="DE1385" s="94"/>
      <c r="DF1385" s="94"/>
      <c r="DG1385" s="94"/>
      <c r="DH1385" s="94"/>
    </row>
    <row r="1386" spans="1:112" s="95" customFormat="1" ht="16.5" hidden="1" thickBot="1">
      <c r="A1386" s="77" t="e">
        <f t="shared" si="23"/>
        <v>#REF!</v>
      </c>
      <c r="B1386" s="83"/>
      <c r="C1386" s="79"/>
      <c r="D1386" s="89"/>
      <c r="E1386" s="85"/>
      <c r="F1386" s="85"/>
      <c r="G1386" s="85"/>
      <c r="H1386" s="85"/>
      <c r="I1386" s="89"/>
      <c r="J1386" s="85"/>
      <c r="K1386" s="85"/>
      <c r="L1386" s="85"/>
      <c r="M1386" s="85"/>
      <c r="N1386" s="90"/>
      <c r="O1386" s="84"/>
      <c r="P1386" s="84"/>
      <c r="Q1386" s="84"/>
      <c r="R1386" s="84"/>
      <c r="S1386" s="84"/>
      <c r="T1386" s="91"/>
      <c r="U1386" s="91"/>
      <c r="V1386" s="92"/>
      <c r="W1386" s="83"/>
      <c r="X1386" s="85"/>
      <c r="Y1386" s="89"/>
      <c r="Z1386" s="78"/>
      <c r="AA1386" s="79"/>
      <c r="AB1386" s="80"/>
      <c r="AC1386" s="78"/>
      <c r="AD1386" s="79"/>
      <c r="AE1386" s="80"/>
      <c r="AF1386" s="91"/>
      <c r="AG1386" s="84">
        <v>0</v>
      </c>
      <c r="AH1386" s="84">
        <v>0</v>
      </c>
      <c r="AI1386" s="84"/>
      <c r="AJ1386" s="93"/>
      <c r="AK1386" s="93"/>
      <c r="AL1386" s="93"/>
      <c r="AM1386" s="93"/>
      <c r="AN1386" s="93"/>
      <c r="AO1386" s="93"/>
      <c r="AP1386" s="93"/>
      <c r="AQ1386" s="93"/>
      <c r="AR1386" s="93"/>
      <c r="AS1386" s="93"/>
      <c r="AT1386" s="93"/>
      <c r="AU1386" s="93"/>
      <c r="AV1386" s="93"/>
      <c r="AW1386" s="93"/>
      <c r="AX1386" s="93"/>
      <c r="AY1386" s="93"/>
      <c r="AZ1386" s="93"/>
      <c r="BA1386" s="93"/>
      <c r="BB1386" s="93"/>
      <c r="BC1386" s="93"/>
      <c r="BD1386" s="93"/>
      <c r="BE1386" s="93"/>
      <c r="BF1386" s="93"/>
      <c r="BG1386" s="93"/>
      <c r="BH1386" s="93"/>
      <c r="BI1386" s="93"/>
      <c r="BJ1386" s="93"/>
      <c r="BK1386" s="93"/>
      <c r="BL1386" s="93"/>
      <c r="BM1386" s="93"/>
      <c r="BN1386" s="93"/>
      <c r="BO1386" s="93"/>
      <c r="BP1386" s="93"/>
      <c r="BQ1386" s="93"/>
      <c r="BR1386" s="93"/>
      <c r="BS1386" s="93"/>
      <c r="BT1386" s="93"/>
      <c r="BU1386" s="93"/>
      <c r="BV1386" s="93"/>
      <c r="BW1386" s="93"/>
      <c r="BX1386" s="93"/>
      <c r="BY1386" s="93"/>
      <c r="BZ1386" s="93"/>
      <c r="CA1386" s="93"/>
      <c r="CB1386" s="93"/>
      <c r="CC1386" s="93"/>
      <c r="CD1386" s="93"/>
      <c r="CE1386" s="93"/>
      <c r="CF1386" s="93"/>
      <c r="CG1386" s="93"/>
      <c r="CH1386" s="93"/>
      <c r="CI1386" s="93"/>
      <c r="CJ1386" s="93"/>
      <c r="CK1386" s="93"/>
      <c r="CL1386" s="93"/>
      <c r="CM1386" s="93"/>
      <c r="CN1386" s="93"/>
      <c r="CO1386" s="93"/>
      <c r="CP1386" s="93"/>
      <c r="CQ1386" s="93"/>
      <c r="CR1386" s="93"/>
      <c r="CS1386" s="93"/>
      <c r="CT1386" s="93"/>
      <c r="CU1386" s="93"/>
      <c r="CV1386" s="93"/>
      <c r="CW1386" s="93"/>
      <c r="CX1386" s="93"/>
      <c r="CY1386" s="93"/>
      <c r="CZ1386" s="93"/>
      <c r="DA1386" s="93"/>
      <c r="DB1386" s="93"/>
      <c r="DC1386" s="94"/>
      <c r="DD1386" s="94"/>
      <c r="DE1386" s="94"/>
      <c r="DF1386" s="94"/>
      <c r="DG1386" s="94"/>
      <c r="DH1386" s="94"/>
    </row>
    <row r="1387" spans="1:112" s="95" customFormat="1" ht="16.5" hidden="1" thickBot="1">
      <c r="A1387" s="77" t="e">
        <f t="shared" si="23"/>
        <v>#REF!</v>
      </c>
      <c r="B1387" s="83"/>
      <c r="C1387" s="79"/>
      <c r="D1387" s="89"/>
      <c r="E1387" s="85"/>
      <c r="F1387" s="85"/>
      <c r="G1387" s="85"/>
      <c r="H1387" s="85"/>
      <c r="I1387" s="89"/>
      <c r="J1387" s="85"/>
      <c r="K1387" s="85"/>
      <c r="L1387" s="85"/>
      <c r="M1387" s="85"/>
      <c r="N1387" s="90"/>
      <c r="O1387" s="84"/>
      <c r="P1387" s="84"/>
      <c r="Q1387" s="84"/>
      <c r="R1387" s="84"/>
      <c r="S1387" s="84"/>
      <c r="T1387" s="91"/>
      <c r="U1387" s="91"/>
      <c r="V1387" s="92"/>
      <c r="W1387" s="83"/>
      <c r="X1387" s="85"/>
      <c r="Y1387" s="89"/>
      <c r="Z1387" s="78"/>
      <c r="AA1387" s="79"/>
      <c r="AB1387" s="80"/>
      <c r="AC1387" s="78"/>
      <c r="AD1387" s="79"/>
      <c r="AE1387" s="80"/>
      <c r="AF1387" s="91"/>
      <c r="AG1387" s="84">
        <v>0</v>
      </c>
      <c r="AH1387" s="84">
        <v>0</v>
      </c>
      <c r="AI1387" s="84"/>
      <c r="AJ1387" s="93"/>
      <c r="AK1387" s="93"/>
      <c r="AL1387" s="93"/>
      <c r="AM1387" s="93"/>
      <c r="AN1387" s="93"/>
      <c r="AO1387" s="93"/>
      <c r="AP1387" s="93"/>
      <c r="AQ1387" s="93"/>
      <c r="AR1387" s="93"/>
      <c r="AS1387" s="93"/>
      <c r="AT1387" s="93"/>
      <c r="AU1387" s="93"/>
      <c r="AV1387" s="93"/>
      <c r="AW1387" s="93"/>
      <c r="AX1387" s="93"/>
      <c r="AY1387" s="93"/>
      <c r="AZ1387" s="93"/>
      <c r="BA1387" s="93"/>
      <c r="BB1387" s="93"/>
      <c r="BC1387" s="93"/>
      <c r="BD1387" s="93"/>
      <c r="BE1387" s="93"/>
      <c r="BF1387" s="93"/>
      <c r="BG1387" s="93"/>
      <c r="BH1387" s="93"/>
      <c r="BI1387" s="93"/>
      <c r="BJ1387" s="93"/>
      <c r="BK1387" s="93"/>
      <c r="BL1387" s="93"/>
      <c r="BM1387" s="93"/>
      <c r="BN1387" s="93"/>
      <c r="BO1387" s="93"/>
      <c r="BP1387" s="93"/>
      <c r="BQ1387" s="93"/>
      <c r="BR1387" s="93"/>
      <c r="BS1387" s="93"/>
      <c r="BT1387" s="93"/>
      <c r="BU1387" s="93"/>
      <c r="BV1387" s="93"/>
      <c r="BW1387" s="93"/>
      <c r="BX1387" s="93"/>
      <c r="BY1387" s="93"/>
      <c r="BZ1387" s="93"/>
      <c r="CA1387" s="93"/>
      <c r="CB1387" s="93"/>
      <c r="CC1387" s="93"/>
      <c r="CD1387" s="93"/>
      <c r="CE1387" s="93"/>
      <c r="CF1387" s="93"/>
      <c r="CG1387" s="93"/>
      <c r="CH1387" s="93"/>
      <c r="CI1387" s="93"/>
      <c r="CJ1387" s="93"/>
      <c r="CK1387" s="93"/>
      <c r="CL1387" s="93"/>
      <c r="CM1387" s="93"/>
      <c r="CN1387" s="93"/>
      <c r="CO1387" s="93"/>
      <c r="CP1387" s="93"/>
      <c r="CQ1387" s="93"/>
      <c r="CR1387" s="93"/>
      <c r="CS1387" s="93"/>
      <c r="CT1387" s="93"/>
      <c r="CU1387" s="93"/>
      <c r="CV1387" s="93"/>
      <c r="CW1387" s="93"/>
      <c r="CX1387" s="93"/>
      <c r="CY1387" s="93"/>
      <c r="CZ1387" s="93"/>
      <c r="DA1387" s="93"/>
      <c r="DB1387" s="93"/>
      <c r="DC1387" s="94"/>
      <c r="DD1387" s="94"/>
      <c r="DE1387" s="94"/>
      <c r="DF1387" s="94"/>
      <c r="DG1387" s="94"/>
      <c r="DH1387" s="94"/>
    </row>
    <row r="1388" spans="1:112" s="95" customFormat="1" ht="16.5" hidden="1" thickBot="1">
      <c r="A1388" s="77" t="e">
        <f t="shared" si="23"/>
        <v>#REF!</v>
      </c>
      <c r="B1388" s="83"/>
      <c r="C1388" s="79"/>
      <c r="D1388" s="89"/>
      <c r="E1388" s="85"/>
      <c r="F1388" s="85"/>
      <c r="G1388" s="85"/>
      <c r="H1388" s="85"/>
      <c r="I1388" s="89"/>
      <c r="J1388" s="85"/>
      <c r="K1388" s="85"/>
      <c r="L1388" s="85"/>
      <c r="M1388" s="85"/>
      <c r="N1388" s="90"/>
      <c r="O1388" s="84"/>
      <c r="P1388" s="84"/>
      <c r="Q1388" s="84"/>
      <c r="R1388" s="84"/>
      <c r="S1388" s="84"/>
      <c r="T1388" s="91"/>
      <c r="U1388" s="91"/>
      <c r="V1388" s="92"/>
      <c r="W1388" s="83"/>
      <c r="X1388" s="85"/>
      <c r="Y1388" s="89"/>
      <c r="Z1388" s="78"/>
      <c r="AA1388" s="79"/>
      <c r="AB1388" s="80"/>
      <c r="AC1388" s="78"/>
      <c r="AD1388" s="79"/>
      <c r="AE1388" s="80"/>
      <c r="AF1388" s="91"/>
      <c r="AG1388" s="84">
        <v>0</v>
      </c>
      <c r="AH1388" s="84">
        <v>0</v>
      </c>
      <c r="AI1388" s="84"/>
      <c r="AJ1388" s="93"/>
      <c r="AK1388" s="93"/>
      <c r="AL1388" s="93"/>
      <c r="AM1388" s="93"/>
      <c r="AN1388" s="93"/>
      <c r="AO1388" s="93"/>
      <c r="AP1388" s="93"/>
      <c r="AQ1388" s="93"/>
      <c r="AR1388" s="93"/>
      <c r="AS1388" s="93"/>
      <c r="AT1388" s="93"/>
      <c r="AU1388" s="93"/>
      <c r="AV1388" s="93"/>
      <c r="AW1388" s="93"/>
      <c r="AX1388" s="93"/>
      <c r="AY1388" s="93"/>
      <c r="AZ1388" s="93"/>
      <c r="BA1388" s="93"/>
      <c r="BB1388" s="93"/>
      <c r="BC1388" s="93"/>
      <c r="BD1388" s="93"/>
      <c r="BE1388" s="93"/>
      <c r="BF1388" s="93"/>
      <c r="BG1388" s="93"/>
      <c r="BH1388" s="93"/>
      <c r="BI1388" s="93"/>
      <c r="BJ1388" s="93"/>
      <c r="BK1388" s="93"/>
      <c r="BL1388" s="93"/>
      <c r="BM1388" s="93"/>
      <c r="BN1388" s="93"/>
      <c r="BO1388" s="93"/>
      <c r="BP1388" s="93"/>
      <c r="BQ1388" s="93"/>
      <c r="BR1388" s="93"/>
      <c r="BS1388" s="93"/>
      <c r="BT1388" s="93"/>
      <c r="BU1388" s="93"/>
      <c r="BV1388" s="93"/>
      <c r="BW1388" s="93"/>
      <c r="BX1388" s="93"/>
      <c r="BY1388" s="93"/>
      <c r="BZ1388" s="93"/>
      <c r="CA1388" s="93"/>
      <c r="CB1388" s="93"/>
      <c r="CC1388" s="93"/>
      <c r="CD1388" s="93"/>
      <c r="CE1388" s="93"/>
      <c r="CF1388" s="93"/>
      <c r="CG1388" s="93"/>
      <c r="CH1388" s="93"/>
      <c r="CI1388" s="93"/>
      <c r="CJ1388" s="93"/>
      <c r="CK1388" s="93"/>
      <c r="CL1388" s="93"/>
      <c r="CM1388" s="93"/>
      <c r="CN1388" s="93"/>
      <c r="CO1388" s="93"/>
      <c r="CP1388" s="93"/>
      <c r="CQ1388" s="93"/>
      <c r="CR1388" s="93"/>
      <c r="CS1388" s="93"/>
      <c r="CT1388" s="93"/>
      <c r="CU1388" s="93"/>
      <c r="CV1388" s="93"/>
      <c r="CW1388" s="93"/>
      <c r="CX1388" s="93"/>
      <c r="CY1388" s="93"/>
      <c r="CZ1388" s="93"/>
      <c r="DA1388" s="93"/>
      <c r="DB1388" s="93"/>
      <c r="DC1388" s="94"/>
      <c r="DD1388" s="94"/>
      <c r="DE1388" s="94"/>
      <c r="DF1388" s="94"/>
      <c r="DG1388" s="94"/>
      <c r="DH1388" s="94"/>
    </row>
    <row r="1389" spans="1:112" s="95" customFormat="1" ht="16.5" hidden="1" thickBot="1">
      <c r="A1389" s="77" t="e">
        <f t="shared" si="23"/>
        <v>#REF!</v>
      </c>
      <c r="B1389" s="83"/>
      <c r="C1389" s="79"/>
      <c r="D1389" s="89"/>
      <c r="E1389" s="85"/>
      <c r="F1389" s="85"/>
      <c r="G1389" s="85"/>
      <c r="H1389" s="85"/>
      <c r="I1389" s="89"/>
      <c r="J1389" s="85"/>
      <c r="K1389" s="85"/>
      <c r="L1389" s="85"/>
      <c r="M1389" s="85"/>
      <c r="N1389" s="90"/>
      <c r="O1389" s="84"/>
      <c r="P1389" s="84"/>
      <c r="Q1389" s="84"/>
      <c r="R1389" s="84"/>
      <c r="S1389" s="84"/>
      <c r="T1389" s="91"/>
      <c r="U1389" s="91"/>
      <c r="V1389" s="92"/>
      <c r="W1389" s="83"/>
      <c r="X1389" s="85"/>
      <c r="Y1389" s="89"/>
      <c r="Z1389" s="78"/>
      <c r="AA1389" s="79"/>
      <c r="AB1389" s="80"/>
      <c r="AC1389" s="78"/>
      <c r="AD1389" s="79"/>
      <c r="AE1389" s="80"/>
      <c r="AF1389" s="91"/>
      <c r="AG1389" s="84">
        <v>0</v>
      </c>
      <c r="AH1389" s="84">
        <v>0</v>
      </c>
      <c r="AI1389" s="84"/>
      <c r="AJ1389" s="93"/>
      <c r="AK1389" s="93"/>
      <c r="AL1389" s="93"/>
      <c r="AM1389" s="93"/>
      <c r="AN1389" s="93"/>
      <c r="AO1389" s="93"/>
      <c r="AP1389" s="93"/>
      <c r="AQ1389" s="93"/>
      <c r="AR1389" s="93"/>
      <c r="AS1389" s="93"/>
      <c r="AT1389" s="93"/>
      <c r="AU1389" s="93"/>
      <c r="AV1389" s="93"/>
      <c r="AW1389" s="93"/>
      <c r="AX1389" s="93"/>
      <c r="AY1389" s="93"/>
      <c r="AZ1389" s="93"/>
      <c r="BA1389" s="93"/>
      <c r="BB1389" s="93"/>
      <c r="BC1389" s="93"/>
      <c r="BD1389" s="93"/>
      <c r="BE1389" s="93"/>
      <c r="BF1389" s="93"/>
      <c r="BG1389" s="93"/>
      <c r="BH1389" s="93"/>
      <c r="BI1389" s="93"/>
      <c r="BJ1389" s="93"/>
      <c r="BK1389" s="93"/>
      <c r="BL1389" s="93"/>
      <c r="BM1389" s="93"/>
      <c r="BN1389" s="93"/>
      <c r="BO1389" s="93"/>
      <c r="BP1389" s="93"/>
      <c r="BQ1389" s="93"/>
      <c r="BR1389" s="93"/>
      <c r="BS1389" s="93"/>
      <c r="BT1389" s="93"/>
      <c r="BU1389" s="93"/>
      <c r="BV1389" s="93"/>
      <c r="BW1389" s="93"/>
      <c r="BX1389" s="93"/>
      <c r="BY1389" s="93"/>
      <c r="BZ1389" s="93"/>
      <c r="CA1389" s="93"/>
      <c r="CB1389" s="93"/>
      <c r="CC1389" s="93"/>
      <c r="CD1389" s="93"/>
      <c r="CE1389" s="93"/>
      <c r="CF1389" s="93"/>
      <c r="CG1389" s="93"/>
      <c r="CH1389" s="93"/>
      <c r="CI1389" s="93"/>
      <c r="CJ1389" s="93"/>
      <c r="CK1389" s="93"/>
      <c r="CL1389" s="93"/>
      <c r="CM1389" s="93"/>
      <c r="CN1389" s="93"/>
      <c r="CO1389" s="93"/>
      <c r="CP1389" s="93"/>
      <c r="CQ1389" s="93"/>
      <c r="CR1389" s="93"/>
      <c r="CS1389" s="93"/>
      <c r="CT1389" s="93"/>
      <c r="CU1389" s="93"/>
      <c r="CV1389" s="93"/>
      <c r="CW1389" s="93"/>
      <c r="CX1389" s="93"/>
      <c r="CY1389" s="93"/>
      <c r="CZ1389" s="93"/>
      <c r="DA1389" s="93"/>
      <c r="DB1389" s="93"/>
      <c r="DC1389" s="94"/>
      <c r="DD1389" s="94"/>
      <c r="DE1389" s="94"/>
      <c r="DF1389" s="94"/>
      <c r="DG1389" s="94"/>
      <c r="DH1389" s="94"/>
    </row>
    <row r="1390" spans="1:112" s="95" customFormat="1" ht="16.5" hidden="1" thickBot="1">
      <c r="A1390" s="77" t="e">
        <f t="shared" si="23"/>
        <v>#REF!</v>
      </c>
      <c r="B1390" s="83"/>
      <c r="C1390" s="79"/>
      <c r="D1390" s="89"/>
      <c r="E1390" s="85"/>
      <c r="F1390" s="85"/>
      <c r="G1390" s="85"/>
      <c r="H1390" s="85"/>
      <c r="I1390" s="89"/>
      <c r="J1390" s="85"/>
      <c r="K1390" s="85"/>
      <c r="L1390" s="85"/>
      <c r="M1390" s="85"/>
      <c r="N1390" s="90"/>
      <c r="O1390" s="84"/>
      <c r="P1390" s="84"/>
      <c r="Q1390" s="84"/>
      <c r="R1390" s="84"/>
      <c r="S1390" s="84"/>
      <c r="T1390" s="91"/>
      <c r="U1390" s="91"/>
      <c r="V1390" s="92"/>
      <c r="W1390" s="83"/>
      <c r="X1390" s="85"/>
      <c r="Y1390" s="89"/>
      <c r="Z1390" s="78"/>
      <c r="AA1390" s="79"/>
      <c r="AB1390" s="80"/>
      <c r="AC1390" s="78"/>
      <c r="AD1390" s="79"/>
      <c r="AE1390" s="80"/>
      <c r="AF1390" s="91"/>
      <c r="AG1390" s="84">
        <v>0</v>
      </c>
      <c r="AH1390" s="84">
        <v>0</v>
      </c>
      <c r="AI1390" s="84"/>
      <c r="AJ1390" s="93"/>
      <c r="AK1390" s="93"/>
      <c r="AL1390" s="93"/>
      <c r="AM1390" s="93"/>
      <c r="AN1390" s="93"/>
      <c r="AO1390" s="93"/>
      <c r="AP1390" s="93"/>
      <c r="AQ1390" s="93"/>
      <c r="AR1390" s="93"/>
      <c r="AS1390" s="93"/>
      <c r="AT1390" s="93"/>
      <c r="AU1390" s="93"/>
      <c r="AV1390" s="93"/>
      <c r="AW1390" s="93"/>
      <c r="AX1390" s="93"/>
      <c r="AY1390" s="93"/>
      <c r="AZ1390" s="93"/>
      <c r="BA1390" s="93"/>
      <c r="BB1390" s="93"/>
      <c r="BC1390" s="93"/>
      <c r="BD1390" s="93"/>
      <c r="BE1390" s="93"/>
      <c r="BF1390" s="93"/>
      <c r="BG1390" s="93"/>
      <c r="BH1390" s="93"/>
      <c r="BI1390" s="93"/>
      <c r="BJ1390" s="93"/>
      <c r="BK1390" s="93"/>
      <c r="BL1390" s="93"/>
      <c r="BM1390" s="93"/>
      <c r="BN1390" s="93"/>
      <c r="BO1390" s="93"/>
      <c r="BP1390" s="93"/>
      <c r="BQ1390" s="93"/>
      <c r="BR1390" s="93"/>
      <c r="BS1390" s="93"/>
      <c r="BT1390" s="93"/>
      <c r="BU1390" s="93"/>
      <c r="BV1390" s="93"/>
      <c r="BW1390" s="93"/>
      <c r="BX1390" s="93"/>
      <c r="BY1390" s="93"/>
      <c r="BZ1390" s="93"/>
      <c r="CA1390" s="93"/>
      <c r="CB1390" s="93"/>
      <c r="CC1390" s="93"/>
      <c r="CD1390" s="93"/>
      <c r="CE1390" s="93"/>
      <c r="CF1390" s="93"/>
      <c r="CG1390" s="93"/>
      <c r="CH1390" s="93"/>
      <c r="CI1390" s="93"/>
      <c r="CJ1390" s="93"/>
      <c r="CK1390" s="93"/>
      <c r="CL1390" s="93"/>
      <c r="CM1390" s="93"/>
      <c r="CN1390" s="93"/>
      <c r="CO1390" s="93"/>
      <c r="CP1390" s="93"/>
      <c r="CQ1390" s="93"/>
      <c r="CR1390" s="93"/>
      <c r="CS1390" s="93"/>
      <c r="CT1390" s="93"/>
      <c r="CU1390" s="93"/>
      <c r="CV1390" s="93"/>
      <c r="CW1390" s="93"/>
      <c r="CX1390" s="93"/>
      <c r="CY1390" s="93"/>
      <c r="CZ1390" s="93"/>
      <c r="DA1390" s="93"/>
      <c r="DB1390" s="93"/>
      <c r="DC1390" s="94"/>
      <c r="DD1390" s="94"/>
      <c r="DE1390" s="94"/>
      <c r="DF1390" s="94"/>
      <c r="DG1390" s="94"/>
      <c r="DH1390" s="94"/>
    </row>
    <row r="1391" spans="1:112" s="95" customFormat="1" ht="16.5" hidden="1" thickBot="1">
      <c r="A1391" s="77" t="e">
        <f t="shared" si="23"/>
        <v>#REF!</v>
      </c>
      <c r="B1391" s="83"/>
      <c r="C1391" s="79"/>
      <c r="D1391" s="89"/>
      <c r="E1391" s="85"/>
      <c r="F1391" s="85"/>
      <c r="G1391" s="85"/>
      <c r="H1391" s="85"/>
      <c r="I1391" s="89"/>
      <c r="J1391" s="85"/>
      <c r="K1391" s="85"/>
      <c r="L1391" s="85"/>
      <c r="M1391" s="85"/>
      <c r="N1391" s="90"/>
      <c r="O1391" s="84"/>
      <c r="P1391" s="84"/>
      <c r="Q1391" s="84"/>
      <c r="R1391" s="84"/>
      <c r="S1391" s="84"/>
      <c r="T1391" s="91"/>
      <c r="U1391" s="91"/>
      <c r="V1391" s="92"/>
      <c r="W1391" s="83"/>
      <c r="X1391" s="85"/>
      <c r="Y1391" s="89"/>
      <c r="Z1391" s="78"/>
      <c r="AA1391" s="79"/>
      <c r="AB1391" s="80"/>
      <c r="AC1391" s="78"/>
      <c r="AD1391" s="79"/>
      <c r="AE1391" s="80"/>
      <c r="AF1391" s="91"/>
      <c r="AG1391" s="84">
        <v>0</v>
      </c>
      <c r="AH1391" s="84">
        <v>0</v>
      </c>
      <c r="AI1391" s="84"/>
      <c r="AJ1391" s="93"/>
      <c r="AK1391" s="93"/>
      <c r="AL1391" s="93"/>
      <c r="AM1391" s="93"/>
      <c r="AN1391" s="93"/>
      <c r="AO1391" s="93"/>
      <c r="AP1391" s="93"/>
      <c r="AQ1391" s="93"/>
      <c r="AR1391" s="93"/>
      <c r="AS1391" s="93"/>
      <c r="AT1391" s="93"/>
      <c r="AU1391" s="93"/>
      <c r="AV1391" s="93"/>
      <c r="AW1391" s="93"/>
      <c r="AX1391" s="93"/>
      <c r="AY1391" s="93"/>
      <c r="AZ1391" s="93"/>
      <c r="BA1391" s="93"/>
      <c r="BB1391" s="93"/>
      <c r="BC1391" s="93"/>
      <c r="BD1391" s="93"/>
      <c r="BE1391" s="93"/>
      <c r="BF1391" s="93"/>
      <c r="BG1391" s="93"/>
      <c r="BH1391" s="93"/>
      <c r="BI1391" s="93"/>
      <c r="BJ1391" s="93"/>
      <c r="BK1391" s="93"/>
      <c r="BL1391" s="93"/>
      <c r="BM1391" s="93"/>
      <c r="BN1391" s="93"/>
      <c r="BO1391" s="93"/>
      <c r="BP1391" s="93"/>
      <c r="BQ1391" s="93"/>
      <c r="BR1391" s="93"/>
      <c r="BS1391" s="93"/>
      <c r="BT1391" s="93"/>
      <c r="BU1391" s="93"/>
      <c r="BV1391" s="93"/>
      <c r="BW1391" s="93"/>
      <c r="BX1391" s="93"/>
      <c r="BY1391" s="93"/>
      <c r="BZ1391" s="93"/>
      <c r="CA1391" s="93"/>
      <c r="CB1391" s="93"/>
      <c r="CC1391" s="93"/>
      <c r="CD1391" s="93"/>
      <c r="CE1391" s="93"/>
      <c r="CF1391" s="93"/>
      <c r="CG1391" s="93"/>
      <c r="CH1391" s="93"/>
      <c r="CI1391" s="93"/>
      <c r="CJ1391" s="93"/>
      <c r="CK1391" s="93"/>
      <c r="CL1391" s="93"/>
      <c r="CM1391" s="93"/>
      <c r="CN1391" s="93"/>
      <c r="CO1391" s="93"/>
      <c r="CP1391" s="93"/>
      <c r="CQ1391" s="93"/>
      <c r="CR1391" s="93"/>
      <c r="CS1391" s="93"/>
      <c r="CT1391" s="93"/>
      <c r="CU1391" s="93"/>
      <c r="CV1391" s="93"/>
      <c r="CW1391" s="93"/>
      <c r="CX1391" s="93"/>
      <c r="CY1391" s="93"/>
      <c r="CZ1391" s="93"/>
      <c r="DA1391" s="93"/>
      <c r="DB1391" s="93"/>
      <c r="DC1391" s="94"/>
      <c r="DD1391" s="94"/>
      <c r="DE1391" s="94"/>
      <c r="DF1391" s="94"/>
      <c r="DG1391" s="94"/>
      <c r="DH1391" s="94"/>
    </row>
    <row r="1392" spans="1:112" s="95" customFormat="1" ht="16.5" hidden="1" thickBot="1">
      <c r="A1392" s="77" t="e">
        <f t="shared" si="23"/>
        <v>#REF!</v>
      </c>
      <c r="B1392" s="83"/>
      <c r="C1392" s="79"/>
      <c r="D1392" s="89"/>
      <c r="E1392" s="85"/>
      <c r="F1392" s="85"/>
      <c r="G1392" s="85"/>
      <c r="H1392" s="85"/>
      <c r="I1392" s="89"/>
      <c r="J1392" s="85"/>
      <c r="K1392" s="85"/>
      <c r="L1392" s="85"/>
      <c r="M1392" s="85"/>
      <c r="N1392" s="90"/>
      <c r="O1392" s="84"/>
      <c r="P1392" s="84"/>
      <c r="Q1392" s="84"/>
      <c r="R1392" s="84"/>
      <c r="S1392" s="84"/>
      <c r="T1392" s="91"/>
      <c r="U1392" s="91"/>
      <c r="V1392" s="92"/>
      <c r="W1392" s="83"/>
      <c r="X1392" s="85"/>
      <c r="Y1392" s="89"/>
      <c r="Z1392" s="78"/>
      <c r="AA1392" s="79"/>
      <c r="AB1392" s="80"/>
      <c r="AC1392" s="78"/>
      <c r="AD1392" s="79"/>
      <c r="AE1392" s="80"/>
      <c r="AF1392" s="91"/>
      <c r="AG1392" s="84">
        <v>0</v>
      </c>
      <c r="AH1392" s="84">
        <v>0</v>
      </c>
      <c r="AI1392" s="84"/>
      <c r="AJ1392" s="93"/>
      <c r="AK1392" s="93"/>
      <c r="AL1392" s="93"/>
      <c r="AM1392" s="93"/>
      <c r="AN1392" s="93"/>
      <c r="AO1392" s="93"/>
      <c r="AP1392" s="93"/>
      <c r="AQ1392" s="93"/>
      <c r="AR1392" s="93"/>
      <c r="AS1392" s="93"/>
      <c r="AT1392" s="93"/>
      <c r="AU1392" s="93"/>
      <c r="AV1392" s="93"/>
      <c r="AW1392" s="93"/>
      <c r="AX1392" s="93"/>
      <c r="AY1392" s="93"/>
      <c r="AZ1392" s="93"/>
      <c r="BA1392" s="93"/>
      <c r="BB1392" s="93"/>
      <c r="BC1392" s="93"/>
      <c r="BD1392" s="93"/>
      <c r="BE1392" s="93"/>
      <c r="BF1392" s="93"/>
      <c r="BG1392" s="93"/>
      <c r="BH1392" s="93"/>
      <c r="BI1392" s="93"/>
      <c r="BJ1392" s="93"/>
      <c r="BK1392" s="93"/>
      <c r="BL1392" s="93"/>
      <c r="BM1392" s="93"/>
      <c r="BN1392" s="93"/>
      <c r="BO1392" s="93"/>
      <c r="BP1392" s="93"/>
      <c r="BQ1392" s="93"/>
      <c r="BR1392" s="93"/>
      <c r="BS1392" s="93"/>
      <c r="BT1392" s="93"/>
      <c r="BU1392" s="93"/>
      <c r="BV1392" s="93"/>
      <c r="BW1392" s="93"/>
      <c r="BX1392" s="93"/>
      <c r="BY1392" s="93"/>
      <c r="BZ1392" s="93"/>
      <c r="CA1392" s="93"/>
      <c r="CB1392" s="93"/>
      <c r="CC1392" s="93"/>
      <c r="CD1392" s="93"/>
      <c r="CE1392" s="93"/>
      <c r="CF1392" s="93"/>
      <c r="CG1392" s="93"/>
      <c r="CH1392" s="93"/>
      <c r="CI1392" s="93"/>
      <c r="CJ1392" s="93"/>
      <c r="CK1392" s="93"/>
      <c r="CL1392" s="93"/>
      <c r="CM1392" s="93"/>
      <c r="CN1392" s="93"/>
      <c r="CO1392" s="93"/>
      <c r="CP1392" s="93"/>
      <c r="CQ1392" s="93"/>
      <c r="CR1392" s="93"/>
      <c r="CS1392" s="93"/>
      <c r="CT1392" s="93"/>
      <c r="CU1392" s="93"/>
      <c r="CV1392" s="93"/>
      <c r="CW1392" s="93"/>
      <c r="CX1392" s="93"/>
      <c r="CY1392" s="93"/>
      <c r="CZ1392" s="93"/>
      <c r="DA1392" s="93"/>
      <c r="DB1392" s="93"/>
      <c r="DC1392" s="94"/>
      <c r="DD1392" s="94"/>
      <c r="DE1392" s="94"/>
      <c r="DF1392" s="94"/>
      <c r="DG1392" s="94"/>
      <c r="DH1392" s="94"/>
    </row>
    <row r="1393" spans="1:112" s="95" customFormat="1" ht="16.5" hidden="1" thickBot="1">
      <c r="A1393" s="77" t="e">
        <f t="shared" si="23"/>
        <v>#REF!</v>
      </c>
      <c r="B1393" s="83"/>
      <c r="C1393" s="79"/>
      <c r="D1393" s="89"/>
      <c r="E1393" s="85"/>
      <c r="F1393" s="85"/>
      <c r="G1393" s="85"/>
      <c r="H1393" s="85"/>
      <c r="I1393" s="89"/>
      <c r="J1393" s="85"/>
      <c r="K1393" s="85"/>
      <c r="L1393" s="85"/>
      <c r="M1393" s="85"/>
      <c r="N1393" s="90"/>
      <c r="O1393" s="84"/>
      <c r="P1393" s="84"/>
      <c r="Q1393" s="84"/>
      <c r="R1393" s="84"/>
      <c r="S1393" s="84"/>
      <c r="T1393" s="91"/>
      <c r="U1393" s="91"/>
      <c r="V1393" s="92"/>
      <c r="W1393" s="83"/>
      <c r="X1393" s="85"/>
      <c r="Y1393" s="89"/>
      <c r="Z1393" s="78"/>
      <c r="AA1393" s="79"/>
      <c r="AB1393" s="80"/>
      <c r="AC1393" s="78"/>
      <c r="AD1393" s="79"/>
      <c r="AE1393" s="80"/>
      <c r="AF1393" s="91"/>
      <c r="AG1393" s="84">
        <v>0</v>
      </c>
      <c r="AH1393" s="84">
        <v>0</v>
      </c>
      <c r="AI1393" s="84"/>
      <c r="AJ1393" s="93"/>
      <c r="AK1393" s="93"/>
      <c r="AL1393" s="93"/>
      <c r="AM1393" s="93"/>
      <c r="AN1393" s="93"/>
      <c r="AO1393" s="93"/>
      <c r="AP1393" s="93"/>
      <c r="AQ1393" s="93"/>
      <c r="AR1393" s="93"/>
      <c r="AS1393" s="93"/>
      <c r="AT1393" s="93"/>
      <c r="AU1393" s="93"/>
      <c r="AV1393" s="93"/>
      <c r="AW1393" s="93"/>
      <c r="AX1393" s="93"/>
      <c r="AY1393" s="93"/>
      <c r="AZ1393" s="93"/>
      <c r="BA1393" s="93"/>
      <c r="BB1393" s="93"/>
      <c r="BC1393" s="93"/>
      <c r="BD1393" s="93"/>
      <c r="BE1393" s="93"/>
      <c r="BF1393" s="93"/>
      <c r="BG1393" s="93"/>
      <c r="BH1393" s="93"/>
      <c r="BI1393" s="93"/>
      <c r="BJ1393" s="93"/>
      <c r="BK1393" s="93"/>
      <c r="BL1393" s="93"/>
      <c r="BM1393" s="93"/>
      <c r="BN1393" s="93"/>
      <c r="BO1393" s="93"/>
      <c r="BP1393" s="93"/>
      <c r="BQ1393" s="93"/>
      <c r="BR1393" s="93"/>
      <c r="BS1393" s="93"/>
      <c r="BT1393" s="93"/>
      <c r="BU1393" s="93"/>
      <c r="BV1393" s="93"/>
      <c r="BW1393" s="93"/>
      <c r="BX1393" s="93"/>
      <c r="BY1393" s="93"/>
      <c r="BZ1393" s="93"/>
      <c r="CA1393" s="93"/>
      <c r="CB1393" s="93"/>
      <c r="CC1393" s="93"/>
      <c r="CD1393" s="93"/>
      <c r="CE1393" s="93"/>
      <c r="CF1393" s="93"/>
      <c r="CG1393" s="93"/>
      <c r="CH1393" s="93"/>
      <c r="CI1393" s="93"/>
      <c r="CJ1393" s="93"/>
      <c r="CK1393" s="93"/>
      <c r="CL1393" s="93"/>
      <c r="CM1393" s="93"/>
      <c r="CN1393" s="93"/>
      <c r="CO1393" s="93"/>
      <c r="CP1393" s="93"/>
      <c r="CQ1393" s="93"/>
      <c r="CR1393" s="93"/>
      <c r="CS1393" s="93"/>
      <c r="CT1393" s="93"/>
      <c r="CU1393" s="93"/>
      <c r="CV1393" s="93"/>
      <c r="CW1393" s="93"/>
      <c r="CX1393" s="93"/>
      <c r="CY1393" s="93"/>
      <c r="CZ1393" s="93"/>
      <c r="DA1393" s="93"/>
      <c r="DB1393" s="93"/>
      <c r="DC1393" s="94"/>
      <c r="DD1393" s="94"/>
      <c r="DE1393" s="94"/>
      <c r="DF1393" s="94"/>
      <c r="DG1393" s="94"/>
      <c r="DH1393" s="94"/>
    </row>
    <row r="1394" spans="1:112" s="95" customFormat="1" ht="16.5" hidden="1" thickBot="1">
      <c r="A1394" s="77" t="e">
        <f t="shared" si="23"/>
        <v>#REF!</v>
      </c>
      <c r="B1394" s="83"/>
      <c r="C1394" s="79"/>
      <c r="D1394" s="89"/>
      <c r="E1394" s="85"/>
      <c r="F1394" s="85"/>
      <c r="G1394" s="85"/>
      <c r="H1394" s="85"/>
      <c r="I1394" s="89"/>
      <c r="J1394" s="85"/>
      <c r="K1394" s="85"/>
      <c r="L1394" s="85"/>
      <c r="M1394" s="85"/>
      <c r="N1394" s="90"/>
      <c r="O1394" s="84"/>
      <c r="P1394" s="84"/>
      <c r="Q1394" s="84"/>
      <c r="R1394" s="84"/>
      <c r="S1394" s="84"/>
      <c r="T1394" s="91"/>
      <c r="U1394" s="91"/>
      <c r="V1394" s="92"/>
      <c r="W1394" s="83"/>
      <c r="X1394" s="85"/>
      <c r="Y1394" s="89"/>
      <c r="Z1394" s="78"/>
      <c r="AA1394" s="79"/>
      <c r="AB1394" s="80"/>
      <c r="AC1394" s="78"/>
      <c r="AD1394" s="79"/>
      <c r="AE1394" s="80"/>
      <c r="AF1394" s="91"/>
      <c r="AG1394" s="84">
        <v>0</v>
      </c>
      <c r="AH1394" s="84">
        <v>0</v>
      </c>
      <c r="AI1394" s="84"/>
      <c r="AJ1394" s="93"/>
      <c r="AK1394" s="93"/>
      <c r="AL1394" s="93"/>
      <c r="AM1394" s="93"/>
      <c r="AN1394" s="93"/>
      <c r="AO1394" s="93"/>
      <c r="AP1394" s="93"/>
      <c r="AQ1394" s="93"/>
      <c r="AR1394" s="93"/>
      <c r="AS1394" s="93"/>
      <c r="AT1394" s="93"/>
      <c r="AU1394" s="93"/>
      <c r="AV1394" s="93"/>
      <c r="AW1394" s="93"/>
      <c r="AX1394" s="93"/>
      <c r="AY1394" s="93"/>
      <c r="AZ1394" s="93"/>
      <c r="BA1394" s="93"/>
      <c r="BB1394" s="93"/>
      <c r="BC1394" s="93"/>
      <c r="BD1394" s="93"/>
      <c r="BE1394" s="93"/>
      <c r="BF1394" s="93"/>
      <c r="BG1394" s="93"/>
      <c r="BH1394" s="93"/>
      <c r="BI1394" s="93"/>
      <c r="BJ1394" s="93"/>
      <c r="BK1394" s="93"/>
      <c r="BL1394" s="93"/>
      <c r="BM1394" s="93"/>
      <c r="BN1394" s="93"/>
      <c r="BO1394" s="93"/>
      <c r="BP1394" s="93"/>
      <c r="BQ1394" s="93"/>
      <c r="BR1394" s="93"/>
      <c r="BS1394" s="93"/>
      <c r="BT1394" s="93"/>
      <c r="BU1394" s="93"/>
      <c r="BV1394" s="93"/>
      <c r="BW1394" s="93"/>
      <c r="BX1394" s="93"/>
      <c r="BY1394" s="93"/>
      <c r="BZ1394" s="93"/>
      <c r="CA1394" s="93"/>
      <c r="CB1394" s="93"/>
      <c r="CC1394" s="93"/>
      <c r="CD1394" s="93"/>
      <c r="CE1394" s="93"/>
      <c r="CF1394" s="93"/>
      <c r="CG1394" s="93"/>
      <c r="CH1394" s="93"/>
      <c r="CI1394" s="93"/>
      <c r="CJ1394" s="93"/>
      <c r="CK1394" s="93"/>
      <c r="CL1394" s="93"/>
      <c r="CM1394" s="93"/>
      <c r="CN1394" s="93"/>
      <c r="CO1394" s="93"/>
      <c r="CP1394" s="93"/>
      <c r="CQ1394" s="93"/>
      <c r="CR1394" s="93"/>
      <c r="CS1394" s="93"/>
      <c r="CT1394" s="93"/>
      <c r="CU1394" s="93"/>
      <c r="CV1394" s="93"/>
      <c r="CW1394" s="93"/>
      <c r="CX1394" s="93"/>
      <c r="CY1394" s="93"/>
      <c r="CZ1394" s="93"/>
      <c r="DA1394" s="93"/>
      <c r="DB1394" s="93"/>
      <c r="DC1394" s="94"/>
      <c r="DD1394" s="94"/>
      <c r="DE1394" s="94"/>
      <c r="DF1394" s="94"/>
      <c r="DG1394" s="94"/>
      <c r="DH1394" s="94"/>
    </row>
    <row r="1395" spans="1:112" s="95" customFormat="1" ht="16.5" hidden="1" thickBot="1">
      <c r="A1395" s="77" t="e">
        <f t="shared" si="23"/>
        <v>#REF!</v>
      </c>
      <c r="B1395" s="83"/>
      <c r="C1395" s="79"/>
      <c r="D1395" s="89"/>
      <c r="E1395" s="85"/>
      <c r="F1395" s="85"/>
      <c r="G1395" s="85"/>
      <c r="H1395" s="85"/>
      <c r="I1395" s="89"/>
      <c r="J1395" s="85"/>
      <c r="K1395" s="85"/>
      <c r="L1395" s="85"/>
      <c r="M1395" s="85"/>
      <c r="N1395" s="90"/>
      <c r="O1395" s="84"/>
      <c r="P1395" s="84"/>
      <c r="Q1395" s="84"/>
      <c r="R1395" s="84"/>
      <c r="S1395" s="84"/>
      <c r="T1395" s="91"/>
      <c r="U1395" s="91"/>
      <c r="V1395" s="92"/>
      <c r="W1395" s="83"/>
      <c r="X1395" s="85"/>
      <c r="Y1395" s="89"/>
      <c r="Z1395" s="78"/>
      <c r="AA1395" s="79"/>
      <c r="AB1395" s="80"/>
      <c r="AC1395" s="78"/>
      <c r="AD1395" s="79"/>
      <c r="AE1395" s="80"/>
      <c r="AF1395" s="91"/>
      <c r="AG1395" s="84">
        <v>0</v>
      </c>
      <c r="AH1395" s="84">
        <v>0</v>
      </c>
      <c r="AI1395" s="84"/>
      <c r="AJ1395" s="93"/>
      <c r="AK1395" s="93"/>
      <c r="AL1395" s="93"/>
      <c r="AM1395" s="93"/>
      <c r="AN1395" s="93"/>
      <c r="AO1395" s="93"/>
      <c r="AP1395" s="93"/>
      <c r="AQ1395" s="93"/>
      <c r="AR1395" s="93"/>
      <c r="AS1395" s="93"/>
      <c r="AT1395" s="93"/>
      <c r="AU1395" s="93"/>
      <c r="AV1395" s="93"/>
      <c r="AW1395" s="93"/>
      <c r="AX1395" s="93"/>
      <c r="AY1395" s="93"/>
      <c r="AZ1395" s="93"/>
      <c r="BA1395" s="93"/>
      <c r="BB1395" s="93"/>
      <c r="BC1395" s="93"/>
      <c r="BD1395" s="93"/>
      <c r="BE1395" s="93"/>
      <c r="BF1395" s="93"/>
      <c r="BG1395" s="93"/>
      <c r="BH1395" s="93"/>
      <c r="BI1395" s="93"/>
      <c r="BJ1395" s="93"/>
      <c r="BK1395" s="93"/>
      <c r="BL1395" s="93"/>
      <c r="BM1395" s="93"/>
      <c r="BN1395" s="93"/>
      <c r="BO1395" s="93"/>
      <c r="BP1395" s="93"/>
      <c r="BQ1395" s="93"/>
      <c r="BR1395" s="93"/>
      <c r="BS1395" s="93"/>
      <c r="BT1395" s="93"/>
      <c r="BU1395" s="93"/>
      <c r="BV1395" s="93"/>
      <c r="BW1395" s="93"/>
      <c r="BX1395" s="93"/>
      <c r="BY1395" s="93"/>
      <c r="BZ1395" s="93"/>
      <c r="CA1395" s="93"/>
      <c r="CB1395" s="93"/>
      <c r="CC1395" s="93"/>
      <c r="CD1395" s="93"/>
      <c r="CE1395" s="93"/>
      <c r="CF1395" s="93"/>
      <c r="CG1395" s="93"/>
      <c r="CH1395" s="93"/>
      <c r="CI1395" s="93"/>
      <c r="CJ1395" s="93"/>
      <c r="CK1395" s="93"/>
      <c r="CL1395" s="93"/>
      <c r="CM1395" s="93"/>
      <c r="CN1395" s="93"/>
      <c r="CO1395" s="93"/>
      <c r="CP1395" s="93"/>
      <c r="CQ1395" s="93"/>
      <c r="CR1395" s="93"/>
      <c r="CS1395" s="93"/>
      <c r="CT1395" s="93"/>
      <c r="CU1395" s="93"/>
      <c r="CV1395" s="93"/>
      <c r="CW1395" s="93"/>
      <c r="CX1395" s="93"/>
      <c r="CY1395" s="93"/>
      <c r="CZ1395" s="93"/>
      <c r="DA1395" s="93"/>
      <c r="DB1395" s="93"/>
      <c r="DC1395" s="94"/>
      <c r="DD1395" s="94"/>
      <c r="DE1395" s="94"/>
      <c r="DF1395" s="94"/>
      <c r="DG1395" s="94"/>
      <c r="DH1395" s="94"/>
    </row>
    <row r="1396" spans="1:112" s="95" customFormat="1" ht="16.5" hidden="1" thickBot="1">
      <c r="A1396" s="77" t="e">
        <f t="shared" si="23"/>
        <v>#REF!</v>
      </c>
      <c r="B1396" s="83"/>
      <c r="C1396" s="79"/>
      <c r="D1396" s="89"/>
      <c r="E1396" s="85"/>
      <c r="F1396" s="85"/>
      <c r="G1396" s="85"/>
      <c r="H1396" s="85"/>
      <c r="I1396" s="89"/>
      <c r="J1396" s="85"/>
      <c r="K1396" s="85"/>
      <c r="L1396" s="85"/>
      <c r="M1396" s="85"/>
      <c r="N1396" s="90"/>
      <c r="O1396" s="84"/>
      <c r="P1396" s="84"/>
      <c r="Q1396" s="84"/>
      <c r="R1396" s="84"/>
      <c r="S1396" s="84"/>
      <c r="T1396" s="91"/>
      <c r="U1396" s="91"/>
      <c r="V1396" s="92"/>
      <c r="W1396" s="83"/>
      <c r="X1396" s="85"/>
      <c r="Y1396" s="89"/>
      <c r="Z1396" s="78"/>
      <c r="AA1396" s="79"/>
      <c r="AB1396" s="80"/>
      <c r="AC1396" s="78"/>
      <c r="AD1396" s="79"/>
      <c r="AE1396" s="80"/>
      <c r="AF1396" s="91"/>
      <c r="AG1396" s="84"/>
      <c r="AH1396" s="84"/>
      <c r="AI1396" s="84"/>
      <c r="AJ1396" s="93"/>
      <c r="AK1396" s="93"/>
      <c r="AL1396" s="93"/>
      <c r="AM1396" s="93"/>
      <c r="AN1396" s="93"/>
      <c r="AO1396" s="93"/>
      <c r="AP1396" s="93"/>
      <c r="AQ1396" s="93"/>
      <c r="AR1396" s="93"/>
      <c r="AS1396" s="93"/>
      <c r="AT1396" s="93"/>
      <c r="AU1396" s="93"/>
      <c r="AV1396" s="93"/>
      <c r="AW1396" s="93"/>
      <c r="AX1396" s="93"/>
      <c r="AY1396" s="93"/>
      <c r="AZ1396" s="93"/>
      <c r="BA1396" s="93"/>
      <c r="BB1396" s="93"/>
      <c r="BC1396" s="93"/>
      <c r="BD1396" s="93"/>
      <c r="BE1396" s="93"/>
      <c r="BF1396" s="93"/>
      <c r="BG1396" s="93"/>
      <c r="BH1396" s="93"/>
      <c r="BI1396" s="93"/>
      <c r="BJ1396" s="93"/>
      <c r="BK1396" s="93"/>
      <c r="BL1396" s="93"/>
      <c r="BM1396" s="93"/>
      <c r="BN1396" s="93"/>
      <c r="BO1396" s="93"/>
      <c r="BP1396" s="93"/>
      <c r="BQ1396" s="93"/>
      <c r="BR1396" s="93"/>
      <c r="BS1396" s="93"/>
      <c r="BT1396" s="93"/>
      <c r="BU1396" s="93"/>
      <c r="BV1396" s="93"/>
      <c r="BW1396" s="93"/>
      <c r="BX1396" s="93"/>
      <c r="BY1396" s="93"/>
      <c r="BZ1396" s="93"/>
      <c r="CA1396" s="93"/>
      <c r="CB1396" s="93"/>
      <c r="CC1396" s="93"/>
      <c r="CD1396" s="93"/>
      <c r="CE1396" s="93"/>
      <c r="CF1396" s="93"/>
      <c r="CG1396" s="93"/>
      <c r="CH1396" s="93"/>
      <c r="CI1396" s="93"/>
      <c r="CJ1396" s="93"/>
      <c r="CK1396" s="93"/>
      <c r="CL1396" s="93"/>
      <c r="CM1396" s="93"/>
      <c r="CN1396" s="93"/>
      <c r="CO1396" s="93"/>
      <c r="CP1396" s="93"/>
      <c r="CQ1396" s="93"/>
      <c r="CR1396" s="93"/>
      <c r="CS1396" s="93"/>
      <c r="CT1396" s="93"/>
      <c r="CU1396" s="93"/>
      <c r="CV1396" s="93"/>
      <c r="CW1396" s="93"/>
      <c r="CX1396" s="93"/>
      <c r="CY1396" s="93"/>
      <c r="CZ1396" s="93"/>
      <c r="DA1396" s="93"/>
      <c r="DB1396" s="93"/>
      <c r="DC1396" s="94"/>
      <c r="DD1396" s="94"/>
      <c r="DE1396" s="94"/>
      <c r="DF1396" s="94"/>
      <c r="DG1396" s="94"/>
      <c r="DH1396" s="94"/>
    </row>
    <row r="1397" spans="1:112" s="95" customFormat="1" ht="16.5" hidden="1" thickBot="1">
      <c r="A1397" s="77" t="e">
        <f t="shared" si="23"/>
        <v>#REF!</v>
      </c>
      <c r="B1397" s="83"/>
      <c r="C1397" s="79"/>
      <c r="D1397" s="89"/>
      <c r="E1397" s="85"/>
      <c r="F1397" s="85"/>
      <c r="G1397" s="85"/>
      <c r="H1397" s="85"/>
      <c r="I1397" s="89"/>
      <c r="J1397" s="85"/>
      <c r="K1397" s="85"/>
      <c r="L1397" s="85"/>
      <c r="M1397" s="85"/>
      <c r="N1397" s="90"/>
      <c r="O1397" s="84"/>
      <c r="P1397" s="84"/>
      <c r="Q1397" s="84"/>
      <c r="R1397" s="84"/>
      <c r="S1397" s="84"/>
      <c r="T1397" s="91"/>
      <c r="U1397" s="91"/>
      <c r="V1397" s="92"/>
      <c r="W1397" s="83"/>
      <c r="X1397" s="85"/>
      <c r="Y1397" s="89"/>
      <c r="Z1397" s="78"/>
      <c r="AA1397" s="79"/>
      <c r="AB1397" s="80"/>
      <c r="AC1397" s="78"/>
      <c r="AD1397" s="79"/>
      <c r="AE1397" s="80"/>
      <c r="AF1397" s="91"/>
      <c r="AG1397" s="84"/>
      <c r="AH1397" s="84"/>
      <c r="AI1397" s="84"/>
      <c r="AJ1397" s="93"/>
      <c r="AK1397" s="93"/>
      <c r="AL1397" s="93"/>
      <c r="AM1397" s="93"/>
      <c r="AN1397" s="93"/>
      <c r="AO1397" s="93"/>
      <c r="AP1397" s="93"/>
      <c r="AQ1397" s="93"/>
      <c r="AR1397" s="93"/>
      <c r="AS1397" s="93"/>
      <c r="AT1397" s="93"/>
      <c r="AU1397" s="93"/>
      <c r="AV1397" s="93"/>
      <c r="AW1397" s="93"/>
      <c r="AX1397" s="93"/>
      <c r="AY1397" s="93"/>
      <c r="AZ1397" s="93"/>
      <c r="BA1397" s="93"/>
      <c r="BB1397" s="93"/>
      <c r="BC1397" s="93"/>
      <c r="BD1397" s="93"/>
      <c r="BE1397" s="93"/>
      <c r="BF1397" s="93"/>
      <c r="BG1397" s="93"/>
      <c r="BH1397" s="93"/>
      <c r="BI1397" s="93"/>
      <c r="BJ1397" s="93"/>
      <c r="BK1397" s="93"/>
      <c r="BL1397" s="93"/>
      <c r="BM1397" s="93"/>
      <c r="BN1397" s="93"/>
      <c r="BO1397" s="93"/>
      <c r="BP1397" s="93"/>
      <c r="BQ1397" s="93"/>
      <c r="BR1397" s="93"/>
      <c r="BS1397" s="93"/>
      <c r="BT1397" s="93"/>
      <c r="BU1397" s="93"/>
      <c r="BV1397" s="93"/>
      <c r="BW1397" s="93"/>
      <c r="BX1397" s="93"/>
      <c r="BY1397" s="93"/>
      <c r="BZ1397" s="93"/>
      <c r="CA1397" s="93"/>
      <c r="CB1397" s="93"/>
      <c r="CC1397" s="93"/>
      <c r="CD1397" s="93"/>
      <c r="CE1397" s="93"/>
      <c r="CF1397" s="93"/>
      <c r="CG1397" s="93"/>
      <c r="CH1397" s="93"/>
      <c r="CI1397" s="93"/>
      <c r="CJ1397" s="93"/>
      <c r="CK1397" s="93"/>
      <c r="CL1397" s="93"/>
      <c r="CM1397" s="93"/>
      <c r="CN1397" s="93"/>
      <c r="CO1397" s="93"/>
      <c r="CP1397" s="93"/>
      <c r="CQ1397" s="93"/>
      <c r="CR1397" s="93"/>
      <c r="CS1397" s="93"/>
      <c r="CT1397" s="93"/>
      <c r="CU1397" s="93"/>
      <c r="CV1397" s="93"/>
      <c r="CW1397" s="93"/>
      <c r="CX1397" s="93"/>
      <c r="CY1397" s="93"/>
      <c r="CZ1397" s="93"/>
      <c r="DA1397" s="93"/>
      <c r="DB1397" s="93"/>
      <c r="DC1397" s="94"/>
      <c r="DD1397" s="94"/>
      <c r="DE1397" s="94"/>
      <c r="DF1397" s="94"/>
      <c r="DG1397" s="94"/>
      <c r="DH1397" s="94"/>
    </row>
    <row r="1398" spans="1:112" s="95" customFormat="1" ht="16.5" hidden="1" thickBot="1">
      <c r="A1398" s="77" t="e">
        <f t="shared" si="23"/>
        <v>#REF!</v>
      </c>
      <c r="B1398" s="83"/>
      <c r="C1398" s="79"/>
      <c r="D1398" s="89"/>
      <c r="E1398" s="85"/>
      <c r="F1398" s="85"/>
      <c r="G1398" s="85"/>
      <c r="H1398" s="85"/>
      <c r="I1398" s="89"/>
      <c r="J1398" s="85"/>
      <c r="K1398" s="85"/>
      <c r="L1398" s="85"/>
      <c r="M1398" s="85"/>
      <c r="N1398" s="90"/>
      <c r="O1398" s="84"/>
      <c r="P1398" s="84"/>
      <c r="Q1398" s="84"/>
      <c r="R1398" s="84"/>
      <c r="S1398" s="84"/>
      <c r="T1398" s="91"/>
      <c r="U1398" s="91"/>
      <c r="V1398" s="92"/>
      <c r="W1398" s="83"/>
      <c r="X1398" s="85"/>
      <c r="Y1398" s="89"/>
      <c r="Z1398" s="78"/>
      <c r="AA1398" s="79"/>
      <c r="AB1398" s="80"/>
      <c r="AC1398" s="78"/>
      <c r="AD1398" s="79"/>
      <c r="AE1398" s="80"/>
      <c r="AF1398" s="91"/>
      <c r="AG1398" s="84"/>
      <c r="AH1398" s="84"/>
      <c r="AI1398" s="84"/>
      <c r="AJ1398" s="93"/>
      <c r="AK1398" s="93"/>
      <c r="AL1398" s="93"/>
      <c r="AM1398" s="93"/>
      <c r="AN1398" s="93"/>
      <c r="AO1398" s="93"/>
      <c r="AP1398" s="93"/>
      <c r="AQ1398" s="93"/>
      <c r="AR1398" s="93"/>
      <c r="AS1398" s="93"/>
      <c r="AT1398" s="93"/>
      <c r="AU1398" s="93"/>
      <c r="AV1398" s="93"/>
      <c r="AW1398" s="93"/>
      <c r="AX1398" s="93"/>
      <c r="AY1398" s="93"/>
      <c r="AZ1398" s="93"/>
      <c r="BA1398" s="93"/>
      <c r="BB1398" s="93"/>
      <c r="BC1398" s="93"/>
      <c r="BD1398" s="93"/>
      <c r="BE1398" s="93"/>
      <c r="BF1398" s="93"/>
      <c r="BG1398" s="93"/>
      <c r="BH1398" s="93"/>
      <c r="BI1398" s="93"/>
      <c r="BJ1398" s="93"/>
      <c r="BK1398" s="93"/>
      <c r="BL1398" s="93"/>
      <c r="BM1398" s="93"/>
      <c r="BN1398" s="93"/>
      <c r="BO1398" s="93"/>
      <c r="BP1398" s="93"/>
      <c r="BQ1398" s="93"/>
      <c r="BR1398" s="93"/>
      <c r="BS1398" s="93"/>
      <c r="BT1398" s="93"/>
      <c r="BU1398" s="93"/>
      <c r="BV1398" s="93"/>
      <c r="BW1398" s="93"/>
      <c r="BX1398" s="93"/>
      <c r="BY1398" s="93"/>
      <c r="BZ1398" s="93"/>
      <c r="CA1398" s="93"/>
      <c r="CB1398" s="93"/>
      <c r="CC1398" s="93"/>
      <c r="CD1398" s="93"/>
      <c r="CE1398" s="93"/>
      <c r="CF1398" s="93"/>
      <c r="CG1398" s="93"/>
      <c r="CH1398" s="93"/>
      <c r="CI1398" s="93"/>
      <c r="CJ1398" s="93"/>
      <c r="CK1398" s="93"/>
      <c r="CL1398" s="93"/>
      <c r="CM1398" s="93"/>
      <c r="CN1398" s="93"/>
      <c r="CO1398" s="93"/>
      <c r="CP1398" s="93"/>
      <c r="CQ1398" s="93"/>
      <c r="CR1398" s="93"/>
      <c r="CS1398" s="93"/>
      <c r="CT1398" s="93"/>
      <c r="CU1398" s="93"/>
      <c r="CV1398" s="93"/>
      <c r="CW1398" s="93"/>
      <c r="CX1398" s="93"/>
      <c r="CY1398" s="93"/>
      <c r="CZ1398" s="93"/>
      <c r="DA1398" s="93"/>
      <c r="DB1398" s="93"/>
      <c r="DC1398" s="94"/>
      <c r="DD1398" s="94"/>
      <c r="DE1398" s="94"/>
      <c r="DF1398" s="94"/>
      <c r="DG1398" s="94"/>
      <c r="DH1398" s="94"/>
    </row>
    <row r="1399" spans="1:112" s="95" customFormat="1" ht="16.5" hidden="1" thickBot="1">
      <c r="A1399" s="77" t="e">
        <f t="shared" si="23"/>
        <v>#REF!</v>
      </c>
      <c r="B1399" s="83"/>
      <c r="C1399" s="79"/>
      <c r="D1399" s="89"/>
      <c r="E1399" s="85"/>
      <c r="F1399" s="85"/>
      <c r="G1399" s="85"/>
      <c r="H1399" s="85"/>
      <c r="I1399" s="89"/>
      <c r="J1399" s="85"/>
      <c r="K1399" s="85"/>
      <c r="L1399" s="85"/>
      <c r="M1399" s="85"/>
      <c r="N1399" s="90"/>
      <c r="O1399" s="84"/>
      <c r="P1399" s="84"/>
      <c r="Q1399" s="84"/>
      <c r="R1399" s="84"/>
      <c r="S1399" s="84"/>
      <c r="T1399" s="91"/>
      <c r="U1399" s="91"/>
      <c r="V1399" s="92"/>
      <c r="W1399" s="83"/>
      <c r="X1399" s="85"/>
      <c r="Y1399" s="89"/>
      <c r="Z1399" s="78"/>
      <c r="AA1399" s="79"/>
      <c r="AB1399" s="80"/>
      <c r="AC1399" s="78"/>
      <c r="AD1399" s="79"/>
      <c r="AE1399" s="80"/>
      <c r="AF1399" s="91"/>
      <c r="AG1399" s="84"/>
      <c r="AH1399" s="84"/>
      <c r="AI1399" s="84"/>
      <c r="AJ1399" s="93"/>
      <c r="AK1399" s="93"/>
      <c r="AL1399" s="93"/>
      <c r="AM1399" s="93"/>
      <c r="AN1399" s="93"/>
      <c r="AO1399" s="93"/>
      <c r="AP1399" s="93"/>
      <c r="AQ1399" s="93"/>
      <c r="AR1399" s="93"/>
      <c r="AS1399" s="93"/>
      <c r="AT1399" s="93"/>
      <c r="AU1399" s="93"/>
      <c r="AV1399" s="93"/>
      <c r="AW1399" s="93"/>
      <c r="AX1399" s="93"/>
      <c r="AY1399" s="93"/>
      <c r="AZ1399" s="93"/>
      <c r="BA1399" s="93"/>
      <c r="BB1399" s="93"/>
      <c r="BC1399" s="93"/>
      <c r="BD1399" s="93"/>
      <c r="BE1399" s="93"/>
      <c r="BF1399" s="93"/>
      <c r="BG1399" s="93"/>
      <c r="BH1399" s="93"/>
      <c r="BI1399" s="93"/>
      <c r="BJ1399" s="93"/>
      <c r="BK1399" s="93"/>
      <c r="BL1399" s="93"/>
      <c r="BM1399" s="93"/>
      <c r="BN1399" s="93"/>
      <c r="BO1399" s="93"/>
      <c r="BP1399" s="93"/>
      <c r="BQ1399" s="93"/>
      <c r="BR1399" s="93"/>
      <c r="BS1399" s="93"/>
      <c r="BT1399" s="93"/>
      <c r="BU1399" s="93"/>
      <c r="BV1399" s="93"/>
      <c r="BW1399" s="93"/>
      <c r="BX1399" s="93"/>
      <c r="BY1399" s="93"/>
      <c r="BZ1399" s="93"/>
      <c r="CA1399" s="93"/>
      <c r="CB1399" s="93"/>
      <c r="CC1399" s="93"/>
      <c r="CD1399" s="93"/>
      <c r="CE1399" s="93"/>
      <c r="CF1399" s="93"/>
      <c r="CG1399" s="93"/>
      <c r="CH1399" s="93"/>
      <c r="CI1399" s="93"/>
      <c r="CJ1399" s="93"/>
      <c r="CK1399" s="93"/>
      <c r="CL1399" s="93"/>
      <c r="CM1399" s="93"/>
      <c r="CN1399" s="93"/>
      <c r="CO1399" s="93"/>
      <c r="CP1399" s="93"/>
      <c r="CQ1399" s="93"/>
      <c r="CR1399" s="93"/>
      <c r="CS1399" s="93"/>
      <c r="CT1399" s="93"/>
      <c r="CU1399" s="93"/>
      <c r="CV1399" s="93"/>
      <c r="CW1399" s="93"/>
      <c r="CX1399" s="93"/>
      <c r="CY1399" s="93"/>
      <c r="CZ1399" s="93"/>
      <c r="DA1399" s="93"/>
      <c r="DB1399" s="93"/>
      <c r="DC1399" s="94"/>
      <c r="DD1399" s="94"/>
      <c r="DE1399" s="94"/>
      <c r="DF1399" s="94"/>
      <c r="DG1399" s="94"/>
      <c r="DH1399" s="94"/>
    </row>
    <row r="1400" spans="1:112" s="95" customFormat="1" ht="16.5" hidden="1" thickBot="1">
      <c r="A1400" s="77" t="e">
        <f t="shared" si="23"/>
        <v>#REF!</v>
      </c>
      <c r="B1400" s="83"/>
      <c r="C1400" s="79"/>
      <c r="D1400" s="89"/>
      <c r="E1400" s="85"/>
      <c r="F1400" s="85"/>
      <c r="G1400" s="85"/>
      <c r="H1400" s="85"/>
      <c r="I1400" s="89"/>
      <c r="J1400" s="85"/>
      <c r="K1400" s="85"/>
      <c r="L1400" s="85"/>
      <c r="M1400" s="85"/>
      <c r="N1400" s="90"/>
      <c r="O1400" s="84"/>
      <c r="P1400" s="84"/>
      <c r="Q1400" s="84"/>
      <c r="R1400" s="84"/>
      <c r="S1400" s="84"/>
      <c r="T1400" s="91"/>
      <c r="U1400" s="91"/>
      <c r="V1400" s="92"/>
      <c r="W1400" s="83"/>
      <c r="X1400" s="85"/>
      <c r="Y1400" s="89"/>
      <c r="Z1400" s="78"/>
      <c r="AA1400" s="79"/>
      <c r="AB1400" s="80"/>
      <c r="AC1400" s="78"/>
      <c r="AD1400" s="79"/>
      <c r="AE1400" s="80"/>
      <c r="AF1400" s="91"/>
      <c r="AG1400" s="84"/>
      <c r="AH1400" s="84"/>
      <c r="AI1400" s="84"/>
      <c r="AJ1400" s="93"/>
      <c r="AK1400" s="93"/>
      <c r="AL1400" s="93"/>
      <c r="AM1400" s="93"/>
      <c r="AN1400" s="93"/>
      <c r="AO1400" s="93"/>
      <c r="AP1400" s="93"/>
      <c r="AQ1400" s="93"/>
      <c r="AR1400" s="93"/>
      <c r="AS1400" s="93"/>
      <c r="AT1400" s="93"/>
      <c r="AU1400" s="93"/>
      <c r="AV1400" s="93"/>
      <c r="AW1400" s="93"/>
      <c r="AX1400" s="93"/>
      <c r="AY1400" s="93"/>
      <c r="AZ1400" s="93"/>
      <c r="BA1400" s="93"/>
      <c r="BB1400" s="93"/>
      <c r="BC1400" s="93"/>
      <c r="BD1400" s="93"/>
      <c r="BE1400" s="93"/>
      <c r="BF1400" s="93"/>
      <c r="BG1400" s="93"/>
      <c r="BH1400" s="93"/>
      <c r="BI1400" s="93"/>
      <c r="BJ1400" s="93"/>
      <c r="BK1400" s="93"/>
      <c r="BL1400" s="93"/>
      <c r="BM1400" s="93"/>
      <c r="BN1400" s="93"/>
      <c r="BO1400" s="93"/>
      <c r="BP1400" s="93"/>
      <c r="BQ1400" s="93"/>
      <c r="BR1400" s="93"/>
      <c r="BS1400" s="93"/>
      <c r="BT1400" s="93"/>
      <c r="BU1400" s="93"/>
      <c r="BV1400" s="93"/>
      <c r="BW1400" s="93"/>
      <c r="BX1400" s="93"/>
      <c r="BY1400" s="93"/>
      <c r="BZ1400" s="93"/>
      <c r="CA1400" s="93"/>
      <c r="CB1400" s="93"/>
      <c r="CC1400" s="93"/>
      <c r="CD1400" s="93"/>
      <c r="CE1400" s="93"/>
      <c r="CF1400" s="93"/>
      <c r="CG1400" s="93"/>
      <c r="CH1400" s="93"/>
      <c r="CI1400" s="93"/>
      <c r="CJ1400" s="93"/>
      <c r="CK1400" s="93"/>
      <c r="CL1400" s="93"/>
      <c r="CM1400" s="93"/>
      <c r="CN1400" s="93"/>
      <c r="CO1400" s="93"/>
      <c r="CP1400" s="93"/>
      <c r="CQ1400" s="93"/>
      <c r="CR1400" s="93"/>
      <c r="CS1400" s="93"/>
      <c r="CT1400" s="93"/>
      <c r="CU1400" s="93"/>
      <c r="CV1400" s="93"/>
      <c r="CW1400" s="93"/>
      <c r="CX1400" s="93"/>
      <c r="CY1400" s="93"/>
      <c r="CZ1400" s="93"/>
      <c r="DA1400" s="93"/>
      <c r="DB1400" s="93"/>
      <c r="DC1400" s="94"/>
      <c r="DD1400" s="94"/>
      <c r="DE1400" s="94"/>
      <c r="DF1400" s="94"/>
      <c r="DG1400" s="94"/>
      <c r="DH1400" s="94"/>
    </row>
    <row r="1401" spans="1:112" s="95" customFormat="1" ht="16.5" hidden="1" thickBot="1">
      <c r="A1401" s="77" t="e">
        <f t="shared" si="23"/>
        <v>#REF!</v>
      </c>
      <c r="B1401" s="83"/>
      <c r="C1401" s="79"/>
      <c r="D1401" s="89"/>
      <c r="E1401" s="85"/>
      <c r="F1401" s="85"/>
      <c r="G1401" s="85"/>
      <c r="H1401" s="85"/>
      <c r="I1401" s="89"/>
      <c r="J1401" s="85"/>
      <c r="K1401" s="85"/>
      <c r="L1401" s="85"/>
      <c r="M1401" s="85"/>
      <c r="N1401" s="90"/>
      <c r="O1401" s="84"/>
      <c r="P1401" s="84"/>
      <c r="Q1401" s="84"/>
      <c r="R1401" s="84"/>
      <c r="S1401" s="84"/>
      <c r="T1401" s="91"/>
      <c r="U1401" s="91"/>
      <c r="V1401" s="92"/>
      <c r="W1401" s="83"/>
      <c r="X1401" s="85"/>
      <c r="Y1401" s="89"/>
      <c r="Z1401" s="78"/>
      <c r="AA1401" s="79"/>
      <c r="AB1401" s="80"/>
      <c r="AC1401" s="78"/>
      <c r="AD1401" s="79"/>
      <c r="AE1401" s="80"/>
      <c r="AF1401" s="91"/>
      <c r="AG1401" s="84"/>
      <c r="AH1401" s="84"/>
      <c r="AI1401" s="84"/>
      <c r="AJ1401" s="93"/>
      <c r="AK1401" s="93"/>
      <c r="AL1401" s="93"/>
      <c r="AM1401" s="93"/>
      <c r="AN1401" s="93"/>
      <c r="AO1401" s="93"/>
      <c r="AP1401" s="93"/>
      <c r="AQ1401" s="93"/>
      <c r="AR1401" s="93"/>
      <c r="AS1401" s="93"/>
      <c r="AT1401" s="93"/>
      <c r="AU1401" s="93"/>
      <c r="AV1401" s="93"/>
      <c r="AW1401" s="93"/>
      <c r="AX1401" s="93"/>
      <c r="AY1401" s="93"/>
      <c r="AZ1401" s="93"/>
      <c r="BA1401" s="93"/>
      <c r="BB1401" s="93"/>
      <c r="BC1401" s="93"/>
      <c r="BD1401" s="93"/>
      <c r="BE1401" s="93"/>
      <c r="BF1401" s="93"/>
      <c r="BG1401" s="93"/>
      <c r="BH1401" s="93"/>
      <c r="BI1401" s="93"/>
      <c r="BJ1401" s="93"/>
      <c r="BK1401" s="93"/>
      <c r="BL1401" s="93"/>
      <c r="BM1401" s="93"/>
      <c r="BN1401" s="93"/>
      <c r="BO1401" s="93"/>
      <c r="BP1401" s="93"/>
      <c r="BQ1401" s="93"/>
      <c r="BR1401" s="93"/>
      <c r="BS1401" s="93"/>
      <c r="BT1401" s="93"/>
      <c r="BU1401" s="93"/>
      <c r="BV1401" s="93"/>
      <c r="BW1401" s="93"/>
      <c r="BX1401" s="93"/>
      <c r="BY1401" s="93"/>
      <c r="BZ1401" s="93"/>
      <c r="CA1401" s="93"/>
      <c r="CB1401" s="93"/>
      <c r="CC1401" s="93"/>
      <c r="CD1401" s="93"/>
      <c r="CE1401" s="93"/>
      <c r="CF1401" s="93"/>
      <c r="CG1401" s="93"/>
      <c r="CH1401" s="93"/>
      <c r="CI1401" s="93"/>
      <c r="CJ1401" s="93"/>
      <c r="CK1401" s="93"/>
      <c r="CL1401" s="93"/>
      <c r="CM1401" s="93"/>
      <c r="CN1401" s="93"/>
      <c r="CO1401" s="93"/>
      <c r="CP1401" s="93"/>
      <c r="CQ1401" s="93"/>
      <c r="CR1401" s="93"/>
      <c r="CS1401" s="93"/>
      <c r="CT1401" s="93"/>
      <c r="CU1401" s="93"/>
      <c r="CV1401" s="93"/>
      <c r="CW1401" s="93"/>
      <c r="CX1401" s="93"/>
      <c r="CY1401" s="93"/>
      <c r="CZ1401" s="93"/>
      <c r="DA1401" s="93"/>
      <c r="DB1401" s="93"/>
      <c r="DC1401" s="94"/>
      <c r="DD1401" s="94"/>
      <c r="DE1401" s="94"/>
      <c r="DF1401" s="94"/>
      <c r="DG1401" s="94"/>
      <c r="DH1401" s="94"/>
    </row>
    <row r="1402" spans="1:112" s="95" customFormat="1" ht="16.5" hidden="1" thickBot="1">
      <c r="A1402" s="77" t="e">
        <f t="shared" si="23"/>
        <v>#REF!</v>
      </c>
      <c r="B1402" s="83"/>
      <c r="C1402" s="79"/>
      <c r="D1402" s="89"/>
      <c r="E1402" s="85"/>
      <c r="F1402" s="85"/>
      <c r="G1402" s="85"/>
      <c r="H1402" s="85"/>
      <c r="I1402" s="89"/>
      <c r="J1402" s="85"/>
      <c r="K1402" s="85"/>
      <c r="L1402" s="85"/>
      <c r="M1402" s="85"/>
      <c r="N1402" s="90"/>
      <c r="O1402" s="84"/>
      <c r="P1402" s="84"/>
      <c r="Q1402" s="84"/>
      <c r="R1402" s="84"/>
      <c r="S1402" s="84"/>
      <c r="T1402" s="91"/>
      <c r="U1402" s="91"/>
      <c r="V1402" s="92"/>
      <c r="W1402" s="83"/>
      <c r="X1402" s="85"/>
      <c r="Y1402" s="89"/>
      <c r="Z1402" s="78"/>
      <c r="AA1402" s="79"/>
      <c r="AB1402" s="80"/>
      <c r="AC1402" s="78"/>
      <c r="AD1402" s="79"/>
      <c r="AE1402" s="80"/>
      <c r="AF1402" s="91"/>
      <c r="AG1402" s="84"/>
      <c r="AH1402" s="84"/>
      <c r="AI1402" s="84"/>
      <c r="AJ1402" s="93"/>
      <c r="AK1402" s="93"/>
      <c r="AL1402" s="93"/>
      <c r="AM1402" s="93"/>
      <c r="AN1402" s="93"/>
      <c r="AO1402" s="93"/>
      <c r="AP1402" s="93"/>
      <c r="AQ1402" s="93"/>
      <c r="AR1402" s="93"/>
      <c r="AS1402" s="93"/>
      <c r="AT1402" s="93"/>
      <c r="AU1402" s="93"/>
      <c r="AV1402" s="93"/>
      <c r="AW1402" s="93"/>
      <c r="AX1402" s="93"/>
      <c r="AY1402" s="93"/>
      <c r="AZ1402" s="93"/>
      <c r="BA1402" s="93"/>
      <c r="BB1402" s="93"/>
      <c r="BC1402" s="93"/>
      <c r="BD1402" s="93"/>
      <c r="BE1402" s="93"/>
      <c r="BF1402" s="93"/>
      <c r="BG1402" s="93"/>
      <c r="BH1402" s="93"/>
      <c r="BI1402" s="93"/>
      <c r="BJ1402" s="93"/>
      <c r="BK1402" s="93"/>
      <c r="BL1402" s="93"/>
      <c r="BM1402" s="93"/>
      <c r="BN1402" s="93"/>
      <c r="BO1402" s="93"/>
      <c r="BP1402" s="93"/>
      <c r="BQ1402" s="93"/>
      <c r="BR1402" s="93"/>
      <c r="BS1402" s="93"/>
      <c r="BT1402" s="93"/>
      <c r="BU1402" s="93"/>
      <c r="BV1402" s="93"/>
      <c r="BW1402" s="93"/>
      <c r="BX1402" s="93"/>
      <c r="BY1402" s="93"/>
      <c r="BZ1402" s="93"/>
      <c r="CA1402" s="93"/>
      <c r="CB1402" s="93"/>
      <c r="CC1402" s="93"/>
      <c r="CD1402" s="93"/>
      <c r="CE1402" s="93"/>
      <c r="CF1402" s="93"/>
      <c r="CG1402" s="93"/>
      <c r="CH1402" s="93"/>
      <c r="CI1402" s="93"/>
      <c r="CJ1402" s="93"/>
      <c r="CK1402" s="93"/>
      <c r="CL1402" s="93"/>
      <c r="CM1402" s="93"/>
      <c r="CN1402" s="93"/>
      <c r="CO1402" s="93"/>
      <c r="CP1402" s="93"/>
      <c r="CQ1402" s="93"/>
      <c r="CR1402" s="93"/>
      <c r="CS1402" s="93"/>
      <c r="CT1402" s="93"/>
      <c r="CU1402" s="93"/>
      <c r="CV1402" s="93"/>
      <c r="CW1402" s="93"/>
      <c r="CX1402" s="93"/>
      <c r="CY1402" s="93"/>
      <c r="CZ1402" s="93"/>
      <c r="DA1402" s="93"/>
      <c r="DB1402" s="93"/>
      <c r="DC1402" s="94"/>
      <c r="DD1402" s="94"/>
      <c r="DE1402" s="94"/>
      <c r="DF1402" s="94"/>
      <c r="DG1402" s="94"/>
      <c r="DH1402" s="94"/>
    </row>
    <row r="1403" spans="1:112" s="95" customFormat="1" ht="16.5" hidden="1" thickBot="1">
      <c r="A1403" s="77" t="e">
        <f t="shared" si="23"/>
        <v>#REF!</v>
      </c>
      <c r="B1403" s="83"/>
      <c r="C1403" s="79"/>
      <c r="D1403" s="89"/>
      <c r="E1403" s="85"/>
      <c r="F1403" s="85"/>
      <c r="G1403" s="85"/>
      <c r="H1403" s="85"/>
      <c r="I1403" s="89"/>
      <c r="J1403" s="85"/>
      <c r="K1403" s="85"/>
      <c r="L1403" s="85"/>
      <c r="M1403" s="85"/>
      <c r="N1403" s="90"/>
      <c r="O1403" s="84"/>
      <c r="P1403" s="84"/>
      <c r="Q1403" s="84"/>
      <c r="R1403" s="84"/>
      <c r="S1403" s="84"/>
      <c r="T1403" s="91"/>
      <c r="U1403" s="91"/>
      <c r="V1403" s="92"/>
      <c r="W1403" s="83"/>
      <c r="X1403" s="85"/>
      <c r="Y1403" s="89"/>
      <c r="Z1403" s="78"/>
      <c r="AA1403" s="79"/>
      <c r="AB1403" s="80"/>
      <c r="AC1403" s="78"/>
      <c r="AD1403" s="79"/>
      <c r="AE1403" s="80"/>
      <c r="AF1403" s="91"/>
      <c r="AG1403" s="84"/>
      <c r="AH1403" s="84"/>
      <c r="AI1403" s="84"/>
      <c r="AJ1403" s="93"/>
      <c r="AK1403" s="93"/>
      <c r="AL1403" s="93"/>
      <c r="AM1403" s="93"/>
      <c r="AN1403" s="93"/>
      <c r="AO1403" s="93"/>
      <c r="AP1403" s="93"/>
      <c r="AQ1403" s="93"/>
      <c r="AR1403" s="93"/>
      <c r="AS1403" s="93"/>
      <c r="AT1403" s="93"/>
      <c r="AU1403" s="93"/>
      <c r="AV1403" s="93"/>
      <c r="AW1403" s="93"/>
      <c r="AX1403" s="93"/>
      <c r="AY1403" s="93"/>
      <c r="AZ1403" s="93"/>
      <c r="BA1403" s="93"/>
      <c r="BB1403" s="93"/>
      <c r="BC1403" s="93"/>
      <c r="BD1403" s="93"/>
      <c r="BE1403" s="93"/>
      <c r="BF1403" s="93"/>
      <c r="BG1403" s="93"/>
      <c r="BH1403" s="93"/>
      <c r="BI1403" s="93"/>
      <c r="BJ1403" s="93"/>
      <c r="BK1403" s="93"/>
      <c r="BL1403" s="93"/>
      <c r="BM1403" s="93"/>
      <c r="BN1403" s="93"/>
      <c r="BO1403" s="93"/>
      <c r="BP1403" s="93"/>
      <c r="BQ1403" s="93"/>
      <c r="BR1403" s="93"/>
      <c r="BS1403" s="93"/>
      <c r="BT1403" s="93"/>
      <c r="BU1403" s="93"/>
      <c r="BV1403" s="93"/>
      <c r="BW1403" s="93"/>
      <c r="BX1403" s="93"/>
      <c r="BY1403" s="93"/>
      <c r="BZ1403" s="93"/>
      <c r="CA1403" s="93"/>
      <c r="CB1403" s="93"/>
      <c r="CC1403" s="93"/>
      <c r="CD1403" s="93"/>
      <c r="CE1403" s="93"/>
      <c r="CF1403" s="93"/>
      <c r="CG1403" s="93"/>
      <c r="CH1403" s="93"/>
      <c r="CI1403" s="93"/>
      <c r="CJ1403" s="93"/>
      <c r="CK1403" s="93"/>
      <c r="CL1403" s="93"/>
      <c r="CM1403" s="93"/>
      <c r="CN1403" s="93"/>
      <c r="CO1403" s="93"/>
      <c r="CP1403" s="93"/>
      <c r="CQ1403" s="93"/>
      <c r="CR1403" s="93"/>
      <c r="CS1403" s="93"/>
      <c r="CT1403" s="93"/>
      <c r="CU1403" s="93"/>
      <c r="CV1403" s="93"/>
      <c r="CW1403" s="93"/>
      <c r="CX1403" s="93"/>
      <c r="CY1403" s="93"/>
      <c r="CZ1403" s="93"/>
      <c r="DA1403" s="93"/>
      <c r="DB1403" s="93"/>
      <c r="DC1403" s="94"/>
      <c r="DD1403" s="94"/>
      <c r="DE1403" s="94"/>
      <c r="DF1403" s="94"/>
      <c r="DG1403" s="94"/>
      <c r="DH1403" s="94"/>
    </row>
    <row r="1404" spans="1:112" s="95" customFormat="1" ht="16.5" hidden="1" thickBot="1">
      <c r="A1404" s="77" t="e">
        <f t="shared" si="23"/>
        <v>#REF!</v>
      </c>
      <c r="B1404" s="83"/>
      <c r="C1404" s="79"/>
      <c r="D1404" s="89"/>
      <c r="E1404" s="85"/>
      <c r="F1404" s="85"/>
      <c r="G1404" s="85"/>
      <c r="H1404" s="85"/>
      <c r="I1404" s="89"/>
      <c r="J1404" s="85"/>
      <c r="K1404" s="85"/>
      <c r="L1404" s="85"/>
      <c r="M1404" s="85"/>
      <c r="N1404" s="90"/>
      <c r="O1404" s="84"/>
      <c r="P1404" s="84"/>
      <c r="Q1404" s="84"/>
      <c r="R1404" s="84"/>
      <c r="S1404" s="84"/>
      <c r="T1404" s="91"/>
      <c r="U1404" s="91"/>
      <c r="V1404" s="92"/>
      <c r="W1404" s="83"/>
      <c r="X1404" s="85"/>
      <c r="Y1404" s="89"/>
      <c r="Z1404" s="78"/>
      <c r="AA1404" s="79"/>
      <c r="AB1404" s="80"/>
      <c r="AC1404" s="78"/>
      <c r="AD1404" s="79"/>
      <c r="AE1404" s="80"/>
      <c r="AF1404" s="91"/>
      <c r="AG1404" s="84"/>
      <c r="AH1404" s="84"/>
      <c r="AI1404" s="84"/>
      <c r="AJ1404" s="93"/>
      <c r="AK1404" s="93"/>
      <c r="AL1404" s="93"/>
      <c r="AM1404" s="93"/>
      <c r="AN1404" s="93"/>
      <c r="AO1404" s="93"/>
      <c r="AP1404" s="93"/>
      <c r="AQ1404" s="93"/>
      <c r="AR1404" s="93"/>
      <c r="AS1404" s="93"/>
      <c r="AT1404" s="93"/>
      <c r="AU1404" s="93"/>
      <c r="AV1404" s="93"/>
      <c r="AW1404" s="93"/>
      <c r="AX1404" s="93"/>
      <c r="AY1404" s="93"/>
      <c r="AZ1404" s="93"/>
      <c r="BA1404" s="93"/>
      <c r="BB1404" s="93"/>
      <c r="BC1404" s="93"/>
      <c r="BD1404" s="93"/>
      <c r="BE1404" s="93"/>
      <c r="BF1404" s="93"/>
      <c r="BG1404" s="93"/>
      <c r="BH1404" s="93"/>
      <c r="BI1404" s="93"/>
      <c r="BJ1404" s="93"/>
      <c r="BK1404" s="93"/>
      <c r="BL1404" s="93"/>
      <c r="BM1404" s="93"/>
      <c r="BN1404" s="93"/>
      <c r="BO1404" s="93"/>
      <c r="BP1404" s="93"/>
      <c r="BQ1404" s="93"/>
      <c r="BR1404" s="93"/>
      <c r="BS1404" s="93"/>
      <c r="BT1404" s="93"/>
      <c r="BU1404" s="93"/>
      <c r="BV1404" s="93"/>
      <c r="BW1404" s="93"/>
      <c r="BX1404" s="93"/>
      <c r="BY1404" s="93"/>
      <c r="BZ1404" s="93"/>
      <c r="CA1404" s="93"/>
      <c r="CB1404" s="93"/>
      <c r="CC1404" s="93"/>
      <c r="CD1404" s="93"/>
      <c r="CE1404" s="93"/>
      <c r="CF1404" s="93"/>
      <c r="CG1404" s="93"/>
      <c r="CH1404" s="93"/>
      <c r="CI1404" s="93"/>
      <c r="CJ1404" s="93"/>
      <c r="CK1404" s="93"/>
      <c r="CL1404" s="93"/>
      <c r="CM1404" s="93"/>
      <c r="CN1404" s="93"/>
      <c r="CO1404" s="93"/>
      <c r="CP1404" s="93"/>
      <c r="CQ1404" s="93"/>
      <c r="CR1404" s="93"/>
      <c r="CS1404" s="93"/>
      <c r="CT1404" s="93"/>
      <c r="CU1404" s="93"/>
      <c r="CV1404" s="93"/>
      <c r="CW1404" s="93"/>
      <c r="CX1404" s="93"/>
      <c r="CY1404" s="93"/>
      <c r="CZ1404" s="93"/>
      <c r="DA1404" s="93"/>
      <c r="DB1404" s="93"/>
      <c r="DC1404" s="94"/>
      <c r="DD1404" s="94"/>
      <c r="DE1404" s="94"/>
      <c r="DF1404" s="94"/>
      <c r="DG1404" s="94"/>
      <c r="DH1404" s="94"/>
    </row>
    <row r="1405" spans="1:112" s="95" customFormat="1" ht="16.5" hidden="1" thickBot="1">
      <c r="A1405" s="77" t="e">
        <f t="shared" si="23"/>
        <v>#REF!</v>
      </c>
      <c r="B1405" s="83"/>
      <c r="C1405" s="79"/>
      <c r="D1405" s="89"/>
      <c r="E1405" s="85"/>
      <c r="F1405" s="85"/>
      <c r="G1405" s="85"/>
      <c r="H1405" s="85"/>
      <c r="I1405" s="89"/>
      <c r="J1405" s="85"/>
      <c r="K1405" s="85"/>
      <c r="L1405" s="85"/>
      <c r="M1405" s="85"/>
      <c r="N1405" s="90"/>
      <c r="O1405" s="84"/>
      <c r="P1405" s="84"/>
      <c r="Q1405" s="84"/>
      <c r="R1405" s="84"/>
      <c r="S1405" s="84"/>
      <c r="T1405" s="91"/>
      <c r="U1405" s="91"/>
      <c r="V1405" s="92"/>
      <c r="W1405" s="83"/>
      <c r="X1405" s="85"/>
      <c r="Y1405" s="89"/>
      <c r="Z1405" s="78"/>
      <c r="AA1405" s="79"/>
      <c r="AB1405" s="80"/>
      <c r="AC1405" s="78"/>
      <c r="AD1405" s="79"/>
      <c r="AE1405" s="80"/>
      <c r="AF1405" s="91"/>
      <c r="AG1405" s="84"/>
      <c r="AH1405" s="84"/>
      <c r="AI1405" s="84"/>
      <c r="AJ1405" s="93"/>
      <c r="AK1405" s="93"/>
      <c r="AL1405" s="93"/>
      <c r="AM1405" s="93"/>
      <c r="AN1405" s="93"/>
      <c r="AO1405" s="93"/>
      <c r="AP1405" s="93"/>
      <c r="AQ1405" s="93"/>
      <c r="AR1405" s="93"/>
      <c r="AS1405" s="93"/>
      <c r="AT1405" s="93"/>
      <c r="AU1405" s="93"/>
      <c r="AV1405" s="93"/>
      <c r="AW1405" s="93"/>
      <c r="AX1405" s="93"/>
      <c r="AY1405" s="93"/>
      <c r="AZ1405" s="93"/>
      <c r="BA1405" s="93"/>
      <c r="BB1405" s="93"/>
      <c r="BC1405" s="93"/>
      <c r="BD1405" s="93"/>
      <c r="BE1405" s="93"/>
      <c r="BF1405" s="93"/>
      <c r="BG1405" s="93"/>
      <c r="BH1405" s="93"/>
      <c r="BI1405" s="93"/>
      <c r="BJ1405" s="93"/>
      <c r="BK1405" s="93"/>
      <c r="BL1405" s="93"/>
      <c r="BM1405" s="93"/>
      <c r="BN1405" s="93"/>
      <c r="BO1405" s="93"/>
      <c r="BP1405" s="93"/>
      <c r="BQ1405" s="93"/>
      <c r="BR1405" s="93"/>
      <c r="BS1405" s="93"/>
      <c r="BT1405" s="93"/>
      <c r="BU1405" s="93"/>
      <c r="BV1405" s="93"/>
      <c r="BW1405" s="93"/>
      <c r="BX1405" s="93"/>
      <c r="BY1405" s="93"/>
      <c r="BZ1405" s="93"/>
      <c r="CA1405" s="93"/>
      <c r="CB1405" s="93"/>
      <c r="CC1405" s="93"/>
      <c r="CD1405" s="93"/>
      <c r="CE1405" s="93"/>
      <c r="CF1405" s="93"/>
      <c r="CG1405" s="93"/>
      <c r="CH1405" s="93"/>
      <c r="CI1405" s="93"/>
      <c r="CJ1405" s="93"/>
      <c r="CK1405" s="93"/>
      <c r="CL1405" s="93"/>
      <c r="CM1405" s="93"/>
      <c r="CN1405" s="93"/>
      <c r="CO1405" s="93"/>
      <c r="CP1405" s="93"/>
      <c r="CQ1405" s="93"/>
      <c r="CR1405" s="93"/>
      <c r="CS1405" s="93"/>
      <c r="CT1405" s="93"/>
      <c r="CU1405" s="93"/>
      <c r="CV1405" s="93"/>
      <c r="CW1405" s="93"/>
      <c r="CX1405" s="93"/>
      <c r="CY1405" s="93"/>
      <c r="CZ1405" s="93"/>
      <c r="DA1405" s="93"/>
      <c r="DB1405" s="93"/>
      <c r="DC1405" s="94"/>
      <c r="DD1405" s="94"/>
      <c r="DE1405" s="94"/>
      <c r="DF1405" s="94"/>
      <c r="DG1405" s="94"/>
      <c r="DH1405" s="94"/>
    </row>
    <row r="1406" spans="1:112" s="95" customFormat="1" ht="16.5" hidden="1" thickBot="1">
      <c r="A1406" s="77" t="e">
        <f t="shared" si="23"/>
        <v>#REF!</v>
      </c>
      <c r="B1406" s="83"/>
      <c r="C1406" s="79"/>
      <c r="D1406" s="89"/>
      <c r="E1406" s="85"/>
      <c r="F1406" s="85"/>
      <c r="G1406" s="85"/>
      <c r="H1406" s="85"/>
      <c r="I1406" s="89"/>
      <c r="J1406" s="85"/>
      <c r="K1406" s="85"/>
      <c r="L1406" s="85"/>
      <c r="M1406" s="85"/>
      <c r="N1406" s="90"/>
      <c r="O1406" s="84"/>
      <c r="P1406" s="84"/>
      <c r="Q1406" s="84"/>
      <c r="R1406" s="84"/>
      <c r="S1406" s="84"/>
      <c r="T1406" s="91"/>
      <c r="U1406" s="91"/>
      <c r="V1406" s="92"/>
      <c r="W1406" s="83"/>
      <c r="X1406" s="85"/>
      <c r="Y1406" s="89"/>
      <c r="Z1406" s="78"/>
      <c r="AA1406" s="79"/>
      <c r="AB1406" s="80"/>
      <c r="AC1406" s="78"/>
      <c r="AD1406" s="79"/>
      <c r="AE1406" s="80"/>
      <c r="AF1406" s="91"/>
      <c r="AG1406" s="84"/>
      <c r="AH1406" s="84"/>
      <c r="AI1406" s="84"/>
      <c r="AJ1406" s="93"/>
      <c r="AK1406" s="93"/>
      <c r="AL1406" s="93"/>
      <c r="AM1406" s="93"/>
      <c r="AN1406" s="93"/>
      <c r="AO1406" s="93"/>
      <c r="AP1406" s="93"/>
      <c r="AQ1406" s="93"/>
      <c r="AR1406" s="93"/>
      <c r="AS1406" s="93"/>
      <c r="AT1406" s="93"/>
      <c r="AU1406" s="93"/>
      <c r="AV1406" s="93"/>
      <c r="AW1406" s="93"/>
      <c r="AX1406" s="93"/>
      <c r="AY1406" s="93"/>
      <c r="AZ1406" s="93"/>
      <c r="BA1406" s="93"/>
      <c r="BB1406" s="93"/>
      <c r="BC1406" s="93"/>
      <c r="BD1406" s="93"/>
      <c r="BE1406" s="93"/>
      <c r="BF1406" s="93"/>
      <c r="BG1406" s="93"/>
      <c r="BH1406" s="93"/>
      <c r="BI1406" s="93"/>
      <c r="BJ1406" s="93"/>
      <c r="BK1406" s="93"/>
      <c r="BL1406" s="93"/>
      <c r="BM1406" s="93"/>
      <c r="BN1406" s="93"/>
      <c r="BO1406" s="93"/>
      <c r="BP1406" s="93"/>
      <c r="BQ1406" s="93"/>
      <c r="BR1406" s="93"/>
      <c r="BS1406" s="93"/>
      <c r="BT1406" s="93"/>
      <c r="BU1406" s="93"/>
      <c r="BV1406" s="93"/>
      <c r="BW1406" s="93"/>
      <c r="BX1406" s="93"/>
      <c r="BY1406" s="93"/>
      <c r="BZ1406" s="93"/>
      <c r="CA1406" s="93"/>
      <c r="CB1406" s="93"/>
      <c r="CC1406" s="93"/>
      <c r="CD1406" s="93"/>
      <c r="CE1406" s="93"/>
      <c r="CF1406" s="93"/>
      <c r="CG1406" s="93"/>
      <c r="CH1406" s="93"/>
      <c r="CI1406" s="93"/>
      <c r="CJ1406" s="93"/>
      <c r="CK1406" s="93"/>
      <c r="CL1406" s="93"/>
      <c r="CM1406" s="93"/>
      <c r="CN1406" s="93"/>
      <c r="CO1406" s="93"/>
      <c r="CP1406" s="93"/>
      <c r="CQ1406" s="93"/>
      <c r="CR1406" s="93"/>
      <c r="CS1406" s="93"/>
      <c r="CT1406" s="93"/>
      <c r="CU1406" s="93"/>
      <c r="CV1406" s="93"/>
      <c r="CW1406" s="93"/>
      <c r="CX1406" s="93"/>
      <c r="CY1406" s="93"/>
      <c r="CZ1406" s="93"/>
      <c r="DA1406" s="93"/>
      <c r="DB1406" s="93"/>
      <c r="DC1406" s="94"/>
      <c r="DD1406" s="94"/>
      <c r="DE1406" s="94"/>
      <c r="DF1406" s="94"/>
      <c r="DG1406" s="94"/>
      <c r="DH1406" s="94"/>
    </row>
    <row r="1407" spans="1:112" s="95" customFormat="1" ht="16.5" hidden="1" thickBot="1">
      <c r="A1407" s="77" t="e">
        <f t="shared" si="23"/>
        <v>#REF!</v>
      </c>
      <c r="B1407" s="83"/>
      <c r="C1407" s="79"/>
      <c r="D1407" s="89"/>
      <c r="E1407" s="85"/>
      <c r="F1407" s="85"/>
      <c r="G1407" s="85"/>
      <c r="H1407" s="85"/>
      <c r="I1407" s="89"/>
      <c r="J1407" s="85"/>
      <c r="K1407" s="85"/>
      <c r="L1407" s="85"/>
      <c r="M1407" s="85"/>
      <c r="N1407" s="90"/>
      <c r="O1407" s="84"/>
      <c r="P1407" s="84"/>
      <c r="Q1407" s="84"/>
      <c r="R1407" s="84"/>
      <c r="S1407" s="84"/>
      <c r="T1407" s="91"/>
      <c r="U1407" s="91"/>
      <c r="V1407" s="92"/>
      <c r="W1407" s="83"/>
      <c r="X1407" s="85"/>
      <c r="Y1407" s="89"/>
      <c r="Z1407" s="78"/>
      <c r="AA1407" s="79"/>
      <c r="AB1407" s="80"/>
      <c r="AC1407" s="78"/>
      <c r="AD1407" s="79"/>
      <c r="AE1407" s="80"/>
      <c r="AF1407" s="91"/>
      <c r="AG1407" s="84"/>
      <c r="AH1407" s="84"/>
      <c r="AI1407" s="84"/>
      <c r="AJ1407" s="93"/>
      <c r="AK1407" s="93"/>
      <c r="AL1407" s="93"/>
      <c r="AM1407" s="93"/>
      <c r="AN1407" s="93"/>
      <c r="AO1407" s="93"/>
      <c r="AP1407" s="93"/>
      <c r="AQ1407" s="93"/>
      <c r="AR1407" s="93"/>
      <c r="AS1407" s="93"/>
      <c r="AT1407" s="93"/>
      <c r="AU1407" s="93"/>
      <c r="AV1407" s="93"/>
      <c r="AW1407" s="93"/>
      <c r="AX1407" s="93"/>
      <c r="AY1407" s="93"/>
      <c r="AZ1407" s="93"/>
      <c r="BA1407" s="93"/>
      <c r="BB1407" s="93"/>
      <c r="BC1407" s="93"/>
      <c r="BD1407" s="93"/>
      <c r="BE1407" s="93"/>
      <c r="BF1407" s="93"/>
      <c r="BG1407" s="93"/>
      <c r="BH1407" s="93"/>
      <c r="BI1407" s="93"/>
      <c r="BJ1407" s="93"/>
      <c r="BK1407" s="93"/>
      <c r="BL1407" s="93"/>
      <c r="BM1407" s="93"/>
      <c r="BN1407" s="93"/>
      <c r="BO1407" s="93"/>
      <c r="BP1407" s="93"/>
      <c r="BQ1407" s="93"/>
      <c r="BR1407" s="93"/>
      <c r="BS1407" s="93"/>
      <c r="BT1407" s="93"/>
      <c r="BU1407" s="93"/>
      <c r="BV1407" s="93"/>
      <c r="BW1407" s="93"/>
      <c r="BX1407" s="93"/>
      <c r="BY1407" s="93"/>
      <c r="BZ1407" s="93"/>
      <c r="CA1407" s="93"/>
      <c r="CB1407" s="93"/>
      <c r="CC1407" s="93"/>
      <c r="CD1407" s="93"/>
      <c r="CE1407" s="93"/>
      <c r="CF1407" s="93"/>
      <c r="CG1407" s="93"/>
      <c r="CH1407" s="93"/>
      <c r="CI1407" s="93"/>
      <c r="CJ1407" s="93"/>
      <c r="CK1407" s="93"/>
      <c r="CL1407" s="93"/>
      <c r="CM1407" s="93"/>
      <c r="CN1407" s="93"/>
      <c r="CO1407" s="93"/>
      <c r="CP1407" s="93"/>
      <c r="CQ1407" s="93"/>
      <c r="CR1407" s="93"/>
      <c r="CS1407" s="93"/>
      <c r="CT1407" s="93"/>
      <c r="CU1407" s="93"/>
      <c r="CV1407" s="93"/>
      <c r="CW1407" s="93"/>
      <c r="CX1407" s="93"/>
      <c r="CY1407" s="93"/>
      <c r="CZ1407" s="93"/>
      <c r="DA1407" s="93"/>
      <c r="DB1407" s="93"/>
      <c r="DC1407" s="94"/>
      <c r="DD1407" s="94"/>
      <c r="DE1407" s="94"/>
      <c r="DF1407" s="94"/>
      <c r="DG1407" s="94"/>
      <c r="DH1407" s="94"/>
    </row>
    <row r="1408" spans="1:112" s="95" customFormat="1" ht="16.5" hidden="1" thickBot="1">
      <c r="A1408" s="77" t="e">
        <f t="shared" si="23"/>
        <v>#REF!</v>
      </c>
      <c r="B1408" s="83"/>
      <c r="C1408" s="79"/>
      <c r="D1408" s="89"/>
      <c r="E1408" s="85"/>
      <c r="F1408" s="85"/>
      <c r="G1408" s="85"/>
      <c r="H1408" s="85"/>
      <c r="I1408" s="89"/>
      <c r="J1408" s="85"/>
      <c r="K1408" s="85"/>
      <c r="L1408" s="85"/>
      <c r="M1408" s="85"/>
      <c r="N1408" s="90"/>
      <c r="O1408" s="84"/>
      <c r="P1408" s="84"/>
      <c r="Q1408" s="84"/>
      <c r="R1408" s="84"/>
      <c r="S1408" s="84"/>
      <c r="T1408" s="91"/>
      <c r="U1408" s="91"/>
      <c r="V1408" s="92"/>
      <c r="W1408" s="83"/>
      <c r="X1408" s="85"/>
      <c r="Y1408" s="89"/>
      <c r="Z1408" s="78"/>
      <c r="AA1408" s="79"/>
      <c r="AB1408" s="80"/>
      <c r="AC1408" s="78"/>
      <c r="AD1408" s="79"/>
      <c r="AE1408" s="80"/>
      <c r="AF1408" s="91"/>
      <c r="AG1408" s="84"/>
      <c r="AH1408" s="84"/>
      <c r="AI1408" s="84"/>
      <c r="AJ1408" s="93"/>
      <c r="AK1408" s="93"/>
      <c r="AL1408" s="93"/>
      <c r="AM1408" s="93"/>
      <c r="AN1408" s="93"/>
      <c r="AO1408" s="93"/>
      <c r="AP1408" s="93"/>
      <c r="AQ1408" s="93"/>
      <c r="AR1408" s="93"/>
      <c r="AS1408" s="93"/>
      <c r="AT1408" s="93"/>
      <c r="AU1408" s="93"/>
      <c r="AV1408" s="93"/>
      <c r="AW1408" s="93"/>
      <c r="AX1408" s="93"/>
      <c r="AY1408" s="93"/>
      <c r="AZ1408" s="93"/>
      <c r="BA1408" s="93"/>
      <c r="BB1408" s="93"/>
      <c r="BC1408" s="93"/>
      <c r="BD1408" s="93"/>
      <c r="BE1408" s="93"/>
      <c r="BF1408" s="93"/>
      <c r="BG1408" s="93"/>
      <c r="BH1408" s="93"/>
      <c r="BI1408" s="93"/>
      <c r="BJ1408" s="93"/>
      <c r="BK1408" s="93"/>
      <c r="BL1408" s="93"/>
      <c r="BM1408" s="93"/>
      <c r="BN1408" s="93"/>
      <c r="BO1408" s="93"/>
      <c r="BP1408" s="93"/>
      <c r="BQ1408" s="93"/>
      <c r="BR1408" s="93"/>
      <c r="BS1408" s="93"/>
      <c r="BT1408" s="93"/>
      <c r="BU1408" s="93"/>
      <c r="BV1408" s="93"/>
      <c r="BW1408" s="93"/>
      <c r="BX1408" s="93"/>
      <c r="BY1408" s="93"/>
      <c r="BZ1408" s="93"/>
      <c r="CA1408" s="93"/>
      <c r="CB1408" s="93"/>
      <c r="CC1408" s="93"/>
      <c r="CD1408" s="93"/>
      <c r="CE1408" s="93"/>
      <c r="CF1408" s="93"/>
      <c r="CG1408" s="93"/>
      <c r="CH1408" s="93"/>
      <c r="CI1408" s="93"/>
      <c r="CJ1408" s="93"/>
      <c r="CK1408" s="93"/>
      <c r="CL1408" s="93"/>
      <c r="CM1408" s="93"/>
      <c r="CN1408" s="93"/>
      <c r="CO1408" s="93"/>
      <c r="CP1408" s="93"/>
      <c r="CQ1408" s="93"/>
      <c r="CR1408" s="93"/>
      <c r="CS1408" s="93"/>
      <c r="CT1408" s="93"/>
      <c r="CU1408" s="93"/>
      <c r="CV1408" s="93"/>
      <c r="CW1408" s="93"/>
      <c r="CX1408" s="93"/>
      <c r="CY1408" s="93"/>
      <c r="CZ1408" s="93"/>
      <c r="DA1408" s="93"/>
      <c r="DB1408" s="93"/>
      <c r="DC1408" s="94"/>
      <c r="DD1408" s="94"/>
      <c r="DE1408" s="94"/>
      <c r="DF1408" s="94"/>
      <c r="DG1408" s="94"/>
      <c r="DH1408" s="94"/>
    </row>
    <row r="1409" spans="1:112" s="95" customFormat="1" ht="16.5" hidden="1" thickBot="1">
      <c r="A1409" s="77" t="e">
        <f t="shared" si="23"/>
        <v>#REF!</v>
      </c>
      <c r="B1409" s="83"/>
      <c r="C1409" s="79"/>
      <c r="D1409" s="89"/>
      <c r="E1409" s="85"/>
      <c r="F1409" s="85"/>
      <c r="G1409" s="85"/>
      <c r="H1409" s="85"/>
      <c r="I1409" s="89"/>
      <c r="J1409" s="85"/>
      <c r="K1409" s="85"/>
      <c r="L1409" s="85"/>
      <c r="M1409" s="85"/>
      <c r="N1409" s="90"/>
      <c r="O1409" s="84"/>
      <c r="P1409" s="84"/>
      <c r="Q1409" s="84"/>
      <c r="R1409" s="84"/>
      <c r="S1409" s="84"/>
      <c r="T1409" s="91"/>
      <c r="U1409" s="91"/>
      <c r="V1409" s="92"/>
      <c r="W1409" s="83"/>
      <c r="X1409" s="85"/>
      <c r="Y1409" s="89"/>
      <c r="Z1409" s="78"/>
      <c r="AA1409" s="79"/>
      <c r="AB1409" s="80"/>
      <c r="AC1409" s="78"/>
      <c r="AD1409" s="79"/>
      <c r="AE1409" s="80"/>
      <c r="AF1409" s="91"/>
      <c r="AG1409" s="84"/>
      <c r="AH1409" s="84"/>
      <c r="AI1409" s="84"/>
      <c r="AJ1409" s="93"/>
      <c r="AK1409" s="93"/>
      <c r="AL1409" s="93"/>
      <c r="AM1409" s="93"/>
      <c r="AN1409" s="93"/>
      <c r="AO1409" s="93"/>
      <c r="AP1409" s="93"/>
      <c r="AQ1409" s="93"/>
      <c r="AR1409" s="93"/>
      <c r="AS1409" s="93"/>
      <c r="AT1409" s="93"/>
      <c r="AU1409" s="93"/>
      <c r="AV1409" s="93"/>
      <c r="AW1409" s="93"/>
      <c r="AX1409" s="93"/>
      <c r="AY1409" s="93"/>
      <c r="AZ1409" s="93"/>
      <c r="BA1409" s="93"/>
      <c r="BB1409" s="93"/>
      <c r="BC1409" s="93"/>
      <c r="BD1409" s="93"/>
      <c r="BE1409" s="93"/>
      <c r="BF1409" s="93"/>
      <c r="BG1409" s="93"/>
      <c r="BH1409" s="93"/>
      <c r="BI1409" s="93"/>
      <c r="BJ1409" s="93"/>
      <c r="BK1409" s="93"/>
      <c r="BL1409" s="93"/>
      <c r="BM1409" s="93"/>
      <c r="BN1409" s="93"/>
      <c r="BO1409" s="93"/>
      <c r="BP1409" s="93"/>
      <c r="BQ1409" s="93"/>
      <c r="BR1409" s="93"/>
      <c r="BS1409" s="93"/>
      <c r="BT1409" s="93"/>
      <c r="BU1409" s="93"/>
      <c r="BV1409" s="93"/>
      <c r="BW1409" s="93"/>
      <c r="BX1409" s="93"/>
      <c r="BY1409" s="93"/>
      <c r="BZ1409" s="93"/>
      <c r="CA1409" s="93"/>
      <c r="CB1409" s="93"/>
      <c r="CC1409" s="93"/>
      <c r="CD1409" s="93"/>
      <c r="CE1409" s="93"/>
      <c r="CF1409" s="93"/>
      <c r="CG1409" s="93"/>
      <c r="CH1409" s="93"/>
      <c r="CI1409" s="93"/>
      <c r="CJ1409" s="93"/>
      <c r="CK1409" s="93"/>
      <c r="CL1409" s="93"/>
      <c r="CM1409" s="93"/>
      <c r="CN1409" s="93"/>
      <c r="CO1409" s="93"/>
      <c r="CP1409" s="93"/>
      <c r="CQ1409" s="93"/>
      <c r="CR1409" s="93"/>
      <c r="CS1409" s="93"/>
      <c r="CT1409" s="93"/>
      <c r="CU1409" s="93"/>
      <c r="CV1409" s="93"/>
      <c r="CW1409" s="93"/>
      <c r="CX1409" s="93"/>
      <c r="CY1409" s="93"/>
      <c r="CZ1409" s="93"/>
      <c r="DA1409" s="93"/>
      <c r="DB1409" s="93"/>
      <c r="DC1409" s="94"/>
      <c r="DD1409" s="94"/>
      <c r="DE1409" s="94"/>
      <c r="DF1409" s="94"/>
      <c r="DG1409" s="94"/>
      <c r="DH1409" s="94"/>
    </row>
    <row r="1410" spans="1:112" s="95" customFormat="1" ht="16.5" hidden="1" thickBot="1">
      <c r="A1410" s="77" t="e">
        <f t="shared" si="23"/>
        <v>#REF!</v>
      </c>
      <c r="B1410" s="83"/>
      <c r="C1410" s="79"/>
      <c r="D1410" s="89"/>
      <c r="E1410" s="85"/>
      <c r="F1410" s="85"/>
      <c r="G1410" s="85"/>
      <c r="H1410" s="85"/>
      <c r="I1410" s="89"/>
      <c r="J1410" s="85"/>
      <c r="K1410" s="85"/>
      <c r="L1410" s="85"/>
      <c r="M1410" s="85"/>
      <c r="N1410" s="90"/>
      <c r="O1410" s="84"/>
      <c r="P1410" s="84"/>
      <c r="Q1410" s="84"/>
      <c r="R1410" s="84"/>
      <c r="S1410" s="84"/>
      <c r="T1410" s="91"/>
      <c r="U1410" s="91"/>
      <c r="V1410" s="92"/>
      <c r="W1410" s="83"/>
      <c r="X1410" s="85"/>
      <c r="Y1410" s="89"/>
      <c r="Z1410" s="78"/>
      <c r="AA1410" s="79"/>
      <c r="AB1410" s="80"/>
      <c r="AC1410" s="78"/>
      <c r="AD1410" s="79"/>
      <c r="AE1410" s="80"/>
      <c r="AF1410" s="91"/>
      <c r="AG1410" s="84"/>
      <c r="AH1410" s="84"/>
      <c r="AI1410" s="84"/>
      <c r="AJ1410" s="93"/>
      <c r="AK1410" s="93"/>
      <c r="AL1410" s="93"/>
      <c r="AM1410" s="93"/>
      <c r="AN1410" s="93"/>
      <c r="AO1410" s="93"/>
      <c r="AP1410" s="93"/>
      <c r="AQ1410" s="93"/>
      <c r="AR1410" s="93"/>
      <c r="AS1410" s="93"/>
      <c r="AT1410" s="93"/>
      <c r="AU1410" s="93"/>
      <c r="AV1410" s="93"/>
      <c r="AW1410" s="93"/>
      <c r="AX1410" s="93"/>
      <c r="AY1410" s="93"/>
      <c r="AZ1410" s="93"/>
      <c r="BA1410" s="93"/>
      <c r="BB1410" s="93"/>
      <c r="BC1410" s="93"/>
      <c r="BD1410" s="93"/>
      <c r="BE1410" s="93"/>
      <c r="BF1410" s="93"/>
      <c r="BG1410" s="93"/>
      <c r="BH1410" s="93"/>
      <c r="BI1410" s="93"/>
      <c r="BJ1410" s="93"/>
      <c r="BK1410" s="93"/>
      <c r="BL1410" s="93"/>
      <c r="BM1410" s="93"/>
      <c r="BN1410" s="93"/>
      <c r="BO1410" s="93"/>
      <c r="BP1410" s="93"/>
      <c r="BQ1410" s="93"/>
      <c r="BR1410" s="93"/>
      <c r="BS1410" s="93"/>
      <c r="BT1410" s="93"/>
      <c r="BU1410" s="93"/>
      <c r="BV1410" s="93"/>
      <c r="BW1410" s="93"/>
      <c r="BX1410" s="93"/>
      <c r="BY1410" s="93"/>
      <c r="BZ1410" s="93"/>
      <c r="CA1410" s="93"/>
      <c r="CB1410" s="93"/>
      <c r="CC1410" s="93"/>
      <c r="CD1410" s="93"/>
      <c r="CE1410" s="93"/>
      <c r="CF1410" s="93"/>
      <c r="CG1410" s="93"/>
      <c r="CH1410" s="93"/>
      <c r="CI1410" s="93"/>
      <c r="CJ1410" s="93"/>
      <c r="CK1410" s="93"/>
      <c r="CL1410" s="93"/>
      <c r="CM1410" s="93"/>
      <c r="CN1410" s="93"/>
      <c r="CO1410" s="93"/>
      <c r="CP1410" s="93"/>
      <c r="CQ1410" s="93"/>
      <c r="CR1410" s="93"/>
      <c r="CS1410" s="93"/>
      <c r="CT1410" s="93"/>
      <c r="CU1410" s="93"/>
      <c r="CV1410" s="93"/>
      <c r="CW1410" s="93"/>
      <c r="CX1410" s="93"/>
      <c r="CY1410" s="93"/>
      <c r="CZ1410" s="93"/>
      <c r="DA1410" s="93"/>
      <c r="DB1410" s="93"/>
      <c r="DC1410" s="94"/>
      <c r="DD1410" s="94"/>
      <c r="DE1410" s="94"/>
      <c r="DF1410" s="94"/>
      <c r="DG1410" s="94"/>
      <c r="DH1410" s="94"/>
    </row>
    <row r="1411" spans="1:112" s="95" customFormat="1" ht="16.5" hidden="1" thickBot="1">
      <c r="A1411" s="77" t="e">
        <f t="shared" si="23"/>
        <v>#REF!</v>
      </c>
      <c r="B1411" s="83"/>
      <c r="C1411" s="79"/>
      <c r="D1411" s="89"/>
      <c r="E1411" s="85"/>
      <c r="F1411" s="85"/>
      <c r="G1411" s="85"/>
      <c r="H1411" s="85"/>
      <c r="I1411" s="89"/>
      <c r="J1411" s="85"/>
      <c r="K1411" s="85"/>
      <c r="L1411" s="85"/>
      <c r="M1411" s="85"/>
      <c r="N1411" s="90"/>
      <c r="O1411" s="84"/>
      <c r="P1411" s="84"/>
      <c r="Q1411" s="84"/>
      <c r="R1411" s="84"/>
      <c r="S1411" s="84"/>
      <c r="T1411" s="91"/>
      <c r="U1411" s="91"/>
      <c r="V1411" s="92"/>
      <c r="W1411" s="83"/>
      <c r="X1411" s="85"/>
      <c r="Y1411" s="89"/>
      <c r="Z1411" s="78"/>
      <c r="AA1411" s="79"/>
      <c r="AB1411" s="80"/>
      <c r="AC1411" s="78"/>
      <c r="AD1411" s="79"/>
      <c r="AE1411" s="80"/>
      <c r="AF1411" s="91"/>
      <c r="AG1411" s="84"/>
      <c r="AH1411" s="84"/>
      <c r="AI1411" s="84"/>
      <c r="AJ1411" s="93"/>
      <c r="AK1411" s="93"/>
      <c r="AL1411" s="93"/>
      <c r="AM1411" s="93"/>
      <c r="AN1411" s="93"/>
      <c r="AO1411" s="93"/>
      <c r="AP1411" s="93"/>
      <c r="AQ1411" s="93"/>
      <c r="AR1411" s="93"/>
      <c r="AS1411" s="93"/>
      <c r="AT1411" s="93"/>
      <c r="AU1411" s="93"/>
      <c r="AV1411" s="93"/>
      <c r="AW1411" s="93"/>
      <c r="AX1411" s="93"/>
      <c r="AY1411" s="93"/>
      <c r="AZ1411" s="93"/>
      <c r="BA1411" s="93"/>
      <c r="BB1411" s="93"/>
      <c r="BC1411" s="93"/>
      <c r="BD1411" s="93"/>
      <c r="BE1411" s="93"/>
      <c r="BF1411" s="93"/>
      <c r="BG1411" s="93"/>
      <c r="BH1411" s="93"/>
      <c r="BI1411" s="93"/>
      <c r="BJ1411" s="93"/>
      <c r="BK1411" s="93"/>
      <c r="BL1411" s="93"/>
      <c r="BM1411" s="93"/>
      <c r="BN1411" s="93"/>
      <c r="BO1411" s="93"/>
      <c r="BP1411" s="93"/>
      <c r="BQ1411" s="93"/>
      <c r="BR1411" s="93"/>
      <c r="BS1411" s="93"/>
      <c r="BT1411" s="93"/>
      <c r="BU1411" s="93"/>
      <c r="BV1411" s="93"/>
      <c r="BW1411" s="93"/>
      <c r="BX1411" s="93"/>
      <c r="BY1411" s="93"/>
      <c r="BZ1411" s="93"/>
      <c r="CA1411" s="93"/>
      <c r="CB1411" s="93"/>
      <c r="CC1411" s="93"/>
      <c r="CD1411" s="93"/>
      <c r="CE1411" s="93"/>
      <c r="CF1411" s="93"/>
      <c r="CG1411" s="93"/>
      <c r="CH1411" s="93"/>
      <c r="CI1411" s="93"/>
      <c r="CJ1411" s="93"/>
      <c r="CK1411" s="93"/>
      <c r="CL1411" s="93"/>
      <c r="CM1411" s="93"/>
      <c r="CN1411" s="93"/>
      <c r="CO1411" s="93"/>
      <c r="CP1411" s="93"/>
      <c r="CQ1411" s="93"/>
      <c r="CR1411" s="93"/>
      <c r="CS1411" s="93"/>
      <c r="CT1411" s="93"/>
      <c r="CU1411" s="93"/>
      <c r="CV1411" s="93"/>
      <c r="CW1411" s="93"/>
      <c r="CX1411" s="93"/>
      <c r="CY1411" s="93"/>
      <c r="CZ1411" s="93"/>
      <c r="DA1411" s="93"/>
      <c r="DB1411" s="93"/>
      <c r="DC1411" s="94"/>
      <c r="DD1411" s="94"/>
      <c r="DE1411" s="94"/>
      <c r="DF1411" s="94"/>
      <c r="DG1411" s="94"/>
      <c r="DH1411" s="94"/>
    </row>
    <row r="1412" spans="1:112" s="95" customFormat="1" ht="16.5" hidden="1" thickBot="1">
      <c r="A1412" s="77" t="e">
        <f t="shared" si="23"/>
        <v>#REF!</v>
      </c>
      <c r="B1412" s="83"/>
      <c r="C1412" s="79"/>
      <c r="D1412" s="89"/>
      <c r="E1412" s="85"/>
      <c r="F1412" s="85"/>
      <c r="G1412" s="85"/>
      <c r="H1412" s="85"/>
      <c r="I1412" s="89"/>
      <c r="J1412" s="85"/>
      <c r="K1412" s="85"/>
      <c r="L1412" s="85"/>
      <c r="M1412" s="85"/>
      <c r="N1412" s="90"/>
      <c r="O1412" s="84"/>
      <c r="P1412" s="84"/>
      <c r="Q1412" s="84"/>
      <c r="R1412" s="84"/>
      <c r="S1412" s="84"/>
      <c r="T1412" s="91"/>
      <c r="U1412" s="91"/>
      <c r="V1412" s="92"/>
      <c r="W1412" s="83"/>
      <c r="X1412" s="85"/>
      <c r="Y1412" s="89"/>
      <c r="Z1412" s="78"/>
      <c r="AA1412" s="79"/>
      <c r="AB1412" s="80"/>
      <c r="AC1412" s="78"/>
      <c r="AD1412" s="79"/>
      <c r="AE1412" s="80"/>
      <c r="AF1412" s="91"/>
      <c r="AG1412" s="84"/>
      <c r="AH1412" s="84"/>
      <c r="AI1412" s="84"/>
      <c r="AJ1412" s="93"/>
      <c r="AK1412" s="93"/>
      <c r="AL1412" s="93"/>
      <c r="AM1412" s="93"/>
      <c r="AN1412" s="93"/>
      <c r="AO1412" s="93"/>
      <c r="AP1412" s="93"/>
      <c r="AQ1412" s="93"/>
      <c r="AR1412" s="93"/>
      <c r="AS1412" s="93"/>
      <c r="AT1412" s="93"/>
      <c r="AU1412" s="93"/>
      <c r="AV1412" s="93"/>
      <c r="AW1412" s="93"/>
      <c r="AX1412" s="93"/>
      <c r="AY1412" s="93"/>
      <c r="AZ1412" s="93"/>
      <c r="BA1412" s="93"/>
      <c r="BB1412" s="93"/>
      <c r="BC1412" s="93"/>
      <c r="BD1412" s="93"/>
      <c r="BE1412" s="93"/>
      <c r="BF1412" s="93"/>
      <c r="BG1412" s="93"/>
      <c r="BH1412" s="93"/>
      <c r="BI1412" s="93"/>
      <c r="BJ1412" s="93"/>
      <c r="BK1412" s="93"/>
      <c r="BL1412" s="93"/>
      <c r="BM1412" s="93"/>
      <c r="BN1412" s="93"/>
      <c r="BO1412" s="93"/>
      <c r="BP1412" s="93"/>
      <c r="BQ1412" s="93"/>
      <c r="BR1412" s="93"/>
      <c r="BS1412" s="93"/>
      <c r="BT1412" s="93"/>
      <c r="BU1412" s="93"/>
      <c r="BV1412" s="93"/>
      <c r="BW1412" s="93"/>
      <c r="BX1412" s="93"/>
      <c r="BY1412" s="93"/>
      <c r="BZ1412" s="93"/>
      <c r="CA1412" s="93"/>
      <c r="CB1412" s="93"/>
      <c r="CC1412" s="93"/>
      <c r="CD1412" s="93"/>
      <c r="CE1412" s="93"/>
      <c r="CF1412" s="93"/>
      <c r="CG1412" s="93"/>
      <c r="CH1412" s="93"/>
      <c r="CI1412" s="93"/>
      <c r="CJ1412" s="93"/>
      <c r="CK1412" s="93"/>
      <c r="CL1412" s="93"/>
      <c r="CM1412" s="93"/>
      <c r="CN1412" s="93"/>
      <c r="CO1412" s="93"/>
      <c r="CP1412" s="93"/>
      <c r="CQ1412" s="93"/>
      <c r="CR1412" s="93"/>
      <c r="CS1412" s="93"/>
      <c r="CT1412" s="93"/>
      <c r="CU1412" s="93"/>
      <c r="CV1412" s="93"/>
      <c r="CW1412" s="93"/>
      <c r="CX1412" s="93"/>
      <c r="CY1412" s="93"/>
      <c r="CZ1412" s="93"/>
      <c r="DA1412" s="93"/>
      <c r="DB1412" s="93"/>
      <c r="DC1412" s="94"/>
      <c r="DD1412" s="94"/>
      <c r="DE1412" s="94"/>
      <c r="DF1412" s="94"/>
      <c r="DG1412" s="94"/>
      <c r="DH1412" s="94"/>
    </row>
    <row r="1413" spans="1:112" s="95" customFormat="1" ht="16.5" hidden="1" thickBot="1">
      <c r="A1413" s="77" t="e">
        <f t="shared" si="23"/>
        <v>#REF!</v>
      </c>
      <c r="B1413" s="83"/>
      <c r="C1413" s="79"/>
      <c r="D1413" s="89"/>
      <c r="E1413" s="85"/>
      <c r="F1413" s="85"/>
      <c r="G1413" s="85"/>
      <c r="H1413" s="85"/>
      <c r="I1413" s="89"/>
      <c r="J1413" s="85"/>
      <c r="K1413" s="85"/>
      <c r="L1413" s="85"/>
      <c r="M1413" s="85"/>
      <c r="N1413" s="90"/>
      <c r="O1413" s="84"/>
      <c r="P1413" s="84"/>
      <c r="Q1413" s="84"/>
      <c r="R1413" s="84"/>
      <c r="S1413" s="84"/>
      <c r="T1413" s="91"/>
      <c r="U1413" s="91"/>
      <c r="V1413" s="92"/>
      <c r="W1413" s="83"/>
      <c r="X1413" s="85"/>
      <c r="Y1413" s="89"/>
      <c r="Z1413" s="78"/>
      <c r="AA1413" s="79"/>
      <c r="AB1413" s="80"/>
      <c r="AC1413" s="78"/>
      <c r="AD1413" s="79"/>
      <c r="AE1413" s="80"/>
      <c r="AF1413" s="91"/>
      <c r="AG1413" s="84"/>
      <c r="AH1413" s="84"/>
      <c r="AI1413" s="84"/>
      <c r="AJ1413" s="93"/>
      <c r="AK1413" s="93"/>
      <c r="AL1413" s="93"/>
      <c r="AM1413" s="93"/>
      <c r="AN1413" s="93"/>
      <c r="AO1413" s="93"/>
      <c r="AP1413" s="93"/>
      <c r="AQ1413" s="93"/>
      <c r="AR1413" s="93"/>
      <c r="AS1413" s="93"/>
      <c r="AT1413" s="93"/>
      <c r="AU1413" s="93"/>
      <c r="AV1413" s="93"/>
      <c r="AW1413" s="93"/>
      <c r="AX1413" s="93"/>
      <c r="AY1413" s="93"/>
      <c r="AZ1413" s="93"/>
      <c r="BA1413" s="93"/>
      <c r="BB1413" s="93"/>
      <c r="BC1413" s="93"/>
      <c r="BD1413" s="93"/>
      <c r="BE1413" s="93"/>
      <c r="BF1413" s="93"/>
      <c r="BG1413" s="93"/>
      <c r="BH1413" s="93"/>
      <c r="BI1413" s="93"/>
      <c r="BJ1413" s="93"/>
      <c r="BK1413" s="93"/>
      <c r="BL1413" s="93"/>
      <c r="BM1413" s="93"/>
      <c r="BN1413" s="93"/>
      <c r="BO1413" s="93"/>
      <c r="BP1413" s="93"/>
      <c r="BQ1413" s="93"/>
      <c r="BR1413" s="93"/>
      <c r="BS1413" s="93"/>
      <c r="BT1413" s="93"/>
      <c r="BU1413" s="93"/>
      <c r="BV1413" s="93"/>
      <c r="BW1413" s="93"/>
      <c r="BX1413" s="93"/>
      <c r="BY1413" s="93"/>
      <c r="BZ1413" s="93"/>
      <c r="CA1413" s="93"/>
      <c r="CB1413" s="93"/>
      <c r="CC1413" s="93"/>
      <c r="CD1413" s="93"/>
      <c r="CE1413" s="93"/>
      <c r="CF1413" s="93"/>
      <c r="CG1413" s="93"/>
      <c r="CH1413" s="93"/>
      <c r="CI1413" s="93"/>
      <c r="CJ1413" s="93"/>
      <c r="CK1413" s="93"/>
      <c r="CL1413" s="93"/>
      <c r="CM1413" s="93"/>
      <c r="CN1413" s="93"/>
      <c r="CO1413" s="93"/>
      <c r="CP1413" s="93"/>
      <c r="CQ1413" s="93"/>
      <c r="CR1413" s="93"/>
      <c r="CS1413" s="93"/>
      <c r="CT1413" s="93"/>
      <c r="CU1413" s="93"/>
      <c r="CV1413" s="93"/>
      <c r="CW1413" s="93"/>
      <c r="CX1413" s="93"/>
      <c r="CY1413" s="93"/>
      <c r="CZ1413" s="93"/>
      <c r="DA1413" s="93"/>
      <c r="DB1413" s="93"/>
      <c r="DC1413" s="94"/>
      <c r="DD1413" s="94"/>
      <c r="DE1413" s="94"/>
      <c r="DF1413" s="94"/>
      <c r="DG1413" s="94"/>
      <c r="DH1413" s="94"/>
    </row>
    <row r="1414" spans="1:112" s="95" customFormat="1" ht="16.5" hidden="1" thickBot="1">
      <c r="A1414" s="77" t="e">
        <f t="shared" si="23"/>
        <v>#REF!</v>
      </c>
      <c r="B1414" s="83"/>
      <c r="C1414" s="79"/>
      <c r="D1414" s="89"/>
      <c r="E1414" s="85"/>
      <c r="F1414" s="85"/>
      <c r="G1414" s="85"/>
      <c r="H1414" s="85"/>
      <c r="I1414" s="89"/>
      <c r="J1414" s="85"/>
      <c r="K1414" s="85"/>
      <c r="L1414" s="85"/>
      <c r="M1414" s="85"/>
      <c r="N1414" s="90"/>
      <c r="O1414" s="84"/>
      <c r="P1414" s="84"/>
      <c r="Q1414" s="84"/>
      <c r="R1414" s="84"/>
      <c r="S1414" s="84"/>
      <c r="T1414" s="91"/>
      <c r="U1414" s="91"/>
      <c r="V1414" s="92"/>
      <c r="W1414" s="83"/>
      <c r="X1414" s="85"/>
      <c r="Y1414" s="89"/>
      <c r="Z1414" s="78"/>
      <c r="AA1414" s="79"/>
      <c r="AB1414" s="80"/>
      <c r="AC1414" s="78"/>
      <c r="AD1414" s="79"/>
      <c r="AE1414" s="80"/>
      <c r="AF1414" s="91"/>
      <c r="AG1414" s="84"/>
      <c r="AH1414" s="84"/>
      <c r="AI1414" s="84"/>
      <c r="AJ1414" s="93"/>
      <c r="AK1414" s="93"/>
      <c r="AL1414" s="93"/>
      <c r="AM1414" s="93"/>
      <c r="AN1414" s="93"/>
      <c r="AO1414" s="93"/>
      <c r="AP1414" s="93"/>
      <c r="AQ1414" s="93"/>
      <c r="AR1414" s="93"/>
      <c r="AS1414" s="93"/>
      <c r="AT1414" s="93"/>
      <c r="AU1414" s="93"/>
      <c r="AV1414" s="93"/>
      <c r="AW1414" s="93"/>
      <c r="AX1414" s="93"/>
      <c r="AY1414" s="93"/>
      <c r="AZ1414" s="93"/>
      <c r="BA1414" s="93"/>
      <c r="BB1414" s="93"/>
      <c r="BC1414" s="93"/>
      <c r="BD1414" s="93"/>
      <c r="BE1414" s="93"/>
      <c r="BF1414" s="93"/>
      <c r="BG1414" s="93"/>
      <c r="BH1414" s="93"/>
      <c r="BI1414" s="93"/>
      <c r="BJ1414" s="93"/>
      <c r="BK1414" s="93"/>
      <c r="BL1414" s="93"/>
      <c r="BM1414" s="93"/>
      <c r="BN1414" s="93"/>
      <c r="BO1414" s="93"/>
      <c r="BP1414" s="93"/>
      <c r="BQ1414" s="93"/>
      <c r="BR1414" s="93"/>
      <c r="BS1414" s="93"/>
      <c r="BT1414" s="93"/>
      <c r="BU1414" s="93"/>
      <c r="BV1414" s="93"/>
      <c r="BW1414" s="93"/>
      <c r="BX1414" s="93"/>
      <c r="BY1414" s="93"/>
      <c r="BZ1414" s="93"/>
      <c r="CA1414" s="93"/>
      <c r="CB1414" s="93"/>
      <c r="CC1414" s="93"/>
      <c r="CD1414" s="93"/>
      <c r="CE1414" s="93"/>
      <c r="CF1414" s="93"/>
      <c r="CG1414" s="93"/>
      <c r="CH1414" s="93"/>
      <c r="CI1414" s="93"/>
      <c r="CJ1414" s="93"/>
      <c r="CK1414" s="93"/>
      <c r="CL1414" s="93"/>
      <c r="CM1414" s="93"/>
      <c r="CN1414" s="93"/>
      <c r="CO1414" s="93"/>
      <c r="CP1414" s="93"/>
      <c r="CQ1414" s="93"/>
      <c r="CR1414" s="93"/>
      <c r="CS1414" s="93"/>
      <c r="CT1414" s="93"/>
      <c r="CU1414" s="93"/>
      <c r="CV1414" s="93"/>
      <c r="CW1414" s="93"/>
      <c r="CX1414" s="93"/>
      <c r="CY1414" s="93"/>
      <c r="CZ1414" s="93"/>
      <c r="DA1414" s="93"/>
      <c r="DB1414" s="93"/>
      <c r="DC1414" s="94"/>
      <c r="DD1414" s="94"/>
      <c r="DE1414" s="94"/>
      <c r="DF1414" s="94"/>
      <c r="DG1414" s="94"/>
      <c r="DH1414" s="94"/>
    </row>
    <row r="1415" spans="1:112" s="95" customFormat="1" ht="16.5" hidden="1" thickBot="1">
      <c r="A1415" s="77" t="e">
        <f t="shared" si="23"/>
        <v>#REF!</v>
      </c>
      <c r="B1415" s="83"/>
      <c r="C1415" s="79"/>
      <c r="D1415" s="89"/>
      <c r="E1415" s="85"/>
      <c r="F1415" s="85"/>
      <c r="G1415" s="85"/>
      <c r="H1415" s="85"/>
      <c r="I1415" s="89"/>
      <c r="J1415" s="85"/>
      <c r="K1415" s="85"/>
      <c r="L1415" s="85"/>
      <c r="M1415" s="85"/>
      <c r="N1415" s="90"/>
      <c r="O1415" s="84"/>
      <c r="P1415" s="84"/>
      <c r="Q1415" s="84"/>
      <c r="R1415" s="84"/>
      <c r="S1415" s="84"/>
      <c r="T1415" s="91"/>
      <c r="U1415" s="91"/>
      <c r="V1415" s="92"/>
      <c r="W1415" s="83"/>
      <c r="X1415" s="85"/>
      <c r="Y1415" s="89"/>
      <c r="Z1415" s="78"/>
      <c r="AA1415" s="79"/>
      <c r="AB1415" s="80"/>
      <c r="AC1415" s="78"/>
      <c r="AD1415" s="79"/>
      <c r="AE1415" s="80"/>
      <c r="AF1415" s="91"/>
      <c r="AG1415" s="84"/>
      <c r="AH1415" s="84"/>
      <c r="AI1415" s="84"/>
      <c r="AJ1415" s="93"/>
      <c r="AK1415" s="93"/>
      <c r="AL1415" s="93"/>
      <c r="AM1415" s="93"/>
      <c r="AN1415" s="93"/>
      <c r="AO1415" s="93"/>
      <c r="AP1415" s="93"/>
      <c r="AQ1415" s="93"/>
      <c r="AR1415" s="93"/>
      <c r="AS1415" s="93"/>
      <c r="AT1415" s="93"/>
      <c r="AU1415" s="93"/>
      <c r="AV1415" s="93"/>
      <c r="AW1415" s="93"/>
      <c r="AX1415" s="93"/>
      <c r="AY1415" s="93"/>
      <c r="AZ1415" s="93"/>
      <c r="BA1415" s="93"/>
      <c r="BB1415" s="93"/>
      <c r="BC1415" s="93"/>
      <c r="BD1415" s="93"/>
      <c r="BE1415" s="93"/>
      <c r="BF1415" s="93"/>
      <c r="BG1415" s="93"/>
      <c r="BH1415" s="93"/>
      <c r="BI1415" s="93"/>
      <c r="BJ1415" s="93"/>
      <c r="BK1415" s="93"/>
      <c r="BL1415" s="93"/>
      <c r="BM1415" s="93"/>
      <c r="BN1415" s="93"/>
      <c r="BO1415" s="93"/>
      <c r="BP1415" s="93"/>
      <c r="BQ1415" s="93"/>
      <c r="BR1415" s="93"/>
      <c r="BS1415" s="93"/>
      <c r="BT1415" s="93"/>
      <c r="BU1415" s="93"/>
      <c r="BV1415" s="93"/>
      <c r="BW1415" s="93"/>
      <c r="BX1415" s="93"/>
      <c r="BY1415" s="93"/>
      <c r="BZ1415" s="93"/>
      <c r="CA1415" s="93"/>
      <c r="CB1415" s="93"/>
      <c r="CC1415" s="93"/>
      <c r="CD1415" s="93"/>
      <c r="CE1415" s="93"/>
      <c r="CF1415" s="93"/>
      <c r="CG1415" s="93"/>
      <c r="CH1415" s="93"/>
      <c r="CI1415" s="93"/>
      <c r="CJ1415" s="93"/>
      <c r="CK1415" s="93"/>
      <c r="CL1415" s="93"/>
      <c r="CM1415" s="93"/>
      <c r="CN1415" s="93"/>
      <c r="CO1415" s="93"/>
      <c r="CP1415" s="93"/>
      <c r="CQ1415" s="93"/>
      <c r="CR1415" s="93"/>
      <c r="CS1415" s="93"/>
      <c r="CT1415" s="93"/>
      <c r="CU1415" s="93"/>
      <c r="CV1415" s="93"/>
      <c r="CW1415" s="93"/>
      <c r="CX1415" s="93"/>
      <c r="CY1415" s="93"/>
      <c r="CZ1415" s="93"/>
      <c r="DA1415" s="93"/>
      <c r="DB1415" s="93"/>
      <c r="DC1415" s="94"/>
      <c r="DD1415" s="94"/>
      <c r="DE1415" s="94"/>
      <c r="DF1415" s="94"/>
      <c r="DG1415" s="94"/>
      <c r="DH1415" s="94"/>
    </row>
    <row r="1416" spans="1:112" s="95" customFormat="1" ht="16.5" hidden="1" thickBot="1">
      <c r="A1416" s="77" t="e">
        <f t="shared" si="23"/>
        <v>#REF!</v>
      </c>
      <c r="B1416" s="83"/>
      <c r="C1416" s="79"/>
      <c r="D1416" s="89"/>
      <c r="E1416" s="85"/>
      <c r="F1416" s="85"/>
      <c r="G1416" s="85"/>
      <c r="H1416" s="85"/>
      <c r="I1416" s="89"/>
      <c r="J1416" s="85"/>
      <c r="K1416" s="85"/>
      <c r="L1416" s="85"/>
      <c r="M1416" s="85"/>
      <c r="N1416" s="90"/>
      <c r="O1416" s="84"/>
      <c r="P1416" s="84"/>
      <c r="Q1416" s="84"/>
      <c r="R1416" s="84"/>
      <c r="S1416" s="84"/>
      <c r="T1416" s="91"/>
      <c r="U1416" s="91"/>
      <c r="V1416" s="92"/>
      <c r="W1416" s="83"/>
      <c r="X1416" s="85"/>
      <c r="Y1416" s="89"/>
      <c r="Z1416" s="78"/>
      <c r="AA1416" s="79"/>
      <c r="AB1416" s="80"/>
      <c r="AC1416" s="78"/>
      <c r="AD1416" s="79"/>
      <c r="AE1416" s="80"/>
      <c r="AF1416" s="91"/>
      <c r="AG1416" s="84"/>
      <c r="AH1416" s="84"/>
      <c r="AI1416" s="84"/>
      <c r="AJ1416" s="93"/>
      <c r="AK1416" s="93"/>
      <c r="AL1416" s="93"/>
      <c r="AM1416" s="93"/>
      <c r="AN1416" s="93"/>
      <c r="AO1416" s="93"/>
      <c r="AP1416" s="93"/>
      <c r="AQ1416" s="93"/>
      <c r="AR1416" s="93"/>
      <c r="AS1416" s="93"/>
      <c r="AT1416" s="93"/>
      <c r="AU1416" s="93"/>
      <c r="AV1416" s="93"/>
      <c r="AW1416" s="93"/>
      <c r="AX1416" s="93"/>
      <c r="AY1416" s="93"/>
      <c r="AZ1416" s="93"/>
      <c r="BA1416" s="93"/>
      <c r="BB1416" s="93"/>
      <c r="BC1416" s="93"/>
      <c r="BD1416" s="93"/>
      <c r="BE1416" s="93"/>
      <c r="BF1416" s="93"/>
      <c r="BG1416" s="93"/>
      <c r="BH1416" s="93"/>
      <c r="BI1416" s="93"/>
      <c r="BJ1416" s="93"/>
      <c r="BK1416" s="93"/>
      <c r="BL1416" s="93"/>
      <c r="BM1416" s="93"/>
      <c r="BN1416" s="93"/>
      <c r="BO1416" s="93"/>
      <c r="BP1416" s="93"/>
      <c r="BQ1416" s="93"/>
      <c r="BR1416" s="93"/>
      <c r="BS1416" s="93"/>
      <c r="BT1416" s="93"/>
      <c r="BU1416" s="93"/>
      <c r="BV1416" s="93"/>
      <c r="BW1416" s="93"/>
      <c r="BX1416" s="93"/>
      <c r="BY1416" s="93"/>
      <c r="BZ1416" s="93"/>
      <c r="CA1416" s="93"/>
      <c r="CB1416" s="93"/>
      <c r="CC1416" s="93"/>
      <c r="CD1416" s="93"/>
      <c r="CE1416" s="93"/>
      <c r="CF1416" s="93"/>
      <c r="CG1416" s="93"/>
      <c r="CH1416" s="93"/>
      <c r="CI1416" s="93"/>
      <c r="CJ1416" s="93"/>
      <c r="CK1416" s="93"/>
      <c r="CL1416" s="93"/>
      <c r="CM1416" s="93"/>
      <c r="CN1416" s="93"/>
      <c r="CO1416" s="93"/>
      <c r="CP1416" s="93"/>
      <c r="CQ1416" s="93"/>
      <c r="CR1416" s="93"/>
      <c r="CS1416" s="93"/>
      <c r="CT1416" s="93"/>
      <c r="CU1416" s="93"/>
      <c r="CV1416" s="93"/>
      <c r="CW1416" s="93"/>
      <c r="CX1416" s="93"/>
      <c r="CY1416" s="93"/>
      <c r="CZ1416" s="93"/>
      <c r="DA1416" s="93"/>
      <c r="DB1416" s="93"/>
      <c r="DC1416" s="94"/>
      <c r="DD1416" s="94"/>
      <c r="DE1416" s="94"/>
      <c r="DF1416" s="94"/>
      <c r="DG1416" s="94"/>
      <c r="DH1416" s="94"/>
    </row>
    <row r="1417" spans="1:112" s="95" customFormat="1" ht="16.5" hidden="1" thickBot="1">
      <c r="A1417" s="77" t="e">
        <f t="shared" si="23"/>
        <v>#REF!</v>
      </c>
      <c r="B1417" s="83"/>
      <c r="C1417" s="79"/>
      <c r="D1417" s="89"/>
      <c r="E1417" s="85"/>
      <c r="F1417" s="85"/>
      <c r="G1417" s="85"/>
      <c r="H1417" s="85"/>
      <c r="I1417" s="89"/>
      <c r="J1417" s="85"/>
      <c r="K1417" s="85"/>
      <c r="L1417" s="85"/>
      <c r="M1417" s="85"/>
      <c r="N1417" s="90"/>
      <c r="O1417" s="84"/>
      <c r="P1417" s="84"/>
      <c r="Q1417" s="84"/>
      <c r="R1417" s="84"/>
      <c r="S1417" s="84"/>
      <c r="T1417" s="91"/>
      <c r="U1417" s="91"/>
      <c r="V1417" s="92"/>
      <c r="W1417" s="83"/>
      <c r="X1417" s="85"/>
      <c r="Y1417" s="89"/>
      <c r="Z1417" s="78"/>
      <c r="AA1417" s="79"/>
      <c r="AB1417" s="80"/>
      <c r="AC1417" s="78"/>
      <c r="AD1417" s="79"/>
      <c r="AE1417" s="80"/>
      <c r="AF1417" s="91"/>
      <c r="AG1417" s="84"/>
      <c r="AH1417" s="84"/>
      <c r="AI1417" s="84"/>
      <c r="AJ1417" s="93"/>
      <c r="AK1417" s="93"/>
      <c r="AL1417" s="93"/>
      <c r="AM1417" s="93"/>
      <c r="AN1417" s="93"/>
      <c r="AO1417" s="93"/>
      <c r="AP1417" s="93"/>
      <c r="AQ1417" s="93"/>
      <c r="AR1417" s="93"/>
      <c r="AS1417" s="93"/>
      <c r="AT1417" s="93"/>
      <c r="AU1417" s="93"/>
      <c r="AV1417" s="93"/>
      <c r="AW1417" s="93"/>
      <c r="AX1417" s="93"/>
      <c r="AY1417" s="93"/>
      <c r="AZ1417" s="93"/>
      <c r="BA1417" s="93"/>
      <c r="BB1417" s="93"/>
      <c r="BC1417" s="93"/>
      <c r="BD1417" s="93"/>
      <c r="BE1417" s="93"/>
      <c r="BF1417" s="93"/>
      <c r="BG1417" s="93"/>
      <c r="BH1417" s="93"/>
      <c r="BI1417" s="93"/>
      <c r="BJ1417" s="93"/>
      <c r="BK1417" s="93"/>
      <c r="BL1417" s="93"/>
      <c r="BM1417" s="93"/>
      <c r="BN1417" s="93"/>
      <c r="BO1417" s="93"/>
      <c r="BP1417" s="93"/>
      <c r="BQ1417" s="93"/>
      <c r="BR1417" s="93"/>
      <c r="BS1417" s="93"/>
      <c r="BT1417" s="93"/>
      <c r="BU1417" s="93"/>
      <c r="BV1417" s="93"/>
      <c r="BW1417" s="93"/>
      <c r="BX1417" s="93"/>
      <c r="BY1417" s="93"/>
      <c r="BZ1417" s="93"/>
      <c r="CA1417" s="93"/>
      <c r="CB1417" s="93"/>
      <c r="CC1417" s="93"/>
      <c r="CD1417" s="93"/>
      <c r="CE1417" s="93"/>
      <c r="CF1417" s="93"/>
      <c r="CG1417" s="93"/>
      <c r="CH1417" s="93"/>
      <c r="CI1417" s="93"/>
      <c r="CJ1417" s="93"/>
      <c r="CK1417" s="93"/>
      <c r="CL1417" s="93"/>
      <c r="CM1417" s="93"/>
      <c r="CN1417" s="93"/>
      <c r="CO1417" s="93"/>
      <c r="CP1417" s="93"/>
      <c r="CQ1417" s="93"/>
      <c r="CR1417" s="93"/>
      <c r="CS1417" s="93"/>
      <c r="CT1417" s="93"/>
      <c r="CU1417" s="93"/>
      <c r="CV1417" s="93"/>
      <c r="CW1417" s="93"/>
      <c r="CX1417" s="93"/>
      <c r="CY1417" s="93"/>
      <c r="CZ1417" s="93"/>
      <c r="DA1417" s="93"/>
      <c r="DB1417" s="93"/>
      <c r="DC1417" s="94"/>
      <c r="DD1417" s="94"/>
      <c r="DE1417" s="94"/>
      <c r="DF1417" s="94"/>
      <c r="DG1417" s="94"/>
      <c r="DH1417" s="94"/>
    </row>
    <row r="1418" spans="1:112" s="95" customFormat="1" ht="16.5" hidden="1" thickBot="1">
      <c r="A1418" s="77" t="e">
        <f t="shared" si="23"/>
        <v>#REF!</v>
      </c>
      <c r="B1418" s="83"/>
      <c r="C1418" s="79"/>
      <c r="D1418" s="89"/>
      <c r="E1418" s="85"/>
      <c r="F1418" s="85"/>
      <c r="G1418" s="85"/>
      <c r="H1418" s="85"/>
      <c r="I1418" s="89"/>
      <c r="J1418" s="85"/>
      <c r="K1418" s="85"/>
      <c r="L1418" s="85"/>
      <c r="M1418" s="85"/>
      <c r="N1418" s="90"/>
      <c r="O1418" s="84"/>
      <c r="P1418" s="84"/>
      <c r="Q1418" s="84"/>
      <c r="R1418" s="84"/>
      <c r="S1418" s="84"/>
      <c r="T1418" s="91"/>
      <c r="U1418" s="91"/>
      <c r="V1418" s="92"/>
      <c r="W1418" s="83"/>
      <c r="X1418" s="85"/>
      <c r="Y1418" s="89"/>
      <c r="Z1418" s="78"/>
      <c r="AA1418" s="79"/>
      <c r="AB1418" s="80"/>
      <c r="AC1418" s="78"/>
      <c r="AD1418" s="79"/>
      <c r="AE1418" s="80"/>
      <c r="AF1418" s="91"/>
      <c r="AG1418" s="84"/>
      <c r="AH1418" s="84"/>
      <c r="AI1418" s="84"/>
      <c r="AJ1418" s="93"/>
      <c r="AK1418" s="93"/>
      <c r="AL1418" s="93"/>
      <c r="AM1418" s="93"/>
      <c r="AN1418" s="93"/>
      <c r="AO1418" s="93"/>
      <c r="AP1418" s="93"/>
      <c r="AQ1418" s="93"/>
      <c r="AR1418" s="93"/>
      <c r="AS1418" s="93"/>
      <c r="AT1418" s="93"/>
      <c r="AU1418" s="93"/>
      <c r="AV1418" s="93"/>
      <c r="AW1418" s="93"/>
      <c r="AX1418" s="93"/>
      <c r="AY1418" s="93"/>
      <c r="AZ1418" s="93"/>
      <c r="BA1418" s="93"/>
      <c r="BB1418" s="93"/>
      <c r="BC1418" s="93"/>
      <c r="BD1418" s="93"/>
      <c r="BE1418" s="93"/>
      <c r="BF1418" s="93"/>
      <c r="BG1418" s="93"/>
      <c r="BH1418" s="93"/>
      <c r="BI1418" s="93"/>
      <c r="BJ1418" s="93"/>
      <c r="BK1418" s="93"/>
      <c r="BL1418" s="93"/>
      <c r="BM1418" s="93"/>
      <c r="BN1418" s="93"/>
      <c r="BO1418" s="93"/>
      <c r="BP1418" s="93"/>
      <c r="BQ1418" s="93"/>
      <c r="BR1418" s="93"/>
      <c r="BS1418" s="93"/>
      <c r="BT1418" s="93"/>
      <c r="BU1418" s="93"/>
      <c r="BV1418" s="93"/>
      <c r="BW1418" s="93"/>
      <c r="BX1418" s="93"/>
      <c r="BY1418" s="93"/>
      <c r="BZ1418" s="93"/>
      <c r="CA1418" s="93"/>
      <c r="CB1418" s="93"/>
      <c r="CC1418" s="93"/>
      <c r="CD1418" s="93"/>
      <c r="CE1418" s="93"/>
      <c r="CF1418" s="93"/>
      <c r="CG1418" s="93"/>
      <c r="CH1418" s="93"/>
      <c r="CI1418" s="93"/>
      <c r="CJ1418" s="93"/>
      <c r="CK1418" s="93"/>
      <c r="CL1418" s="93"/>
      <c r="CM1418" s="93"/>
      <c r="CN1418" s="93"/>
      <c r="CO1418" s="93"/>
      <c r="CP1418" s="93"/>
      <c r="CQ1418" s="93"/>
      <c r="CR1418" s="93"/>
      <c r="CS1418" s="93"/>
      <c r="CT1418" s="93"/>
      <c r="CU1418" s="93"/>
      <c r="CV1418" s="93"/>
      <c r="CW1418" s="93"/>
      <c r="CX1418" s="93"/>
      <c r="CY1418" s="93"/>
      <c r="CZ1418" s="93"/>
      <c r="DA1418" s="93"/>
      <c r="DB1418" s="93"/>
      <c r="DC1418" s="94"/>
      <c r="DD1418" s="94"/>
      <c r="DE1418" s="94"/>
      <c r="DF1418" s="94"/>
      <c r="DG1418" s="94"/>
      <c r="DH1418" s="94"/>
    </row>
    <row r="1419" spans="1:112" s="95" customFormat="1" ht="16.5" hidden="1" thickBot="1">
      <c r="A1419" s="77" t="e">
        <f t="shared" si="23"/>
        <v>#REF!</v>
      </c>
      <c r="B1419" s="83"/>
      <c r="C1419" s="79"/>
      <c r="D1419" s="89"/>
      <c r="E1419" s="85"/>
      <c r="F1419" s="85"/>
      <c r="G1419" s="85"/>
      <c r="H1419" s="85"/>
      <c r="I1419" s="89"/>
      <c r="J1419" s="85"/>
      <c r="K1419" s="85"/>
      <c r="L1419" s="85"/>
      <c r="M1419" s="85"/>
      <c r="N1419" s="90"/>
      <c r="O1419" s="84"/>
      <c r="P1419" s="84"/>
      <c r="Q1419" s="84"/>
      <c r="R1419" s="84"/>
      <c r="S1419" s="84"/>
      <c r="T1419" s="91"/>
      <c r="U1419" s="91"/>
      <c r="V1419" s="92"/>
      <c r="W1419" s="83"/>
      <c r="X1419" s="85"/>
      <c r="Y1419" s="89"/>
      <c r="Z1419" s="78"/>
      <c r="AA1419" s="79"/>
      <c r="AB1419" s="80"/>
      <c r="AC1419" s="78"/>
      <c r="AD1419" s="79"/>
      <c r="AE1419" s="80"/>
      <c r="AF1419" s="91"/>
      <c r="AG1419" s="84"/>
      <c r="AH1419" s="84"/>
      <c r="AI1419" s="84"/>
      <c r="AJ1419" s="93"/>
      <c r="AK1419" s="93"/>
      <c r="AL1419" s="93"/>
      <c r="AM1419" s="93"/>
      <c r="AN1419" s="93"/>
      <c r="AO1419" s="93"/>
      <c r="AP1419" s="93"/>
      <c r="AQ1419" s="93"/>
      <c r="AR1419" s="93"/>
      <c r="AS1419" s="93"/>
      <c r="AT1419" s="93"/>
      <c r="AU1419" s="93"/>
      <c r="AV1419" s="93"/>
      <c r="AW1419" s="93"/>
      <c r="AX1419" s="93"/>
      <c r="AY1419" s="93"/>
      <c r="AZ1419" s="93"/>
      <c r="BA1419" s="93"/>
      <c r="BB1419" s="93"/>
      <c r="BC1419" s="93"/>
      <c r="BD1419" s="93"/>
      <c r="BE1419" s="93"/>
      <c r="BF1419" s="93"/>
      <c r="BG1419" s="93"/>
      <c r="BH1419" s="93"/>
      <c r="BI1419" s="93"/>
      <c r="BJ1419" s="93"/>
      <c r="BK1419" s="93"/>
      <c r="BL1419" s="93"/>
      <c r="BM1419" s="93"/>
      <c r="BN1419" s="93"/>
      <c r="BO1419" s="93"/>
      <c r="BP1419" s="93"/>
      <c r="BQ1419" s="93"/>
      <c r="BR1419" s="93"/>
      <c r="BS1419" s="93"/>
      <c r="BT1419" s="93"/>
      <c r="BU1419" s="93"/>
      <c r="BV1419" s="93"/>
      <c r="BW1419" s="93"/>
      <c r="BX1419" s="93"/>
      <c r="BY1419" s="93"/>
      <c r="BZ1419" s="93"/>
      <c r="CA1419" s="93"/>
      <c r="CB1419" s="93"/>
      <c r="CC1419" s="93"/>
      <c r="CD1419" s="93"/>
      <c r="CE1419" s="93"/>
      <c r="CF1419" s="93"/>
      <c r="CG1419" s="93"/>
      <c r="CH1419" s="93"/>
      <c r="CI1419" s="93"/>
      <c r="CJ1419" s="93"/>
      <c r="CK1419" s="93"/>
      <c r="CL1419" s="93"/>
      <c r="CM1419" s="93"/>
      <c r="CN1419" s="93"/>
      <c r="CO1419" s="93"/>
      <c r="CP1419" s="93"/>
      <c r="CQ1419" s="93"/>
      <c r="CR1419" s="93"/>
      <c r="CS1419" s="93"/>
      <c r="CT1419" s="93"/>
      <c r="CU1419" s="93"/>
      <c r="CV1419" s="93"/>
      <c r="CW1419" s="93"/>
      <c r="CX1419" s="93"/>
      <c r="CY1419" s="93"/>
      <c r="CZ1419" s="93"/>
      <c r="DA1419" s="93"/>
      <c r="DB1419" s="93"/>
      <c r="DC1419" s="94"/>
      <c r="DD1419" s="94"/>
      <c r="DE1419" s="94"/>
      <c r="DF1419" s="94"/>
      <c r="DG1419" s="94"/>
      <c r="DH1419" s="94"/>
    </row>
    <row r="1420" spans="1:112" s="95" customFormat="1" ht="16.5" hidden="1" thickBot="1">
      <c r="A1420" s="77" t="e">
        <f t="shared" si="23"/>
        <v>#REF!</v>
      </c>
      <c r="B1420" s="83"/>
      <c r="C1420" s="79"/>
      <c r="D1420" s="89"/>
      <c r="E1420" s="85"/>
      <c r="F1420" s="85"/>
      <c r="G1420" s="85"/>
      <c r="H1420" s="85"/>
      <c r="I1420" s="89"/>
      <c r="J1420" s="85"/>
      <c r="K1420" s="85"/>
      <c r="L1420" s="85"/>
      <c r="M1420" s="85"/>
      <c r="N1420" s="90"/>
      <c r="O1420" s="84"/>
      <c r="P1420" s="84"/>
      <c r="Q1420" s="84"/>
      <c r="R1420" s="84"/>
      <c r="S1420" s="84"/>
      <c r="T1420" s="91"/>
      <c r="U1420" s="91"/>
      <c r="V1420" s="92"/>
      <c r="W1420" s="83"/>
      <c r="X1420" s="85"/>
      <c r="Y1420" s="89"/>
      <c r="Z1420" s="78"/>
      <c r="AA1420" s="79"/>
      <c r="AB1420" s="80"/>
      <c r="AC1420" s="78"/>
      <c r="AD1420" s="79"/>
      <c r="AE1420" s="80"/>
      <c r="AF1420" s="91"/>
      <c r="AG1420" s="84"/>
      <c r="AH1420" s="84"/>
      <c r="AI1420" s="84"/>
      <c r="AJ1420" s="93"/>
      <c r="AK1420" s="93"/>
      <c r="AL1420" s="93"/>
      <c r="AM1420" s="93"/>
      <c r="AN1420" s="93"/>
      <c r="AO1420" s="93"/>
      <c r="AP1420" s="93"/>
      <c r="AQ1420" s="93"/>
      <c r="AR1420" s="93"/>
      <c r="AS1420" s="93"/>
      <c r="AT1420" s="93"/>
      <c r="AU1420" s="93"/>
      <c r="AV1420" s="93"/>
      <c r="AW1420" s="93"/>
      <c r="AX1420" s="93"/>
      <c r="AY1420" s="93"/>
      <c r="AZ1420" s="93"/>
      <c r="BA1420" s="93"/>
      <c r="BB1420" s="93"/>
      <c r="BC1420" s="93"/>
      <c r="BD1420" s="93"/>
      <c r="BE1420" s="93"/>
      <c r="BF1420" s="93"/>
      <c r="BG1420" s="93"/>
      <c r="BH1420" s="93"/>
      <c r="BI1420" s="93"/>
      <c r="BJ1420" s="93"/>
      <c r="BK1420" s="93"/>
      <c r="BL1420" s="93"/>
      <c r="BM1420" s="93"/>
      <c r="BN1420" s="93"/>
      <c r="BO1420" s="93"/>
      <c r="BP1420" s="93"/>
      <c r="BQ1420" s="93"/>
      <c r="BR1420" s="93"/>
      <c r="BS1420" s="93"/>
      <c r="BT1420" s="93"/>
      <c r="BU1420" s="93"/>
      <c r="BV1420" s="93"/>
      <c r="BW1420" s="93"/>
      <c r="BX1420" s="93"/>
      <c r="BY1420" s="93"/>
      <c r="BZ1420" s="93"/>
      <c r="CA1420" s="93"/>
      <c r="CB1420" s="93"/>
      <c r="CC1420" s="93"/>
      <c r="CD1420" s="93"/>
      <c r="CE1420" s="93"/>
      <c r="CF1420" s="93"/>
      <c r="CG1420" s="93"/>
      <c r="CH1420" s="93"/>
      <c r="CI1420" s="93"/>
      <c r="CJ1420" s="93"/>
      <c r="CK1420" s="93"/>
      <c r="CL1420" s="93"/>
      <c r="CM1420" s="93"/>
      <c r="CN1420" s="93"/>
      <c r="CO1420" s="93"/>
      <c r="CP1420" s="93"/>
      <c r="CQ1420" s="93"/>
      <c r="CR1420" s="93"/>
      <c r="CS1420" s="93"/>
      <c r="CT1420" s="93"/>
      <c r="CU1420" s="93"/>
      <c r="CV1420" s="93"/>
      <c r="CW1420" s="93"/>
      <c r="CX1420" s="93"/>
      <c r="CY1420" s="93"/>
      <c r="CZ1420" s="93"/>
      <c r="DA1420" s="93"/>
      <c r="DB1420" s="93"/>
      <c r="DC1420" s="94"/>
      <c r="DD1420" s="94"/>
      <c r="DE1420" s="94"/>
      <c r="DF1420" s="94"/>
      <c r="DG1420" s="94"/>
      <c r="DH1420" s="94"/>
    </row>
    <row r="1421" spans="1:112" s="95" customFormat="1" ht="16.5" hidden="1" thickBot="1">
      <c r="A1421" s="77" t="e">
        <f t="shared" si="23"/>
        <v>#REF!</v>
      </c>
      <c r="B1421" s="83"/>
      <c r="C1421" s="79"/>
      <c r="D1421" s="89"/>
      <c r="E1421" s="85"/>
      <c r="F1421" s="85"/>
      <c r="G1421" s="85"/>
      <c r="H1421" s="85"/>
      <c r="I1421" s="89"/>
      <c r="J1421" s="85"/>
      <c r="K1421" s="85"/>
      <c r="L1421" s="85"/>
      <c r="M1421" s="85"/>
      <c r="N1421" s="90"/>
      <c r="O1421" s="84"/>
      <c r="P1421" s="84"/>
      <c r="Q1421" s="84"/>
      <c r="R1421" s="84"/>
      <c r="S1421" s="84"/>
      <c r="T1421" s="91"/>
      <c r="U1421" s="91"/>
      <c r="V1421" s="92"/>
      <c r="W1421" s="83"/>
      <c r="X1421" s="85"/>
      <c r="Y1421" s="89"/>
      <c r="Z1421" s="78"/>
      <c r="AA1421" s="79"/>
      <c r="AB1421" s="80"/>
      <c r="AC1421" s="78"/>
      <c r="AD1421" s="79"/>
      <c r="AE1421" s="80"/>
      <c r="AF1421" s="91"/>
      <c r="AG1421" s="84"/>
      <c r="AH1421" s="84"/>
      <c r="AI1421" s="84"/>
      <c r="AJ1421" s="93"/>
      <c r="AK1421" s="93"/>
      <c r="AL1421" s="93"/>
      <c r="AM1421" s="93"/>
      <c r="AN1421" s="93"/>
      <c r="AO1421" s="93"/>
      <c r="AP1421" s="93"/>
      <c r="AQ1421" s="93"/>
      <c r="AR1421" s="93"/>
      <c r="AS1421" s="93"/>
      <c r="AT1421" s="93"/>
      <c r="AU1421" s="93"/>
      <c r="AV1421" s="93"/>
      <c r="AW1421" s="93"/>
      <c r="AX1421" s="93"/>
      <c r="AY1421" s="93"/>
      <c r="AZ1421" s="93"/>
      <c r="BA1421" s="93"/>
      <c r="BB1421" s="93"/>
      <c r="BC1421" s="93"/>
      <c r="BD1421" s="93"/>
      <c r="BE1421" s="93"/>
      <c r="BF1421" s="93"/>
      <c r="BG1421" s="93"/>
      <c r="BH1421" s="93"/>
      <c r="BI1421" s="93"/>
      <c r="BJ1421" s="93"/>
      <c r="BK1421" s="93"/>
      <c r="BL1421" s="93"/>
      <c r="BM1421" s="93"/>
      <c r="BN1421" s="93"/>
      <c r="BO1421" s="93"/>
      <c r="BP1421" s="93"/>
      <c r="BQ1421" s="93"/>
      <c r="BR1421" s="93"/>
      <c r="BS1421" s="93"/>
      <c r="BT1421" s="93"/>
      <c r="BU1421" s="93"/>
      <c r="BV1421" s="93"/>
      <c r="BW1421" s="93"/>
      <c r="BX1421" s="93"/>
      <c r="BY1421" s="93"/>
      <c r="BZ1421" s="93"/>
      <c r="CA1421" s="93"/>
      <c r="CB1421" s="93"/>
      <c r="CC1421" s="93"/>
      <c r="CD1421" s="93"/>
      <c r="CE1421" s="93"/>
      <c r="CF1421" s="93"/>
      <c r="CG1421" s="93"/>
      <c r="CH1421" s="93"/>
      <c r="CI1421" s="93"/>
      <c r="CJ1421" s="93"/>
      <c r="CK1421" s="93"/>
      <c r="CL1421" s="93"/>
      <c r="CM1421" s="93"/>
      <c r="CN1421" s="93"/>
      <c r="CO1421" s="93"/>
      <c r="CP1421" s="93"/>
      <c r="CQ1421" s="93"/>
      <c r="CR1421" s="93"/>
      <c r="CS1421" s="93"/>
      <c r="CT1421" s="93"/>
      <c r="CU1421" s="93"/>
      <c r="CV1421" s="93"/>
      <c r="CW1421" s="93"/>
      <c r="CX1421" s="93"/>
      <c r="CY1421" s="93"/>
      <c r="CZ1421" s="93"/>
      <c r="DA1421" s="93"/>
      <c r="DB1421" s="93"/>
      <c r="DC1421" s="94"/>
      <c r="DD1421" s="94"/>
      <c r="DE1421" s="94"/>
      <c r="DF1421" s="94"/>
      <c r="DG1421" s="94"/>
      <c r="DH1421" s="94"/>
    </row>
    <row r="1422" spans="1:112" s="95" customFormat="1" ht="16.5" hidden="1" thickBot="1">
      <c r="A1422" s="77" t="e">
        <f t="shared" si="23"/>
        <v>#REF!</v>
      </c>
      <c r="B1422" s="83"/>
      <c r="C1422" s="79"/>
      <c r="D1422" s="89"/>
      <c r="E1422" s="85"/>
      <c r="F1422" s="85"/>
      <c r="G1422" s="85"/>
      <c r="H1422" s="85"/>
      <c r="I1422" s="89"/>
      <c r="J1422" s="85"/>
      <c r="K1422" s="85"/>
      <c r="L1422" s="85"/>
      <c r="M1422" s="85"/>
      <c r="N1422" s="90"/>
      <c r="O1422" s="84"/>
      <c r="P1422" s="84"/>
      <c r="Q1422" s="84"/>
      <c r="R1422" s="84"/>
      <c r="S1422" s="84"/>
      <c r="T1422" s="91"/>
      <c r="U1422" s="91"/>
      <c r="V1422" s="92"/>
      <c r="W1422" s="83"/>
      <c r="X1422" s="85"/>
      <c r="Y1422" s="89"/>
      <c r="Z1422" s="78"/>
      <c r="AA1422" s="79"/>
      <c r="AB1422" s="80"/>
      <c r="AC1422" s="78"/>
      <c r="AD1422" s="79"/>
      <c r="AE1422" s="80"/>
      <c r="AF1422" s="91"/>
      <c r="AG1422" s="84"/>
      <c r="AH1422" s="84"/>
      <c r="AI1422" s="84"/>
      <c r="AJ1422" s="93"/>
      <c r="AK1422" s="93"/>
      <c r="AL1422" s="93"/>
      <c r="AM1422" s="93"/>
      <c r="AN1422" s="93"/>
      <c r="AO1422" s="93"/>
      <c r="AP1422" s="93"/>
      <c r="AQ1422" s="93"/>
      <c r="AR1422" s="93"/>
      <c r="AS1422" s="93"/>
      <c r="AT1422" s="93"/>
      <c r="AU1422" s="93"/>
      <c r="AV1422" s="93"/>
      <c r="AW1422" s="93"/>
      <c r="AX1422" s="93"/>
      <c r="AY1422" s="93"/>
      <c r="AZ1422" s="93"/>
      <c r="BA1422" s="93"/>
      <c r="BB1422" s="93"/>
      <c r="BC1422" s="93"/>
      <c r="BD1422" s="93"/>
      <c r="BE1422" s="93"/>
      <c r="BF1422" s="93"/>
      <c r="BG1422" s="93"/>
      <c r="BH1422" s="93"/>
      <c r="BI1422" s="93"/>
      <c r="BJ1422" s="93"/>
      <c r="BK1422" s="93"/>
      <c r="BL1422" s="93"/>
      <c r="BM1422" s="93"/>
      <c r="BN1422" s="93"/>
      <c r="BO1422" s="93"/>
      <c r="BP1422" s="93"/>
      <c r="BQ1422" s="93"/>
      <c r="BR1422" s="93"/>
      <c r="BS1422" s="93"/>
      <c r="BT1422" s="93"/>
      <c r="BU1422" s="93"/>
      <c r="BV1422" s="93"/>
      <c r="BW1422" s="93"/>
      <c r="BX1422" s="93"/>
      <c r="BY1422" s="93"/>
      <c r="BZ1422" s="93"/>
      <c r="CA1422" s="93"/>
      <c r="CB1422" s="93"/>
      <c r="CC1422" s="93"/>
      <c r="CD1422" s="93"/>
      <c r="CE1422" s="93"/>
      <c r="CF1422" s="93"/>
      <c r="CG1422" s="93"/>
      <c r="CH1422" s="93"/>
      <c r="CI1422" s="93"/>
      <c r="CJ1422" s="93"/>
      <c r="CK1422" s="93"/>
      <c r="CL1422" s="93"/>
      <c r="CM1422" s="93"/>
      <c r="CN1422" s="93"/>
      <c r="CO1422" s="93"/>
      <c r="CP1422" s="93"/>
      <c r="CQ1422" s="93"/>
      <c r="CR1422" s="93"/>
      <c r="CS1422" s="93"/>
      <c r="CT1422" s="93"/>
      <c r="CU1422" s="93"/>
      <c r="CV1422" s="93"/>
      <c r="CW1422" s="93"/>
      <c r="CX1422" s="93"/>
      <c r="CY1422" s="93"/>
      <c r="CZ1422" s="93"/>
      <c r="DA1422" s="93"/>
      <c r="DB1422" s="93"/>
      <c r="DC1422" s="94"/>
      <c r="DD1422" s="94"/>
      <c r="DE1422" s="94"/>
      <c r="DF1422" s="94"/>
      <c r="DG1422" s="94"/>
      <c r="DH1422" s="94"/>
    </row>
    <row r="1423" spans="1:112" s="95" customFormat="1" ht="16.5" hidden="1" thickBot="1">
      <c r="A1423" s="77" t="e">
        <f t="shared" si="23"/>
        <v>#REF!</v>
      </c>
      <c r="B1423" s="83"/>
      <c r="C1423" s="79"/>
      <c r="D1423" s="89"/>
      <c r="E1423" s="85"/>
      <c r="F1423" s="85"/>
      <c r="G1423" s="85"/>
      <c r="H1423" s="85"/>
      <c r="I1423" s="89"/>
      <c r="J1423" s="85"/>
      <c r="K1423" s="85"/>
      <c r="L1423" s="85"/>
      <c r="M1423" s="85"/>
      <c r="N1423" s="90"/>
      <c r="O1423" s="84"/>
      <c r="P1423" s="84"/>
      <c r="Q1423" s="84"/>
      <c r="R1423" s="84"/>
      <c r="S1423" s="84"/>
      <c r="T1423" s="91"/>
      <c r="U1423" s="91"/>
      <c r="V1423" s="92"/>
      <c r="W1423" s="83"/>
      <c r="X1423" s="85"/>
      <c r="Y1423" s="89"/>
      <c r="Z1423" s="78"/>
      <c r="AA1423" s="79"/>
      <c r="AB1423" s="80"/>
      <c r="AC1423" s="78"/>
      <c r="AD1423" s="79"/>
      <c r="AE1423" s="80"/>
      <c r="AF1423" s="91"/>
      <c r="AG1423" s="84"/>
      <c r="AH1423" s="84"/>
      <c r="AI1423" s="84"/>
      <c r="AJ1423" s="93"/>
      <c r="AK1423" s="93"/>
      <c r="AL1423" s="93"/>
      <c r="AM1423" s="93"/>
      <c r="AN1423" s="93"/>
      <c r="AO1423" s="93"/>
      <c r="AP1423" s="93"/>
      <c r="AQ1423" s="93"/>
      <c r="AR1423" s="93"/>
      <c r="AS1423" s="93"/>
      <c r="AT1423" s="93"/>
      <c r="AU1423" s="93"/>
      <c r="AV1423" s="93"/>
      <c r="AW1423" s="93"/>
      <c r="AX1423" s="93"/>
      <c r="AY1423" s="93"/>
      <c r="AZ1423" s="93"/>
      <c r="BA1423" s="93"/>
      <c r="BB1423" s="93"/>
      <c r="BC1423" s="93"/>
      <c r="BD1423" s="93"/>
      <c r="BE1423" s="93"/>
      <c r="BF1423" s="93"/>
      <c r="BG1423" s="93"/>
      <c r="BH1423" s="93"/>
      <c r="BI1423" s="93"/>
      <c r="BJ1423" s="93"/>
      <c r="BK1423" s="93"/>
      <c r="BL1423" s="93"/>
      <c r="BM1423" s="93"/>
      <c r="BN1423" s="93"/>
      <c r="BO1423" s="93"/>
      <c r="BP1423" s="93"/>
      <c r="BQ1423" s="93"/>
      <c r="BR1423" s="93"/>
      <c r="BS1423" s="93"/>
      <c r="BT1423" s="93"/>
      <c r="BU1423" s="93"/>
      <c r="BV1423" s="93"/>
      <c r="BW1423" s="93"/>
      <c r="BX1423" s="93"/>
      <c r="BY1423" s="93"/>
      <c r="BZ1423" s="93"/>
      <c r="CA1423" s="93"/>
      <c r="CB1423" s="93"/>
      <c r="CC1423" s="93"/>
      <c r="CD1423" s="93"/>
      <c r="CE1423" s="93"/>
      <c r="CF1423" s="93"/>
      <c r="CG1423" s="93"/>
      <c r="CH1423" s="93"/>
      <c r="CI1423" s="93"/>
      <c r="CJ1423" s="93"/>
      <c r="CK1423" s="93"/>
      <c r="CL1423" s="93"/>
      <c r="CM1423" s="93"/>
      <c r="CN1423" s="93"/>
      <c r="CO1423" s="93"/>
      <c r="CP1423" s="93"/>
      <c r="CQ1423" s="93"/>
      <c r="CR1423" s="93"/>
      <c r="CS1423" s="93"/>
      <c r="CT1423" s="93"/>
      <c r="CU1423" s="93"/>
      <c r="CV1423" s="93"/>
      <c r="CW1423" s="93"/>
      <c r="CX1423" s="93"/>
      <c r="CY1423" s="93"/>
      <c r="CZ1423" s="93"/>
      <c r="DA1423" s="93"/>
      <c r="DB1423" s="93"/>
      <c r="DC1423" s="94"/>
      <c r="DD1423" s="94"/>
      <c r="DE1423" s="94"/>
      <c r="DF1423" s="94"/>
      <c r="DG1423" s="94"/>
      <c r="DH1423" s="94"/>
    </row>
    <row r="1424" spans="1:112" s="95" customFormat="1" ht="16.5" hidden="1" thickBot="1">
      <c r="A1424" s="77" t="e">
        <f t="shared" si="23"/>
        <v>#REF!</v>
      </c>
      <c r="B1424" s="83"/>
      <c r="C1424" s="79"/>
      <c r="D1424" s="89"/>
      <c r="E1424" s="85"/>
      <c r="F1424" s="85"/>
      <c r="G1424" s="85"/>
      <c r="H1424" s="85"/>
      <c r="I1424" s="89"/>
      <c r="J1424" s="85"/>
      <c r="K1424" s="85"/>
      <c r="L1424" s="85"/>
      <c r="M1424" s="85"/>
      <c r="N1424" s="90"/>
      <c r="O1424" s="84"/>
      <c r="P1424" s="84"/>
      <c r="Q1424" s="84"/>
      <c r="R1424" s="84"/>
      <c r="S1424" s="84"/>
      <c r="T1424" s="91"/>
      <c r="U1424" s="91"/>
      <c r="V1424" s="92"/>
      <c r="W1424" s="83"/>
      <c r="X1424" s="85"/>
      <c r="Y1424" s="89"/>
      <c r="Z1424" s="78"/>
      <c r="AA1424" s="79"/>
      <c r="AB1424" s="80"/>
      <c r="AC1424" s="78"/>
      <c r="AD1424" s="79"/>
      <c r="AE1424" s="80"/>
      <c r="AF1424" s="91"/>
      <c r="AG1424" s="84"/>
      <c r="AH1424" s="84"/>
      <c r="AI1424" s="84"/>
      <c r="AJ1424" s="93"/>
      <c r="AK1424" s="93"/>
      <c r="AL1424" s="93"/>
      <c r="AM1424" s="93"/>
      <c r="AN1424" s="93"/>
      <c r="AO1424" s="93"/>
      <c r="AP1424" s="93"/>
      <c r="AQ1424" s="93"/>
      <c r="AR1424" s="93"/>
      <c r="AS1424" s="93"/>
      <c r="AT1424" s="93"/>
      <c r="AU1424" s="93"/>
      <c r="AV1424" s="93"/>
      <c r="AW1424" s="93"/>
      <c r="AX1424" s="93"/>
      <c r="AY1424" s="93"/>
      <c r="AZ1424" s="93"/>
      <c r="BA1424" s="93"/>
      <c r="BB1424" s="93"/>
      <c r="BC1424" s="93"/>
      <c r="BD1424" s="93"/>
      <c r="BE1424" s="93"/>
      <c r="BF1424" s="93"/>
      <c r="BG1424" s="93"/>
      <c r="BH1424" s="93"/>
      <c r="BI1424" s="93"/>
      <c r="BJ1424" s="93"/>
      <c r="BK1424" s="93"/>
      <c r="BL1424" s="93"/>
      <c r="BM1424" s="93"/>
      <c r="BN1424" s="93"/>
      <c r="BO1424" s="93"/>
      <c r="BP1424" s="93"/>
      <c r="BQ1424" s="93"/>
      <c r="BR1424" s="93"/>
      <c r="BS1424" s="93"/>
      <c r="BT1424" s="93"/>
      <c r="BU1424" s="93"/>
      <c r="BV1424" s="93"/>
      <c r="BW1424" s="93"/>
      <c r="BX1424" s="93"/>
      <c r="BY1424" s="93"/>
      <c r="BZ1424" s="93"/>
      <c r="CA1424" s="93"/>
      <c r="CB1424" s="93"/>
      <c r="CC1424" s="93"/>
      <c r="CD1424" s="93"/>
      <c r="CE1424" s="93"/>
      <c r="CF1424" s="93"/>
      <c r="CG1424" s="93"/>
      <c r="CH1424" s="93"/>
      <c r="CI1424" s="93"/>
      <c r="CJ1424" s="93"/>
      <c r="CK1424" s="93"/>
      <c r="CL1424" s="93"/>
      <c r="CM1424" s="93"/>
      <c r="CN1424" s="93"/>
      <c r="CO1424" s="93"/>
      <c r="CP1424" s="93"/>
      <c r="CQ1424" s="93"/>
      <c r="CR1424" s="93"/>
      <c r="CS1424" s="93"/>
      <c r="CT1424" s="93"/>
      <c r="CU1424" s="93"/>
      <c r="CV1424" s="93"/>
      <c r="CW1424" s="93"/>
      <c r="CX1424" s="93"/>
      <c r="CY1424" s="93"/>
      <c r="CZ1424" s="93"/>
      <c r="DA1424" s="93"/>
      <c r="DB1424" s="93"/>
      <c r="DC1424" s="94"/>
      <c r="DD1424" s="94"/>
      <c r="DE1424" s="94"/>
      <c r="DF1424" s="94"/>
      <c r="DG1424" s="94"/>
      <c r="DH1424" s="94"/>
    </row>
    <row r="1425" spans="1:112" s="95" customFormat="1" ht="16.5" hidden="1" thickBot="1">
      <c r="A1425" s="77" t="e">
        <f t="shared" si="23"/>
        <v>#REF!</v>
      </c>
      <c r="B1425" s="83"/>
      <c r="C1425" s="79"/>
      <c r="D1425" s="89"/>
      <c r="E1425" s="85"/>
      <c r="F1425" s="85"/>
      <c r="G1425" s="85"/>
      <c r="H1425" s="85"/>
      <c r="I1425" s="89"/>
      <c r="J1425" s="85"/>
      <c r="K1425" s="85"/>
      <c r="L1425" s="85"/>
      <c r="M1425" s="85"/>
      <c r="N1425" s="90"/>
      <c r="O1425" s="84"/>
      <c r="P1425" s="84"/>
      <c r="Q1425" s="84"/>
      <c r="R1425" s="84"/>
      <c r="S1425" s="84"/>
      <c r="T1425" s="91"/>
      <c r="U1425" s="91"/>
      <c r="V1425" s="92"/>
      <c r="W1425" s="83"/>
      <c r="X1425" s="85"/>
      <c r="Y1425" s="89"/>
      <c r="Z1425" s="78"/>
      <c r="AA1425" s="79"/>
      <c r="AB1425" s="80"/>
      <c r="AC1425" s="78"/>
      <c r="AD1425" s="79"/>
      <c r="AE1425" s="80"/>
      <c r="AF1425" s="91"/>
      <c r="AG1425" s="84"/>
      <c r="AH1425" s="84"/>
      <c r="AI1425" s="84"/>
      <c r="AJ1425" s="93"/>
      <c r="AK1425" s="93"/>
      <c r="AL1425" s="93"/>
      <c r="AM1425" s="93"/>
      <c r="AN1425" s="93"/>
      <c r="AO1425" s="93"/>
      <c r="AP1425" s="93"/>
      <c r="AQ1425" s="93"/>
      <c r="AR1425" s="93"/>
      <c r="AS1425" s="93"/>
      <c r="AT1425" s="93"/>
      <c r="AU1425" s="93"/>
      <c r="AV1425" s="93"/>
      <c r="AW1425" s="93"/>
      <c r="AX1425" s="93"/>
      <c r="AY1425" s="93"/>
      <c r="AZ1425" s="93"/>
      <c r="BA1425" s="93"/>
      <c r="BB1425" s="93"/>
      <c r="BC1425" s="93"/>
      <c r="BD1425" s="93"/>
      <c r="BE1425" s="93"/>
      <c r="BF1425" s="93"/>
      <c r="BG1425" s="93"/>
      <c r="BH1425" s="93"/>
      <c r="BI1425" s="93"/>
      <c r="BJ1425" s="93"/>
      <c r="BK1425" s="93"/>
      <c r="BL1425" s="93"/>
      <c r="BM1425" s="93"/>
      <c r="BN1425" s="93"/>
      <c r="BO1425" s="93"/>
      <c r="BP1425" s="93"/>
      <c r="BQ1425" s="93"/>
      <c r="BR1425" s="93"/>
      <c r="BS1425" s="93"/>
      <c r="BT1425" s="93"/>
      <c r="BU1425" s="93"/>
      <c r="BV1425" s="93"/>
      <c r="BW1425" s="93"/>
      <c r="BX1425" s="93"/>
      <c r="BY1425" s="93"/>
      <c r="BZ1425" s="93"/>
      <c r="CA1425" s="93"/>
      <c r="CB1425" s="93"/>
      <c r="CC1425" s="93"/>
      <c r="CD1425" s="93"/>
      <c r="CE1425" s="93"/>
      <c r="CF1425" s="93"/>
      <c r="CG1425" s="93"/>
      <c r="CH1425" s="93"/>
      <c r="CI1425" s="93"/>
      <c r="CJ1425" s="93"/>
      <c r="CK1425" s="93"/>
      <c r="CL1425" s="93"/>
      <c r="CM1425" s="93"/>
      <c r="CN1425" s="93"/>
      <c r="CO1425" s="93"/>
      <c r="CP1425" s="93"/>
      <c r="CQ1425" s="93"/>
      <c r="CR1425" s="93"/>
      <c r="CS1425" s="93"/>
      <c r="CT1425" s="93"/>
      <c r="CU1425" s="93"/>
      <c r="CV1425" s="93"/>
      <c r="CW1425" s="93"/>
      <c r="CX1425" s="93"/>
      <c r="CY1425" s="93"/>
      <c r="CZ1425" s="93"/>
      <c r="DA1425" s="93"/>
      <c r="DB1425" s="93"/>
      <c r="DC1425" s="94"/>
      <c r="DD1425" s="94"/>
      <c r="DE1425" s="94"/>
      <c r="DF1425" s="94"/>
      <c r="DG1425" s="94"/>
      <c r="DH1425" s="94"/>
    </row>
    <row r="1426" spans="1:112" s="95" customFormat="1" ht="16.5" hidden="1" thickBot="1">
      <c r="A1426" s="77" t="e">
        <f t="shared" si="23"/>
        <v>#REF!</v>
      </c>
      <c r="B1426" s="83"/>
      <c r="C1426" s="79"/>
      <c r="D1426" s="89"/>
      <c r="E1426" s="85"/>
      <c r="F1426" s="85"/>
      <c r="G1426" s="85"/>
      <c r="H1426" s="85"/>
      <c r="I1426" s="89"/>
      <c r="J1426" s="85"/>
      <c r="K1426" s="85"/>
      <c r="L1426" s="85"/>
      <c r="M1426" s="85"/>
      <c r="N1426" s="90"/>
      <c r="O1426" s="84"/>
      <c r="P1426" s="84"/>
      <c r="Q1426" s="84"/>
      <c r="R1426" s="84"/>
      <c r="S1426" s="84"/>
      <c r="T1426" s="91"/>
      <c r="U1426" s="91"/>
      <c r="V1426" s="92"/>
      <c r="W1426" s="83"/>
      <c r="X1426" s="85"/>
      <c r="Y1426" s="89"/>
      <c r="Z1426" s="78"/>
      <c r="AA1426" s="79"/>
      <c r="AB1426" s="80"/>
      <c r="AC1426" s="78"/>
      <c r="AD1426" s="79"/>
      <c r="AE1426" s="80"/>
      <c r="AF1426" s="91"/>
      <c r="AG1426" s="84"/>
      <c r="AH1426" s="84"/>
      <c r="AI1426" s="84"/>
      <c r="AJ1426" s="93"/>
      <c r="AK1426" s="93"/>
      <c r="AL1426" s="93"/>
      <c r="AM1426" s="93"/>
      <c r="AN1426" s="93"/>
      <c r="AO1426" s="93"/>
      <c r="AP1426" s="93"/>
      <c r="AQ1426" s="93"/>
      <c r="AR1426" s="93"/>
      <c r="AS1426" s="93"/>
      <c r="AT1426" s="93"/>
      <c r="AU1426" s="93"/>
      <c r="AV1426" s="93"/>
      <c r="AW1426" s="93"/>
      <c r="AX1426" s="93"/>
      <c r="AY1426" s="93"/>
      <c r="AZ1426" s="93"/>
      <c r="BA1426" s="93"/>
      <c r="BB1426" s="93"/>
      <c r="BC1426" s="93"/>
      <c r="BD1426" s="93"/>
      <c r="BE1426" s="93"/>
      <c r="BF1426" s="93"/>
      <c r="BG1426" s="93"/>
      <c r="BH1426" s="93"/>
      <c r="BI1426" s="93"/>
      <c r="BJ1426" s="93"/>
      <c r="BK1426" s="93"/>
      <c r="BL1426" s="93"/>
      <c r="BM1426" s="93"/>
      <c r="BN1426" s="93"/>
      <c r="BO1426" s="93"/>
      <c r="BP1426" s="93"/>
      <c r="BQ1426" s="93"/>
      <c r="BR1426" s="93"/>
      <c r="BS1426" s="93"/>
      <c r="BT1426" s="93"/>
      <c r="BU1426" s="93"/>
      <c r="BV1426" s="93"/>
      <c r="BW1426" s="93"/>
      <c r="BX1426" s="93"/>
      <c r="BY1426" s="93"/>
      <c r="BZ1426" s="93"/>
      <c r="CA1426" s="93"/>
      <c r="CB1426" s="93"/>
      <c r="CC1426" s="93"/>
      <c r="CD1426" s="93"/>
      <c r="CE1426" s="93"/>
      <c r="CF1426" s="93"/>
      <c r="CG1426" s="93"/>
      <c r="CH1426" s="93"/>
      <c r="CI1426" s="93"/>
      <c r="CJ1426" s="93"/>
      <c r="CK1426" s="93"/>
      <c r="CL1426" s="93"/>
      <c r="CM1426" s="93"/>
      <c r="CN1426" s="93"/>
      <c r="CO1426" s="93"/>
      <c r="CP1426" s="93"/>
      <c r="CQ1426" s="93"/>
      <c r="CR1426" s="93"/>
      <c r="CS1426" s="93"/>
      <c r="CT1426" s="93"/>
      <c r="CU1426" s="93"/>
      <c r="CV1426" s="93"/>
      <c r="CW1426" s="93"/>
      <c r="CX1426" s="93"/>
      <c r="CY1426" s="93"/>
      <c r="CZ1426" s="93"/>
      <c r="DA1426" s="93"/>
      <c r="DB1426" s="93"/>
      <c r="DC1426" s="94"/>
      <c r="DD1426" s="94"/>
      <c r="DE1426" s="94"/>
      <c r="DF1426" s="94"/>
      <c r="DG1426" s="94"/>
      <c r="DH1426" s="94"/>
    </row>
    <row r="1427" spans="1:112" s="95" customFormat="1" ht="16.5" hidden="1" thickBot="1">
      <c r="A1427" s="77" t="e">
        <f t="shared" si="23"/>
        <v>#REF!</v>
      </c>
      <c r="B1427" s="83"/>
      <c r="C1427" s="79"/>
      <c r="D1427" s="89"/>
      <c r="E1427" s="85"/>
      <c r="F1427" s="85"/>
      <c r="G1427" s="85"/>
      <c r="H1427" s="85"/>
      <c r="I1427" s="89"/>
      <c r="J1427" s="85"/>
      <c r="K1427" s="85"/>
      <c r="L1427" s="85"/>
      <c r="M1427" s="85"/>
      <c r="N1427" s="90"/>
      <c r="O1427" s="84"/>
      <c r="P1427" s="84"/>
      <c r="Q1427" s="84"/>
      <c r="R1427" s="84"/>
      <c r="S1427" s="84"/>
      <c r="T1427" s="91"/>
      <c r="U1427" s="91"/>
      <c r="V1427" s="92"/>
      <c r="W1427" s="83"/>
      <c r="X1427" s="85"/>
      <c r="Y1427" s="89"/>
      <c r="Z1427" s="78"/>
      <c r="AA1427" s="79"/>
      <c r="AB1427" s="80"/>
      <c r="AC1427" s="78"/>
      <c r="AD1427" s="79"/>
      <c r="AE1427" s="80"/>
      <c r="AF1427" s="91"/>
      <c r="AG1427" s="84"/>
      <c r="AH1427" s="84"/>
      <c r="AI1427" s="84"/>
      <c r="AJ1427" s="93"/>
      <c r="AK1427" s="93"/>
      <c r="AL1427" s="93"/>
      <c r="AM1427" s="93"/>
      <c r="AN1427" s="93"/>
      <c r="AO1427" s="93"/>
      <c r="AP1427" s="93"/>
      <c r="AQ1427" s="93"/>
      <c r="AR1427" s="93"/>
      <c r="AS1427" s="93"/>
      <c r="AT1427" s="93"/>
      <c r="AU1427" s="93"/>
      <c r="AV1427" s="93"/>
      <c r="AW1427" s="93"/>
      <c r="AX1427" s="93"/>
      <c r="AY1427" s="93"/>
      <c r="AZ1427" s="93"/>
      <c r="BA1427" s="93"/>
      <c r="BB1427" s="93"/>
      <c r="BC1427" s="93"/>
      <c r="BD1427" s="93"/>
      <c r="BE1427" s="93"/>
      <c r="BF1427" s="93"/>
      <c r="BG1427" s="93"/>
      <c r="BH1427" s="93"/>
      <c r="BI1427" s="93"/>
      <c r="BJ1427" s="93"/>
      <c r="BK1427" s="93"/>
      <c r="BL1427" s="93"/>
      <c r="BM1427" s="93"/>
      <c r="BN1427" s="93"/>
      <c r="BO1427" s="93"/>
      <c r="BP1427" s="93"/>
      <c r="BQ1427" s="93"/>
      <c r="BR1427" s="93"/>
      <c r="BS1427" s="93"/>
      <c r="BT1427" s="93"/>
      <c r="BU1427" s="93"/>
      <c r="BV1427" s="93"/>
      <c r="BW1427" s="93"/>
      <c r="BX1427" s="93"/>
      <c r="BY1427" s="93"/>
      <c r="BZ1427" s="93"/>
      <c r="CA1427" s="93"/>
      <c r="CB1427" s="93"/>
      <c r="CC1427" s="93"/>
      <c r="CD1427" s="93"/>
      <c r="CE1427" s="93"/>
      <c r="CF1427" s="93"/>
      <c r="CG1427" s="93"/>
      <c r="CH1427" s="93"/>
      <c r="CI1427" s="93"/>
      <c r="CJ1427" s="93"/>
      <c r="CK1427" s="93"/>
      <c r="CL1427" s="93"/>
      <c r="CM1427" s="93"/>
      <c r="CN1427" s="93"/>
      <c r="CO1427" s="93"/>
      <c r="CP1427" s="93"/>
      <c r="CQ1427" s="93"/>
      <c r="CR1427" s="93"/>
      <c r="CS1427" s="93"/>
      <c r="CT1427" s="93"/>
      <c r="CU1427" s="93"/>
      <c r="CV1427" s="93"/>
      <c r="CW1427" s="93"/>
      <c r="CX1427" s="93"/>
      <c r="CY1427" s="93"/>
      <c r="CZ1427" s="93"/>
      <c r="DA1427" s="93"/>
      <c r="DB1427" s="93"/>
      <c r="DC1427" s="94"/>
      <c r="DD1427" s="94"/>
      <c r="DE1427" s="94"/>
      <c r="DF1427" s="94"/>
      <c r="DG1427" s="94"/>
      <c r="DH1427" s="94"/>
    </row>
    <row r="1428" spans="1:112" s="95" customFormat="1" ht="16.5" hidden="1" thickBot="1">
      <c r="A1428" s="77" t="e">
        <f t="shared" si="23"/>
        <v>#REF!</v>
      </c>
      <c r="B1428" s="83"/>
      <c r="C1428" s="79"/>
      <c r="D1428" s="89"/>
      <c r="E1428" s="85"/>
      <c r="F1428" s="85"/>
      <c r="G1428" s="85"/>
      <c r="H1428" s="85"/>
      <c r="I1428" s="89"/>
      <c r="J1428" s="85"/>
      <c r="K1428" s="85"/>
      <c r="L1428" s="85"/>
      <c r="M1428" s="85"/>
      <c r="N1428" s="90"/>
      <c r="O1428" s="84"/>
      <c r="P1428" s="84"/>
      <c r="Q1428" s="84"/>
      <c r="R1428" s="84"/>
      <c r="S1428" s="84"/>
      <c r="T1428" s="91"/>
      <c r="U1428" s="91"/>
      <c r="V1428" s="92"/>
      <c r="W1428" s="83"/>
      <c r="X1428" s="85"/>
      <c r="Y1428" s="89"/>
      <c r="Z1428" s="78"/>
      <c r="AA1428" s="79"/>
      <c r="AB1428" s="80"/>
      <c r="AC1428" s="78"/>
      <c r="AD1428" s="79"/>
      <c r="AE1428" s="80"/>
      <c r="AF1428" s="91"/>
      <c r="AG1428" s="84"/>
      <c r="AH1428" s="84"/>
      <c r="AI1428" s="84"/>
      <c r="AJ1428" s="93"/>
      <c r="AK1428" s="93"/>
      <c r="AL1428" s="93"/>
      <c r="AM1428" s="93"/>
      <c r="AN1428" s="93"/>
      <c r="AO1428" s="93"/>
      <c r="AP1428" s="93"/>
      <c r="AQ1428" s="93"/>
      <c r="AR1428" s="93"/>
      <c r="AS1428" s="93"/>
      <c r="AT1428" s="93"/>
      <c r="AU1428" s="93"/>
      <c r="AV1428" s="93"/>
      <c r="AW1428" s="93"/>
      <c r="AX1428" s="93"/>
      <c r="AY1428" s="93"/>
      <c r="AZ1428" s="93"/>
      <c r="BA1428" s="93"/>
      <c r="BB1428" s="93"/>
      <c r="BC1428" s="93"/>
      <c r="BD1428" s="93"/>
      <c r="BE1428" s="93"/>
      <c r="BF1428" s="93"/>
      <c r="BG1428" s="93"/>
      <c r="BH1428" s="93"/>
      <c r="BI1428" s="93"/>
      <c r="BJ1428" s="93"/>
      <c r="BK1428" s="93"/>
      <c r="BL1428" s="93"/>
      <c r="BM1428" s="93"/>
      <c r="BN1428" s="93"/>
      <c r="BO1428" s="93"/>
      <c r="BP1428" s="93"/>
      <c r="BQ1428" s="93"/>
      <c r="BR1428" s="93"/>
      <c r="BS1428" s="93"/>
      <c r="BT1428" s="93"/>
      <c r="BU1428" s="93"/>
      <c r="BV1428" s="93"/>
      <c r="BW1428" s="93"/>
      <c r="BX1428" s="93"/>
      <c r="BY1428" s="93"/>
      <c r="BZ1428" s="93"/>
      <c r="CA1428" s="93"/>
      <c r="CB1428" s="93"/>
      <c r="CC1428" s="93"/>
      <c r="CD1428" s="93"/>
      <c r="CE1428" s="93"/>
      <c r="CF1428" s="93"/>
      <c r="CG1428" s="93"/>
      <c r="CH1428" s="93"/>
      <c r="CI1428" s="93"/>
      <c r="CJ1428" s="93"/>
      <c r="CK1428" s="93"/>
      <c r="CL1428" s="93"/>
      <c r="CM1428" s="93"/>
      <c r="CN1428" s="93"/>
      <c r="CO1428" s="93"/>
      <c r="CP1428" s="93"/>
      <c r="CQ1428" s="93"/>
      <c r="CR1428" s="93"/>
      <c r="CS1428" s="93"/>
      <c r="CT1428" s="93"/>
      <c r="CU1428" s="93"/>
      <c r="CV1428" s="93"/>
      <c r="CW1428" s="93"/>
      <c r="CX1428" s="93"/>
      <c r="CY1428" s="93"/>
      <c r="CZ1428" s="93"/>
      <c r="DA1428" s="93"/>
      <c r="DB1428" s="93"/>
      <c r="DC1428" s="94"/>
      <c r="DD1428" s="94"/>
      <c r="DE1428" s="94"/>
      <c r="DF1428" s="94"/>
      <c r="DG1428" s="94"/>
      <c r="DH1428" s="94"/>
    </row>
    <row r="1429" spans="1:112" s="95" customFormat="1" ht="16.5" hidden="1" thickBot="1">
      <c r="A1429" s="77" t="e">
        <f t="shared" si="23"/>
        <v>#REF!</v>
      </c>
      <c r="B1429" s="83"/>
      <c r="C1429" s="79"/>
      <c r="D1429" s="89"/>
      <c r="E1429" s="85"/>
      <c r="F1429" s="85"/>
      <c r="G1429" s="85"/>
      <c r="H1429" s="85"/>
      <c r="I1429" s="89"/>
      <c r="J1429" s="85"/>
      <c r="K1429" s="85"/>
      <c r="L1429" s="85"/>
      <c r="M1429" s="85"/>
      <c r="N1429" s="90"/>
      <c r="O1429" s="84"/>
      <c r="P1429" s="84"/>
      <c r="Q1429" s="84"/>
      <c r="R1429" s="84"/>
      <c r="S1429" s="84"/>
      <c r="T1429" s="91"/>
      <c r="U1429" s="91"/>
      <c r="V1429" s="92"/>
      <c r="W1429" s="83"/>
      <c r="X1429" s="85"/>
      <c r="Y1429" s="89"/>
      <c r="Z1429" s="78"/>
      <c r="AA1429" s="79"/>
      <c r="AB1429" s="80"/>
      <c r="AC1429" s="78"/>
      <c r="AD1429" s="79"/>
      <c r="AE1429" s="80"/>
      <c r="AF1429" s="91"/>
      <c r="AG1429" s="84"/>
      <c r="AH1429" s="84"/>
      <c r="AI1429" s="84"/>
      <c r="AJ1429" s="93"/>
      <c r="AK1429" s="93"/>
      <c r="AL1429" s="93"/>
      <c r="AM1429" s="93"/>
      <c r="AN1429" s="93"/>
      <c r="AO1429" s="93"/>
      <c r="AP1429" s="93"/>
      <c r="AQ1429" s="93"/>
      <c r="AR1429" s="93"/>
      <c r="AS1429" s="93"/>
      <c r="AT1429" s="93"/>
      <c r="AU1429" s="93"/>
      <c r="AV1429" s="93"/>
      <c r="AW1429" s="93"/>
      <c r="AX1429" s="93"/>
      <c r="AY1429" s="93"/>
      <c r="AZ1429" s="93"/>
      <c r="BA1429" s="93"/>
      <c r="BB1429" s="93"/>
      <c r="BC1429" s="93"/>
      <c r="BD1429" s="93"/>
      <c r="BE1429" s="93"/>
      <c r="BF1429" s="93"/>
      <c r="BG1429" s="93"/>
      <c r="BH1429" s="93"/>
      <c r="BI1429" s="93"/>
      <c r="BJ1429" s="93"/>
      <c r="BK1429" s="93"/>
      <c r="BL1429" s="93"/>
      <c r="BM1429" s="93"/>
      <c r="BN1429" s="93"/>
      <c r="BO1429" s="93"/>
      <c r="BP1429" s="93"/>
      <c r="BQ1429" s="93"/>
      <c r="BR1429" s="93"/>
      <c r="BS1429" s="93"/>
      <c r="BT1429" s="93"/>
      <c r="BU1429" s="93"/>
      <c r="BV1429" s="93"/>
      <c r="BW1429" s="93"/>
      <c r="BX1429" s="93"/>
      <c r="BY1429" s="93"/>
      <c r="BZ1429" s="93"/>
      <c r="CA1429" s="93"/>
      <c r="CB1429" s="93"/>
      <c r="CC1429" s="93"/>
      <c r="CD1429" s="93"/>
      <c r="CE1429" s="93"/>
      <c r="CF1429" s="93"/>
      <c r="CG1429" s="93"/>
      <c r="CH1429" s="93"/>
      <c r="CI1429" s="93"/>
      <c r="CJ1429" s="93"/>
      <c r="CK1429" s="93"/>
      <c r="CL1429" s="93"/>
      <c r="CM1429" s="93"/>
      <c r="CN1429" s="93"/>
      <c r="CO1429" s="93"/>
      <c r="CP1429" s="93"/>
      <c r="CQ1429" s="93"/>
      <c r="CR1429" s="93"/>
      <c r="CS1429" s="93"/>
      <c r="CT1429" s="93"/>
      <c r="CU1429" s="93"/>
      <c r="CV1429" s="93"/>
      <c r="CW1429" s="93"/>
      <c r="CX1429" s="93"/>
      <c r="CY1429" s="93"/>
      <c r="CZ1429" s="93"/>
      <c r="DA1429" s="93"/>
      <c r="DB1429" s="93"/>
      <c r="DC1429" s="94"/>
      <c r="DD1429" s="94"/>
      <c r="DE1429" s="94"/>
      <c r="DF1429" s="94"/>
      <c r="DG1429" s="94"/>
      <c r="DH1429" s="94"/>
    </row>
    <row r="1430" spans="1:112" s="95" customFormat="1" ht="16.5" hidden="1" thickBot="1">
      <c r="A1430" s="77" t="e">
        <f t="shared" ref="A1430:A1493" si="24">A1429+1</f>
        <v>#REF!</v>
      </c>
      <c r="B1430" s="83"/>
      <c r="C1430" s="79"/>
      <c r="D1430" s="89"/>
      <c r="E1430" s="85"/>
      <c r="F1430" s="85"/>
      <c r="G1430" s="85"/>
      <c r="H1430" s="85"/>
      <c r="I1430" s="89"/>
      <c r="J1430" s="85"/>
      <c r="K1430" s="85"/>
      <c r="L1430" s="85"/>
      <c r="M1430" s="85"/>
      <c r="N1430" s="90"/>
      <c r="O1430" s="84"/>
      <c r="P1430" s="84"/>
      <c r="Q1430" s="84"/>
      <c r="R1430" s="84"/>
      <c r="S1430" s="84"/>
      <c r="T1430" s="91"/>
      <c r="U1430" s="91"/>
      <c r="V1430" s="92"/>
      <c r="W1430" s="83"/>
      <c r="X1430" s="85"/>
      <c r="Y1430" s="89"/>
      <c r="Z1430" s="78"/>
      <c r="AA1430" s="79"/>
      <c r="AB1430" s="80"/>
      <c r="AC1430" s="78"/>
      <c r="AD1430" s="79"/>
      <c r="AE1430" s="80"/>
      <c r="AF1430" s="91"/>
      <c r="AG1430" s="84"/>
      <c r="AH1430" s="84"/>
      <c r="AI1430" s="84"/>
      <c r="AJ1430" s="93"/>
      <c r="AK1430" s="93"/>
      <c r="AL1430" s="93"/>
      <c r="AM1430" s="93"/>
      <c r="AN1430" s="93"/>
      <c r="AO1430" s="93"/>
      <c r="AP1430" s="93"/>
      <c r="AQ1430" s="93"/>
      <c r="AR1430" s="93"/>
      <c r="AS1430" s="93"/>
      <c r="AT1430" s="93"/>
      <c r="AU1430" s="93"/>
      <c r="AV1430" s="93"/>
      <c r="AW1430" s="93"/>
      <c r="AX1430" s="93"/>
      <c r="AY1430" s="93"/>
      <c r="AZ1430" s="93"/>
      <c r="BA1430" s="93"/>
      <c r="BB1430" s="93"/>
      <c r="BC1430" s="93"/>
      <c r="BD1430" s="93"/>
      <c r="BE1430" s="93"/>
      <c r="BF1430" s="93"/>
      <c r="BG1430" s="93"/>
      <c r="BH1430" s="93"/>
      <c r="BI1430" s="93"/>
      <c r="BJ1430" s="93"/>
      <c r="BK1430" s="93"/>
      <c r="BL1430" s="93"/>
      <c r="BM1430" s="93"/>
      <c r="BN1430" s="93"/>
      <c r="BO1430" s="93"/>
      <c r="BP1430" s="93"/>
      <c r="BQ1430" s="93"/>
      <c r="BR1430" s="93"/>
      <c r="BS1430" s="93"/>
      <c r="BT1430" s="93"/>
      <c r="BU1430" s="93"/>
      <c r="BV1430" s="93"/>
      <c r="BW1430" s="93"/>
      <c r="BX1430" s="93"/>
      <c r="BY1430" s="93"/>
      <c r="BZ1430" s="93"/>
      <c r="CA1430" s="93"/>
      <c r="CB1430" s="93"/>
      <c r="CC1430" s="93"/>
      <c r="CD1430" s="93"/>
      <c r="CE1430" s="93"/>
      <c r="CF1430" s="93"/>
      <c r="CG1430" s="93"/>
      <c r="CH1430" s="93"/>
      <c r="CI1430" s="93"/>
      <c r="CJ1430" s="93"/>
      <c r="CK1430" s="93"/>
      <c r="CL1430" s="93"/>
      <c r="CM1430" s="93"/>
      <c r="CN1430" s="93"/>
      <c r="CO1430" s="93"/>
      <c r="CP1430" s="93"/>
      <c r="CQ1430" s="93"/>
      <c r="CR1430" s="93"/>
      <c r="CS1430" s="93"/>
      <c r="CT1430" s="93"/>
      <c r="CU1430" s="93"/>
      <c r="CV1430" s="93"/>
      <c r="CW1430" s="93"/>
      <c r="CX1430" s="93"/>
      <c r="CY1430" s="93"/>
      <c r="CZ1430" s="93"/>
      <c r="DA1430" s="93"/>
      <c r="DB1430" s="93"/>
      <c r="DC1430" s="94"/>
      <c r="DD1430" s="94"/>
      <c r="DE1430" s="94"/>
      <c r="DF1430" s="94"/>
      <c r="DG1430" s="94"/>
      <c r="DH1430" s="94"/>
    </row>
    <row r="1431" spans="1:112" s="95" customFormat="1" ht="16.5" hidden="1" thickBot="1">
      <c r="A1431" s="77" t="e">
        <f t="shared" si="24"/>
        <v>#REF!</v>
      </c>
      <c r="B1431" s="83"/>
      <c r="C1431" s="79"/>
      <c r="D1431" s="89"/>
      <c r="E1431" s="85"/>
      <c r="F1431" s="85"/>
      <c r="G1431" s="85"/>
      <c r="H1431" s="85"/>
      <c r="I1431" s="89"/>
      <c r="J1431" s="85"/>
      <c r="K1431" s="85"/>
      <c r="L1431" s="85"/>
      <c r="M1431" s="85"/>
      <c r="N1431" s="90"/>
      <c r="O1431" s="84"/>
      <c r="P1431" s="84"/>
      <c r="Q1431" s="84"/>
      <c r="R1431" s="84"/>
      <c r="S1431" s="84"/>
      <c r="T1431" s="91"/>
      <c r="U1431" s="91"/>
      <c r="V1431" s="92"/>
      <c r="W1431" s="83"/>
      <c r="X1431" s="85"/>
      <c r="Y1431" s="89"/>
      <c r="Z1431" s="78"/>
      <c r="AA1431" s="79"/>
      <c r="AB1431" s="80"/>
      <c r="AC1431" s="78"/>
      <c r="AD1431" s="79"/>
      <c r="AE1431" s="80"/>
      <c r="AF1431" s="91"/>
      <c r="AG1431" s="84"/>
      <c r="AH1431" s="84"/>
      <c r="AI1431" s="84"/>
      <c r="AJ1431" s="93"/>
      <c r="AK1431" s="93"/>
      <c r="AL1431" s="93"/>
      <c r="AM1431" s="93"/>
      <c r="AN1431" s="93"/>
      <c r="AO1431" s="93"/>
      <c r="AP1431" s="93"/>
      <c r="AQ1431" s="93"/>
      <c r="AR1431" s="93"/>
      <c r="AS1431" s="93"/>
      <c r="AT1431" s="93"/>
      <c r="AU1431" s="93"/>
      <c r="AV1431" s="93"/>
      <c r="AW1431" s="93"/>
      <c r="AX1431" s="93"/>
      <c r="AY1431" s="93"/>
      <c r="AZ1431" s="93"/>
      <c r="BA1431" s="93"/>
      <c r="BB1431" s="93"/>
      <c r="BC1431" s="93"/>
      <c r="BD1431" s="93"/>
      <c r="BE1431" s="93"/>
      <c r="BF1431" s="93"/>
      <c r="BG1431" s="93"/>
      <c r="BH1431" s="93"/>
      <c r="BI1431" s="93"/>
      <c r="BJ1431" s="93"/>
      <c r="BK1431" s="93"/>
      <c r="BL1431" s="93"/>
      <c r="BM1431" s="93"/>
      <c r="BN1431" s="93"/>
      <c r="BO1431" s="93"/>
      <c r="BP1431" s="93"/>
      <c r="BQ1431" s="93"/>
      <c r="BR1431" s="93"/>
      <c r="BS1431" s="93"/>
      <c r="BT1431" s="93"/>
      <c r="BU1431" s="93"/>
      <c r="BV1431" s="93"/>
      <c r="BW1431" s="93"/>
      <c r="BX1431" s="93"/>
      <c r="BY1431" s="93"/>
      <c r="BZ1431" s="93"/>
      <c r="CA1431" s="93"/>
      <c r="CB1431" s="93"/>
      <c r="CC1431" s="93"/>
      <c r="CD1431" s="93"/>
      <c r="CE1431" s="93"/>
      <c r="CF1431" s="93"/>
      <c r="CG1431" s="93"/>
      <c r="CH1431" s="93"/>
      <c r="CI1431" s="93"/>
      <c r="CJ1431" s="93"/>
      <c r="CK1431" s="93"/>
      <c r="CL1431" s="93"/>
      <c r="CM1431" s="93"/>
      <c r="CN1431" s="93"/>
      <c r="CO1431" s="93"/>
      <c r="CP1431" s="93"/>
      <c r="CQ1431" s="93"/>
      <c r="CR1431" s="93"/>
      <c r="CS1431" s="93"/>
      <c r="CT1431" s="93"/>
      <c r="CU1431" s="93"/>
      <c r="CV1431" s="93"/>
      <c r="CW1431" s="93"/>
      <c r="CX1431" s="93"/>
      <c r="CY1431" s="93"/>
      <c r="CZ1431" s="93"/>
      <c r="DA1431" s="93"/>
      <c r="DB1431" s="93"/>
      <c r="DC1431" s="94"/>
      <c r="DD1431" s="94"/>
      <c r="DE1431" s="94"/>
      <c r="DF1431" s="94"/>
      <c r="DG1431" s="94"/>
      <c r="DH1431" s="94"/>
    </row>
    <row r="1432" spans="1:112" s="95" customFormat="1" ht="16.5" hidden="1" thickBot="1">
      <c r="A1432" s="77" t="e">
        <f t="shared" si="24"/>
        <v>#REF!</v>
      </c>
      <c r="B1432" s="83"/>
      <c r="C1432" s="79"/>
      <c r="D1432" s="89"/>
      <c r="E1432" s="85"/>
      <c r="F1432" s="85"/>
      <c r="G1432" s="85"/>
      <c r="H1432" s="85"/>
      <c r="I1432" s="89"/>
      <c r="J1432" s="85"/>
      <c r="K1432" s="85"/>
      <c r="L1432" s="85"/>
      <c r="M1432" s="85"/>
      <c r="N1432" s="90"/>
      <c r="O1432" s="84"/>
      <c r="P1432" s="84"/>
      <c r="Q1432" s="84"/>
      <c r="R1432" s="84"/>
      <c r="S1432" s="84"/>
      <c r="T1432" s="91"/>
      <c r="U1432" s="91"/>
      <c r="V1432" s="92"/>
      <c r="W1432" s="83"/>
      <c r="X1432" s="85"/>
      <c r="Y1432" s="89"/>
      <c r="Z1432" s="78"/>
      <c r="AA1432" s="79"/>
      <c r="AB1432" s="80"/>
      <c r="AC1432" s="78"/>
      <c r="AD1432" s="79"/>
      <c r="AE1432" s="80"/>
      <c r="AF1432" s="91"/>
      <c r="AG1432" s="84"/>
      <c r="AH1432" s="84"/>
      <c r="AI1432" s="84"/>
      <c r="AJ1432" s="93"/>
      <c r="AK1432" s="93"/>
      <c r="AL1432" s="93"/>
      <c r="AM1432" s="93"/>
      <c r="AN1432" s="93"/>
      <c r="AO1432" s="93"/>
      <c r="AP1432" s="93"/>
      <c r="AQ1432" s="93"/>
      <c r="AR1432" s="93"/>
      <c r="AS1432" s="93"/>
      <c r="AT1432" s="93"/>
      <c r="AU1432" s="93"/>
      <c r="AV1432" s="93"/>
      <c r="AW1432" s="93"/>
      <c r="AX1432" s="93"/>
      <c r="AY1432" s="93"/>
      <c r="AZ1432" s="93"/>
      <c r="BA1432" s="93"/>
      <c r="BB1432" s="93"/>
      <c r="BC1432" s="93"/>
      <c r="BD1432" s="93"/>
      <c r="BE1432" s="93"/>
      <c r="BF1432" s="93"/>
      <c r="BG1432" s="93"/>
      <c r="BH1432" s="93"/>
      <c r="BI1432" s="93"/>
      <c r="BJ1432" s="93"/>
      <c r="BK1432" s="93"/>
      <c r="BL1432" s="93"/>
      <c r="BM1432" s="93"/>
      <c r="BN1432" s="93"/>
      <c r="BO1432" s="93"/>
      <c r="BP1432" s="93"/>
      <c r="BQ1432" s="93"/>
      <c r="BR1432" s="93"/>
      <c r="BS1432" s="93"/>
      <c r="BT1432" s="93"/>
      <c r="BU1432" s="93"/>
      <c r="BV1432" s="93"/>
      <c r="BW1432" s="93"/>
      <c r="BX1432" s="93"/>
      <c r="BY1432" s="93"/>
      <c r="BZ1432" s="93"/>
      <c r="CA1432" s="93"/>
      <c r="CB1432" s="93"/>
      <c r="CC1432" s="93"/>
      <c r="CD1432" s="93"/>
      <c r="CE1432" s="93"/>
      <c r="CF1432" s="93"/>
      <c r="CG1432" s="93"/>
      <c r="CH1432" s="93"/>
      <c r="CI1432" s="93"/>
      <c r="CJ1432" s="93"/>
      <c r="CK1432" s="93"/>
      <c r="CL1432" s="93"/>
      <c r="CM1432" s="93"/>
      <c r="CN1432" s="93"/>
      <c r="CO1432" s="93"/>
      <c r="CP1432" s="93"/>
      <c r="CQ1432" s="93"/>
      <c r="CR1432" s="93"/>
      <c r="CS1432" s="93"/>
      <c r="CT1432" s="93"/>
      <c r="CU1432" s="93"/>
      <c r="CV1432" s="93"/>
      <c r="CW1432" s="93"/>
      <c r="CX1432" s="93"/>
      <c r="CY1432" s="93"/>
      <c r="CZ1432" s="93"/>
      <c r="DA1432" s="93"/>
      <c r="DB1432" s="93"/>
      <c r="DC1432" s="94"/>
      <c r="DD1432" s="94"/>
      <c r="DE1432" s="94"/>
      <c r="DF1432" s="94"/>
      <c r="DG1432" s="94"/>
      <c r="DH1432" s="94"/>
    </row>
    <row r="1433" spans="1:112" s="95" customFormat="1" ht="16.5" hidden="1" thickBot="1">
      <c r="A1433" s="77" t="e">
        <f t="shared" si="24"/>
        <v>#REF!</v>
      </c>
      <c r="B1433" s="83"/>
      <c r="C1433" s="79"/>
      <c r="D1433" s="89"/>
      <c r="E1433" s="85"/>
      <c r="F1433" s="85"/>
      <c r="G1433" s="85"/>
      <c r="H1433" s="85"/>
      <c r="I1433" s="89"/>
      <c r="J1433" s="85"/>
      <c r="K1433" s="85"/>
      <c r="L1433" s="85"/>
      <c r="M1433" s="85"/>
      <c r="N1433" s="90"/>
      <c r="O1433" s="84"/>
      <c r="P1433" s="84"/>
      <c r="Q1433" s="84"/>
      <c r="R1433" s="84"/>
      <c r="S1433" s="84"/>
      <c r="T1433" s="91"/>
      <c r="U1433" s="91"/>
      <c r="V1433" s="92"/>
      <c r="W1433" s="83"/>
      <c r="X1433" s="85"/>
      <c r="Y1433" s="89"/>
      <c r="Z1433" s="78"/>
      <c r="AA1433" s="79"/>
      <c r="AB1433" s="80"/>
      <c r="AC1433" s="78"/>
      <c r="AD1433" s="79"/>
      <c r="AE1433" s="80"/>
      <c r="AF1433" s="91"/>
      <c r="AG1433" s="84"/>
      <c r="AH1433" s="84"/>
      <c r="AI1433" s="84"/>
      <c r="AJ1433" s="93"/>
      <c r="AK1433" s="93"/>
      <c r="AL1433" s="93"/>
      <c r="AM1433" s="93"/>
      <c r="AN1433" s="93"/>
      <c r="AO1433" s="93"/>
      <c r="AP1433" s="93"/>
      <c r="AQ1433" s="93"/>
      <c r="AR1433" s="93"/>
      <c r="AS1433" s="93"/>
      <c r="AT1433" s="93"/>
      <c r="AU1433" s="93"/>
      <c r="AV1433" s="93"/>
      <c r="AW1433" s="93"/>
      <c r="AX1433" s="93"/>
      <c r="AY1433" s="93"/>
      <c r="AZ1433" s="93"/>
      <c r="BA1433" s="93"/>
      <c r="BB1433" s="93"/>
      <c r="BC1433" s="93"/>
      <c r="BD1433" s="93"/>
      <c r="BE1433" s="93"/>
      <c r="BF1433" s="93"/>
      <c r="BG1433" s="93"/>
      <c r="BH1433" s="93"/>
      <c r="BI1433" s="93"/>
      <c r="BJ1433" s="93"/>
      <c r="BK1433" s="93"/>
      <c r="BL1433" s="93"/>
      <c r="BM1433" s="93"/>
      <c r="BN1433" s="93"/>
      <c r="BO1433" s="93"/>
      <c r="BP1433" s="93"/>
      <c r="BQ1433" s="93"/>
      <c r="BR1433" s="93"/>
      <c r="BS1433" s="93"/>
      <c r="BT1433" s="93"/>
      <c r="BU1433" s="93"/>
      <c r="BV1433" s="93"/>
      <c r="BW1433" s="93"/>
      <c r="BX1433" s="93"/>
      <c r="BY1433" s="93"/>
      <c r="BZ1433" s="93"/>
      <c r="CA1433" s="93"/>
      <c r="CB1433" s="93"/>
      <c r="CC1433" s="93"/>
      <c r="CD1433" s="93"/>
      <c r="CE1433" s="93"/>
      <c r="CF1433" s="93"/>
      <c r="CG1433" s="93"/>
      <c r="CH1433" s="93"/>
      <c r="CI1433" s="93"/>
      <c r="CJ1433" s="93"/>
      <c r="CK1433" s="93"/>
      <c r="CL1433" s="93"/>
      <c r="CM1433" s="93"/>
      <c r="CN1433" s="93"/>
      <c r="CO1433" s="93"/>
      <c r="CP1433" s="93"/>
      <c r="CQ1433" s="93"/>
      <c r="CR1433" s="93"/>
      <c r="CS1433" s="93"/>
      <c r="CT1433" s="93"/>
      <c r="CU1433" s="93"/>
      <c r="CV1433" s="93"/>
      <c r="CW1433" s="93"/>
      <c r="CX1433" s="93"/>
      <c r="CY1433" s="93"/>
      <c r="CZ1433" s="93"/>
      <c r="DA1433" s="93"/>
      <c r="DB1433" s="93"/>
      <c r="DC1433" s="94"/>
      <c r="DD1433" s="94"/>
      <c r="DE1433" s="94"/>
      <c r="DF1433" s="94"/>
      <c r="DG1433" s="94"/>
      <c r="DH1433" s="94"/>
    </row>
    <row r="1434" spans="1:112" s="95" customFormat="1" ht="16.5" hidden="1" thickBot="1">
      <c r="A1434" s="77" t="e">
        <f t="shared" si="24"/>
        <v>#REF!</v>
      </c>
      <c r="B1434" s="83"/>
      <c r="C1434" s="79"/>
      <c r="D1434" s="89"/>
      <c r="E1434" s="85"/>
      <c r="F1434" s="85"/>
      <c r="G1434" s="85"/>
      <c r="H1434" s="85"/>
      <c r="I1434" s="89"/>
      <c r="J1434" s="85"/>
      <c r="K1434" s="85"/>
      <c r="L1434" s="85"/>
      <c r="M1434" s="85"/>
      <c r="N1434" s="90"/>
      <c r="O1434" s="84"/>
      <c r="P1434" s="84"/>
      <c r="Q1434" s="84"/>
      <c r="R1434" s="84"/>
      <c r="S1434" s="84"/>
      <c r="T1434" s="91"/>
      <c r="U1434" s="91"/>
      <c r="V1434" s="92"/>
      <c r="W1434" s="83"/>
      <c r="X1434" s="85"/>
      <c r="Y1434" s="89"/>
      <c r="Z1434" s="78"/>
      <c r="AA1434" s="79"/>
      <c r="AB1434" s="80"/>
      <c r="AC1434" s="78"/>
      <c r="AD1434" s="79"/>
      <c r="AE1434" s="80"/>
      <c r="AF1434" s="91"/>
      <c r="AG1434" s="84"/>
      <c r="AH1434" s="84"/>
      <c r="AI1434" s="84"/>
      <c r="AJ1434" s="93"/>
      <c r="AK1434" s="93"/>
      <c r="AL1434" s="93"/>
      <c r="AM1434" s="93"/>
      <c r="AN1434" s="93"/>
      <c r="AO1434" s="93"/>
      <c r="AP1434" s="93"/>
      <c r="AQ1434" s="93"/>
      <c r="AR1434" s="93"/>
      <c r="AS1434" s="93"/>
      <c r="AT1434" s="93"/>
      <c r="AU1434" s="93"/>
      <c r="AV1434" s="93"/>
      <c r="AW1434" s="93"/>
      <c r="AX1434" s="93"/>
      <c r="AY1434" s="93"/>
      <c r="AZ1434" s="93"/>
      <c r="BA1434" s="93"/>
      <c r="BB1434" s="93"/>
      <c r="BC1434" s="93"/>
      <c r="BD1434" s="93"/>
      <c r="BE1434" s="93"/>
      <c r="BF1434" s="93"/>
      <c r="BG1434" s="93"/>
      <c r="BH1434" s="93"/>
      <c r="BI1434" s="93"/>
      <c r="BJ1434" s="93"/>
      <c r="BK1434" s="93"/>
      <c r="BL1434" s="93"/>
      <c r="BM1434" s="93"/>
      <c r="BN1434" s="93"/>
      <c r="BO1434" s="93"/>
      <c r="BP1434" s="93"/>
      <c r="BQ1434" s="93"/>
      <c r="BR1434" s="93"/>
      <c r="BS1434" s="93"/>
      <c r="BT1434" s="93"/>
      <c r="BU1434" s="93"/>
      <c r="BV1434" s="93"/>
      <c r="BW1434" s="93"/>
      <c r="BX1434" s="93"/>
      <c r="BY1434" s="93"/>
      <c r="BZ1434" s="93"/>
      <c r="CA1434" s="93"/>
      <c r="CB1434" s="93"/>
      <c r="CC1434" s="93"/>
      <c r="CD1434" s="93"/>
      <c r="CE1434" s="93"/>
      <c r="CF1434" s="93"/>
      <c r="CG1434" s="93"/>
      <c r="CH1434" s="93"/>
      <c r="CI1434" s="93"/>
      <c r="CJ1434" s="93"/>
      <c r="CK1434" s="93"/>
      <c r="CL1434" s="93"/>
      <c r="CM1434" s="93"/>
      <c r="CN1434" s="93"/>
      <c r="CO1434" s="93"/>
      <c r="CP1434" s="93"/>
      <c r="CQ1434" s="93"/>
      <c r="CR1434" s="93"/>
      <c r="CS1434" s="93"/>
      <c r="CT1434" s="93"/>
      <c r="CU1434" s="93"/>
      <c r="CV1434" s="93"/>
      <c r="CW1434" s="93"/>
      <c r="CX1434" s="93"/>
      <c r="CY1434" s="93"/>
      <c r="CZ1434" s="93"/>
      <c r="DA1434" s="93"/>
      <c r="DB1434" s="93"/>
      <c r="DC1434" s="94"/>
      <c r="DD1434" s="94"/>
      <c r="DE1434" s="94"/>
      <c r="DF1434" s="94"/>
      <c r="DG1434" s="94"/>
      <c r="DH1434" s="94"/>
    </row>
    <row r="1435" spans="1:112" s="95" customFormat="1" ht="16.5" hidden="1" thickBot="1">
      <c r="A1435" s="77" t="e">
        <f t="shared" si="24"/>
        <v>#REF!</v>
      </c>
      <c r="B1435" s="83"/>
      <c r="C1435" s="79"/>
      <c r="D1435" s="89"/>
      <c r="E1435" s="85"/>
      <c r="F1435" s="85"/>
      <c r="G1435" s="85"/>
      <c r="H1435" s="85"/>
      <c r="I1435" s="89"/>
      <c r="J1435" s="85"/>
      <c r="K1435" s="85"/>
      <c r="L1435" s="85"/>
      <c r="M1435" s="85"/>
      <c r="N1435" s="90"/>
      <c r="O1435" s="84"/>
      <c r="P1435" s="84"/>
      <c r="Q1435" s="84"/>
      <c r="R1435" s="84"/>
      <c r="S1435" s="84"/>
      <c r="T1435" s="91"/>
      <c r="U1435" s="91"/>
      <c r="V1435" s="92"/>
      <c r="W1435" s="83"/>
      <c r="X1435" s="85"/>
      <c r="Y1435" s="89"/>
      <c r="Z1435" s="78"/>
      <c r="AA1435" s="79"/>
      <c r="AB1435" s="80"/>
      <c r="AC1435" s="78"/>
      <c r="AD1435" s="79"/>
      <c r="AE1435" s="80"/>
      <c r="AF1435" s="91"/>
      <c r="AG1435" s="84"/>
      <c r="AH1435" s="84"/>
      <c r="AI1435" s="84"/>
      <c r="AJ1435" s="93"/>
      <c r="AK1435" s="93"/>
      <c r="AL1435" s="93"/>
      <c r="AM1435" s="93"/>
      <c r="AN1435" s="93"/>
      <c r="AO1435" s="93"/>
      <c r="AP1435" s="93"/>
      <c r="AQ1435" s="93"/>
      <c r="AR1435" s="93"/>
      <c r="AS1435" s="93"/>
      <c r="AT1435" s="93"/>
      <c r="AU1435" s="93"/>
      <c r="AV1435" s="93"/>
      <c r="AW1435" s="93"/>
      <c r="AX1435" s="93"/>
      <c r="AY1435" s="93"/>
      <c r="AZ1435" s="93"/>
      <c r="BA1435" s="93"/>
      <c r="BB1435" s="93"/>
      <c r="BC1435" s="93"/>
      <c r="BD1435" s="93"/>
      <c r="BE1435" s="93"/>
      <c r="BF1435" s="93"/>
      <c r="BG1435" s="93"/>
      <c r="BH1435" s="93"/>
      <c r="BI1435" s="93"/>
      <c r="BJ1435" s="93"/>
      <c r="BK1435" s="93"/>
      <c r="BL1435" s="93"/>
      <c r="BM1435" s="93"/>
      <c r="BN1435" s="93"/>
      <c r="BO1435" s="93"/>
      <c r="BP1435" s="93"/>
      <c r="BQ1435" s="93"/>
      <c r="BR1435" s="93"/>
      <c r="BS1435" s="93"/>
      <c r="BT1435" s="93"/>
      <c r="BU1435" s="93"/>
      <c r="BV1435" s="93"/>
      <c r="BW1435" s="93"/>
      <c r="BX1435" s="93"/>
      <c r="BY1435" s="93"/>
      <c r="BZ1435" s="93"/>
      <c r="CA1435" s="93"/>
      <c r="CB1435" s="93"/>
      <c r="CC1435" s="93"/>
      <c r="CD1435" s="93"/>
      <c r="CE1435" s="93"/>
      <c r="CF1435" s="93"/>
      <c r="CG1435" s="93"/>
      <c r="CH1435" s="93"/>
      <c r="CI1435" s="93"/>
      <c r="CJ1435" s="93"/>
      <c r="CK1435" s="93"/>
      <c r="CL1435" s="93"/>
      <c r="CM1435" s="93"/>
      <c r="CN1435" s="93"/>
      <c r="CO1435" s="93"/>
      <c r="CP1435" s="93"/>
      <c r="CQ1435" s="93"/>
      <c r="CR1435" s="93"/>
      <c r="CS1435" s="93"/>
      <c r="CT1435" s="93"/>
      <c r="CU1435" s="93"/>
      <c r="CV1435" s="93"/>
      <c r="CW1435" s="93"/>
      <c r="CX1435" s="93"/>
      <c r="CY1435" s="93"/>
      <c r="CZ1435" s="93"/>
      <c r="DA1435" s="93"/>
      <c r="DB1435" s="93"/>
      <c r="DC1435" s="94"/>
      <c r="DD1435" s="94"/>
      <c r="DE1435" s="94"/>
      <c r="DF1435" s="94"/>
      <c r="DG1435" s="94"/>
      <c r="DH1435" s="94"/>
    </row>
    <row r="1436" spans="1:112" s="95" customFormat="1" ht="16.5" hidden="1" thickBot="1">
      <c r="A1436" s="77" t="e">
        <f t="shared" si="24"/>
        <v>#REF!</v>
      </c>
      <c r="B1436" s="83"/>
      <c r="C1436" s="79"/>
      <c r="D1436" s="89"/>
      <c r="E1436" s="85"/>
      <c r="F1436" s="85"/>
      <c r="G1436" s="85"/>
      <c r="H1436" s="85"/>
      <c r="I1436" s="89"/>
      <c r="J1436" s="85"/>
      <c r="K1436" s="85"/>
      <c r="L1436" s="85"/>
      <c r="M1436" s="85"/>
      <c r="N1436" s="90"/>
      <c r="O1436" s="84"/>
      <c r="P1436" s="84"/>
      <c r="Q1436" s="84"/>
      <c r="R1436" s="84"/>
      <c r="S1436" s="84"/>
      <c r="T1436" s="91"/>
      <c r="U1436" s="91"/>
      <c r="V1436" s="92"/>
      <c r="W1436" s="83"/>
      <c r="X1436" s="85"/>
      <c r="Y1436" s="89"/>
      <c r="Z1436" s="78"/>
      <c r="AA1436" s="79"/>
      <c r="AB1436" s="80"/>
      <c r="AC1436" s="78"/>
      <c r="AD1436" s="79"/>
      <c r="AE1436" s="80"/>
      <c r="AF1436" s="91"/>
      <c r="AG1436" s="84"/>
      <c r="AH1436" s="84"/>
      <c r="AI1436" s="84"/>
      <c r="AJ1436" s="93"/>
      <c r="AK1436" s="93"/>
      <c r="AL1436" s="93"/>
      <c r="AM1436" s="93"/>
      <c r="AN1436" s="93"/>
      <c r="AO1436" s="93"/>
      <c r="AP1436" s="93"/>
      <c r="AQ1436" s="93"/>
      <c r="AR1436" s="93"/>
      <c r="AS1436" s="93"/>
      <c r="AT1436" s="93"/>
      <c r="AU1436" s="93"/>
      <c r="AV1436" s="93"/>
      <c r="AW1436" s="93"/>
      <c r="AX1436" s="93"/>
      <c r="AY1436" s="93"/>
      <c r="AZ1436" s="93"/>
      <c r="BA1436" s="93"/>
      <c r="BB1436" s="93"/>
      <c r="BC1436" s="93"/>
      <c r="BD1436" s="93"/>
      <c r="BE1436" s="93"/>
      <c r="BF1436" s="93"/>
      <c r="BG1436" s="93"/>
      <c r="BH1436" s="93"/>
      <c r="BI1436" s="93"/>
      <c r="BJ1436" s="93"/>
      <c r="BK1436" s="93"/>
      <c r="BL1436" s="93"/>
      <c r="BM1436" s="93"/>
      <c r="BN1436" s="93"/>
      <c r="BO1436" s="93"/>
      <c r="BP1436" s="93"/>
      <c r="BQ1436" s="93"/>
      <c r="BR1436" s="93"/>
      <c r="BS1436" s="93"/>
      <c r="BT1436" s="93"/>
      <c r="BU1436" s="93"/>
      <c r="BV1436" s="93"/>
      <c r="BW1436" s="93"/>
      <c r="BX1436" s="93"/>
      <c r="BY1436" s="93"/>
      <c r="BZ1436" s="93"/>
      <c r="CA1436" s="93"/>
      <c r="CB1436" s="93"/>
      <c r="CC1436" s="93"/>
      <c r="CD1436" s="93"/>
      <c r="CE1436" s="93"/>
      <c r="CF1436" s="93"/>
      <c r="CG1436" s="93"/>
      <c r="CH1436" s="93"/>
      <c r="CI1436" s="93"/>
      <c r="CJ1436" s="93"/>
      <c r="CK1436" s="93"/>
      <c r="CL1436" s="93"/>
      <c r="CM1436" s="93"/>
      <c r="CN1436" s="93"/>
      <c r="CO1436" s="93"/>
      <c r="CP1436" s="93"/>
      <c r="CQ1436" s="93"/>
      <c r="CR1436" s="93"/>
      <c r="CS1436" s="93"/>
      <c r="CT1436" s="93"/>
      <c r="CU1436" s="93"/>
      <c r="CV1436" s="93"/>
      <c r="CW1436" s="93"/>
      <c r="CX1436" s="93"/>
      <c r="CY1436" s="93"/>
      <c r="CZ1436" s="93"/>
      <c r="DA1436" s="93"/>
      <c r="DB1436" s="93"/>
      <c r="DC1436" s="94"/>
      <c r="DD1436" s="94"/>
      <c r="DE1436" s="94"/>
      <c r="DF1436" s="94"/>
      <c r="DG1436" s="94"/>
      <c r="DH1436" s="94"/>
    </row>
    <row r="1437" spans="1:112" s="95" customFormat="1" ht="16.5" hidden="1" thickBot="1">
      <c r="A1437" s="77" t="e">
        <f t="shared" si="24"/>
        <v>#REF!</v>
      </c>
      <c r="B1437" s="83"/>
      <c r="C1437" s="79"/>
      <c r="D1437" s="89"/>
      <c r="E1437" s="85"/>
      <c r="F1437" s="85"/>
      <c r="G1437" s="85"/>
      <c r="H1437" s="85"/>
      <c r="I1437" s="89"/>
      <c r="J1437" s="85"/>
      <c r="K1437" s="85"/>
      <c r="L1437" s="85"/>
      <c r="M1437" s="85"/>
      <c r="N1437" s="90"/>
      <c r="O1437" s="84"/>
      <c r="P1437" s="84"/>
      <c r="Q1437" s="84"/>
      <c r="R1437" s="84"/>
      <c r="S1437" s="84"/>
      <c r="T1437" s="91"/>
      <c r="U1437" s="91"/>
      <c r="V1437" s="92"/>
      <c r="W1437" s="83"/>
      <c r="X1437" s="85"/>
      <c r="Y1437" s="89"/>
      <c r="Z1437" s="78"/>
      <c r="AA1437" s="79"/>
      <c r="AB1437" s="80"/>
      <c r="AC1437" s="78"/>
      <c r="AD1437" s="79"/>
      <c r="AE1437" s="80"/>
      <c r="AF1437" s="91"/>
      <c r="AG1437" s="84"/>
      <c r="AH1437" s="84"/>
      <c r="AI1437" s="84"/>
      <c r="AJ1437" s="93"/>
      <c r="AK1437" s="93"/>
      <c r="AL1437" s="93"/>
      <c r="AM1437" s="93"/>
      <c r="AN1437" s="93"/>
      <c r="AO1437" s="93"/>
      <c r="AP1437" s="93"/>
      <c r="AQ1437" s="93"/>
      <c r="AR1437" s="93"/>
      <c r="AS1437" s="93"/>
      <c r="AT1437" s="93"/>
      <c r="AU1437" s="93"/>
      <c r="AV1437" s="93"/>
      <c r="AW1437" s="93"/>
      <c r="AX1437" s="93"/>
      <c r="AY1437" s="93"/>
      <c r="AZ1437" s="93"/>
      <c r="BA1437" s="93"/>
      <c r="BB1437" s="93"/>
      <c r="BC1437" s="93"/>
      <c r="BD1437" s="93"/>
      <c r="BE1437" s="93"/>
      <c r="BF1437" s="93"/>
      <c r="BG1437" s="93"/>
      <c r="BH1437" s="93"/>
      <c r="BI1437" s="93"/>
      <c r="BJ1437" s="93"/>
      <c r="BK1437" s="93"/>
      <c r="BL1437" s="93"/>
      <c r="BM1437" s="93"/>
      <c r="BN1437" s="93"/>
      <c r="BO1437" s="93"/>
      <c r="BP1437" s="93"/>
      <c r="BQ1437" s="93"/>
      <c r="BR1437" s="93"/>
      <c r="BS1437" s="93"/>
      <c r="BT1437" s="93"/>
      <c r="BU1437" s="93"/>
      <c r="BV1437" s="93"/>
      <c r="BW1437" s="93"/>
      <c r="BX1437" s="93"/>
      <c r="BY1437" s="93"/>
      <c r="BZ1437" s="93"/>
      <c r="CA1437" s="93"/>
      <c r="CB1437" s="93"/>
      <c r="CC1437" s="93"/>
      <c r="CD1437" s="93"/>
      <c r="CE1437" s="93"/>
      <c r="CF1437" s="93"/>
      <c r="CG1437" s="93"/>
      <c r="CH1437" s="93"/>
      <c r="CI1437" s="93"/>
      <c r="CJ1437" s="93"/>
      <c r="CK1437" s="93"/>
      <c r="CL1437" s="93"/>
      <c r="CM1437" s="93"/>
      <c r="CN1437" s="93"/>
      <c r="CO1437" s="93"/>
      <c r="CP1437" s="93"/>
      <c r="CQ1437" s="93"/>
      <c r="CR1437" s="93"/>
      <c r="CS1437" s="93"/>
      <c r="CT1437" s="93"/>
      <c r="CU1437" s="93"/>
      <c r="CV1437" s="93"/>
      <c r="CW1437" s="93"/>
      <c r="CX1437" s="93"/>
      <c r="CY1437" s="93"/>
      <c r="CZ1437" s="93"/>
      <c r="DA1437" s="93"/>
      <c r="DB1437" s="93"/>
      <c r="DC1437" s="94"/>
      <c r="DD1437" s="94"/>
      <c r="DE1437" s="94"/>
      <c r="DF1437" s="94"/>
      <c r="DG1437" s="94"/>
      <c r="DH1437" s="94"/>
    </row>
    <row r="1438" spans="1:112" s="95" customFormat="1" ht="16.5" hidden="1" thickBot="1">
      <c r="A1438" s="77" t="e">
        <f t="shared" si="24"/>
        <v>#REF!</v>
      </c>
      <c r="B1438" s="83"/>
      <c r="C1438" s="79"/>
      <c r="D1438" s="89"/>
      <c r="E1438" s="85"/>
      <c r="F1438" s="85"/>
      <c r="G1438" s="85"/>
      <c r="H1438" s="85"/>
      <c r="I1438" s="89"/>
      <c r="J1438" s="85"/>
      <c r="K1438" s="85"/>
      <c r="L1438" s="85"/>
      <c r="M1438" s="85"/>
      <c r="N1438" s="90"/>
      <c r="O1438" s="84"/>
      <c r="P1438" s="84"/>
      <c r="Q1438" s="84"/>
      <c r="R1438" s="84"/>
      <c r="S1438" s="84"/>
      <c r="T1438" s="91"/>
      <c r="U1438" s="91"/>
      <c r="V1438" s="92"/>
      <c r="W1438" s="83"/>
      <c r="X1438" s="85"/>
      <c r="Y1438" s="89"/>
      <c r="Z1438" s="78"/>
      <c r="AA1438" s="79"/>
      <c r="AB1438" s="80"/>
      <c r="AC1438" s="78"/>
      <c r="AD1438" s="79"/>
      <c r="AE1438" s="80"/>
      <c r="AF1438" s="91"/>
      <c r="AG1438" s="84"/>
      <c r="AH1438" s="84"/>
      <c r="AI1438" s="84"/>
      <c r="AJ1438" s="93"/>
      <c r="AK1438" s="93"/>
      <c r="AL1438" s="93"/>
      <c r="AM1438" s="93"/>
      <c r="AN1438" s="93"/>
      <c r="AO1438" s="93"/>
      <c r="AP1438" s="93"/>
      <c r="AQ1438" s="93"/>
      <c r="AR1438" s="93"/>
      <c r="AS1438" s="93"/>
      <c r="AT1438" s="93"/>
      <c r="AU1438" s="93"/>
      <c r="AV1438" s="93"/>
      <c r="AW1438" s="93"/>
      <c r="AX1438" s="93"/>
      <c r="AY1438" s="93"/>
      <c r="AZ1438" s="93"/>
      <c r="BA1438" s="93"/>
      <c r="BB1438" s="93"/>
      <c r="BC1438" s="93"/>
      <c r="BD1438" s="93"/>
      <c r="BE1438" s="93"/>
      <c r="BF1438" s="93"/>
      <c r="BG1438" s="93"/>
      <c r="BH1438" s="93"/>
      <c r="BI1438" s="93"/>
      <c r="BJ1438" s="93"/>
      <c r="BK1438" s="93"/>
      <c r="BL1438" s="93"/>
      <c r="BM1438" s="93"/>
      <c r="BN1438" s="93"/>
      <c r="BO1438" s="93"/>
      <c r="BP1438" s="93"/>
      <c r="BQ1438" s="93"/>
      <c r="BR1438" s="93"/>
      <c r="BS1438" s="93"/>
      <c r="BT1438" s="93"/>
      <c r="BU1438" s="93"/>
      <c r="BV1438" s="93"/>
      <c r="BW1438" s="93"/>
      <c r="BX1438" s="93"/>
      <c r="BY1438" s="93"/>
      <c r="BZ1438" s="93"/>
      <c r="CA1438" s="93"/>
      <c r="CB1438" s="93"/>
      <c r="CC1438" s="93"/>
      <c r="CD1438" s="93"/>
      <c r="CE1438" s="93"/>
      <c r="CF1438" s="93"/>
      <c r="CG1438" s="93"/>
      <c r="CH1438" s="93"/>
      <c r="CI1438" s="93"/>
      <c r="CJ1438" s="93"/>
      <c r="CK1438" s="93"/>
      <c r="CL1438" s="93"/>
      <c r="CM1438" s="93"/>
      <c r="CN1438" s="93"/>
      <c r="CO1438" s="93"/>
      <c r="CP1438" s="93"/>
      <c r="CQ1438" s="93"/>
      <c r="CR1438" s="93"/>
      <c r="CS1438" s="93"/>
      <c r="CT1438" s="93"/>
      <c r="CU1438" s="93"/>
      <c r="CV1438" s="93"/>
      <c r="CW1438" s="93"/>
      <c r="CX1438" s="93"/>
      <c r="CY1438" s="93"/>
      <c r="CZ1438" s="93"/>
      <c r="DA1438" s="93"/>
      <c r="DB1438" s="93"/>
      <c r="DC1438" s="94"/>
      <c r="DD1438" s="94"/>
      <c r="DE1438" s="94"/>
      <c r="DF1438" s="94"/>
      <c r="DG1438" s="94"/>
      <c r="DH1438" s="94"/>
    </row>
    <row r="1439" spans="1:112" s="95" customFormat="1" ht="16.5" hidden="1" thickBot="1">
      <c r="A1439" s="77" t="e">
        <f t="shared" si="24"/>
        <v>#REF!</v>
      </c>
      <c r="B1439" s="83"/>
      <c r="C1439" s="79"/>
      <c r="D1439" s="89"/>
      <c r="E1439" s="85"/>
      <c r="F1439" s="85"/>
      <c r="G1439" s="85"/>
      <c r="H1439" s="85"/>
      <c r="I1439" s="89"/>
      <c r="J1439" s="85"/>
      <c r="K1439" s="85"/>
      <c r="L1439" s="85"/>
      <c r="M1439" s="85"/>
      <c r="N1439" s="90"/>
      <c r="O1439" s="84"/>
      <c r="P1439" s="84"/>
      <c r="Q1439" s="84"/>
      <c r="R1439" s="84"/>
      <c r="S1439" s="84"/>
      <c r="T1439" s="91"/>
      <c r="U1439" s="91"/>
      <c r="V1439" s="92"/>
      <c r="W1439" s="83"/>
      <c r="X1439" s="85"/>
      <c r="Y1439" s="89"/>
      <c r="Z1439" s="78"/>
      <c r="AA1439" s="79"/>
      <c r="AB1439" s="80"/>
      <c r="AC1439" s="78"/>
      <c r="AD1439" s="79"/>
      <c r="AE1439" s="80"/>
      <c r="AF1439" s="91"/>
      <c r="AG1439" s="84"/>
      <c r="AH1439" s="84"/>
      <c r="AI1439" s="84"/>
      <c r="AJ1439" s="93"/>
      <c r="AK1439" s="93"/>
      <c r="AL1439" s="93"/>
      <c r="AM1439" s="93"/>
      <c r="AN1439" s="93"/>
      <c r="AO1439" s="93"/>
      <c r="AP1439" s="93"/>
      <c r="AQ1439" s="93"/>
      <c r="AR1439" s="93"/>
      <c r="AS1439" s="93"/>
      <c r="AT1439" s="93"/>
      <c r="AU1439" s="93"/>
      <c r="AV1439" s="93"/>
      <c r="AW1439" s="93"/>
      <c r="AX1439" s="93"/>
      <c r="AY1439" s="93"/>
      <c r="AZ1439" s="93"/>
      <c r="BA1439" s="93"/>
      <c r="BB1439" s="93"/>
      <c r="BC1439" s="93"/>
      <c r="BD1439" s="93"/>
      <c r="BE1439" s="93"/>
      <c r="BF1439" s="93"/>
      <c r="BG1439" s="93"/>
      <c r="BH1439" s="93"/>
      <c r="BI1439" s="93"/>
      <c r="BJ1439" s="93"/>
      <c r="BK1439" s="93"/>
      <c r="BL1439" s="93"/>
      <c r="BM1439" s="93"/>
      <c r="BN1439" s="93"/>
      <c r="BO1439" s="93"/>
      <c r="BP1439" s="93"/>
      <c r="BQ1439" s="93"/>
      <c r="BR1439" s="93"/>
      <c r="BS1439" s="93"/>
      <c r="BT1439" s="93"/>
      <c r="BU1439" s="93"/>
      <c r="BV1439" s="93"/>
      <c r="BW1439" s="93"/>
      <c r="BX1439" s="93"/>
      <c r="BY1439" s="93"/>
      <c r="BZ1439" s="93"/>
      <c r="CA1439" s="93"/>
      <c r="CB1439" s="93"/>
      <c r="CC1439" s="93"/>
      <c r="CD1439" s="93"/>
      <c r="CE1439" s="93"/>
      <c r="CF1439" s="93"/>
      <c r="CG1439" s="93"/>
      <c r="CH1439" s="93"/>
      <c r="CI1439" s="93"/>
      <c r="CJ1439" s="93"/>
      <c r="CK1439" s="93"/>
      <c r="CL1439" s="93"/>
      <c r="CM1439" s="93"/>
      <c r="CN1439" s="93"/>
      <c r="CO1439" s="93"/>
      <c r="CP1439" s="93"/>
      <c r="CQ1439" s="93"/>
      <c r="CR1439" s="93"/>
      <c r="CS1439" s="93"/>
      <c r="CT1439" s="93"/>
      <c r="CU1439" s="93"/>
      <c r="CV1439" s="93"/>
      <c r="CW1439" s="93"/>
      <c r="CX1439" s="93"/>
      <c r="CY1439" s="93"/>
      <c r="CZ1439" s="93"/>
      <c r="DA1439" s="93"/>
      <c r="DB1439" s="93"/>
      <c r="DC1439" s="94"/>
      <c r="DD1439" s="94"/>
      <c r="DE1439" s="94"/>
      <c r="DF1439" s="94"/>
      <c r="DG1439" s="94"/>
      <c r="DH1439" s="94"/>
    </row>
    <row r="1440" spans="1:112" s="95" customFormat="1" ht="16.5" hidden="1" thickBot="1">
      <c r="A1440" s="77" t="e">
        <f t="shared" si="24"/>
        <v>#REF!</v>
      </c>
      <c r="B1440" s="83"/>
      <c r="C1440" s="79"/>
      <c r="D1440" s="89"/>
      <c r="E1440" s="85"/>
      <c r="F1440" s="85"/>
      <c r="G1440" s="85"/>
      <c r="H1440" s="85"/>
      <c r="I1440" s="89"/>
      <c r="J1440" s="85"/>
      <c r="K1440" s="85"/>
      <c r="L1440" s="85"/>
      <c r="M1440" s="85"/>
      <c r="N1440" s="90"/>
      <c r="O1440" s="84"/>
      <c r="P1440" s="84"/>
      <c r="Q1440" s="84"/>
      <c r="R1440" s="84"/>
      <c r="S1440" s="84"/>
      <c r="T1440" s="91"/>
      <c r="U1440" s="91"/>
      <c r="V1440" s="92"/>
      <c r="W1440" s="83"/>
      <c r="X1440" s="85"/>
      <c r="Y1440" s="89"/>
      <c r="Z1440" s="78"/>
      <c r="AA1440" s="79"/>
      <c r="AB1440" s="80"/>
      <c r="AC1440" s="78"/>
      <c r="AD1440" s="79"/>
      <c r="AE1440" s="80"/>
      <c r="AF1440" s="91"/>
      <c r="AG1440" s="84"/>
      <c r="AH1440" s="84"/>
      <c r="AI1440" s="84"/>
      <c r="AJ1440" s="93"/>
      <c r="AK1440" s="93"/>
      <c r="AL1440" s="93"/>
      <c r="AM1440" s="93"/>
      <c r="AN1440" s="93"/>
      <c r="AO1440" s="93"/>
      <c r="AP1440" s="93"/>
      <c r="AQ1440" s="93"/>
      <c r="AR1440" s="93"/>
      <c r="AS1440" s="93"/>
      <c r="AT1440" s="93"/>
      <c r="AU1440" s="93"/>
      <c r="AV1440" s="93"/>
      <c r="AW1440" s="93"/>
      <c r="AX1440" s="93"/>
      <c r="AY1440" s="93"/>
      <c r="AZ1440" s="93"/>
      <c r="BA1440" s="93"/>
      <c r="BB1440" s="93"/>
      <c r="BC1440" s="93"/>
      <c r="BD1440" s="93"/>
      <c r="BE1440" s="93"/>
      <c r="BF1440" s="93"/>
      <c r="BG1440" s="93"/>
      <c r="BH1440" s="93"/>
      <c r="BI1440" s="93"/>
      <c r="BJ1440" s="93"/>
      <c r="BK1440" s="93"/>
      <c r="BL1440" s="93"/>
      <c r="BM1440" s="93"/>
      <c r="BN1440" s="93"/>
      <c r="BO1440" s="93"/>
      <c r="BP1440" s="93"/>
      <c r="BQ1440" s="93"/>
      <c r="BR1440" s="93"/>
      <c r="BS1440" s="93"/>
      <c r="BT1440" s="93"/>
      <c r="BU1440" s="93"/>
      <c r="BV1440" s="93"/>
      <c r="BW1440" s="93"/>
      <c r="BX1440" s="93"/>
      <c r="BY1440" s="93"/>
      <c r="BZ1440" s="93"/>
      <c r="CA1440" s="93"/>
      <c r="CB1440" s="93"/>
      <c r="CC1440" s="93"/>
      <c r="CD1440" s="93"/>
      <c r="CE1440" s="93"/>
      <c r="CF1440" s="93"/>
      <c r="CG1440" s="93"/>
      <c r="CH1440" s="93"/>
      <c r="CI1440" s="93"/>
      <c r="CJ1440" s="93"/>
      <c r="CK1440" s="93"/>
      <c r="CL1440" s="93"/>
      <c r="CM1440" s="93"/>
      <c r="CN1440" s="93"/>
      <c r="CO1440" s="93"/>
      <c r="CP1440" s="93"/>
      <c r="CQ1440" s="93"/>
      <c r="CR1440" s="93"/>
      <c r="CS1440" s="93"/>
      <c r="CT1440" s="93"/>
      <c r="CU1440" s="93"/>
      <c r="CV1440" s="93"/>
      <c r="CW1440" s="93"/>
      <c r="CX1440" s="93"/>
      <c r="CY1440" s="93"/>
      <c r="CZ1440" s="93"/>
      <c r="DA1440" s="93"/>
      <c r="DB1440" s="93"/>
      <c r="DC1440" s="94"/>
      <c r="DD1440" s="94"/>
      <c r="DE1440" s="94"/>
      <c r="DF1440" s="94"/>
      <c r="DG1440" s="94"/>
      <c r="DH1440" s="94"/>
    </row>
    <row r="1441" spans="1:112" s="95" customFormat="1" ht="16.5" hidden="1" thickBot="1">
      <c r="A1441" s="77" t="e">
        <f t="shared" si="24"/>
        <v>#REF!</v>
      </c>
      <c r="B1441" s="83"/>
      <c r="C1441" s="79"/>
      <c r="D1441" s="89"/>
      <c r="E1441" s="85"/>
      <c r="F1441" s="85"/>
      <c r="G1441" s="85"/>
      <c r="H1441" s="85"/>
      <c r="I1441" s="89"/>
      <c r="J1441" s="85"/>
      <c r="K1441" s="85"/>
      <c r="L1441" s="85"/>
      <c r="M1441" s="85"/>
      <c r="N1441" s="90"/>
      <c r="O1441" s="84"/>
      <c r="P1441" s="84"/>
      <c r="Q1441" s="84"/>
      <c r="R1441" s="84"/>
      <c r="S1441" s="84"/>
      <c r="T1441" s="91"/>
      <c r="U1441" s="91"/>
      <c r="V1441" s="92"/>
      <c r="W1441" s="83"/>
      <c r="X1441" s="85"/>
      <c r="Y1441" s="89"/>
      <c r="Z1441" s="78"/>
      <c r="AA1441" s="79"/>
      <c r="AB1441" s="80"/>
      <c r="AC1441" s="78"/>
      <c r="AD1441" s="79"/>
      <c r="AE1441" s="80"/>
      <c r="AF1441" s="91"/>
      <c r="AG1441" s="84"/>
      <c r="AH1441" s="84"/>
      <c r="AI1441" s="84"/>
      <c r="AJ1441" s="93"/>
      <c r="AK1441" s="93"/>
      <c r="AL1441" s="93"/>
      <c r="AM1441" s="93"/>
      <c r="AN1441" s="93"/>
      <c r="AO1441" s="93"/>
      <c r="AP1441" s="93"/>
      <c r="AQ1441" s="93"/>
      <c r="AR1441" s="93"/>
      <c r="AS1441" s="93"/>
      <c r="AT1441" s="93"/>
      <c r="AU1441" s="93"/>
      <c r="AV1441" s="93"/>
      <c r="AW1441" s="93"/>
      <c r="AX1441" s="93"/>
      <c r="AY1441" s="93"/>
      <c r="AZ1441" s="93"/>
      <c r="BA1441" s="93"/>
      <c r="BB1441" s="93"/>
      <c r="BC1441" s="93"/>
      <c r="BD1441" s="93"/>
      <c r="BE1441" s="93"/>
      <c r="BF1441" s="93"/>
      <c r="BG1441" s="93"/>
      <c r="BH1441" s="93"/>
      <c r="BI1441" s="93"/>
      <c r="BJ1441" s="93"/>
      <c r="BK1441" s="93"/>
      <c r="BL1441" s="93"/>
      <c r="BM1441" s="93"/>
      <c r="BN1441" s="93"/>
      <c r="BO1441" s="93"/>
      <c r="BP1441" s="93"/>
      <c r="BQ1441" s="93"/>
      <c r="BR1441" s="93"/>
      <c r="BS1441" s="93"/>
      <c r="BT1441" s="93"/>
      <c r="BU1441" s="93"/>
      <c r="BV1441" s="93"/>
      <c r="BW1441" s="93"/>
      <c r="BX1441" s="93"/>
      <c r="BY1441" s="93"/>
      <c r="BZ1441" s="93"/>
      <c r="CA1441" s="93"/>
      <c r="CB1441" s="93"/>
      <c r="CC1441" s="93"/>
      <c r="CD1441" s="93"/>
      <c r="CE1441" s="93"/>
      <c r="CF1441" s="93"/>
      <c r="CG1441" s="93"/>
      <c r="CH1441" s="93"/>
      <c r="CI1441" s="93"/>
      <c r="CJ1441" s="93"/>
      <c r="CK1441" s="93"/>
      <c r="CL1441" s="93"/>
      <c r="CM1441" s="93"/>
      <c r="CN1441" s="93"/>
      <c r="CO1441" s="93"/>
      <c r="CP1441" s="93"/>
      <c r="CQ1441" s="93"/>
      <c r="CR1441" s="93"/>
      <c r="CS1441" s="93"/>
      <c r="CT1441" s="93"/>
      <c r="CU1441" s="93"/>
      <c r="CV1441" s="93"/>
      <c r="CW1441" s="93"/>
      <c r="CX1441" s="93"/>
      <c r="CY1441" s="93"/>
      <c r="CZ1441" s="93"/>
      <c r="DA1441" s="93"/>
      <c r="DB1441" s="93"/>
      <c r="DC1441" s="94"/>
      <c r="DD1441" s="94"/>
      <c r="DE1441" s="94"/>
      <c r="DF1441" s="94"/>
      <c r="DG1441" s="94"/>
      <c r="DH1441" s="94"/>
    </row>
    <row r="1442" spans="1:112" s="95" customFormat="1" ht="16.5" hidden="1" thickBot="1">
      <c r="A1442" s="77" t="e">
        <f t="shared" si="24"/>
        <v>#REF!</v>
      </c>
      <c r="B1442" s="83"/>
      <c r="C1442" s="79"/>
      <c r="D1442" s="89"/>
      <c r="E1442" s="85"/>
      <c r="F1442" s="85"/>
      <c r="G1442" s="85"/>
      <c r="H1442" s="85"/>
      <c r="I1442" s="89"/>
      <c r="J1442" s="85"/>
      <c r="K1442" s="85"/>
      <c r="L1442" s="85"/>
      <c r="M1442" s="85"/>
      <c r="N1442" s="90"/>
      <c r="O1442" s="84"/>
      <c r="P1442" s="84"/>
      <c r="Q1442" s="84"/>
      <c r="R1442" s="84"/>
      <c r="S1442" s="84"/>
      <c r="T1442" s="91"/>
      <c r="U1442" s="91"/>
      <c r="V1442" s="92"/>
      <c r="W1442" s="83"/>
      <c r="X1442" s="85"/>
      <c r="Y1442" s="89"/>
      <c r="Z1442" s="78"/>
      <c r="AA1442" s="79"/>
      <c r="AB1442" s="80"/>
      <c r="AC1442" s="78"/>
      <c r="AD1442" s="79"/>
      <c r="AE1442" s="80"/>
      <c r="AF1442" s="91"/>
      <c r="AG1442" s="84"/>
      <c r="AH1442" s="84"/>
      <c r="AI1442" s="84"/>
      <c r="AJ1442" s="93"/>
      <c r="AK1442" s="93"/>
      <c r="AL1442" s="93"/>
      <c r="AM1442" s="93"/>
      <c r="AN1442" s="93"/>
      <c r="AO1442" s="93"/>
      <c r="AP1442" s="93"/>
      <c r="AQ1442" s="93"/>
      <c r="AR1442" s="93"/>
      <c r="AS1442" s="93"/>
      <c r="AT1442" s="93"/>
      <c r="AU1442" s="93"/>
      <c r="AV1442" s="93"/>
      <c r="AW1442" s="93"/>
      <c r="AX1442" s="93"/>
      <c r="AY1442" s="93"/>
      <c r="AZ1442" s="93"/>
      <c r="BA1442" s="93"/>
      <c r="BB1442" s="93"/>
      <c r="BC1442" s="93"/>
      <c r="BD1442" s="93"/>
      <c r="BE1442" s="93"/>
      <c r="BF1442" s="93"/>
      <c r="BG1442" s="93"/>
      <c r="BH1442" s="93"/>
      <c r="BI1442" s="93"/>
      <c r="BJ1442" s="93"/>
      <c r="BK1442" s="93"/>
      <c r="BL1442" s="93"/>
      <c r="BM1442" s="93"/>
      <c r="BN1442" s="93"/>
      <c r="BO1442" s="93"/>
      <c r="BP1442" s="93"/>
      <c r="BQ1442" s="93"/>
      <c r="BR1442" s="93"/>
      <c r="BS1442" s="93"/>
      <c r="BT1442" s="93"/>
      <c r="BU1442" s="93"/>
      <c r="BV1442" s="93"/>
      <c r="BW1442" s="93"/>
      <c r="BX1442" s="93"/>
      <c r="BY1442" s="93"/>
      <c r="BZ1442" s="93"/>
      <c r="CA1442" s="93"/>
      <c r="CB1442" s="93"/>
      <c r="CC1442" s="93"/>
      <c r="CD1442" s="93"/>
      <c r="CE1442" s="93"/>
      <c r="CF1442" s="93"/>
      <c r="CG1442" s="93"/>
      <c r="CH1442" s="93"/>
      <c r="CI1442" s="93"/>
      <c r="CJ1442" s="93"/>
      <c r="CK1442" s="93"/>
      <c r="CL1442" s="93"/>
      <c r="CM1442" s="93"/>
      <c r="CN1442" s="93"/>
      <c r="CO1442" s="93"/>
      <c r="CP1442" s="93"/>
      <c r="CQ1442" s="93"/>
      <c r="CR1442" s="93"/>
      <c r="CS1442" s="93"/>
      <c r="CT1442" s="93"/>
      <c r="CU1442" s="93"/>
      <c r="CV1442" s="93"/>
      <c r="CW1442" s="93"/>
      <c r="CX1442" s="93"/>
      <c r="CY1442" s="93"/>
      <c r="CZ1442" s="93"/>
      <c r="DA1442" s="93"/>
      <c r="DB1442" s="93"/>
      <c r="DC1442" s="94"/>
      <c r="DD1442" s="94"/>
      <c r="DE1442" s="94"/>
      <c r="DF1442" s="94"/>
      <c r="DG1442" s="94"/>
      <c r="DH1442" s="94"/>
    </row>
    <row r="1443" spans="1:112" s="95" customFormat="1" ht="16.5" hidden="1" thickBot="1">
      <c r="A1443" s="77" t="e">
        <f t="shared" si="24"/>
        <v>#REF!</v>
      </c>
      <c r="B1443" s="83"/>
      <c r="C1443" s="79"/>
      <c r="D1443" s="89"/>
      <c r="E1443" s="85"/>
      <c r="F1443" s="85"/>
      <c r="G1443" s="85"/>
      <c r="H1443" s="85"/>
      <c r="I1443" s="89"/>
      <c r="J1443" s="85"/>
      <c r="K1443" s="85"/>
      <c r="L1443" s="85"/>
      <c r="M1443" s="85"/>
      <c r="N1443" s="90"/>
      <c r="O1443" s="84"/>
      <c r="P1443" s="84"/>
      <c r="Q1443" s="84"/>
      <c r="R1443" s="84"/>
      <c r="S1443" s="84"/>
      <c r="T1443" s="91"/>
      <c r="U1443" s="91"/>
      <c r="V1443" s="92"/>
      <c r="W1443" s="83"/>
      <c r="X1443" s="85"/>
      <c r="Y1443" s="89"/>
      <c r="Z1443" s="78"/>
      <c r="AA1443" s="79"/>
      <c r="AB1443" s="80"/>
      <c r="AC1443" s="78"/>
      <c r="AD1443" s="79"/>
      <c r="AE1443" s="80"/>
      <c r="AF1443" s="91"/>
      <c r="AG1443" s="84"/>
      <c r="AH1443" s="84"/>
      <c r="AI1443" s="84"/>
      <c r="AJ1443" s="93"/>
      <c r="AK1443" s="93"/>
      <c r="AL1443" s="93"/>
      <c r="AM1443" s="93"/>
      <c r="AN1443" s="93"/>
      <c r="AO1443" s="93"/>
      <c r="AP1443" s="93"/>
      <c r="AQ1443" s="93"/>
      <c r="AR1443" s="93"/>
      <c r="AS1443" s="93"/>
      <c r="AT1443" s="93"/>
      <c r="AU1443" s="93"/>
      <c r="AV1443" s="93"/>
      <c r="AW1443" s="93"/>
      <c r="AX1443" s="93"/>
      <c r="AY1443" s="93"/>
      <c r="AZ1443" s="93"/>
      <c r="BA1443" s="93"/>
      <c r="BB1443" s="93"/>
      <c r="BC1443" s="93"/>
      <c r="BD1443" s="93"/>
      <c r="BE1443" s="93"/>
      <c r="BF1443" s="93"/>
      <c r="BG1443" s="93"/>
      <c r="BH1443" s="93"/>
      <c r="BI1443" s="93"/>
      <c r="BJ1443" s="93"/>
      <c r="BK1443" s="93"/>
      <c r="BL1443" s="93"/>
      <c r="BM1443" s="93"/>
      <c r="BN1443" s="93"/>
      <c r="BO1443" s="93"/>
      <c r="BP1443" s="93"/>
      <c r="BQ1443" s="93"/>
      <c r="BR1443" s="93"/>
      <c r="BS1443" s="93"/>
      <c r="BT1443" s="93"/>
      <c r="BU1443" s="93"/>
      <c r="BV1443" s="93"/>
      <c r="BW1443" s="93"/>
      <c r="BX1443" s="93"/>
      <c r="BY1443" s="93"/>
      <c r="BZ1443" s="93"/>
      <c r="CA1443" s="93"/>
      <c r="CB1443" s="93"/>
      <c r="CC1443" s="93"/>
      <c r="CD1443" s="93"/>
      <c r="CE1443" s="93"/>
      <c r="CF1443" s="93"/>
      <c r="CG1443" s="93"/>
      <c r="CH1443" s="93"/>
      <c r="CI1443" s="93"/>
      <c r="CJ1443" s="93"/>
      <c r="CK1443" s="93"/>
      <c r="CL1443" s="93"/>
      <c r="CM1443" s="93"/>
      <c r="CN1443" s="93"/>
      <c r="CO1443" s="93"/>
      <c r="CP1443" s="93"/>
      <c r="CQ1443" s="93"/>
      <c r="CR1443" s="93"/>
      <c r="CS1443" s="93"/>
      <c r="CT1443" s="93"/>
      <c r="CU1443" s="93"/>
      <c r="CV1443" s="93"/>
      <c r="CW1443" s="93"/>
      <c r="CX1443" s="93"/>
      <c r="CY1443" s="93"/>
      <c r="CZ1443" s="93"/>
      <c r="DA1443" s="93"/>
      <c r="DB1443" s="93"/>
      <c r="DC1443" s="94"/>
      <c r="DD1443" s="94"/>
      <c r="DE1443" s="94"/>
      <c r="DF1443" s="94"/>
      <c r="DG1443" s="94"/>
      <c r="DH1443" s="94"/>
    </row>
    <row r="1444" spans="1:112" s="95" customFormat="1" ht="16.5" hidden="1" thickBot="1">
      <c r="A1444" s="77" t="e">
        <f t="shared" si="24"/>
        <v>#REF!</v>
      </c>
      <c r="B1444" s="83"/>
      <c r="C1444" s="79"/>
      <c r="D1444" s="89"/>
      <c r="E1444" s="85"/>
      <c r="F1444" s="85"/>
      <c r="G1444" s="85"/>
      <c r="H1444" s="85"/>
      <c r="I1444" s="89"/>
      <c r="J1444" s="85"/>
      <c r="K1444" s="85"/>
      <c r="L1444" s="85"/>
      <c r="M1444" s="85"/>
      <c r="N1444" s="90"/>
      <c r="O1444" s="84"/>
      <c r="P1444" s="84"/>
      <c r="Q1444" s="84"/>
      <c r="R1444" s="84"/>
      <c r="S1444" s="84"/>
      <c r="T1444" s="91"/>
      <c r="U1444" s="91"/>
      <c r="V1444" s="92"/>
      <c r="W1444" s="83"/>
      <c r="X1444" s="85"/>
      <c r="Y1444" s="89"/>
      <c r="Z1444" s="78"/>
      <c r="AA1444" s="79"/>
      <c r="AB1444" s="80"/>
      <c r="AC1444" s="78"/>
      <c r="AD1444" s="79"/>
      <c r="AE1444" s="80"/>
      <c r="AF1444" s="91"/>
      <c r="AG1444" s="84"/>
      <c r="AH1444" s="84"/>
      <c r="AI1444" s="84"/>
      <c r="AJ1444" s="93"/>
      <c r="AK1444" s="93"/>
      <c r="AL1444" s="93"/>
      <c r="AM1444" s="93"/>
      <c r="AN1444" s="93"/>
      <c r="AO1444" s="93"/>
      <c r="AP1444" s="93"/>
      <c r="AQ1444" s="93"/>
      <c r="AR1444" s="93"/>
      <c r="AS1444" s="93"/>
      <c r="AT1444" s="93"/>
      <c r="AU1444" s="93"/>
      <c r="AV1444" s="93"/>
      <c r="AW1444" s="93"/>
      <c r="AX1444" s="93"/>
      <c r="AY1444" s="93"/>
      <c r="AZ1444" s="93"/>
      <c r="BA1444" s="93"/>
      <c r="BB1444" s="93"/>
      <c r="BC1444" s="93"/>
      <c r="BD1444" s="93"/>
      <c r="BE1444" s="93"/>
      <c r="BF1444" s="93"/>
      <c r="BG1444" s="93"/>
      <c r="BH1444" s="93"/>
      <c r="BI1444" s="93"/>
      <c r="BJ1444" s="93"/>
      <c r="BK1444" s="93"/>
      <c r="BL1444" s="93"/>
      <c r="BM1444" s="93"/>
      <c r="BN1444" s="93"/>
      <c r="BO1444" s="93"/>
      <c r="BP1444" s="93"/>
      <c r="BQ1444" s="93"/>
      <c r="BR1444" s="93"/>
      <c r="BS1444" s="93"/>
      <c r="BT1444" s="93"/>
      <c r="BU1444" s="93"/>
      <c r="BV1444" s="93"/>
      <c r="BW1444" s="93"/>
      <c r="BX1444" s="93"/>
      <c r="BY1444" s="93"/>
      <c r="BZ1444" s="93"/>
      <c r="CA1444" s="93"/>
      <c r="CB1444" s="93"/>
      <c r="CC1444" s="93"/>
      <c r="CD1444" s="93"/>
      <c r="CE1444" s="93"/>
      <c r="CF1444" s="93"/>
      <c r="CG1444" s="93"/>
      <c r="CH1444" s="93"/>
      <c r="CI1444" s="93"/>
      <c r="CJ1444" s="93"/>
      <c r="CK1444" s="93"/>
      <c r="CL1444" s="93"/>
      <c r="CM1444" s="93"/>
      <c r="CN1444" s="93"/>
      <c r="CO1444" s="93"/>
      <c r="CP1444" s="93"/>
      <c r="CQ1444" s="93"/>
      <c r="CR1444" s="93"/>
      <c r="CS1444" s="93"/>
      <c r="CT1444" s="93"/>
      <c r="CU1444" s="93"/>
      <c r="CV1444" s="93"/>
      <c r="CW1444" s="93"/>
      <c r="CX1444" s="93"/>
      <c r="CY1444" s="93"/>
      <c r="CZ1444" s="93"/>
      <c r="DA1444" s="93"/>
      <c r="DB1444" s="93"/>
      <c r="DC1444" s="94"/>
      <c r="DD1444" s="94"/>
      <c r="DE1444" s="94"/>
      <c r="DF1444" s="94"/>
      <c r="DG1444" s="94"/>
      <c r="DH1444" s="94"/>
    </row>
    <row r="1445" spans="1:112" s="95" customFormat="1" ht="16.5" hidden="1" thickBot="1">
      <c r="A1445" s="77" t="e">
        <f t="shared" si="24"/>
        <v>#REF!</v>
      </c>
      <c r="B1445" s="83"/>
      <c r="C1445" s="79"/>
      <c r="D1445" s="89"/>
      <c r="E1445" s="85"/>
      <c r="F1445" s="85"/>
      <c r="G1445" s="85"/>
      <c r="H1445" s="85"/>
      <c r="I1445" s="89"/>
      <c r="J1445" s="85"/>
      <c r="K1445" s="85"/>
      <c r="L1445" s="85"/>
      <c r="M1445" s="85"/>
      <c r="N1445" s="90"/>
      <c r="O1445" s="84"/>
      <c r="P1445" s="84"/>
      <c r="Q1445" s="84"/>
      <c r="R1445" s="84"/>
      <c r="S1445" s="84"/>
      <c r="T1445" s="91"/>
      <c r="U1445" s="91"/>
      <c r="V1445" s="92"/>
      <c r="W1445" s="83"/>
      <c r="X1445" s="85"/>
      <c r="Y1445" s="89"/>
      <c r="Z1445" s="78"/>
      <c r="AA1445" s="79"/>
      <c r="AB1445" s="80"/>
      <c r="AC1445" s="78"/>
      <c r="AD1445" s="79"/>
      <c r="AE1445" s="80"/>
      <c r="AF1445" s="91"/>
      <c r="AG1445" s="84"/>
      <c r="AH1445" s="84"/>
      <c r="AI1445" s="84"/>
      <c r="AJ1445" s="93"/>
      <c r="AK1445" s="93"/>
      <c r="AL1445" s="93"/>
      <c r="AM1445" s="93"/>
      <c r="AN1445" s="93"/>
      <c r="AO1445" s="93"/>
      <c r="AP1445" s="93"/>
      <c r="AQ1445" s="93"/>
      <c r="AR1445" s="93"/>
      <c r="AS1445" s="93"/>
      <c r="AT1445" s="93"/>
      <c r="AU1445" s="93"/>
      <c r="AV1445" s="93"/>
      <c r="AW1445" s="93"/>
      <c r="AX1445" s="93"/>
      <c r="AY1445" s="93"/>
      <c r="AZ1445" s="93"/>
      <c r="BA1445" s="93"/>
      <c r="BB1445" s="93"/>
      <c r="BC1445" s="93"/>
      <c r="BD1445" s="93"/>
      <c r="BE1445" s="93"/>
      <c r="BF1445" s="93"/>
      <c r="BG1445" s="93"/>
      <c r="BH1445" s="93"/>
      <c r="BI1445" s="93"/>
      <c r="BJ1445" s="93"/>
      <c r="BK1445" s="93"/>
      <c r="BL1445" s="93"/>
      <c r="BM1445" s="93"/>
      <c r="BN1445" s="93"/>
      <c r="BO1445" s="93"/>
      <c r="BP1445" s="93"/>
      <c r="BQ1445" s="93"/>
      <c r="BR1445" s="93"/>
      <c r="BS1445" s="93"/>
      <c r="BT1445" s="93"/>
      <c r="BU1445" s="93"/>
      <c r="BV1445" s="93"/>
      <c r="BW1445" s="93"/>
      <c r="BX1445" s="93"/>
      <c r="BY1445" s="93"/>
      <c r="BZ1445" s="93"/>
      <c r="CA1445" s="93"/>
      <c r="CB1445" s="93"/>
      <c r="CC1445" s="93"/>
      <c r="CD1445" s="93"/>
      <c r="CE1445" s="93"/>
      <c r="CF1445" s="93"/>
      <c r="CG1445" s="93"/>
      <c r="CH1445" s="93"/>
      <c r="CI1445" s="93"/>
      <c r="CJ1445" s="93"/>
      <c r="CK1445" s="93"/>
      <c r="CL1445" s="93"/>
      <c r="CM1445" s="93"/>
      <c r="CN1445" s="93"/>
      <c r="CO1445" s="93"/>
      <c r="CP1445" s="93"/>
      <c r="CQ1445" s="93"/>
      <c r="CR1445" s="93"/>
      <c r="CS1445" s="93"/>
      <c r="CT1445" s="93"/>
      <c r="CU1445" s="93"/>
      <c r="CV1445" s="93"/>
      <c r="CW1445" s="93"/>
      <c r="CX1445" s="93"/>
      <c r="CY1445" s="93"/>
      <c r="CZ1445" s="93"/>
      <c r="DA1445" s="93"/>
      <c r="DB1445" s="93"/>
      <c r="DC1445" s="94"/>
      <c r="DD1445" s="94"/>
      <c r="DE1445" s="94"/>
      <c r="DF1445" s="94"/>
      <c r="DG1445" s="94"/>
      <c r="DH1445" s="94"/>
    </row>
    <row r="1446" spans="1:112" s="95" customFormat="1" ht="16.5" hidden="1" thickBot="1">
      <c r="A1446" s="77" t="e">
        <f t="shared" si="24"/>
        <v>#REF!</v>
      </c>
      <c r="B1446" s="83"/>
      <c r="C1446" s="79"/>
      <c r="D1446" s="89"/>
      <c r="E1446" s="85"/>
      <c r="F1446" s="85"/>
      <c r="G1446" s="85"/>
      <c r="H1446" s="85"/>
      <c r="I1446" s="89"/>
      <c r="J1446" s="85"/>
      <c r="K1446" s="85"/>
      <c r="L1446" s="85"/>
      <c r="M1446" s="85"/>
      <c r="N1446" s="90"/>
      <c r="O1446" s="84"/>
      <c r="P1446" s="84"/>
      <c r="Q1446" s="84"/>
      <c r="R1446" s="84"/>
      <c r="S1446" s="84"/>
      <c r="T1446" s="91"/>
      <c r="U1446" s="91"/>
      <c r="V1446" s="92"/>
      <c r="W1446" s="83"/>
      <c r="X1446" s="85"/>
      <c r="Y1446" s="89"/>
      <c r="Z1446" s="78"/>
      <c r="AA1446" s="79"/>
      <c r="AB1446" s="80"/>
      <c r="AC1446" s="78"/>
      <c r="AD1446" s="79"/>
      <c r="AE1446" s="80"/>
      <c r="AF1446" s="91"/>
      <c r="AG1446" s="84"/>
      <c r="AH1446" s="84"/>
      <c r="AI1446" s="84"/>
      <c r="AJ1446" s="93"/>
      <c r="AK1446" s="93"/>
      <c r="AL1446" s="93"/>
      <c r="AM1446" s="93"/>
      <c r="AN1446" s="93"/>
      <c r="AO1446" s="93"/>
      <c r="AP1446" s="93"/>
      <c r="AQ1446" s="93"/>
      <c r="AR1446" s="93"/>
      <c r="AS1446" s="93"/>
      <c r="AT1446" s="93"/>
      <c r="AU1446" s="93"/>
      <c r="AV1446" s="93"/>
      <c r="AW1446" s="93"/>
      <c r="AX1446" s="93"/>
      <c r="AY1446" s="93"/>
      <c r="AZ1446" s="93"/>
      <c r="BA1446" s="93"/>
      <c r="BB1446" s="93"/>
      <c r="BC1446" s="93"/>
      <c r="BD1446" s="93"/>
      <c r="BE1446" s="93"/>
      <c r="BF1446" s="93"/>
      <c r="BG1446" s="93"/>
      <c r="BH1446" s="93"/>
      <c r="BI1446" s="93"/>
      <c r="BJ1446" s="93"/>
      <c r="BK1446" s="93"/>
      <c r="BL1446" s="93"/>
      <c r="BM1446" s="93"/>
      <c r="BN1446" s="93"/>
      <c r="BO1446" s="93"/>
      <c r="BP1446" s="93"/>
      <c r="BQ1446" s="93"/>
      <c r="BR1446" s="93"/>
      <c r="BS1446" s="93"/>
      <c r="BT1446" s="93"/>
      <c r="BU1446" s="93"/>
      <c r="BV1446" s="93"/>
      <c r="BW1446" s="93"/>
      <c r="BX1446" s="93"/>
      <c r="BY1446" s="93"/>
      <c r="BZ1446" s="93"/>
      <c r="CA1446" s="93"/>
      <c r="CB1446" s="93"/>
      <c r="CC1446" s="93"/>
      <c r="CD1446" s="93"/>
      <c r="CE1446" s="93"/>
      <c r="CF1446" s="93"/>
      <c r="CG1446" s="93"/>
      <c r="CH1446" s="93"/>
      <c r="CI1446" s="93"/>
      <c r="CJ1446" s="93"/>
      <c r="CK1446" s="93"/>
      <c r="CL1446" s="93"/>
      <c r="CM1446" s="93"/>
      <c r="CN1446" s="93"/>
      <c r="CO1446" s="93"/>
      <c r="CP1446" s="93"/>
      <c r="CQ1446" s="93"/>
      <c r="CR1446" s="93"/>
      <c r="CS1446" s="93"/>
      <c r="CT1446" s="93"/>
      <c r="CU1446" s="93"/>
      <c r="CV1446" s="93"/>
      <c r="CW1446" s="93"/>
      <c r="CX1446" s="93"/>
      <c r="CY1446" s="93"/>
      <c r="CZ1446" s="93"/>
      <c r="DA1446" s="93"/>
      <c r="DB1446" s="93"/>
      <c r="DC1446" s="94"/>
      <c r="DD1446" s="94"/>
      <c r="DE1446" s="94"/>
      <c r="DF1446" s="94"/>
      <c r="DG1446" s="94"/>
      <c r="DH1446" s="94"/>
    </row>
    <row r="1447" spans="1:112" s="95" customFormat="1" ht="16.5" hidden="1" thickBot="1">
      <c r="A1447" s="77" t="e">
        <f t="shared" si="24"/>
        <v>#REF!</v>
      </c>
      <c r="B1447" s="83"/>
      <c r="C1447" s="79"/>
      <c r="D1447" s="89"/>
      <c r="E1447" s="85"/>
      <c r="F1447" s="85"/>
      <c r="G1447" s="85"/>
      <c r="H1447" s="85"/>
      <c r="I1447" s="89"/>
      <c r="J1447" s="85"/>
      <c r="K1447" s="85"/>
      <c r="L1447" s="85"/>
      <c r="M1447" s="85"/>
      <c r="N1447" s="90"/>
      <c r="O1447" s="84"/>
      <c r="P1447" s="84"/>
      <c r="Q1447" s="84"/>
      <c r="R1447" s="84"/>
      <c r="S1447" s="84"/>
      <c r="T1447" s="91"/>
      <c r="U1447" s="91"/>
      <c r="V1447" s="92"/>
      <c r="W1447" s="83"/>
      <c r="X1447" s="85"/>
      <c r="Y1447" s="89"/>
      <c r="Z1447" s="78"/>
      <c r="AA1447" s="79"/>
      <c r="AB1447" s="80"/>
      <c r="AC1447" s="78"/>
      <c r="AD1447" s="79"/>
      <c r="AE1447" s="80"/>
      <c r="AF1447" s="91"/>
      <c r="AG1447" s="84"/>
      <c r="AH1447" s="84"/>
      <c r="AI1447" s="84"/>
      <c r="AJ1447" s="93"/>
      <c r="AK1447" s="93"/>
      <c r="AL1447" s="93"/>
      <c r="AM1447" s="93"/>
      <c r="AN1447" s="93"/>
      <c r="AO1447" s="93"/>
      <c r="AP1447" s="93"/>
      <c r="AQ1447" s="93"/>
      <c r="AR1447" s="93"/>
      <c r="AS1447" s="93"/>
      <c r="AT1447" s="93"/>
      <c r="AU1447" s="93"/>
      <c r="AV1447" s="93"/>
      <c r="AW1447" s="93"/>
      <c r="AX1447" s="93"/>
      <c r="AY1447" s="93"/>
      <c r="AZ1447" s="93"/>
      <c r="BA1447" s="93"/>
      <c r="BB1447" s="93"/>
      <c r="BC1447" s="93"/>
      <c r="BD1447" s="93"/>
      <c r="BE1447" s="93"/>
      <c r="BF1447" s="93"/>
      <c r="BG1447" s="93"/>
      <c r="BH1447" s="93"/>
      <c r="BI1447" s="93"/>
      <c r="BJ1447" s="93"/>
      <c r="BK1447" s="93"/>
      <c r="BL1447" s="93"/>
      <c r="BM1447" s="93"/>
      <c r="BN1447" s="93"/>
      <c r="BO1447" s="93"/>
      <c r="BP1447" s="93"/>
      <c r="BQ1447" s="93"/>
      <c r="BR1447" s="93"/>
      <c r="BS1447" s="93"/>
      <c r="BT1447" s="93"/>
      <c r="BU1447" s="93"/>
      <c r="BV1447" s="93"/>
      <c r="BW1447" s="93"/>
      <c r="BX1447" s="93"/>
      <c r="BY1447" s="93"/>
      <c r="BZ1447" s="93"/>
      <c r="CA1447" s="93"/>
      <c r="CB1447" s="93"/>
      <c r="CC1447" s="93"/>
      <c r="CD1447" s="93"/>
      <c r="CE1447" s="93"/>
      <c r="CF1447" s="93"/>
      <c r="CG1447" s="93"/>
      <c r="CH1447" s="93"/>
      <c r="CI1447" s="93"/>
      <c r="CJ1447" s="93"/>
      <c r="CK1447" s="93"/>
      <c r="CL1447" s="93"/>
      <c r="CM1447" s="93"/>
      <c r="CN1447" s="93"/>
      <c r="CO1447" s="93"/>
      <c r="CP1447" s="93"/>
      <c r="CQ1447" s="93"/>
      <c r="CR1447" s="93"/>
      <c r="CS1447" s="93"/>
      <c r="CT1447" s="93"/>
      <c r="CU1447" s="93"/>
      <c r="CV1447" s="93"/>
      <c r="CW1447" s="93"/>
      <c r="CX1447" s="93"/>
      <c r="CY1447" s="93"/>
      <c r="CZ1447" s="93"/>
      <c r="DA1447" s="93"/>
      <c r="DB1447" s="93"/>
      <c r="DC1447" s="94"/>
      <c r="DD1447" s="94"/>
      <c r="DE1447" s="94"/>
      <c r="DF1447" s="94"/>
      <c r="DG1447" s="94"/>
      <c r="DH1447" s="94"/>
    </row>
    <row r="1448" spans="1:112" s="95" customFormat="1" ht="16.5" hidden="1" thickBot="1">
      <c r="A1448" s="77" t="e">
        <f t="shared" si="24"/>
        <v>#REF!</v>
      </c>
      <c r="B1448" s="83"/>
      <c r="C1448" s="79"/>
      <c r="D1448" s="89"/>
      <c r="E1448" s="85"/>
      <c r="F1448" s="85"/>
      <c r="G1448" s="85"/>
      <c r="H1448" s="85"/>
      <c r="I1448" s="89"/>
      <c r="J1448" s="85"/>
      <c r="K1448" s="85"/>
      <c r="L1448" s="85"/>
      <c r="M1448" s="85"/>
      <c r="N1448" s="90"/>
      <c r="O1448" s="84"/>
      <c r="P1448" s="84"/>
      <c r="Q1448" s="84"/>
      <c r="R1448" s="84"/>
      <c r="S1448" s="84"/>
      <c r="T1448" s="91"/>
      <c r="U1448" s="91"/>
      <c r="V1448" s="92"/>
      <c r="W1448" s="83"/>
      <c r="X1448" s="85"/>
      <c r="Y1448" s="89"/>
      <c r="Z1448" s="78"/>
      <c r="AA1448" s="79"/>
      <c r="AB1448" s="80"/>
      <c r="AC1448" s="78"/>
      <c r="AD1448" s="79"/>
      <c r="AE1448" s="80"/>
      <c r="AF1448" s="91"/>
      <c r="AG1448" s="84"/>
      <c r="AH1448" s="84"/>
      <c r="AI1448" s="84"/>
      <c r="AJ1448" s="93"/>
      <c r="AK1448" s="93"/>
      <c r="AL1448" s="93"/>
      <c r="AM1448" s="93"/>
      <c r="AN1448" s="93"/>
      <c r="AO1448" s="93"/>
      <c r="AP1448" s="93"/>
      <c r="AQ1448" s="93"/>
      <c r="AR1448" s="93"/>
      <c r="AS1448" s="93"/>
      <c r="AT1448" s="93"/>
      <c r="AU1448" s="93"/>
      <c r="AV1448" s="93"/>
      <c r="AW1448" s="93"/>
      <c r="AX1448" s="93"/>
      <c r="AY1448" s="93"/>
      <c r="AZ1448" s="93"/>
      <c r="BA1448" s="93"/>
      <c r="BB1448" s="93"/>
      <c r="BC1448" s="93"/>
      <c r="BD1448" s="93"/>
      <c r="BE1448" s="93"/>
      <c r="BF1448" s="93"/>
      <c r="BG1448" s="93"/>
      <c r="BH1448" s="93"/>
      <c r="BI1448" s="93"/>
      <c r="BJ1448" s="93"/>
      <c r="BK1448" s="93"/>
      <c r="BL1448" s="93"/>
      <c r="BM1448" s="93"/>
      <c r="BN1448" s="93"/>
      <c r="BO1448" s="93"/>
      <c r="BP1448" s="93"/>
      <c r="BQ1448" s="93"/>
      <c r="BR1448" s="93"/>
      <c r="BS1448" s="93"/>
      <c r="BT1448" s="93"/>
      <c r="BU1448" s="93"/>
      <c r="BV1448" s="93"/>
      <c r="BW1448" s="93"/>
      <c r="BX1448" s="93"/>
      <c r="BY1448" s="93"/>
      <c r="BZ1448" s="93"/>
      <c r="CA1448" s="93"/>
      <c r="CB1448" s="93"/>
      <c r="CC1448" s="93"/>
      <c r="CD1448" s="93"/>
      <c r="CE1448" s="93"/>
      <c r="CF1448" s="93"/>
      <c r="CG1448" s="93"/>
      <c r="CH1448" s="93"/>
      <c r="CI1448" s="93"/>
      <c r="CJ1448" s="93"/>
      <c r="CK1448" s="93"/>
      <c r="CL1448" s="93"/>
      <c r="CM1448" s="93"/>
      <c r="CN1448" s="93"/>
      <c r="CO1448" s="93"/>
      <c r="CP1448" s="93"/>
      <c r="CQ1448" s="93"/>
      <c r="CR1448" s="93"/>
      <c r="CS1448" s="93"/>
      <c r="CT1448" s="93"/>
      <c r="CU1448" s="93"/>
      <c r="CV1448" s="93"/>
      <c r="CW1448" s="93"/>
      <c r="CX1448" s="93"/>
      <c r="CY1448" s="93"/>
      <c r="CZ1448" s="93"/>
      <c r="DA1448" s="93"/>
      <c r="DB1448" s="93"/>
      <c r="DC1448" s="94"/>
      <c r="DD1448" s="94"/>
      <c r="DE1448" s="94"/>
      <c r="DF1448" s="94"/>
      <c r="DG1448" s="94"/>
      <c r="DH1448" s="94"/>
    </row>
    <row r="1449" spans="1:112" s="95" customFormat="1" ht="16.5" hidden="1" thickBot="1">
      <c r="A1449" s="77" t="e">
        <f t="shared" si="24"/>
        <v>#REF!</v>
      </c>
      <c r="B1449" s="83"/>
      <c r="C1449" s="79"/>
      <c r="D1449" s="89"/>
      <c r="E1449" s="85"/>
      <c r="F1449" s="85"/>
      <c r="G1449" s="85"/>
      <c r="H1449" s="85"/>
      <c r="I1449" s="89"/>
      <c r="J1449" s="85"/>
      <c r="K1449" s="85"/>
      <c r="L1449" s="85"/>
      <c r="M1449" s="85"/>
      <c r="N1449" s="90"/>
      <c r="O1449" s="84"/>
      <c r="P1449" s="84"/>
      <c r="Q1449" s="84"/>
      <c r="R1449" s="84"/>
      <c r="S1449" s="84"/>
      <c r="T1449" s="91"/>
      <c r="U1449" s="91"/>
      <c r="V1449" s="92"/>
      <c r="W1449" s="83"/>
      <c r="X1449" s="85"/>
      <c r="Y1449" s="89"/>
      <c r="Z1449" s="78"/>
      <c r="AA1449" s="79"/>
      <c r="AB1449" s="80"/>
      <c r="AC1449" s="78"/>
      <c r="AD1449" s="79"/>
      <c r="AE1449" s="80"/>
      <c r="AF1449" s="91"/>
      <c r="AG1449" s="84"/>
      <c r="AH1449" s="84"/>
      <c r="AI1449" s="84"/>
      <c r="AJ1449" s="93"/>
      <c r="AK1449" s="93"/>
      <c r="AL1449" s="93"/>
      <c r="AM1449" s="93"/>
      <c r="AN1449" s="93"/>
      <c r="AO1449" s="93"/>
      <c r="AP1449" s="93"/>
      <c r="AQ1449" s="93"/>
      <c r="AR1449" s="93"/>
      <c r="AS1449" s="93"/>
      <c r="AT1449" s="93"/>
      <c r="AU1449" s="93"/>
      <c r="AV1449" s="93"/>
      <c r="AW1449" s="93"/>
      <c r="AX1449" s="93"/>
      <c r="AY1449" s="93"/>
      <c r="AZ1449" s="93"/>
      <c r="BA1449" s="93"/>
      <c r="BB1449" s="93"/>
      <c r="BC1449" s="93"/>
      <c r="BD1449" s="93"/>
      <c r="BE1449" s="93"/>
      <c r="BF1449" s="93"/>
      <c r="BG1449" s="93"/>
      <c r="BH1449" s="93"/>
      <c r="BI1449" s="93"/>
      <c r="BJ1449" s="93"/>
      <c r="BK1449" s="93"/>
      <c r="BL1449" s="93"/>
      <c r="BM1449" s="93"/>
      <c r="BN1449" s="93"/>
      <c r="BO1449" s="93"/>
      <c r="BP1449" s="93"/>
      <c r="BQ1449" s="93"/>
      <c r="BR1449" s="93"/>
      <c r="BS1449" s="93"/>
      <c r="BT1449" s="93"/>
      <c r="BU1449" s="93"/>
      <c r="BV1449" s="93"/>
      <c r="BW1449" s="93"/>
      <c r="BX1449" s="93"/>
      <c r="BY1449" s="93"/>
      <c r="BZ1449" s="93"/>
      <c r="CA1449" s="93"/>
      <c r="CB1449" s="93"/>
      <c r="CC1449" s="93"/>
      <c r="CD1449" s="93"/>
      <c r="CE1449" s="93"/>
      <c r="CF1449" s="93"/>
      <c r="CG1449" s="93"/>
      <c r="CH1449" s="93"/>
      <c r="CI1449" s="93"/>
      <c r="CJ1449" s="93"/>
      <c r="CK1449" s="93"/>
      <c r="CL1449" s="93"/>
      <c r="CM1449" s="93"/>
      <c r="CN1449" s="93"/>
      <c r="CO1449" s="93"/>
      <c r="CP1449" s="93"/>
      <c r="CQ1449" s="93"/>
      <c r="CR1449" s="93"/>
      <c r="CS1449" s="93"/>
      <c r="CT1449" s="93"/>
      <c r="CU1449" s="93"/>
      <c r="CV1449" s="93"/>
      <c r="CW1449" s="93"/>
      <c r="CX1449" s="93"/>
      <c r="CY1449" s="93"/>
      <c r="CZ1449" s="93"/>
      <c r="DA1449" s="93"/>
      <c r="DB1449" s="93"/>
      <c r="DC1449" s="94"/>
      <c r="DD1449" s="94"/>
      <c r="DE1449" s="94"/>
      <c r="DF1449" s="94"/>
      <c r="DG1449" s="94"/>
      <c r="DH1449" s="94"/>
    </row>
    <row r="1450" spans="1:112" s="95" customFormat="1" ht="16.5" hidden="1" thickBot="1">
      <c r="A1450" s="77" t="e">
        <f t="shared" si="24"/>
        <v>#REF!</v>
      </c>
      <c r="B1450" s="83"/>
      <c r="C1450" s="79"/>
      <c r="D1450" s="89"/>
      <c r="E1450" s="85"/>
      <c r="F1450" s="85"/>
      <c r="G1450" s="85"/>
      <c r="H1450" s="85"/>
      <c r="I1450" s="89"/>
      <c r="J1450" s="85"/>
      <c r="K1450" s="85"/>
      <c r="L1450" s="85"/>
      <c r="M1450" s="85"/>
      <c r="N1450" s="90"/>
      <c r="O1450" s="84"/>
      <c r="P1450" s="84"/>
      <c r="Q1450" s="84"/>
      <c r="R1450" s="84"/>
      <c r="S1450" s="84"/>
      <c r="T1450" s="91"/>
      <c r="U1450" s="91"/>
      <c r="V1450" s="92"/>
      <c r="W1450" s="83"/>
      <c r="X1450" s="85"/>
      <c r="Y1450" s="89"/>
      <c r="Z1450" s="78"/>
      <c r="AA1450" s="79"/>
      <c r="AB1450" s="80"/>
      <c r="AC1450" s="78"/>
      <c r="AD1450" s="79"/>
      <c r="AE1450" s="80"/>
      <c r="AF1450" s="91"/>
      <c r="AG1450" s="84"/>
      <c r="AH1450" s="84"/>
      <c r="AI1450" s="84"/>
      <c r="AJ1450" s="93"/>
      <c r="AK1450" s="93"/>
      <c r="AL1450" s="93"/>
      <c r="AM1450" s="93"/>
      <c r="AN1450" s="93"/>
      <c r="AO1450" s="93"/>
      <c r="AP1450" s="93"/>
      <c r="AQ1450" s="93"/>
      <c r="AR1450" s="93"/>
      <c r="AS1450" s="93"/>
      <c r="AT1450" s="93"/>
      <c r="AU1450" s="93"/>
      <c r="AV1450" s="93"/>
      <c r="AW1450" s="93"/>
      <c r="AX1450" s="93"/>
      <c r="AY1450" s="93"/>
      <c r="AZ1450" s="93"/>
      <c r="BA1450" s="93"/>
      <c r="BB1450" s="93"/>
      <c r="BC1450" s="93"/>
      <c r="BD1450" s="93"/>
      <c r="BE1450" s="93"/>
      <c r="BF1450" s="93"/>
      <c r="BG1450" s="93"/>
      <c r="BH1450" s="93"/>
      <c r="BI1450" s="93"/>
      <c r="BJ1450" s="93"/>
      <c r="BK1450" s="93"/>
      <c r="BL1450" s="93"/>
      <c r="BM1450" s="93"/>
      <c r="BN1450" s="93"/>
      <c r="BO1450" s="93"/>
      <c r="BP1450" s="93"/>
      <c r="BQ1450" s="93"/>
      <c r="BR1450" s="93"/>
      <c r="BS1450" s="93"/>
      <c r="BT1450" s="93"/>
      <c r="BU1450" s="93"/>
      <c r="BV1450" s="93"/>
      <c r="BW1450" s="93"/>
      <c r="BX1450" s="93"/>
      <c r="BY1450" s="93"/>
      <c r="BZ1450" s="93"/>
      <c r="CA1450" s="93"/>
      <c r="CB1450" s="93"/>
      <c r="CC1450" s="93"/>
      <c r="CD1450" s="93"/>
      <c r="CE1450" s="93"/>
      <c r="CF1450" s="93"/>
      <c r="CG1450" s="93"/>
      <c r="CH1450" s="93"/>
      <c r="CI1450" s="93"/>
      <c r="CJ1450" s="93"/>
      <c r="CK1450" s="93"/>
      <c r="CL1450" s="93"/>
      <c r="CM1450" s="93"/>
      <c r="CN1450" s="93"/>
      <c r="CO1450" s="93"/>
      <c r="CP1450" s="93"/>
      <c r="CQ1450" s="93"/>
      <c r="CR1450" s="93"/>
      <c r="CS1450" s="93"/>
      <c r="CT1450" s="93"/>
      <c r="CU1450" s="93"/>
      <c r="CV1450" s="93"/>
      <c r="CW1450" s="93"/>
      <c r="CX1450" s="93"/>
      <c r="CY1450" s="93"/>
      <c r="CZ1450" s="93"/>
      <c r="DA1450" s="93"/>
      <c r="DB1450" s="93"/>
      <c r="DC1450" s="94"/>
      <c r="DD1450" s="94"/>
      <c r="DE1450" s="94"/>
      <c r="DF1450" s="94"/>
      <c r="DG1450" s="94"/>
      <c r="DH1450" s="94"/>
    </row>
    <row r="1451" spans="1:112" s="95" customFormat="1" ht="16.5" hidden="1" thickBot="1">
      <c r="A1451" s="77" t="e">
        <f t="shared" si="24"/>
        <v>#REF!</v>
      </c>
      <c r="B1451" s="83"/>
      <c r="C1451" s="79"/>
      <c r="D1451" s="89"/>
      <c r="E1451" s="85"/>
      <c r="F1451" s="85"/>
      <c r="G1451" s="85"/>
      <c r="H1451" s="85"/>
      <c r="I1451" s="89"/>
      <c r="J1451" s="85"/>
      <c r="K1451" s="85"/>
      <c r="L1451" s="85"/>
      <c r="M1451" s="85"/>
      <c r="N1451" s="90"/>
      <c r="O1451" s="84"/>
      <c r="P1451" s="84"/>
      <c r="Q1451" s="84"/>
      <c r="R1451" s="84"/>
      <c r="S1451" s="84"/>
      <c r="T1451" s="91"/>
      <c r="U1451" s="91"/>
      <c r="V1451" s="92"/>
      <c r="W1451" s="83"/>
      <c r="X1451" s="85"/>
      <c r="Y1451" s="89"/>
      <c r="Z1451" s="78"/>
      <c r="AA1451" s="79"/>
      <c r="AB1451" s="80"/>
      <c r="AC1451" s="78"/>
      <c r="AD1451" s="79"/>
      <c r="AE1451" s="80"/>
      <c r="AF1451" s="91"/>
      <c r="AG1451" s="84"/>
      <c r="AH1451" s="84"/>
      <c r="AI1451" s="84"/>
      <c r="AJ1451" s="93"/>
      <c r="AK1451" s="93"/>
      <c r="AL1451" s="93"/>
      <c r="AM1451" s="93"/>
      <c r="AN1451" s="93"/>
      <c r="AO1451" s="93"/>
      <c r="AP1451" s="93"/>
      <c r="AQ1451" s="93"/>
      <c r="AR1451" s="93"/>
      <c r="AS1451" s="93"/>
      <c r="AT1451" s="93"/>
      <c r="AU1451" s="93"/>
      <c r="AV1451" s="93"/>
      <c r="AW1451" s="93"/>
      <c r="AX1451" s="93"/>
      <c r="AY1451" s="93"/>
      <c r="AZ1451" s="93"/>
      <c r="BA1451" s="93"/>
      <c r="BB1451" s="93"/>
      <c r="BC1451" s="93"/>
      <c r="BD1451" s="93"/>
      <c r="BE1451" s="93"/>
      <c r="BF1451" s="93"/>
      <c r="BG1451" s="93"/>
      <c r="BH1451" s="93"/>
      <c r="BI1451" s="93"/>
      <c r="BJ1451" s="93"/>
      <c r="BK1451" s="93"/>
      <c r="BL1451" s="93"/>
      <c r="BM1451" s="93"/>
      <c r="BN1451" s="93"/>
      <c r="BO1451" s="93"/>
      <c r="BP1451" s="93"/>
      <c r="BQ1451" s="93"/>
      <c r="BR1451" s="93"/>
      <c r="BS1451" s="93"/>
      <c r="BT1451" s="93"/>
      <c r="BU1451" s="93"/>
      <c r="BV1451" s="93"/>
      <c r="BW1451" s="93"/>
      <c r="BX1451" s="93"/>
      <c r="BY1451" s="93"/>
      <c r="BZ1451" s="93"/>
      <c r="CA1451" s="93"/>
      <c r="CB1451" s="93"/>
      <c r="CC1451" s="93"/>
      <c r="CD1451" s="93"/>
      <c r="CE1451" s="93"/>
      <c r="CF1451" s="93"/>
      <c r="CG1451" s="93"/>
      <c r="CH1451" s="93"/>
      <c r="CI1451" s="93"/>
      <c r="CJ1451" s="93"/>
      <c r="CK1451" s="93"/>
      <c r="CL1451" s="93"/>
      <c r="CM1451" s="93"/>
      <c r="CN1451" s="93"/>
      <c r="CO1451" s="93"/>
      <c r="CP1451" s="93"/>
      <c r="CQ1451" s="93"/>
      <c r="CR1451" s="93"/>
      <c r="CS1451" s="93"/>
      <c r="CT1451" s="93"/>
      <c r="CU1451" s="93"/>
      <c r="CV1451" s="93"/>
      <c r="CW1451" s="93"/>
      <c r="CX1451" s="93"/>
      <c r="CY1451" s="93"/>
      <c r="CZ1451" s="93"/>
      <c r="DA1451" s="93"/>
      <c r="DB1451" s="93"/>
      <c r="DC1451" s="94"/>
      <c r="DD1451" s="94"/>
      <c r="DE1451" s="94"/>
      <c r="DF1451" s="94"/>
      <c r="DG1451" s="94"/>
      <c r="DH1451" s="94"/>
    </row>
    <row r="1452" spans="1:112" s="95" customFormat="1" ht="16.5" hidden="1" thickBot="1">
      <c r="A1452" s="77" t="e">
        <f t="shared" si="24"/>
        <v>#REF!</v>
      </c>
      <c r="B1452" s="83"/>
      <c r="C1452" s="79"/>
      <c r="D1452" s="89"/>
      <c r="E1452" s="85"/>
      <c r="F1452" s="85"/>
      <c r="G1452" s="85"/>
      <c r="H1452" s="85"/>
      <c r="I1452" s="89"/>
      <c r="J1452" s="85"/>
      <c r="K1452" s="85"/>
      <c r="L1452" s="85"/>
      <c r="M1452" s="85"/>
      <c r="N1452" s="90"/>
      <c r="O1452" s="84"/>
      <c r="P1452" s="84"/>
      <c r="Q1452" s="84"/>
      <c r="R1452" s="84"/>
      <c r="S1452" s="84"/>
      <c r="T1452" s="91"/>
      <c r="U1452" s="91"/>
      <c r="V1452" s="92"/>
      <c r="W1452" s="83"/>
      <c r="X1452" s="85"/>
      <c r="Y1452" s="89"/>
      <c r="Z1452" s="78"/>
      <c r="AA1452" s="79"/>
      <c r="AB1452" s="80"/>
      <c r="AC1452" s="78"/>
      <c r="AD1452" s="79"/>
      <c r="AE1452" s="80"/>
      <c r="AF1452" s="91"/>
      <c r="AG1452" s="84"/>
      <c r="AH1452" s="84"/>
      <c r="AI1452" s="84"/>
      <c r="AJ1452" s="93"/>
      <c r="AK1452" s="93"/>
      <c r="AL1452" s="93"/>
      <c r="AM1452" s="93"/>
      <c r="AN1452" s="93"/>
      <c r="AO1452" s="93"/>
      <c r="AP1452" s="93"/>
      <c r="AQ1452" s="93"/>
      <c r="AR1452" s="93"/>
      <c r="AS1452" s="93"/>
      <c r="AT1452" s="93"/>
      <c r="AU1452" s="93"/>
      <c r="AV1452" s="93"/>
      <c r="AW1452" s="93"/>
      <c r="AX1452" s="93"/>
      <c r="AY1452" s="93"/>
      <c r="AZ1452" s="93"/>
      <c r="BA1452" s="93"/>
      <c r="BB1452" s="93"/>
      <c r="BC1452" s="93"/>
      <c r="BD1452" s="93"/>
      <c r="BE1452" s="93"/>
      <c r="BF1452" s="93"/>
      <c r="BG1452" s="93"/>
      <c r="BH1452" s="93"/>
      <c r="BI1452" s="93"/>
      <c r="BJ1452" s="93"/>
      <c r="BK1452" s="93"/>
      <c r="BL1452" s="93"/>
      <c r="BM1452" s="93"/>
      <c r="BN1452" s="93"/>
      <c r="BO1452" s="93"/>
      <c r="BP1452" s="93"/>
      <c r="BQ1452" s="93"/>
      <c r="BR1452" s="93"/>
      <c r="BS1452" s="93"/>
      <c r="BT1452" s="93"/>
      <c r="BU1452" s="93"/>
      <c r="BV1452" s="93"/>
      <c r="BW1452" s="93"/>
      <c r="BX1452" s="93"/>
      <c r="BY1452" s="93"/>
      <c r="BZ1452" s="93"/>
      <c r="CA1452" s="93"/>
      <c r="CB1452" s="93"/>
      <c r="CC1452" s="93"/>
      <c r="CD1452" s="93"/>
      <c r="CE1452" s="93"/>
      <c r="CF1452" s="93"/>
      <c r="CG1452" s="93"/>
      <c r="CH1452" s="93"/>
      <c r="CI1452" s="93"/>
      <c r="CJ1452" s="93"/>
      <c r="CK1452" s="93"/>
      <c r="CL1452" s="93"/>
      <c r="CM1452" s="93"/>
      <c r="CN1452" s="93"/>
      <c r="CO1452" s="93"/>
      <c r="CP1452" s="93"/>
      <c r="CQ1452" s="93"/>
      <c r="CR1452" s="93"/>
      <c r="CS1452" s="93"/>
      <c r="CT1452" s="93"/>
      <c r="CU1452" s="93"/>
      <c r="CV1452" s="93"/>
      <c r="CW1452" s="93"/>
      <c r="CX1452" s="93"/>
      <c r="CY1452" s="93"/>
      <c r="CZ1452" s="93"/>
      <c r="DA1452" s="93"/>
      <c r="DB1452" s="93"/>
      <c r="DC1452" s="94"/>
      <c r="DD1452" s="94"/>
      <c r="DE1452" s="94"/>
      <c r="DF1452" s="94"/>
      <c r="DG1452" s="94"/>
      <c r="DH1452" s="94"/>
    </row>
    <row r="1453" spans="1:112" s="95" customFormat="1" ht="16.5" hidden="1" thickBot="1">
      <c r="A1453" s="77" t="e">
        <f t="shared" si="24"/>
        <v>#REF!</v>
      </c>
      <c r="B1453" s="83"/>
      <c r="C1453" s="79"/>
      <c r="D1453" s="89"/>
      <c r="E1453" s="85"/>
      <c r="F1453" s="85"/>
      <c r="G1453" s="85"/>
      <c r="H1453" s="85"/>
      <c r="I1453" s="89"/>
      <c r="J1453" s="85"/>
      <c r="K1453" s="85"/>
      <c r="L1453" s="85"/>
      <c r="M1453" s="85"/>
      <c r="N1453" s="90"/>
      <c r="O1453" s="84"/>
      <c r="P1453" s="84"/>
      <c r="Q1453" s="84"/>
      <c r="R1453" s="84"/>
      <c r="S1453" s="84"/>
      <c r="T1453" s="91"/>
      <c r="U1453" s="91"/>
      <c r="V1453" s="92"/>
      <c r="W1453" s="83"/>
      <c r="X1453" s="85"/>
      <c r="Y1453" s="89"/>
      <c r="Z1453" s="78"/>
      <c r="AA1453" s="79"/>
      <c r="AB1453" s="80"/>
      <c r="AC1453" s="78"/>
      <c r="AD1453" s="79"/>
      <c r="AE1453" s="80"/>
      <c r="AF1453" s="91"/>
      <c r="AG1453" s="84"/>
      <c r="AH1453" s="84"/>
      <c r="AI1453" s="84"/>
      <c r="AJ1453" s="93"/>
      <c r="AK1453" s="93"/>
      <c r="AL1453" s="93"/>
      <c r="AM1453" s="93"/>
      <c r="AN1453" s="93"/>
      <c r="AO1453" s="93"/>
      <c r="AP1453" s="93"/>
      <c r="AQ1453" s="93"/>
      <c r="AR1453" s="93"/>
      <c r="AS1453" s="93"/>
      <c r="AT1453" s="93"/>
      <c r="AU1453" s="93"/>
      <c r="AV1453" s="93"/>
      <c r="AW1453" s="93"/>
      <c r="AX1453" s="93"/>
      <c r="AY1453" s="93"/>
      <c r="AZ1453" s="93"/>
      <c r="BA1453" s="93"/>
      <c r="BB1453" s="93"/>
      <c r="BC1453" s="93"/>
      <c r="BD1453" s="93"/>
      <c r="BE1453" s="93"/>
      <c r="BF1453" s="93"/>
      <c r="BG1453" s="93"/>
      <c r="BH1453" s="93"/>
      <c r="BI1453" s="93"/>
      <c r="BJ1453" s="93"/>
      <c r="BK1453" s="93"/>
      <c r="BL1453" s="93"/>
      <c r="BM1453" s="93"/>
      <c r="BN1453" s="93"/>
      <c r="BO1453" s="93"/>
      <c r="BP1453" s="93"/>
      <c r="BQ1453" s="93"/>
      <c r="BR1453" s="93"/>
      <c r="BS1453" s="93"/>
      <c r="BT1453" s="93"/>
      <c r="BU1453" s="93"/>
      <c r="BV1453" s="93"/>
      <c r="BW1453" s="93"/>
      <c r="BX1453" s="93"/>
      <c r="BY1453" s="93"/>
      <c r="BZ1453" s="93"/>
      <c r="CA1453" s="93"/>
      <c r="CB1453" s="93"/>
      <c r="CC1453" s="93"/>
      <c r="CD1453" s="93"/>
      <c r="CE1453" s="93"/>
      <c r="CF1453" s="93"/>
      <c r="CG1453" s="93"/>
      <c r="CH1453" s="93"/>
      <c r="CI1453" s="93"/>
      <c r="CJ1453" s="93"/>
      <c r="CK1453" s="93"/>
      <c r="CL1453" s="93"/>
      <c r="CM1453" s="93"/>
      <c r="CN1453" s="93"/>
      <c r="CO1453" s="93"/>
      <c r="CP1453" s="93"/>
      <c r="CQ1453" s="93"/>
      <c r="CR1453" s="93"/>
      <c r="CS1453" s="93"/>
      <c r="CT1453" s="93"/>
      <c r="CU1453" s="93"/>
      <c r="CV1453" s="93"/>
      <c r="CW1453" s="93"/>
      <c r="CX1453" s="93"/>
      <c r="CY1453" s="93"/>
      <c r="CZ1453" s="93"/>
      <c r="DA1453" s="93"/>
      <c r="DB1453" s="93"/>
      <c r="DC1453" s="94"/>
      <c r="DD1453" s="94"/>
      <c r="DE1453" s="94"/>
      <c r="DF1453" s="94"/>
      <c r="DG1453" s="94"/>
      <c r="DH1453" s="94"/>
    </row>
    <row r="1454" spans="1:112" s="95" customFormat="1" ht="16.5" hidden="1" thickBot="1">
      <c r="A1454" s="77" t="e">
        <f t="shared" si="24"/>
        <v>#REF!</v>
      </c>
      <c r="B1454" s="83"/>
      <c r="C1454" s="79"/>
      <c r="D1454" s="89"/>
      <c r="E1454" s="85"/>
      <c r="F1454" s="85"/>
      <c r="G1454" s="85"/>
      <c r="H1454" s="85"/>
      <c r="I1454" s="89"/>
      <c r="J1454" s="85"/>
      <c r="K1454" s="85"/>
      <c r="L1454" s="85"/>
      <c r="M1454" s="85"/>
      <c r="N1454" s="90"/>
      <c r="O1454" s="84"/>
      <c r="P1454" s="84"/>
      <c r="Q1454" s="84"/>
      <c r="R1454" s="84"/>
      <c r="S1454" s="84"/>
      <c r="T1454" s="91"/>
      <c r="U1454" s="91"/>
      <c r="V1454" s="92"/>
      <c r="W1454" s="83"/>
      <c r="X1454" s="85"/>
      <c r="Y1454" s="89"/>
      <c r="Z1454" s="78"/>
      <c r="AA1454" s="79"/>
      <c r="AB1454" s="80"/>
      <c r="AC1454" s="78"/>
      <c r="AD1454" s="79"/>
      <c r="AE1454" s="80"/>
      <c r="AF1454" s="91"/>
      <c r="AG1454" s="84"/>
      <c r="AH1454" s="84"/>
      <c r="AI1454" s="84"/>
      <c r="AJ1454" s="93"/>
      <c r="AK1454" s="93"/>
      <c r="AL1454" s="93"/>
      <c r="AM1454" s="93"/>
      <c r="AN1454" s="93"/>
      <c r="AO1454" s="93"/>
      <c r="AP1454" s="93"/>
      <c r="AQ1454" s="93"/>
      <c r="AR1454" s="93"/>
      <c r="AS1454" s="93"/>
      <c r="AT1454" s="93"/>
      <c r="AU1454" s="93"/>
      <c r="AV1454" s="93"/>
      <c r="AW1454" s="93"/>
      <c r="AX1454" s="93"/>
      <c r="AY1454" s="93"/>
      <c r="AZ1454" s="93"/>
      <c r="BA1454" s="93"/>
      <c r="BB1454" s="93"/>
      <c r="BC1454" s="93"/>
      <c r="BD1454" s="93"/>
      <c r="BE1454" s="93"/>
      <c r="BF1454" s="93"/>
      <c r="BG1454" s="93"/>
      <c r="BH1454" s="93"/>
      <c r="BI1454" s="93"/>
      <c r="BJ1454" s="93"/>
      <c r="BK1454" s="93"/>
      <c r="BL1454" s="93"/>
      <c r="BM1454" s="93"/>
      <c r="BN1454" s="93"/>
      <c r="BO1454" s="93"/>
      <c r="BP1454" s="93"/>
      <c r="BQ1454" s="93"/>
      <c r="BR1454" s="93"/>
      <c r="BS1454" s="93"/>
      <c r="BT1454" s="93"/>
      <c r="BU1454" s="93"/>
      <c r="BV1454" s="93"/>
      <c r="BW1454" s="93"/>
      <c r="BX1454" s="93"/>
      <c r="BY1454" s="93"/>
      <c r="BZ1454" s="93"/>
      <c r="CA1454" s="93"/>
      <c r="CB1454" s="93"/>
      <c r="CC1454" s="93"/>
      <c r="CD1454" s="93"/>
      <c r="CE1454" s="93"/>
      <c r="CF1454" s="93"/>
      <c r="CG1454" s="93"/>
      <c r="CH1454" s="93"/>
      <c r="CI1454" s="93"/>
      <c r="CJ1454" s="93"/>
      <c r="CK1454" s="93"/>
      <c r="CL1454" s="93"/>
      <c r="CM1454" s="93"/>
      <c r="CN1454" s="93"/>
      <c r="CO1454" s="93"/>
      <c r="CP1454" s="93"/>
      <c r="CQ1454" s="93"/>
      <c r="CR1454" s="93"/>
      <c r="CS1454" s="93"/>
      <c r="CT1454" s="93"/>
      <c r="CU1454" s="93"/>
      <c r="CV1454" s="93"/>
      <c r="CW1454" s="93"/>
      <c r="CX1454" s="93"/>
      <c r="CY1454" s="93"/>
      <c r="CZ1454" s="93"/>
      <c r="DA1454" s="93"/>
      <c r="DB1454" s="93"/>
      <c r="DC1454" s="94"/>
      <c r="DD1454" s="94"/>
      <c r="DE1454" s="94"/>
      <c r="DF1454" s="94"/>
      <c r="DG1454" s="94"/>
      <c r="DH1454" s="94"/>
    </row>
    <row r="1455" spans="1:112" s="95" customFormat="1" ht="16.5" hidden="1" thickBot="1">
      <c r="A1455" s="77" t="e">
        <f t="shared" si="24"/>
        <v>#REF!</v>
      </c>
      <c r="B1455" s="83"/>
      <c r="C1455" s="79"/>
      <c r="D1455" s="89"/>
      <c r="E1455" s="85"/>
      <c r="F1455" s="85"/>
      <c r="G1455" s="85"/>
      <c r="H1455" s="85"/>
      <c r="I1455" s="89"/>
      <c r="J1455" s="85"/>
      <c r="K1455" s="85"/>
      <c r="L1455" s="85"/>
      <c r="M1455" s="85"/>
      <c r="N1455" s="90"/>
      <c r="O1455" s="84"/>
      <c r="P1455" s="84"/>
      <c r="Q1455" s="84"/>
      <c r="R1455" s="84"/>
      <c r="S1455" s="84"/>
      <c r="T1455" s="91"/>
      <c r="U1455" s="91"/>
      <c r="V1455" s="92"/>
      <c r="W1455" s="83"/>
      <c r="X1455" s="85"/>
      <c r="Y1455" s="89"/>
      <c r="Z1455" s="78"/>
      <c r="AA1455" s="79"/>
      <c r="AB1455" s="80"/>
      <c r="AC1455" s="78"/>
      <c r="AD1455" s="79"/>
      <c r="AE1455" s="80"/>
      <c r="AF1455" s="91"/>
      <c r="AG1455" s="84"/>
      <c r="AH1455" s="84"/>
      <c r="AI1455" s="84"/>
      <c r="AJ1455" s="93"/>
      <c r="AK1455" s="93"/>
      <c r="AL1455" s="93"/>
      <c r="AM1455" s="93"/>
      <c r="AN1455" s="93"/>
      <c r="AO1455" s="93"/>
      <c r="AP1455" s="93"/>
      <c r="AQ1455" s="93"/>
      <c r="AR1455" s="93"/>
      <c r="AS1455" s="93"/>
      <c r="AT1455" s="93"/>
      <c r="AU1455" s="93"/>
      <c r="AV1455" s="93"/>
      <c r="AW1455" s="93"/>
      <c r="AX1455" s="93"/>
      <c r="AY1455" s="93"/>
      <c r="AZ1455" s="93"/>
      <c r="BA1455" s="93"/>
      <c r="BB1455" s="93"/>
      <c r="BC1455" s="93"/>
      <c r="BD1455" s="93"/>
      <c r="BE1455" s="93"/>
      <c r="BF1455" s="93"/>
      <c r="BG1455" s="93"/>
      <c r="BH1455" s="93"/>
      <c r="BI1455" s="93"/>
      <c r="BJ1455" s="93"/>
      <c r="BK1455" s="93"/>
      <c r="BL1455" s="93"/>
      <c r="BM1455" s="93"/>
      <c r="BN1455" s="93"/>
      <c r="BO1455" s="93"/>
      <c r="BP1455" s="93"/>
      <c r="BQ1455" s="93"/>
      <c r="BR1455" s="93"/>
      <c r="BS1455" s="93"/>
      <c r="BT1455" s="93"/>
      <c r="BU1455" s="93"/>
      <c r="BV1455" s="93"/>
      <c r="BW1455" s="93"/>
      <c r="BX1455" s="93"/>
      <c r="BY1455" s="93"/>
      <c r="BZ1455" s="93"/>
      <c r="CA1455" s="93"/>
      <c r="CB1455" s="93"/>
      <c r="CC1455" s="93"/>
      <c r="CD1455" s="93"/>
      <c r="CE1455" s="93"/>
      <c r="CF1455" s="93"/>
      <c r="CG1455" s="93"/>
      <c r="CH1455" s="93"/>
      <c r="CI1455" s="93"/>
      <c r="CJ1455" s="93"/>
      <c r="CK1455" s="93"/>
      <c r="CL1455" s="93"/>
      <c r="CM1455" s="93"/>
      <c r="CN1455" s="93"/>
      <c r="CO1455" s="93"/>
      <c r="CP1455" s="93"/>
      <c r="CQ1455" s="93"/>
      <c r="CR1455" s="93"/>
      <c r="CS1455" s="93"/>
      <c r="CT1455" s="93"/>
      <c r="CU1455" s="93"/>
      <c r="CV1455" s="93"/>
      <c r="CW1455" s="93"/>
      <c r="CX1455" s="93"/>
      <c r="CY1455" s="93"/>
      <c r="CZ1455" s="93"/>
      <c r="DA1455" s="93"/>
      <c r="DB1455" s="93"/>
      <c r="DC1455" s="94"/>
      <c r="DD1455" s="94"/>
      <c r="DE1455" s="94"/>
      <c r="DF1455" s="94"/>
      <c r="DG1455" s="94"/>
      <c r="DH1455" s="94"/>
    </row>
    <row r="1456" spans="1:112" s="95" customFormat="1" ht="16.5" hidden="1" thickBot="1">
      <c r="A1456" s="77" t="e">
        <f t="shared" si="24"/>
        <v>#REF!</v>
      </c>
      <c r="B1456" s="83"/>
      <c r="C1456" s="79"/>
      <c r="D1456" s="89"/>
      <c r="E1456" s="85"/>
      <c r="F1456" s="85"/>
      <c r="G1456" s="85"/>
      <c r="H1456" s="85"/>
      <c r="I1456" s="89"/>
      <c r="J1456" s="85"/>
      <c r="K1456" s="85"/>
      <c r="L1456" s="85"/>
      <c r="M1456" s="85"/>
      <c r="N1456" s="90"/>
      <c r="O1456" s="84"/>
      <c r="P1456" s="84"/>
      <c r="Q1456" s="84"/>
      <c r="R1456" s="84"/>
      <c r="S1456" s="84"/>
      <c r="T1456" s="91"/>
      <c r="U1456" s="91"/>
      <c r="V1456" s="92"/>
      <c r="W1456" s="83"/>
      <c r="X1456" s="85"/>
      <c r="Y1456" s="89"/>
      <c r="Z1456" s="78"/>
      <c r="AA1456" s="79"/>
      <c r="AB1456" s="80"/>
      <c r="AC1456" s="78"/>
      <c r="AD1456" s="79"/>
      <c r="AE1456" s="80"/>
      <c r="AF1456" s="91"/>
      <c r="AG1456" s="84"/>
      <c r="AH1456" s="84"/>
      <c r="AI1456" s="84"/>
      <c r="AJ1456" s="93"/>
      <c r="AK1456" s="93"/>
      <c r="AL1456" s="93"/>
      <c r="AM1456" s="93"/>
      <c r="AN1456" s="93"/>
      <c r="AO1456" s="93"/>
      <c r="AP1456" s="93"/>
      <c r="AQ1456" s="93"/>
      <c r="AR1456" s="93"/>
      <c r="AS1456" s="93"/>
      <c r="AT1456" s="93"/>
      <c r="AU1456" s="93"/>
      <c r="AV1456" s="93"/>
      <c r="AW1456" s="93"/>
      <c r="AX1456" s="93"/>
      <c r="AY1456" s="93"/>
      <c r="AZ1456" s="93"/>
      <c r="BA1456" s="93"/>
      <c r="BB1456" s="93"/>
      <c r="BC1456" s="93"/>
      <c r="BD1456" s="93"/>
      <c r="BE1456" s="93"/>
      <c r="BF1456" s="93"/>
      <c r="BG1456" s="93"/>
      <c r="BH1456" s="93"/>
      <c r="BI1456" s="93"/>
      <c r="BJ1456" s="93"/>
      <c r="BK1456" s="93"/>
      <c r="BL1456" s="93"/>
      <c r="BM1456" s="93"/>
      <c r="BN1456" s="93"/>
      <c r="BO1456" s="93"/>
      <c r="BP1456" s="93"/>
      <c r="BQ1456" s="93"/>
      <c r="BR1456" s="93"/>
      <c r="BS1456" s="93"/>
      <c r="BT1456" s="93"/>
      <c r="BU1456" s="93"/>
      <c r="BV1456" s="93"/>
      <c r="BW1456" s="93"/>
      <c r="BX1456" s="93"/>
      <c r="BY1456" s="93"/>
      <c r="BZ1456" s="93"/>
      <c r="CA1456" s="93"/>
      <c r="CB1456" s="93"/>
      <c r="CC1456" s="93"/>
      <c r="CD1456" s="93"/>
      <c r="CE1456" s="93"/>
      <c r="CF1456" s="93"/>
      <c r="CG1456" s="93"/>
      <c r="CH1456" s="93"/>
      <c r="CI1456" s="93"/>
      <c r="CJ1456" s="93"/>
      <c r="CK1456" s="93"/>
      <c r="CL1456" s="93"/>
      <c r="CM1456" s="93"/>
      <c r="CN1456" s="93"/>
      <c r="CO1456" s="93"/>
      <c r="CP1456" s="93"/>
      <c r="CQ1456" s="93"/>
      <c r="CR1456" s="93"/>
      <c r="CS1456" s="93"/>
      <c r="CT1456" s="93"/>
      <c r="CU1456" s="93"/>
      <c r="CV1456" s="93"/>
      <c r="CW1456" s="93"/>
      <c r="CX1456" s="93"/>
      <c r="CY1456" s="93"/>
      <c r="CZ1456" s="93"/>
      <c r="DA1456" s="93"/>
      <c r="DB1456" s="93"/>
      <c r="DC1456" s="94"/>
      <c r="DD1456" s="94"/>
      <c r="DE1456" s="94"/>
      <c r="DF1456" s="94"/>
      <c r="DG1456" s="94"/>
      <c r="DH1456" s="94"/>
    </row>
    <row r="1457" spans="1:112" s="95" customFormat="1" ht="16.5" hidden="1" thickBot="1">
      <c r="A1457" s="77" t="e">
        <f t="shared" si="24"/>
        <v>#REF!</v>
      </c>
      <c r="B1457" s="83"/>
      <c r="C1457" s="79"/>
      <c r="D1457" s="89"/>
      <c r="E1457" s="85"/>
      <c r="F1457" s="85"/>
      <c r="G1457" s="85"/>
      <c r="H1457" s="85"/>
      <c r="I1457" s="89"/>
      <c r="J1457" s="85"/>
      <c r="K1457" s="85"/>
      <c r="L1457" s="85"/>
      <c r="M1457" s="85"/>
      <c r="N1457" s="90"/>
      <c r="O1457" s="84"/>
      <c r="P1457" s="84"/>
      <c r="Q1457" s="84"/>
      <c r="R1457" s="84"/>
      <c r="S1457" s="84"/>
      <c r="T1457" s="91"/>
      <c r="U1457" s="91"/>
      <c r="V1457" s="92"/>
      <c r="W1457" s="83"/>
      <c r="X1457" s="85"/>
      <c r="Y1457" s="89"/>
      <c r="Z1457" s="78"/>
      <c r="AA1457" s="79"/>
      <c r="AB1457" s="80"/>
      <c r="AC1457" s="78"/>
      <c r="AD1457" s="79"/>
      <c r="AE1457" s="80"/>
      <c r="AF1457" s="91"/>
      <c r="AG1457" s="84"/>
      <c r="AH1457" s="84"/>
      <c r="AI1457" s="84"/>
      <c r="AJ1457" s="93"/>
      <c r="AK1457" s="93"/>
      <c r="AL1457" s="93"/>
      <c r="AM1457" s="93"/>
      <c r="AN1457" s="93"/>
      <c r="AO1457" s="93"/>
      <c r="AP1457" s="93"/>
      <c r="AQ1457" s="93"/>
      <c r="AR1457" s="93"/>
      <c r="AS1457" s="93"/>
      <c r="AT1457" s="93"/>
      <c r="AU1457" s="93"/>
      <c r="AV1457" s="93"/>
      <c r="AW1457" s="93"/>
      <c r="AX1457" s="93"/>
      <c r="AY1457" s="93"/>
      <c r="AZ1457" s="93"/>
      <c r="BA1457" s="93"/>
      <c r="BB1457" s="93"/>
      <c r="BC1457" s="93"/>
      <c r="BD1457" s="93"/>
      <c r="BE1457" s="93"/>
      <c r="BF1457" s="93"/>
      <c r="BG1457" s="93"/>
      <c r="BH1457" s="93"/>
      <c r="BI1457" s="93"/>
      <c r="BJ1457" s="93"/>
      <c r="BK1457" s="93"/>
      <c r="BL1457" s="93"/>
      <c r="BM1457" s="93"/>
      <c r="BN1457" s="93"/>
      <c r="BO1457" s="93"/>
      <c r="BP1457" s="93"/>
      <c r="BQ1457" s="93"/>
      <c r="BR1457" s="93"/>
      <c r="BS1457" s="93"/>
      <c r="BT1457" s="93"/>
      <c r="BU1457" s="93"/>
      <c r="BV1457" s="93"/>
      <c r="BW1457" s="93"/>
      <c r="BX1457" s="93"/>
      <c r="BY1457" s="93"/>
      <c r="BZ1457" s="93"/>
      <c r="CA1457" s="93"/>
      <c r="CB1457" s="93"/>
      <c r="CC1457" s="93"/>
      <c r="CD1457" s="93"/>
      <c r="CE1457" s="93"/>
      <c r="CF1457" s="93"/>
      <c r="CG1457" s="93"/>
      <c r="CH1457" s="93"/>
      <c r="CI1457" s="93"/>
      <c r="CJ1457" s="93"/>
      <c r="CK1457" s="93"/>
      <c r="CL1457" s="93"/>
      <c r="CM1457" s="93"/>
      <c r="CN1457" s="93"/>
      <c r="CO1457" s="93"/>
      <c r="CP1457" s="93"/>
      <c r="CQ1457" s="93"/>
      <c r="CR1457" s="93"/>
      <c r="CS1457" s="93"/>
      <c r="CT1457" s="93"/>
      <c r="CU1457" s="93"/>
      <c r="CV1457" s="93"/>
      <c r="CW1457" s="93"/>
      <c r="CX1457" s="93"/>
      <c r="CY1457" s="93"/>
      <c r="CZ1457" s="93"/>
      <c r="DA1457" s="93"/>
      <c r="DB1457" s="93"/>
      <c r="DC1457" s="94"/>
      <c r="DD1457" s="94"/>
      <c r="DE1457" s="94"/>
      <c r="DF1457" s="94"/>
      <c r="DG1457" s="94"/>
      <c r="DH1457" s="94"/>
    </row>
    <row r="1458" spans="1:112" s="95" customFormat="1" ht="16.5" hidden="1" thickBot="1">
      <c r="A1458" s="77" t="e">
        <f t="shared" si="24"/>
        <v>#REF!</v>
      </c>
      <c r="B1458" s="83"/>
      <c r="C1458" s="79"/>
      <c r="D1458" s="89"/>
      <c r="E1458" s="85"/>
      <c r="F1458" s="85"/>
      <c r="G1458" s="85"/>
      <c r="H1458" s="85"/>
      <c r="I1458" s="89"/>
      <c r="J1458" s="85"/>
      <c r="K1458" s="85"/>
      <c r="L1458" s="85"/>
      <c r="M1458" s="85"/>
      <c r="N1458" s="90"/>
      <c r="O1458" s="84"/>
      <c r="P1458" s="84"/>
      <c r="Q1458" s="84"/>
      <c r="R1458" s="84"/>
      <c r="S1458" s="84"/>
      <c r="T1458" s="91"/>
      <c r="U1458" s="91"/>
      <c r="V1458" s="92"/>
      <c r="W1458" s="83"/>
      <c r="X1458" s="85"/>
      <c r="Y1458" s="89"/>
      <c r="Z1458" s="78"/>
      <c r="AA1458" s="79"/>
      <c r="AB1458" s="80"/>
      <c r="AC1458" s="78"/>
      <c r="AD1458" s="79"/>
      <c r="AE1458" s="80"/>
      <c r="AF1458" s="91"/>
      <c r="AG1458" s="84"/>
      <c r="AH1458" s="84"/>
      <c r="AI1458" s="84"/>
      <c r="AJ1458" s="93"/>
      <c r="AK1458" s="93"/>
      <c r="AL1458" s="93"/>
      <c r="AM1458" s="93"/>
      <c r="AN1458" s="93"/>
      <c r="AO1458" s="93"/>
      <c r="AP1458" s="93"/>
      <c r="AQ1458" s="93"/>
      <c r="AR1458" s="93"/>
      <c r="AS1458" s="93"/>
      <c r="AT1458" s="93"/>
      <c r="AU1458" s="93"/>
      <c r="AV1458" s="93"/>
      <c r="AW1458" s="93"/>
      <c r="AX1458" s="93"/>
      <c r="AY1458" s="93"/>
      <c r="AZ1458" s="93"/>
      <c r="BA1458" s="93"/>
      <c r="BB1458" s="93"/>
      <c r="BC1458" s="93"/>
      <c r="BD1458" s="93"/>
      <c r="BE1458" s="93"/>
      <c r="BF1458" s="93"/>
      <c r="BG1458" s="93"/>
      <c r="BH1458" s="93"/>
      <c r="BI1458" s="93"/>
      <c r="BJ1458" s="93"/>
      <c r="BK1458" s="93"/>
      <c r="BL1458" s="93"/>
      <c r="BM1458" s="93"/>
      <c r="BN1458" s="93"/>
      <c r="BO1458" s="93"/>
      <c r="BP1458" s="93"/>
      <c r="BQ1458" s="93"/>
      <c r="BR1458" s="93"/>
      <c r="BS1458" s="93"/>
      <c r="BT1458" s="93"/>
      <c r="BU1458" s="93"/>
      <c r="BV1458" s="93"/>
      <c r="BW1458" s="93"/>
      <c r="BX1458" s="93"/>
      <c r="BY1458" s="93"/>
      <c r="BZ1458" s="93"/>
      <c r="CA1458" s="93"/>
      <c r="CB1458" s="93"/>
      <c r="CC1458" s="93"/>
      <c r="CD1458" s="93"/>
      <c r="CE1458" s="93"/>
      <c r="CF1458" s="93"/>
      <c r="CG1458" s="93"/>
      <c r="CH1458" s="93"/>
      <c r="CI1458" s="93"/>
      <c r="CJ1458" s="93"/>
      <c r="CK1458" s="93"/>
      <c r="CL1458" s="93"/>
      <c r="CM1458" s="93"/>
      <c r="CN1458" s="93"/>
      <c r="CO1458" s="93"/>
      <c r="CP1458" s="93"/>
      <c r="CQ1458" s="93"/>
      <c r="CR1458" s="93"/>
      <c r="CS1458" s="93"/>
      <c r="CT1458" s="93"/>
      <c r="CU1458" s="93"/>
      <c r="CV1458" s="93"/>
      <c r="CW1458" s="93"/>
      <c r="CX1458" s="93"/>
      <c r="CY1458" s="93"/>
      <c r="CZ1458" s="93"/>
      <c r="DA1458" s="93"/>
      <c r="DB1458" s="93"/>
      <c r="DC1458" s="94"/>
      <c r="DD1458" s="94"/>
      <c r="DE1458" s="94"/>
      <c r="DF1458" s="94"/>
      <c r="DG1458" s="94"/>
      <c r="DH1458" s="94"/>
    </row>
    <row r="1459" spans="1:112" s="95" customFormat="1" ht="16.5" hidden="1" thickBot="1">
      <c r="A1459" s="77" t="e">
        <f t="shared" si="24"/>
        <v>#REF!</v>
      </c>
      <c r="B1459" s="83"/>
      <c r="C1459" s="79"/>
      <c r="D1459" s="89"/>
      <c r="E1459" s="85"/>
      <c r="F1459" s="85"/>
      <c r="G1459" s="85"/>
      <c r="H1459" s="85"/>
      <c r="I1459" s="89"/>
      <c r="J1459" s="85"/>
      <c r="K1459" s="85"/>
      <c r="L1459" s="85"/>
      <c r="M1459" s="85"/>
      <c r="N1459" s="90"/>
      <c r="O1459" s="84"/>
      <c r="P1459" s="84"/>
      <c r="Q1459" s="84"/>
      <c r="R1459" s="84"/>
      <c r="S1459" s="84"/>
      <c r="T1459" s="91"/>
      <c r="U1459" s="91"/>
      <c r="V1459" s="92"/>
      <c r="W1459" s="83"/>
      <c r="X1459" s="85"/>
      <c r="Y1459" s="89"/>
      <c r="Z1459" s="78"/>
      <c r="AA1459" s="79"/>
      <c r="AB1459" s="80"/>
      <c r="AC1459" s="78"/>
      <c r="AD1459" s="79"/>
      <c r="AE1459" s="80"/>
      <c r="AF1459" s="91"/>
      <c r="AG1459" s="84"/>
      <c r="AH1459" s="84"/>
      <c r="AI1459" s="84"/>
      <c r="AJ1459" s="93"/>
      <c r="AK1459" s="93"/>
      <c r="AL1459" s="93"/>
      <c r="AM1459" s="93"/>
      <c r="AN1459" s="93"/>
      <c r="AO1459" s="93"/>
      <c r="AP1459" s="93"/>
      <c r="AQ1459" s="93"/>
      <c r="AR1459" s="93"/>
      <c r="AS1459" s="93"/>
      <c r="AT1459" s="93"/>
      <c r="AU1459" s="93"/>
      <c r="AV1459" s="93"/>
      <c r="AW1459" s="93"/>
      <c r="AX1459" s="93"/>
      <c r="AY1459" s="93"/>
      <c r="AZ1459" s="93"/>
      <c r="BA1459" s="93"/>
      <c r="BB1459" s="93"/>
      <c r="BC1459" s="93"/>
      <c r="BD1459" s="93"/>
      <c r="BE1459" s="93"/>
      <c r="BF1459" s="93"/>
      <c r="BG1459" s="93"/>
      <c r="BH1459" s="93"/>
      <c r="BI1459" s="93"/>
      <c r="BJ1459" s="93"/>
      <c r="BK1459" s="93"/>
      <c r="BL1459" s="93"/>
      <c r="BM1459" s="93"/>
      <c r="BN1459" s="93"/>
      <c r="BO1459" s="93"/>
      <c r="BP1459" s="93"/>
      <c r="BQ1459" s="93"/>
      <c r="BR1459" s="93"/>
      <c r="BS1459" s="93"/>
      <c r="BT1459" s="93"/>
      <c r="BU1459" s="93"/>
      <c r="BV1459" s="93"/>
      <c r="BW1459" s="93"/>
      <c r="BX1459" s="93"/>
      <c r="BY1459" s="93"/>
      <c r="BZ1459" s="93"/>
      <c r="CA1459" s="93"/>
      <c r="CB1459" s="93"/>
      <c r="CC1459" s="93"/>
      <c r="CD1459" s="93"/>
      <c r="CE1459" s="93"/>
      <c r="CF1459" s="93"/>
      <c r="CG1459" s="93"/>
      <c r="CH1459" s="93"/>
      <c r="CI1459" s="93"/>
      <c r="CJ1459" s="93"/>
      <c r="CK1459" s="93"/>
      <c r="CL1459" s="93"/>
      <c r="CM1459" s="93"/>
      <c r="CN1459" s="93"/>
      <c r="CO1459" s="93"/>
      <c r="CP1459" s="93"/>
      <c r="CQ1459" s="93"/>
      <c r="CR1459" s="93"/>
      <c r="CS1459" s="93"/>
      <c r="CT1459" s="93"/>
      <c r="CU1459" s="93"/>
      <c r="CV1459" s="93"/>
      <c r="CW1459" s="93"/>
      <c r="CX1459" s="93"/>
      <c r="CY1459" s="93"/>
      <c r="CZ1459" s="93"/>
      <c r="DA1459" s="93"/>
      <c r="DB1459" s="93"/>
      <c r="DC1459" s="94"/>
      <c r="DD1459" s="94"/>
      <c r="DE1459" s="94"/>
      <c r="DF1459" s="94"/>
      <c r="DG1459" s="94"/>
      <c r="DH1459" s="94"/>
    </row>
    <row r="1460" spans="1:112" s="95" customFormat="1" ht="16.5" hidden="1" thickBot="1">
      <c r="A1460" s="77" t="e">
        <f t="shared" si="24"/>
        <v>#REF!</v>
      </c>
      <c r="B1460" s="83"/>
      <c r="C1460" s="79"/>
      <c r="D1460" s="89"/>
      <c r="E1460" s="85"/>
      <c r="F1460" s="85"/>
      <c r="G1460" s="85"/>
      <c r="H1460" s="85"/>
      <c r="I1460" s="89"/>
      <c r="J1460" s="85"/>
      <c r="K1460" s="85"/>
      <c r="L1460" s="85"/>
      <c r="M1460" s="85"/>
      <c r="N1460" s="90"/>
      <c r="O1460" s="84"/>
      <c r="P1460" s="84"/>
      <c r="Q1460" s="84"/>
      <c r="R1460" s="84"/>
      <c r="S1460" s="84"/>
      <c r="T1460" s="91"/>
      <c r="U1460" s="91"/>
      <c r="V1460" s="92"/>
      <c r="W1460" s="83"/>
      <c r="X1460" s="85"/>
      <c r="Y1460" s="89"/>
      <c r="Z1460" s="78"/>
      <c r="AA1460" s="79"/>
      <c r="AB1460" s="80"/>
      <c r="AC1460" s="78"/>
      <c r="AD1460" s="79"/>
      <c r="AE1460" s="80"/>
      <c r="AF1460" s="91"/>
      <c r="AG1460" s="84"/>
      <c r="AH1460" s="84"/>
      <c r="AI1460" s="84"/>
      <c r="AJ1460" s="93"/>
      <c r="AK1460" s="93"/>
      <c r="AL1460" s="93"/>
      <c r="AM1460" s="93"/>
      <c r="AN1460" s="93"/>
      <c r="AO1460" s="93"/>
      <c r="AP1460" s="93"/>
      <c r="AQ1460" s="93"/>
      <c r="AR1460" s="93"/>
      <c r="AS1460" s="93"/>
      <c r="AT1460" s="93"/>
      <c r="AU1460" s="93"/>
      <c r="AV1460" s="93"/>
      <c r="AW1460" s="93"/>
      <c r="AX1460" s="93"/>
      <c r="AY1460" s="93"/>
      <c r="AZ1460" s="93"/>
      <c r="BA1460" s="93"/>
      <c r="BB1460" s="93"/>
      <c r="BC1460" s="93"/>
      <c r="BD1460" s="93"/>
      <c r="BE1460" s="93"/>
      <c r="BF1460" s="93"/>
      <c r="BG1460" s="93"/>
      <c r="BH1460" s="93"/>
      <c r="BI1460" s="93"/>
      <c r="BJ1460" s="93"/>
      <c r="BK1460" s="93"/>
      <c r="BL1460" s="93"/>
      <c r="BM1460" s="93"/>
      <c r="BN1460" s="93"/>
      <c r="BO1460" s="93"/>
      <c r="BP1460" s="93"/>
      <c r="BQ1460" s="93"/>
      <c r="BR1460" s="93"/>
      <c r="BS1460" s="93"/>
      <c r="BT1460" s="93"/>
      <c r="BU1460" s="93"/>
      <c r="BV1460" s="93"/>
      <c r="BW1460" s="93"/>
      <c r="BX1460" s="93"/>
      <c r="BY1460" s="93"/>
      <c r="BZ1460" s="93"/>
      <c r="CA1460" s="93"/>
      <c r="CB1460" s="93"/>
      <c r="CC1460" s="93"/>
      <c r="CD1460" s="93"/>
      <c r="CE1460" s="93"/>
      <c r="CF1460" s="93"/>
      <c r="CG1460" s="93"/>
      <c r="CH1460" s="93"/>
      <c r="CI1460" s="93"/>
      <c r="CJ1460" s="93"/>
      <c r="CK1460" s="93"/>
      <c r="CL1460" s="93"/>
      <c r="CM1460" s="93"/>
      <c r="CN1460" s="93"/>
      <c r="CO1460" s="93"/>
      <c r="CP1460" s="93"/>
      <c r="CQ1460" s="93"/>
      <c r="CR1460" s="93"/>
      <c r="CS1460" s="93"/>
      <c r="CT1460" s="93"/>
      <c r="CU1460" s="93"/>
      <c r="CV1460" s="93"/>
      <c r="CW1460" s="93"/>
      <c r="CX1460" s="93"/>
      <c r="CY1460" s="93"/>
      <c r="CZ1460" s="93"/>
      <c r="DA1460" s="93"/>
      <c r="DB1460" s="93"/>
      <c r="DC1460" s="94"/>
      <c r="DD1460" s="94"/>
      <c r="DE1460" s="94"/>
      <c r="DF1460" s="94"/>
      <c r="DG1460" s="94"/>
      <c r="DH1460" s="94"/>
    </row>
    <row r="1461" spans="1:112" s="95" customFormat="1" ht="16.5" hidden="1" thickBot="1">
      <c r="A1461" s="77" t="e">
        <f t="shared" si="24"/>
        <v>#REF!</v>
      </c>
      <c r="B1461" s="83"/>
      <c r="C1461" s="79"/>
      <c r="D1461" s="89"/>
      <c r="E1461" s="85"/>
      <c r="F1461" s="85"/>
      <c r="G1461" s="85"/>
      <c r="H1461" s="85"/>
      <c r="I1461" s="89"/>
      <c r="J1461" s="85"/>
      <c r="K1461" s="85"/>
      <c r="L1461" s="85"/>
      <c r="M1461" s="85"/>
      <c r="N1461" s="90"/>
      <c r="O1461" s="84"/>
      <c r="P1461" s="84"/>
      <c r="Q1461" s="84"/>
      <c r="R1461" s="84"/>
      <c r="S1461" s="84"/>
      <c r="T1461" s="91"/>
      <c r="U1461" s="91"/>
      <c r="V1461" s="92"/>
      <c r="W1461" s="83"/>
      <c r="X1461" s="85"/>
      <c r="Y1461" s="89"/>
      <c r="Z1461" s="78"/>
      <c r="AA1461" s="79"/>
      <c r="AB1461" s="80"/>
      <c r="AC1461" s="78"/>
      <c r="AD1461" s="79"/>
      <c r="AE1461" s="80"/>
      <c r="AF1461" s="91"/>
      <c r="AG1461" s="84"/>
      <c r="AH1461" s="84"/>
      <c r="AI1461" s="84"/>
      <c r="AJ1461" s="93"/>
      <c r="AK1461" s="93"/>
      <c r="AL1461" s="93"/>
      <c r="AM1461" s="93"/>
      <c r="AN1461" s="93"/>
      <c r="AO1461" s="93"/>
      <c r="AP1461" s="93"/>
      <c r="AQ1461" s="93"/>
      <c r="AR1461" s="93"/>
      <c r="AS1461" s="93"/>
      <c r="AT1461" s="93"/>
      <c r="AU1461" s="93"/>
      <c r="AV1461" s="93"/>
      <c r="AW1461" s="93"/>
      <c r="AX1461" s="93"/>
      <c r="AY1461" s="93"/>
      <c r="AZ1461" s="93"/>
      <c r="BA1461" s="93"/>
      <c r="BB1461" s="93"/>
      <c r="BC1461" s="93"/>
      <c r="BD1461" s="93"/>
      <c r="BE1461" s="93"/>
      <c r="BF1461" s="93"/>
      <c r="BG1461" s="93"/>
      <c r="BH1461" s="93"/>
      <c r="BI1461" s="93"/>
      <c r="BJ1461" s="93"/>
      <c r="BK1461" s="93"/>
      <c r="BL1461" s="93"/>
      <c r="BM1461" s="93"/>
      <c r="BN1461" s="93"/>
      <c r="BO1461" s="93"/>
      <c r="BP1461" s="93"/>
      <c r="BQ1461" s="93"/>
      <c r="BR1461" s="93"/>
      <c r="BS1461" s="93"/>
      <c r="BT1461" s="93"/>
      <c r="BU1461" s="93"/>
      <c r="BV1461" s="93"/>
      <c r="BW1461" s="93"/>
      <c r="BX1461" s="93"/>
      <c r="BY1461" s="93"/>
      <c r="BZ1461" s="93"/>
      <c r="CA1461" s="93"/>
      <c r="CB1461" s="93"/>
      <c r="CC1461" s="93"/>
      <c r="CD1461" s="93"/>
      <c r="CE1461" s="93"/>
      <c r="CF1461" s="93"/>
      <c r="CG1461" s="93"/>
      <c r="CH1461" s="93"/>
      <c r="CI1461" s="93"/>
      <c r="CJ1461" s="93"/>
      <c r="CK1461" s="93"/>
      <c r="CL1461" s="93"/>
      <c r="CM1461" s="93"/>
      <c r="CN1461" s="93"/>
      <c r="CO1461" s="93"/>
      <c r="CP1461" s="93"/>
      <c r="CQ1461" s="93"/>
      <c r="CR1461" s="93"/>
      <c r="CS1461" s="93"/>
      <c r="CT1461" s="93"/>
      <c r="CU1461" s="93"/>
      <c r="CV1461" s="93"/>
      <c r="CW1461" s="93"/>
      <c r="CX1461" s="93"/>
      <c r="CY1461" s="93"/>
      <c r="CZ1461" s="93"/>
      <c r="DA1461" s="93"/>
      <c r="DB1461" s="93"/>
      <c r="DC1461" s="94"/>
      <c r="DD1461" s="94"/>
      <c r="DE1461" s="94"/>
      <c r="DF1461" s="94"/>
      <c r="DG1461" s="94"/>
      <c r="DH1461" s="94"/>
    </row>
    <row r="1462" spans="1:112" s="95" customFormat="1" ht="16.5" hidden="1" thickBot="1">
      <c r="A1462" s="77" t="e">
        <f t="shared" si="24"/>
        <v>#REF!</v>
      </c>
      <c r="B1462" s="83"/>
      <c r="C1462" s="79"/>
      <c r="D1462" s="89"/>
      <c r="E1462" s="85"/>
      <c r="F1462" s="85"/>
      <c r="G1462" s="85"/>
      <c r="H1462" s="85"/>
      <c r="I1462" s="89"/>
      <c r="J1462" s="85"/>
      <c r="K1462" s="85"/>
      <c r="L1462" s="85"/>
      <c r="M1462" s="85"/>
      <c r="N1462" s="90"/>
      <c r="O1462" s="84"/>
      <c r="P1462" s="84"/>
      <c r="Q1462" s="84"/>
      <c r="R1462" s="84"/>
      <c r="S1462" s="84"/>
      <c r="T1462" s="91"/>
      <c r="U1462" s="91"/>
      <c r="V1462" s="92"/>
      <c r="W1462" s="83"/>
      <c r="X1462" s="85"/>
      <c r="Y1462" s="89"/>
      <c r="Z1462" s="78"/>
      <c r="AA1462" s="79"/>
      <c r="AB1462" s="80"/>
      <c r="AC1462" s="78"/>
      <c r="AD1462" s="79"/>
      <c r="AE1462" s="80"/>
      <c r="AF1462" s="91"/>
      <c r="AG1462" s="84"/>
      <c r="AH1462" s="84"/>
      <c r="AI1462" s="84"/>
      <c r="AJ1462" s="93"/>
      <c r="AK1462" s="93"/>
      <c r="AL1462" s="93"/>
      <c r="AM1462" s="93"/>
      <c r="AN1462" s="93"/>
      <c r="AO1462" s="93"/>
      <c r="AP1462" s="93"/>
      <c r="AQ1462" s="93"/>
      <c r="AR1462" s="93"/>
      <c r="AS1462" s="93"/>
      <c r="AT1462" s="93"/>
      <c r="AU1462" s="93"/>
      <c r="AV1462" s="93"/>
      <c r="AW1462" s="93"/>
      <c r="AX1462" s="93"/>
      <c r="AY1462" s="93"/>
      <c r="AZ1462" s="93"/>
      <c r="BA1462" s="93"/>
      <c r="BB1462" s="93"/>
      <c r="BC1462" s="93"/>
      <c r="BD1462" s="93"/>
      <c r="BE1462" s="93"/>
      <c r="BF1462" s="93"/>
      <c r="BG1462" s="93"/>
      <c r="BH1462" s="93"/>
      <c r="BI1462" s="93"/>
      <c r="BJ1462" s="93"/>
      <c r="BK1462" s="93"/>
      <c r="BL1462" s="93"/>
      <c r="BM1462" s="93"/>
      <c r="BN1462" s="93"/>
      <c r="BO1462" s="93"/>
      <c r="BP1462" s="93"/>
      <c r="BQ1462" s="93"/>
      <c r="BR1462" s="93"/>
      <c r="BS1462" s="93"/>
      <c r="BT1462" s="93"/>
      <c r="BU1462" s="93"/>
      <c r="BV1462" s="93"/>
      <c r="BW1462" s="93"/>
      <c r="BX1462" s="93"/>
      <c r="BY1462" s="93"/>
      <c r="BZ1462" s="93"/>
      <c r="CA1462" s="93"/>
      <c r="CB1462" s="93"/>
      <c r="CC1462" s="93"/>
      <c r="CD1462" s="93"/>
      <c r="CE1462" s="93"/>
      <c r="CF1462" s="93"/>
      <c r="CG1462" s="93"/>
      <c r="CH1462" s="93"/>
      <c r="CI1462" s="93"/>
      <c r="CJ1462" s="93"/>
      <c r="CK1462" s="93"/>
      <c r="CL1462" s="93"/>
      <c r="CM1462" s="93"/>
      <c r="CN1462" s="93"/>
      <c r="CO1462" s="93"/>
      <c r="CP1462" s="93"/>
      <c r="CQ1462" s="93"/>
      <c r="CR1462" s="93"/>
      <c r="CS1462" s="93"/>
      <c r="CT1462" s="93"/>
      <c r="CU1462" s="93"/>
      <c r="CV1462" s="93"/>
      <c r="CW1462" s="93"/>
      <c r="CX1462" s="93"/>
      <c r="CY1462" s="93"/>
      <c r="CZ1462" s="93"/>
      <c r="DA1462" s="93"/>
      <c r="DB1462" s="93"/>
      <c r="DC1462" s="94"/>
      <c r="DD1462" s="94"/>
      <c r="DE1462" s="94"/>
      <c r="DF1462" s="94"/>
      <c r="DG1462" s="94"/>
      <c r="DH1462" s="94"/>
    </row>
    <row r="1463" spans="1:112" s="95" customFormat="1" ht="16.5" hidden="1" thickBot="1">
      <c r="A1463" s="77" t="e">
        <f t="shared" si="24"/>
        <v>#REF!</v>
      </c>
      <c r="B1463" s="83"/>
      <c r="C1463" s="79"/>
      <c r="D1463" s="89"/>
      <c r="E1463" s="85"/>
      <c r="F1463" s="85"/>
      <c r="G1463" s="85"/>
      <c r="H1463" s="85"/>
      <c r="I1463" s="89"/>
      <c r="J1463" s="85"/>
      <c r="K1463" s="85"/>
      <c r="L1463" s="85"/>
      <c r="M1463" s="85"/>
      <c r="N1463" s="90"/>
      <c r="O1463" s="84"/>
      <c r="P1463" s="84"/>
      <c r="Q1463" s="84"/>
      <c r="R1463" s="84"/>
      <c r="S1463" s="84"/>
      <c r="T1463" s="91"/>
      <c r="U1463" s="91"/>
      <c r="V1463" s="92"/>
      <c r="W1463" s="83"/>
      <c r="X1463" s="85"/>
      <c r="Y1463" s="89"/>
      <c r="Z1463" s="78"/>
      <c r="AA1463" s="79"/>
      <c r="AB1463" s="80"/>
      <c r="AC1463" s="78"/>
      <c r="AD1463" s="79"/>
      <c r="AE1463" s="80"/>
      <c r="AF1463" s="91"/>
      <c r="AG1463" s="84"/>
      <c r="AH1463" s="84"/>
      <c r="AI1463" s="84"/>
      <c r="AJ1463" s="93"/>
      <c r="AK1463" s="93"/>
      <c r="AL1463" s="93"/>
      <c r="AM1463" s="93"/>
      <c r="AN1463" s="93"/>
      <c r="AO1463" s="93"/>
      <c r="AP1463" s="93"/>
      <c r="AQ1463" s="93"/>
      <c r="AR1463" s="93"/>
      <c r="AS1463" s="93"/>
      <c r="AT1463" s="93"/>
      <c r="AU1463" s="93"/>
      <c r="AV1463" s="93"/>
      <c r="AW1463" s="93"/>
      <c r="AX1463" s="93"/>
      <c r="AY1463" s="93"/>
      <c r="AZ1463" s="93"/>
      <c r="BA1463" s="93"/>
      <c r="BB1463" s="93"/>
      <c r="BC1463" s="93"/>
      <c r="BD1463" s="93"/>
      <c r="BE1463" s="93"/>
      <c r="BF1463" s="93"/>
      <c r="BG1463" s="93"/>
      <c r="BH1463" s="93"/>
      <c r="BI1463" s="93"/>
      <c r="BJ1463" s="93"/>
      <c r="BK1463" s="93"/>
      <c r="BL1463" s="93"/>
      <c r="BM1463" s="93"/>
      <c r="BN1463" s="93"/>
      <c r="BO1463" s="93"/>
      <c r="BP1463" s="93"/>
      <c r="BQ1463" s="93"/>
      <c r="BR1463" s="93"/>
      <c r="BS1463" s="93"/>
      <c r="BT1463" s="93"/>
      <c r="BU1463" s="93"/>
      <c r="BV1463" s="93"/>
      <c r="BW1463" s="93"/>
      <c r="BX1463" s="93"/>
      <c r="BY1463" s="93"/>
      <c r="BZ1463" s="93"/>
      <c r="CA1463" s="93"/>
      <c r="CB1463" s="93"/>
      <c r="CC1463" s="93"/>
      <c r="CD1463" s="93"/>
      <c r="CE1463" s="93"/>
      <c r="CF1463" s="93"/>
      <c r="CG1463" s="93"/>
      <c r="CH1463" s="93"/>
      <c r="CI1463" s="93"/>
      <c r="CJ1463" s="93"/>
      <c r="CK1463" s="93"/>
      <c r="CL1463" s="93"/>
      <c r="CM1463" s="93"/>
      <c r="CN1463" s="93"/>
      <c r="CO1463" s="93"/>
      <c r="CP1463" s="93"/>
      <c r="CQ1463" s="93"/>
      <c r="CR1463" s="93"/>
      <c r="CS1463" s="93"/>
      <c r="CT1463" s="93"/>
      <c r="CU1463" s="93"/>
      <c r="CV1463" s="93"/>
      <c r="CW1463" s="93"/>
      <c r="CX1463" s="93"/>
      <c r="CY1463" s="93"/>
      <c r="CZ1463" s="93"/>
      <c r="DA1463" s="93"/>
      <c r="DB1463" s="93"/>
      <c r="DC1463" s="94"/>
      <c r="DD1463" s="94"/>
      <c r="DE1463" s="94"/>
      <c r="DF1463" s="94"/>
      <c r="DG1463" s="94"/>
      <c r="DH1463" s="94"/>
    </row>
    <row r="1464" spans="1:112" s="95" customFormat="1" ht="16.5" hidden="1" thickBot="1">
      <c r="A1464" s="77" t="e">
        <f t="shared" si="24"/>
        <v>#REF!</v>
      </c>
      <c r="B1464" s="83"/>
      <c r="C1464" s="79"/>
      <c r="D1464" s="89"/>
      <c r="E1464" s="85"/>
      <c r="F1464" s="85"/>
      <c r="G1464" s="85"/>
      <c r="H1464" s="85"/>
      <c r="I1464" s="89"/>
      <c r="J1464" s="85"/>
      <c r="K1464" s="85"/>
      <c r="L1464" s="85"/>
      <c r="M1464" s="85"/>
      <c r="N1464" s="90"/>
      <c r="O1464" s="84"/>
      <c r="P1464" s="84"/>
      <c r="Q1464" s="84"/>
      <c r="R1464" s="84"/>
      <c r="S1464" s="84"/>
      <c r="T1464" s="91"/>
      <c r="U1464" s="91"/>
      <c r="V1464" s="92"/>
      <c r="W1464" s="83"/>
      <c r="X1464" s="85"/>
      <c r="Y1464" s="89"/>
      <c r="Z1464" s="78"/>
      <c r="AA1464" s="79"/>
      <c r="AB1464" s="80"/>
      <c r="AC1464" s="78"/>
      <c r="AD1464" s="79"/>
      <c r="AE1464" s="80"/>
      <c r="AF1464" s="91"/>
      <c r="AG1464" s="84"/>
      <c r="AH1464" s="84"/>
      <c r="AI1464" s="84"/>
      <c r="AJ1464" s="93"/>
      <c r="AK1464" s="93"/>
      <c r="AL1464" s="93"/>
      <c r="AM1464" s="93"/>
      <c r="AN1464" s="93"/>
      <c r="AO1464" s="93"/>
      <c r="AP1464" s="93"/>
      <c r="AQ1464" s="93"/>
      <c r="AR1464" s="93"/>
      <c r="AS1464" s="93"/>
      <c r="AT1464" s="93"/>
      <c r="AU1464" s="93"/>
      <c r="AV1464" s="93"/>
      <c r="AW1464" s="93"/>
      <c r="AX1464" s="93"/>
      <c r="AY1464" s="93"/>
      <c r="AZ1464" s="93"/>
      <c r="BA1464" s="93"/>
      <c r="BB1464" s="93"/>
      <c r="BC1464" s="93"/>
      <c r="BD1464" s="93"/>
      <c r="BE1464" s="93"/>
      <c r="BF1464" s="93"/>
      <c r="BG1464" s="93"/>
      <c r="BH1464" s="93"/>
      <c r="BI1464" s="93"/>
      <c r="BJ1464" s="93"/>
      <c r="BK1464" s="93"/>
      <c r="BL1464" s="93"/>
      <c r="BM1464" s="93"/>
      <c r="BN1464" s="93"/>
      <c r="BO1464" s="93"/>
      <c r="BP1464" s="93"/>
      <c r="BQ1464" s="93"/>
      <c r="BR1464" s="93"/>
      <c r="BS1464" s="93"/>
      <c r="BT1464" s="93"/>
      <c r="BU1464" s="93"/>
      <c r="BV1464" s="93"/>
      <c r="BW1464" s="93"/>
      <c r="BX1464" s="93"/>
      <c r="BY1464" s="93"/>
      <c r="BZ1464" s="93"/>
      <c r="CA1464" s="93"/>
      <c r="CB1464" s="93"/>
      <c r="CC1464" s="93"/>
      <c r="CD1464" s="93"/>
      <c r="CE1464" s="93"/>
      <c r="CF1464" s="93"/>
      <c r="CG1464" s="93"/>
      <c r="CH1464" s="93"/>
      <c r="CI1464" s="93"/>
      <c r="CJ1464" s="93"/>
      <c r="CK1464" s="93"/>
      <c r="CL1464" s="93"/>
      <c r="CM1464" s="93"/>
      <c r="CN1464" s="93"/>
      <c r="CO1464" s="93"/>
      <c r="CP1464" s="93"/>
      <c r="CQ1464" s="93"/>
      <c r="CR1464" s="93"/>
      <c r="CS1464" s="93"/>
      <c r="CT1464" s="93"/>
      <c r="CU1464" s="93"/>
      <c r="CV1464" s="93"/>
      <c r="CW1464" s="93"/>
      <c r="CX1464" s="93"/>
      <c r="CY1464" s="93"/>
      <c r="CZ1464" s="93"/>
      <c r="DA1464" s="93"/>
      <c r="DB1464" s="93"/>
      <c r="DC1464" s="94"/>
      <c r="DD1464" s="94"/>
      <c r="DE1464" s="94"/>
      <c r="DF1464" s="94"/>
      <c r="DG1464" s="94"/>
      <c r="DH1464" s="94"/>
    </row>
    <row r="1465" spans="1:112" s="95" customFormat="1" ht="16.5" hidden="1" thickBot="1">
      <c r="A1465" s="77" t="e">
        <f t="shared" si="24"/>
        <v>#REF!</v>
      </c>
      <c r="B1465" s="83"/>
      <c r="C1465" s="79"/>
      <c r="D1465" s="89"/>
      <c r="E1465" s="85"/>
      <c r="F1465" s="85"/>
      <c r="G1465" s="85"/>
      <c r="H1465" s="85"/>
      <c r="I1465" s="89"/>
      <c r="J1465" s="85"/>
      <c r="K1465" s="85"/>
      <c r="L1465" s="85"/>
      <c r="M1465" s="85"/>
      <c r="N1465" s="90"/>
      <c r="O1465" s="84"/>
      <c r="P1465" s="84"/>
      <c r="Q1465" s="84"/>
      <c r="R1465" s="84"/>
      <c r="S1465" s="84"/>
      <c r="T1465" s="91"/>
      <c r="U1465" s="91"/>
      <c r="V1465" s="92"/>
      <c r="W1465" s="83"/>
      <c r="X1465" s="85"/>
      <c r="Y1465" s="89"/>
      <c r="Z1465" s="78"/>
      <c r="AA1465" s="79"/>
      <c r="AB1465" s="80"/>
      <c r="AC1465" s="78"/>
      <c r="AD1465" s="79"/>
      <c r="AE1465" s="80"/>
      <c r="AF1465" s="91"/>
      <c r="AG1465" s="84"/>
      <c r="AH1465" s="84"/>
      <c r="AI1465" s="84"/>
      <c r="AJ1465" s="93"/>
      <c r="AK1465" s="93"/>
      <c r="AL1465" s="93"/>
      <c r="AM1465" s="93"/>
      <c r="AN1465" s="93"/>
      <c r="AO1465" s="93"/>
      <c r="AP1465" s="93"/>
      <c r="AQ1465" s="93"/>
      <c r="AR1465" s="93"/>
      <c r="AS1465" s="93"/>
      <c r="AT1465" s="93"/>
      <c r="AU1465" s="93"/>
      <c r="AV1465" s="93"/>
      <c r="AW1465" s="93"/>
      <c r="AX1465" s="93"/>
      <c r="AY1465" s="93"/>
      <c r="AZ1465" s="93"/>
      <c r="BA1465" s="93"/>
      <c r="BB1465" s="93"/>
      <c r="BC1465" s="93"/>
      <c r="BD1465" s="93"/>
      <c r="BE1465" s="93"/>
      <c r="BF1465" s="93"/>
      <c r="BG1465" s="93"/>
      <c r="BH1465" s="93"/>
      <c r="BI1465" s="93"/>
      <c r="BJ1465" s="93"/>
      <c r="BK1465" s="93"/>
      <c r="BL1465" s="93"/>
      <c r="BM1465" s="93"/>
      <c r="BN1465" s="93"/>
      <c r="BO1465" s="93"/>
      <c r="BP1465" s="93"/>
      <c r="BQ1465" s="93"/>
      <c r="BR1465" s="93"/>
      <c r="BS1465" s="93"/>
      <c r="BT1465" s="93"/>
      <c r="BU1465" s="93"/>
      <c r="BV1465" s="93"/>
      <c r="BW1465" s="93"/>
      <c r="BX1465" s="93"/>
      <c r="BY1465" s="93"/>
      <c r="BZ1465" s="93"/>
      <c r="CA1465" s="93"/>
      <c r="CB1465" s="93"/>
      <c r="CC1465" s="93"/>
      <c r="CD1465" s="93"/>
      <c r="CE1465" s="93"/>
      <c r="CF1465" s="93"/>
      <c r="CG1465" s="93"/>
      <c r="CH1465" s="93"/>
      <c r="CI1465" s="93"/>
      <c r="CJ1465" s="93"/>
      <c r="CK1465" s="93"/>
      <c r="CL1465" s="93"/>
      <c r="CM1465" s="93"/>
      <c r="CN1465" s="93"/>
      <c r="CO1465" s="93"/>
      <c r="CP1465" s="93"/>
      <c r="CQ1465" s="93"/>
      <c r="CR1465" s="93"/>
      <c r="CS1465" s="93"/>
      <c r="CT1465" s="93"/>
      <c r="CU1465" s="93"/>
      <c r="CV1465" s="93"/>
      <c r="CW1465" s="93"/>
      <c r="CX1465" s="93"/>
      <c r="CY1465" s="93"/>
      <c r="CZ1465" s="93"/>
      <c r="DA1465" s="93"/>
      <c r="DB1465" s="93"/>
      <c r="DC1465" s="94"/>
      <c r="DD1465" s="94"/>
      <c r="DE1465" s="94"/>
      <c r="DF1465" s="94"/>
      <c r="DG1465" s="94"/>
      <c r="DH1465" s="94"/>
    </row>
    <row r="1466" spans="1:112" s="95" customFormat="1" ht="16.5" hidden="1" thickBot="1">
      <c r="A1466" s="77" t="e">
        <f t="shared" si="24"/>
        <v>#REF!</v>
      </c>
      <c r="B1466" s="83"/>
      <c r="C1466" s="79"/>
      <c r="D1466" s="89"/>
      <c r="E1466" s="85"/>
      <c r="F1466" s="85"/>
      <c r="G1466" s="85"/>
      <c r="H1466" s="85"/>
      <c r="I1466" s="89"/>
      <c r="J1466" s="85"/>
      <c r="K1466" s="85"/>
      <c r="L1466" s="85"/>
      <c r="M1466" s="85"/>
      <c r="N1466" s="90"/>
      <c r="O1466" s="84"/>
      <c r="P1466" s="84"/>
      <c r="Q1466" s="84"/>
      <c r="R1466" s="84"/>
      <c r="S1466" s="84"/>
      <c r="T1466" s="91"/>
      <c r="U1466" s="91"/>
      <c r="V1466" s="92"/>
      <c r="W1466" s="83"/>
      <c r="X1466" s="85"/>
      <c r="Y1466" s="89"/>
      <c r="Z1466" s="78"/>
      <c r="AA1466" s="79"/>
      <c r="AB1466" s="80"/>
      <c r="AC1466" s="78"/>
      <c r="AD1466" s="79"/>
      <c r="AE1466" s="80"/>
      <c r="AF1466" s="91"/>
      <c r="AG1466" s="84"/>
      <c r="AH1466" s="84"/>
      <c r="AI1466" s="84"/>
      <c r="AJ1466" s="93"/>
      <c r="AK1466" s="93"/>
      <c r="AL1466" s="93"/>
      <c r="AM1466" s="93"/>
      <c r="AN1466" s="93"/>
      <c r="AO1466" s="93"/>
      <c r="AP1466" s="93"/>
      <c r="AQ1466" s="93"/>
      <c r="AR1466" s="93"/>
      <c r="AS1466" s="93"/>
      <c r="AT1466" s="93"/>
      <c r="AU1466" s="93"/>
      <c r="AV1466" s="93"/>
      <c r="AW1466" s="93"/>
      <c r="AX1466" s="93"/>
      <c r="AY1466" s="93"/>
      <c r="AZ1466" s="93"/>
      <c r="BA1466" s="93"/>
      <c r="BB1466" s="93"/>
      <c r="BC1466" s="93"/>
      <c r="BD1466" s="93"/>
      <c r="BE1466" s="93"/>
      <c r="BF1466" s="93"/>
      <c r="BG1466" s="93"/>
      <c r="BH1466" s="93"/>
      <c r="BI1466" s="93"/>
      <c r="BJ1466" s="93"/>
      <c r="BK1466" s="93"/>
      <c r="BL1466" s="93"/>
      <c r="BM1466" s="93"/>
      <c r="BN1466" s="93"/>
      <c r="BO1466" s="93"/>
      <c r="BP1466" s="93"/>
      <c r="BQ1466" s="93"/>
      <c r="BR1466" s="93"/>
      <c r="BS1466" s="93"/>
      <c r="BT1466" s="93"/>
      <c r="BU1466" s="93"/>
      <c r="BV1466" s="93"/>
      <c r="BW1466" s="93"/>
      <c r="BX1466" s="93"/>
      <c r="BY1466" s="93"/>
      <c r="BZ1466" s="93"/>
      <c r="CA1466" s="93"/>
      <c r="CB1466" s="93"/>
      <c r="CC1466" s="93"/>
      <c r="CD1466" s="93"/>
      <c r="CE1466" s="93"/>
      <c r="CF1466" s="93"/>
      <c r="CG1466" s="93"/>
      <c r="CH1466" s="93"/>
      <c r="CI1466" s="93"/>
      <c r="CJ1466" s="93"/>
      <c r="CK1466" s="93"/>
      <c r="CL1466" s="93"/>
      <c r="CM1466" s="93"/>
      <c r="CN1466" s="93"/>
      <c r="CO1466" s="93"/>
      <c r="CP1466" s="93"/>
      <c r="CQ1466" s="93"/>
      <c r="CR1466" s="93"/>
      <c r="CS1466" s="93"/>
      <c r="CT1466" s="93"/>
      <c r="CU1466" s="93"/>
      <c r="CV1466" s="93"/>
      <c r="CW1466" s="93"/>
      <c r="CX1466" s="93"/>
      <c r="CY1466" s="93"/>
      <c r="CZ1466" s="93"/>
      <c r="DA1466" s="93"/>
      <c r="DB1466" s="93"/>
      <c r="DC1466" s="94"/>
      <c r="DD1466" s="94"/>
      <c r="DE1466" s="94"/>
      <c r="DF1466" s="94"/>
      <c r="DG1466" s="94"/>
      <c r="DH1466" s="94"/>
    </row>
    <row r="1467" spans="1:112" s="95" customFormat="1" ht="16.5" hidden="1" thickBot="1">
      <c r="A1467" s="77" t="e">
        <f t="shared" si="24"/>
        <v>#REF!</v>
      </c>
      <c r="B1467" s="83"/>
      <c r="C1467" s="79"/>
      <c r="D1467" s="89"/>
      <c r="E1467" s="85"/>
      <c r="F1467" s="85"/>
      <c r="G1467" s="85"/>
      <c r="H1467" s="85"/>
      <c r="I1467" s="89"/>
      <c r="J1467" s="85"/>
      <c r="K1467" s="85"/>
      <c r="L1467" s="85"/>
      <c r="M1467" s="85"/>
      <c r="N1467" s="90"/>
      <c r="O1467" s="84"/>
      <c r="P1467" s="84"/>
      <c r="Q1467" s="84"/>
      <c r="R1467" s="84"/>
      <c r="S1467" s="84"/>
      <c r="T1467" s="91"/>
      <c r="U1467" s="91"/>
      <c r="V1467" s="92"/>
      <c r="W1467" s="83"/>
      <c r="X1467" s="85"/>
      <c r="Y1467" s="89"/>
      <c r="Z1467" s="78"/>
      <c r="AA1467" s="79"/>
      <c r="AB1467" s="80"/>
      <c r="AC1467" s="78"/>
      <c r="AD1467" s="79"/>
      <c r="AE1467" s="80"/>
      <c r="AF1467" s="91"/>
      <c r="AG1467" s="84"/>
      <c r="AH1467" s="84"/>
      <c r="AI1467" s="84"/>
      <c r="AJ1467" s="93"/>
      <c r="AK1467" s="93"/>
      <c r="AL1467" s="93"/>
      <c r="AM1467" s="93"/>
      <c r="AN1467" s="93"/>
      <c r="AO1467" s="93"/>
      <c r="AP1467" s="93"/>
      <c r="AQ1467" s="93"/>
      <c r="AR1467" s="93"/>
      <c r="AS1467" s="93"/>
      <c r="AT1467" s="93"/>
      <c r="AU1467" s="93"/>
      <c r="AV1467" s="93"/>
      <c r="AW1467" s="93"/>
      <c r="AX1467" s="93"/>
      <c r="AY1467" s="93"/>
      <c r="AZ1467" s="93"/>
      <c r="BA1467" s="93"/>
      <c r="BB1467" s="93"/>
      <c r="BC1467" s="93"/>
      <c r="BD1467" s="93"/>
      <c r="BE1467" s="93"/>
      <c r="BF1467" s="93"/>
      <c r="BG1467" s="93"/>
      <c r="BH1467" s="93"/>
      <c r="BI1467" s="93"/>
      <c r="BJ1467" s="93"/>
      <c r="BK1467" s="93"/>
      <c r="BL1467" s="93"/>
      <c r="BM1467" s="93"/>
      <c r="BN1467" s="93"/>
      <c r="BO1467" s="93"/>
      <c r="BP1467" s="93"/>
      <c r="BQ1467" s="93"/>
      <c r="BR1467" s="93"/>
      <c r="BS1467" s="93"/>
      <c r="BT1467" s="93"/>
      <c r="BU1467" s="93"/>
      <c r="BV1467" s="93"/>
      <c r="BW1467" s="93"/>
      <c r="BX1467" s="93"/>
      <c r="BY1467" s="93"/>
      <c r="BZ1467" s="93"/>
      <c r="CA1467" s="93"/>
      <c r="CB1467" s="93"/>
      <c r="CC1467" s="93"/>
      <c r="CD1467" s="93"/>
      <c r="CE1467" s="93"/>
      <c r="CF1467" s="93"/>
      <c r="CG1467" s="93"/>
      <c r="CH1467" s="93"/>
      <c r="CI1467" s="93"/>
      <c r="CJ1467" s="93"/>
      <c r="CK1467" s="93"/>
      <c r="CL1467" s="93"/>
      <c r="CM1467" s="93"/>
      <c r="CN1467" s="93"/>
      <c r="CO1467" s="93"/>
      <c r="CP1467" s="93"/>
      <c r="CQ1467" s="93"/>
      <c r="CR1467" s="93"/>
      <c r="CS1467" s="93"/>
      <c r="CT1467" s="93"/>
      <c r="CU1467" s="93"/>
      <c r="CV1467" s="93"/>
      <c r="CW1467" s="93"/>
      <c r="CX1467" s="93"/>
      <c r="CY1467" s="93"/>
      <c r="CZ1467" s="93"/>
      <c r="DA1467" s="93"/>
      <c r="DB1467" s="93"/>
      <c r="DC1467" s="94"/>
      <c r="DD1467" s="94"/>
      <c r="DE1467" s="94"/>
      <c r="DF1467" s="94"/>
      <c r="DG1467" s="94"/>
      <c r="DH1467" s="94"/>
    </row>
    <row r="1468" spans="1:112" s="95" customFormat="1" ht="16.5" hidden="1" thickBot="1">
      <c r="A1468" s="77" t="e">
        <f t="shared" si="24"/>
        <v>#REF!</v>
      </c>
      <c r="B1468" s="83"/>
      <c r="C1468" s="79"/>
      <c r="D1468" s="89"/>
      <c r="E1468" s="85"/>
      <c r="F1468" s="85"/>
      <c r="G1468" s="85"/>
      <c r="H1468" s="85"/>
      <c r="I1468" s="89"/>
      <c r="J1468" s="85"/>
      <c r="K1468" s="85"/>
      <c r="L1468" s="85"/>
      <c r="M1468" s="85"/>
      <c r="N1468" s="90"/>
      <c r="O1468" s="84"/>
      <c r="P1468" s="84"/>
      <c r="Q1468" s="84"/>
      <c r="R1468" s="84"/>
      <c r="S1468" s="84"/>
      <c r="T1468" s="91"/>
      <c r="U1468" s="91"/>
      <c r="V1468" s="92"/>
      <c r="W1468" s="83"/>
      <c r="X1468" s="85"/>
      <c r="Y1468" s="89"/>
      <c r="Z1468" s="78"/>
      <c r="AA1468" s="79"/>
      <c r="AB1468" s="80"/>
      <c r="AC1468" s="78"/>
      <c r="AD1468" s="79"/>
      <c r="AE1468" s="80"/>
      <c r="AF1468" s="91"/>
      <c r="AG1468" s="84"/>
      <c r="AH1468" s="84"/>
      <c r="AI1468" s="84"/>
      <c r="AJ1468" s="93"/>
      <c r="AK1468" s="93"/>
      <c r="AL1468" s="93"/>
      <c r="AM1468" s="93"/>
      <c r="AN1468" s="93"/>
      <c r="AO1468" s="93"/>
      <c r="AP1468" s="93"/>
      <c r="AQ1468" s="93"/>
      <c r="AR1468" s="93"/>
      <c r="AS1468" s="93"/>
      <c r="AT1468" s="93"/>
      <c r="AU1468" s="93"/>
      <c r="AV1468" s="93"/>
      <c r="AW1468" s="93"/>
      <c r="AX1468" s="93"/>
      <c r="AY1468" s="93"/>
      <c r="AZ1468" s="93"/>
      <c r="BA1468" s="93"/>
      <c r="BB1468" s="93"/>
      <c r="BC1468" s="93"/>
      <c r="BD1468" s="93"/>
      <c r="BE1468" s="93"/>
      <c r="BF1468" s="93"/>
      <c r="BG1468" s="93"/>
      <c r="BH1468" s="93"/>
      <c r="BI1468" s="93"/>
      <c r="BJ1468" s="93"/>
      <c r="BK1468" s="93"/>
      <c r="BL1468" s="93"/>
      <c r="BM1468" s="93"/>
      <c r="BN1468" s="93"/>
      <c r="BO1468" s="93"/>
      <c r="BP1468" s="93"/>
      <c r="BQ1468" s="93"/>
      <c r="BR1468" s="93"/>
      <c r="BS1468" s="93"/>
      <c r="BT1468" s="93"/>
      <c r="BU1468" s="93"/>
      <c r="BV1468" s="93"/>
      <c r="BW1468" s="93"/>
      <c r="BX1468" s="93"/>
      <c r="BY1468" s="93"/>
      <c r="BZ1468" s="93"/>
      <c r="CA1468" s="93"/>
      <c r="CB1468" s="93"/>
      <c r="CC1468" s="93"/>
      <c r="CD1468" s="93"/>
      <c r="CE1468" s="93"/>
      <c r="CF1468" s="93"/>
      <c r="CG1468" s="93"/>
      <c r="CH1468" s="93"/>
      <c r="CI1468" s="93"/>
      <c r="CJ1468" s="93"/>
      <c r="CK1468" s="93"/>
      <c r="CL1468" s="93"/>
      <c r="CM1468" s="93"/>
      <c r="CN1468" s="93"/>
      <c r="CO1468" s="93"/>
      <c r="CP1468" s="93"/>
      <c r="CQ1468" s="93"/>
      <c r="CR1468" s="93"/>
      <c r="CS1468" s="93"/>
      <c r="CT1468" s="93"/>
      <c r="CU1468" s="93"/>
      <c r="CV1468" s="93"/>
      <c r="CW1468" s="93"/>
      <c r="CX1468" s="93"/>
      <c r="CY1468" s="93"/>
      <c r="CZ1468" s="93"/>
      <c r="DA1468" s="93"/>
      <c r="DB1468" s="93"/>
      <c r="DC1468" s="94"/>
      <c r="DD1468" s="94"/>
      <c r="DE1468" s="94"/>
      <c r="DF1468" s="94"/>
      <c r="DG1468" s="94"/>
      <c r="DH1468" s="94"/>
    </row>
    <row r="1469" spans="1:112" s="95" customFormat="1" ht="16.5" hidden="1" thickBot="1">
      <c r="A1469" s="77" t="e">
        <f t="shared" si="24"/>
        <v>#REF!</v>
      </c>
      <c r="B1469" s="83"/>
      <c r="C1469" s="79"/>
      <c r="D1469" s="89"/>
      <c r="E1469" s="85"/>
      <c r="F1469" s="85"/>
      <c r="G1469" s="85"/>
      <c r="H1469" s="85"/>
      <c r="I1469" s="89"/>
      <c r="J1469" s="85"/>
      <c r="K1469" s="85"/>
      <c r="L1469" s="85"/>
      <c r="M1469" s="85"/>
      <c r="N1469" s="90"/>
      <c r="O1469" s="84"/>
      <c r="P1469" s="84"/>
      <c r="Q1469" s="84"/>
      <c r="R1469" s="84"/>
      <c r="S1469" s="84"/>
      <c r="T1469" s="91"/>
      <c r="U1469" s="91"/>
      <c r="V1469" s="92"/>
      <c r="W1469" s="83"/>
      <c r="X1469" s="85"/>
      <c r="Y1469" s="89"/>
      <c r="Z1469" s="78"/>
      <c r="AA1469" s="79"/>
      <c r="AB1469" s="80"/>
      <c r="AC1469" s="78"/>
      <c r="AD1469" s="79"/>
      <c r="AE1469" s="80"/>
      <c r="AF1469" s="91"/>
      <c r="AG1469" s="84"/>
      <c r="AH1469" s="84"/>
      <c r="AI1469" s="84"/>
      <c r="AJ1469" s="93"/>
      <c r="AK1469" s="93"/>
      <c r="AL1469" s="93"/>
      <c r="AM1469" s="93"/>
      <c r="AN1469" s="93"/>
      <c r="AO1469" s="93"/>
      <c r="AP1469" s="93"/>
      <c r="AQ1469" s="93"/>
      <c r="AR1469" s="93"/>
      <c r="AS1469" s="93"/>
      <c r="AT1469" s="93"/>
      <c r="AU1469" s="93"/>
      <c r="AV1469" s="93"/>
      <c r="AW1469" s="93"/>
      <c r="AX1469" s="93"/>
      <c r="AY1469" s="93"/>
      <c r="AZ1469" s="93"/>
      <c r="BA1469" s="93"/>
      <c r="BB1469" s="93"/>
      <c r="BC1469" s="93"/>
      <c r="BD1469" s="93"/>
      <c r="BE1469" s="93"/>
      <c r="BF1469" s="93"/>
      <c r="BG1469" s="93"/>
      <c r="BH1469" s="93"/>
      <c r="BI1469" s="93"/>
      <c r="BJ1469" s="93"/>
      <c r="BK1469" s="93"/>
      <c r="BL1469" s="93"/>
      <c r="BM1469" s="93"/>
      <c r="BN1469" s="93"/>
      <c r="BO1469" s="93"/>
      <c r="BP1469" s="93"/>
      <c r="BQ1469" s="93"/>
      <c r="BR1469" s="93"/>
      <c r="BS1469" s="93"/>
      <c r="BT1469" s="93"/>
      <c r="BU1469" s="93"/>
      <c r="BV1469" s="93"/>
      <c r="BW1469" s="93"/>
      <c r="BX1469" s="93"/>
      <c r="BY1469" s="93"/>
      <c r="BZ1469" s="93"/>
      <c r="CA1469" s="93"/>
      <c r="CB1469" s="93"/>
      <c r="CC1469" s="93"/>
      <c r="CD1469" s="93"/>
      <c r="CE1469" s="93"/>
      <c r="CF1469" s="93"/>
      <c r="CG1469" s="93"/>
      <c r="CH1469" s="93"/>
      <c r="CI1469" s="93"/>
      <c r="CJ1469" s="93"/>
      <c r="CK1469" s="93"/>
      <c r="CL1469" s="93"/>
      <c r="CM1469" s="93"/>
      <c r="CN1469" s="93"/>
      <c r="CO1469" s="93"/>
      <c r="CP1469" s="93"/>
      <c r="CQ1469" s="93"/>
      <c r="CR1469" s="93"/>
      <c r="CS1469" s="93"/>
      <c r="CT1469" s="93"/>
      <c r="CU1469" s="93"/>
      <c r="CV1469" s="93"/>
      <c r="CW1469" s="93"/>
      <c r="CX1469" s="93"/>
      <c r="CY1469" s="93"/>
      <c r="CZ1469" s="93"/>
      <c r="DA1469" s="93"/>
      <c r="DB1469" s="93"/>
      <c r="DC1469" s="94"/>
      <c r="DD1469" s="94"/>
      <c r="DE1469" s="94"/>
      <c r="DF1469" s="94"/>
      <c r="DG1469" s="94"/>
      <c r="DH1469" s="94"/>
    </row>
    <row r="1470" spans="1:112" s="95" customFormat="1" ht="16.5" hidden="1" thickBot="1">
      <c r="A1470" s="77" t="e">
        <f t="shared" si="24"/>
        <v>#REF!</v>
      </c>
      <c r="B1470" s="83"/>
      <c r="C1470" s="79"/>
      <c r="D1470" s="89"/>
      <c r="E1470" s="85"/>
      <c r="F1470" s="85"/>
      <c r="G1470" s="85"/>
      <c r="H1470" s="85"/>
      <c r="I1470" s="89"/>
      <c r="J1470" s="85"/>
      <c r="K1470" s="85"/>
      <c r="L1470" s="85"/>
      <c r="M1470" s="85"/>
      <c r="N1470" s="90"/>
      <c r="O1470" s="84"/>
      <c r="P1470" s="84"/>
      <c r="Q1470" s="84"/>
      <c r="R1470" s="84"/>
      <c r="S1470" s="84"/>
      <c r="T1470" s="91"/>
      <c r="U1470" s="91"/>
      <c r="V1470" s="92"/>
      <c r="W1470" s="83"/>
      <c r="X1470" s="85"/>
      <c r="Y1470" s="89"/>
      <c r="Z1470" s="78"/>
      <c r="AA1470" s="79"/>
      <c r="AB1470" s="80"/>
      <c r="AC1470" s="78"/>
      <c r="AD1470" s="79"/>
      <c r="AE1470" s="80"/>
      <c r="AF1470" s="91"/>
      <c r="AG1470" s="84"/>
      <c r="AH1470" s="84"/>
      <c r="AI1470" s="84"/>
      <c r="AJ1470" s="93"/>
      <c r="AK1470" s="93"/>
      <c r="AL1470" s="93"/>
      <c r="AM1470" s="93"/>
      <c r="AN1470" s="93"/>
      <c r="AO1470" s="93"/>
      <c r="AP1470" s="93"/>
      <c r="AQ1470" s="93"/>
      <c r="AR1470" s="93"/>
      <c r="AS1470" s="93"/>
      <c r="AT1470" s="93"/>
      <c r="AU1470" s="93"/>
      <c r="AV1470" s="93"/>
      <c r="AW1470" s="93"/>
      <c r="AX1470" s="93"/>
      <c r="AY1470" s="93"/>
      <c r="AZ1470" s="93"/>
      <c r="BA1470" s="93"/>
      <c r="BB1470" s="93"/>
      <c r="BC1470" s="93"/>
      <c r="BD1470" s="93"/>
      <c r="BE1470" s="93"/>
      <c r="BF1470" s="93"/>
      <c r="BG1470" s="93"/>
      <c r="BH1470" s="93"/>
      <c r="BI1470" s="93"/>
      <c r="BJ1470" s="93"/>
      <c r="BK1470" s="93"/>
      <c r="BL1470" s="93"/>
      <c r="BM1470" s="93"/>
      <c r="BN1470" s="93"/>
      <c r="BO1470" s="93"/>
      <c r="BP1470" s="93"/>
      <c r="BQ1470" s="93"/>
      <c r="BR1470" s="93"/>
      <c r="BS1470" s="93"/>
      <c r="BT1470" s="93"/>
      <c r="BU1470" s="93"/>
      <c r="BV1470" s="93"/>
      <c r="BW1470" s="93"/>
      <c r="BX1470" s="93"/>
      <c r="BY1470" s="93"/>
      <c r="BZ1470" s="93"/>
      <c r="CA1470" s="93"/>
      <c r="CB1470" s="93"/>
      <c r="CC1470" s="93"/>
      <c r="CD1470" s="93"/>
      <c r="CE1470" s="93"/>
      <c r="CF1470" s="93"/>
      <c r="CG1470" s="93"/>
      <c r="CH1470" s="93"/>
      <c r="CI1470" s="93"/>
      <c r="CJ1470" s="93"/>
      <c r="CK1470" s="93"/>
      <c r="CL1470" s="93"/>
      <c r="CM1470" s="93"/>
      <c r="CN1470" s="93"/>
      <c r="CO1470" s="93"/>
      <c r="CP1470" s="93"/>
      <c r="CQ1470" s="93"/>
      <c r="CR1470" s="93"/>
      <c r="CS1470" s="93"/>
      <c r="CT1470" s="93"/>
      <c r="CU1470" s="93"/>
      <c r="CV1470" s="93"/>
      <c r="CW1470" s="93"/>
      <c r="CX1470" s="93"/>
      <c r="CY1470" s="93"/>
      <c r="CZ1470" s="93"/>
      <c r="DA1470" s="93"/>
      <c r="DB1470" s="93"/>
      <c r="DC1470" s="94"/>
      <c r="DD1470" s="94"/>
      <c r="DE1470" s="94"/>
      <c r="DF1470" s="94"/>
      <c r="DG1470" s="94"/>
      <c r="DH1470" s="94"/>
    </row>
    <row r="1471" spans="1:112" s="95" customFormat="1" ht="16.5" hidden="1" thickBot="1">
      <c r="A1471" s="77" t="e">
        <f t="shared" si="24"/>
        <v>#REF!</v>
      </c>
      <c r="B1471" s="83"/>
      <c r="C1471" s="79"/>
      <c r="D1471" s="89"/>
      <c r="E1471" s="85"/>
      <c r="F1471" s="85"/>
      <c r="G1471" s="85"/>
      <c r="H1471" s="85"/>
      <c r="I1471" s="89"/>
      <c r="J1471" s="85"/>
      <c r="K1471" s="85"/>
      <c r="L1471" s="85"/>
      <c r="M1471" s="85"/>
      <c r="N1471" s="90"/>
      <c r="O1471" s="84"/>
      <c r="P1471" s="84"/>
      <c r="Q1471" s="84"/>
      <c r="R1471" s="84"/>
      <c r="S1471" s="84"/>
      <c r="T1471" s="91"/>
      <c r="U1471" s="91"/>
      <c r="V1471" s="92"/>
      <c r="W1471" s="83"/>
      <c r="X1471" s="85"/>
      <c r="Y1471" s="89"/>
      <c r="Z1471" s="78"/>
      <c r="AA1471" s="79"/>
      <c r="AB1471" s="80"/>
      <c r="AC1471" s="78"/>
      <c r="AD1471" s="79"/>
      <c r="AE1471" s="80"/>
      <c r="AF1471" s="91"/>
      <c r="AG1471" s="84"/>
      <c r="AH1471" s="84"/>
      <c r="AI1471" s="84"/>
      <c r="AJ1471" s="93"/>
      <c r="AK1471" s="93"/>
      <c r="AL1471" s="93"/>
      <c r="AM1471" s="93"/>
      <c r="AN1471" s="93"/>
      <c r="AO1471" s="93"/>
      <c r="AP1471" s="93"/>
      <c r="AQ1471" s="93"/>
      <c r="AR1471" s="93"/>
      <c r="AS1471" s="93"/>
      <c r="AT1471" s="93"/>
      <c r="AU1471" s="93"/>
      <c r="AV1471" s="93"/>
      <c r="AW1471" s="93"/>
      <c r="AX1471" s="93"/>
      <c r="AY1471" s="93"/>
      <c r="AZ1471" s="93"/>
      <c r="BA1471" s="93"/>
      <c r="BB1471" s="93"/>
      <c r="BC1471" s="93"/>
      <c r="BD1471" s="93"/>
      <c r="BE1471" s="93"/>
      <c r="BF1471" s="93"/>
      <c r="BG1471" s="93"/>
      <c r="BH1471" s="93"/>
      <c r="BI1471" s="93"/>
      <c r="BJ1471" s="93"/>
      <c r="BK1471" s="93"/>
      <c r="BL1471" s="93"/>
      <c r="BM1471" s="93"/>
      <c r="BN1471" s="93"/>
      <c r="BO1471" s="93"/>
      <c r="BP1471" s="93"/>
      <c r="BQ1471" s="93"/>
      <c r="BR1471" s="93"/>
      <c r="BS1471" s="93"/>
      <c r="BT1471" s="93"/>
      <c r="BU1471" s="93"/>
      <c r="BV1471" s="93"/>
      <c r="BW1471" s="93"/>
      <c r="BX1471" s="93"/>
      <c r="BY1471" s="93"/>
      <c r="BZ1471" s="93"/>
      <c r="CA1471" s="93"/>
      <c r="CB1471" s="93"/>
      <c r="CC1471" s="93"/>
      <c r="CD1471" s="93"/>
      <c r="CE1471" s="93"/>
      <c r="CF1471" s="93"/>
      <c r="CG1471" s="93"/>
      <c r="CH1471" s="93"/>
      <c r="CI1471" s="93"/>
      <c r="CJ1471" s="93"/>
      <c r="CK1471" s="93"/>
      <c r="CL1471" s="93"/>
      <c r="CM1471" s="93"/>
      <c r="CN1471" s="93"/>
      <c r="CO1471" s="93"/>
      <c r="CP1471" s="93"/>
      <c r="CQ1471" s="93"/>
      <c r="CR1471" s="93"/>
      <c r="CS1471" s="93"/>
      <c r="CT1471" s="93"/>
      <c r="CU1471" s="93"/>
      <c r="CV1471" s="93"/>
      <c r="CW1471" s="93"/>
      <c r="CX1471" s="93"/>
      <c r="CY1471" s="93"/>
      <c r="CZ1471" s="93"/>
      <c r="DA1471" s="93"/>
      <c r="DB1471" s="93"/>
      <c r="DC1471" s="94"/>
      <c r="DD1471" s="94"/>
      <c r="DE1471" s="94"/>
      <c r="DF1471" s="94"/>
      <c r="DG1471" s="94"/>
      <c r="DH1471" s="94"/>
    </row>
    <row r="1472" spans="1:112" s="95" customFormat="1" ht="16.5" hidden="1" thickBot="1">
      <c r="A1472" s="77" t="e">
        <f t="shared" si="24"/>
        <v>#REF!</v>
      </c>
      <c r="B1472" s="83"/>
      <c r="C1472" s="79"/>
      <c r="D1472" s="89"/>
      <c r="E1472" s="85"/>
      <c r="F1472" s="85"/>
      <c r="G1472" s="85"/>
      <c r="H1472" s="85"/>
      <c r="I1472" s="89"/>
      <c r="J1472" s="85"/>
      <c r="K1472" s="85"/>
      <c r="L1472" s="85"/>
      <c r="M1472" s="85"/>
      <c r="N1472" s="90"/>
      <c r="O1472" s="84"/>
      <c r="P1472" s="84"/>
      <c r="Q1472" s="84"/>
      <c r="R1472" s="84"/>
      <c r="S1472" s="84"/>
      <c r="T1472" s="91"/>
      <c r="U1472" s="91"/>
      <c r="V1472" s="92"/>
      <c r="W1472" s="83"/>
      <c r="X1472" s="85"/>
      <c r="Y1472" s="89"/>
      <c r="Z1472" s="78"/>
      <c r="AA1472" s="79"/>
      <c r="AB1472" s="80"/>
      <c r="AC1472" s="78"/>
      <c r="AD1472" s="79"/>
      <c r="AE1472" s="80"/>
      <c r="AF1472" s="91"/>
      <c r="AG1472" s="84"/>
      <c r="AH1472" s="84"/>
      <c r="AI1472" s="84"/>
      <c r="AJ1472" s="93"/>
      <c r="AK1472" s="93"/>
      <c r="AL1472" s="93"/>
      <c r="AM1472" s="93"/>
      <c r="AN1472" s="93"/>
      <c r="AO1472" s="93"/>
      <c r="AP1472" s="93"/>
      <c r="AQ1472" s="93"/>
      <c r="AR1472" s="93"/>
      <c r="AS1472" s="93"/>
      <c r="AT1472" s="93"/>
      <c r="AU1472" s="93"/>
      <c r="AV1472" s="93"/>
      <c r="AW1472" s="93"/>
      <c r="AX1472" s="93"/>
      <c r="AY1472" s="93"/>
      <c r="AZ1472" s="93"/>
      <c r="BA1472" s="93"/>
      <c r="BB1472" s="93"/>
      <c r="BC1472" s="93"/>
      <c r="BD1472" s="93"/>
      <c r="BE1472" s="93"/>
      <c r="BF1472" s="93"/>
      <c r="BG1472" s="93"/>
      <c r="BH1472" s="93"/>
      <c r="BI1472" s="93"/>
      <c r="BJ1472" s="93"/>
      <c r="BK1472" s="93"/>
      <c r="BL1472" s="93"/>
      <c r="BM1472" s="93"/>
      <c r="BN1472" s="93"/>
      <c r="BO1472" s="93"/>
      <c r="BP1472" s="93"/>
      <c r="BQ1472" s="93"/>
      <c r="BR1472" s="93"/>
      <c r="BS1472" s="93"/>
      <c r="BT1472" s="93"/>
      <c r="BU1472" s="93"/>
      <c r="BV1472" s="93"/>
      <c r="BW1472" s="93"/>
      <c r="BX1472" s="93"/>
      <c r="BY1472" s="93"/>
      <c r="BZ1472" s="93"/>
      <c r="CA1472" s="93"/>
      <c r="CB1472" s="93"/>
      <c r="CC1472" s="93"/>
      <c r="CD1472" s="93"/>
      <c r="CE1472" s="93"/>
      <c r="CF1472" s="93"/>
      <c r="CG1472" s="93"/>
      <c r="CH1472" s="93"/>
      <c r="CI1472" s="93"/>
      <c r="CJ1472" s="93"/>
      <c r="CK1472" s="93"/>
      <c r="CL1472" s="93"/>
      <c r="CM1472" s="93"/>
      <c r="CN1472" s="93"/>
      <c r="CO1472" s="93"/>
      <c r="CP1472" s="93"/>
      <c r="CQ1472" s="93"/>
      <c r="CR1472" s="93"/>
      <c r="CS1472" s="93"/>
      <c r="CT1472" s="93"/>
      <c r="CU1472" s="93"/>
      <c r="CV1472" s="93"/>
      <c r="CW1472" s="93"/>
      <c r="CX1472" s="93"/>
      <c r="CY1472" s="93"/>
      <c r="CZ1472" s="93"/>
      <c r="DA1472" s="93"/>
      <c r="DB1472" s="93"/>
      <c r="DC1472" s="94"/>
      <c r="DD1472" s="94"/>
      <c r="DE1472" s="94"/>
      <c r="DF1472" s="94"/>
      <c r="DG1472" s="94"/>
      <c r="DH1472" s="94"/>
    </row>
    <row r="1473" spans="1:112" s="95" customFormat="1" ht="16.5" hidden="1" thickBot="1">
      <c r="A1473" s="77" t="e">
        <f t="shared" si="24"/>
        <v>#REF!</v>
      </c>
      <c r="B1473" s="83"/>
      <c r="C1473" s="79"/>
      <c r="D1473" s="89"/>
      <c r="E1473" s="85"/>
      <c r="F1473" s="85"/>
      <c r="G1473" s="85"/>
      <c r="H1473" s="85"/>
      <c r="I1473" s="89"/>
      <c r="J1473" s="85"/>
      <c r="K1473" s="85"/>
      <c r="L1473" s="85"/>
      <c r="M1473" s="85"/>
      <c r="N1473" s="90"/>
      <c r="O1473" s="84"/>
      <c r="P1473" s="84"/>
      <c r="Q1473" s="84"/>
      <c r="R1473" s="84"/>
      <c r="S1473" s="84"/>
      <c r="T1473" s="91"/>
      <c r="U1473" s="91"/>
      <c r="V1473" s="92"/>
      <c r="W1473" s="83"/>
      <c r="X1473" s="85"/>
      <c r="Y1473" s="89"/>
      <c r="Z1473" s="78"/>
      <c r="AA1473" s="79"/>
      <c r="AB1473" s="80"/>
      <c r="AC1473" s="78"/>
      <c r="AD1473" s="79"/>
      <c r="AE1473" s="80"/>
      <c r="AF1473" s="91"/>
      <c r="AG1473" s="84"/>
      <c r="AH1473" s="84"/>
      <c r="AI1473" s="84"/>
      <c r="AJ1473" s="93"/>
      <c r="AK1473" s="93"/>
      <c r="AL1473" s="93"/>
      <c r="AM1473" s="93"/>
      <c r="AN1473" s="93"/>
      <c r="AO1473" s="93"/>
      <c r="AP1473" s="93"/>
      <c r="AQ1473" s="93"/>
      <c r="AR1473" s="93"/>
      <c r="AS1473" s="93"/>
      <c r="AT1473" s="93"/>
      <c r="AU1473" s="93"/>
      <c r="AV1473" s="93"/>
      <c r="AW1473" s="93"/>
      <c r="AX1473" s="93"/>
      <c r="AY1473" s="93"/>
      <c r="AZ1473" s="93"/>
      <c r="BA1473" s="93"/>
      <c r="BB1473" s="93"/>
      <c r="BC1473" s="93"/>
      <c r="BD1473" s="93"/>
      <c r="BE1473" s="93"/>
      <c r="BF1473" s="93"/>
      <c r="BG1473" s="93"/>
      <c r="BH1473" s="93"/>
      <c r="BI1473" s="93"/>
      <c r="BJ1473" s="93"/>
      <c r="BK1473" s="93"/>
      <c r="BL1473" s="93"/>
      <c r="BM1473" s="93"/>
      <c r="BN1473" s="93"/>
      <c r="BO1473" s="93"/>
      <c r="BP1473" s="93"/>
      <c r="BQ1473" s="93"/>
      <c r="BR1473" s="93"/>
      <c r="BS1473" s="93"/>
      <c r="BT1473" s="93"/>
      <c r="BU1473" s="93"/>
      <c r="BV1473" s="93"/>
      <c r="BW1473" s="93"/>
      <c r="BX1473" s="93"/>
      <c r="BY1473" s="93"/>
      <c r="BZ1473" s="93"/>
      <c r="CA1473" s="93"/>
      <c r="CB1473" s="93"/>
      <c r="CC1473" s="93"/>
      <c r="CD1473" s="93"/>
      <c r="CE1473" s="93"/>
      <c r="CF1473" s="93"/>
      <c r="CG1473" s="93"/>
      <c r="CH1473" s="93"/>
      <c r="CI1473" s="93"/>
      <c r="CJ1473" s="93"/>
      <c r="CK1473" s="93"/>
      <c r="CL1473" s="93"/>
      <c r="CM1473" s="93"/>
      <c r="CN1473" s="93"/>
      <c r="CO1473" s="93"/>
      <c r="CP1473" s="93"/>
      <c r="CQ1473" s="93"/>
      <c r="CR1473" s="93"/>
      <c r="CS1473" s="93"/>
      <c r="CT1473" s="93"/>
      <c r="CU1473" s="93"/>
      <c r="CV1473" s="93"/>
      <c r="CW1473" s="93"/>
      <c r="CX1473" s="93"/>
      <c r="CY1473" s="93"/>
      <c r="CZ1473" s="93"/>
      <c r="DA1473" s="93"/>
      <c r="DB1473" s="93"/>
      <c r="DC1473" s="94"/>
      <c r="DD1473" s="94"/>
      <c r="DE1473" s="94"/>
      <c r="DF1473" s="94"/>
      <c r="DG1473" s="94"/>
      <c r="DH1473" s="94"/>
    </row>
    <row r="1474" spans="1:112" s="95" customFormat="1" ht="16.5" hidden="1" thickBot="1">
      <c r="A1474" s="77" t="e">
        <f t="shared" si="24"/>
        <v>#REF!</v>
      </c>
      <c r="B1474" s="83"/>
      <c r="C1474" s="79"/>
      <c r="D1474" s="89"/>
      <c r="E1474" s="85"/>
      <c r="F1474" s="85"/>
      <c r="G1474" s="85"/>
      <c r="H1474" s="85"/>
      <c r="I1474" s="89"/>
      <c r="J1474" s="85"/>
      <c r="K1474" s="85"/>
      <c r="L1474" s="85"/>
      <c r="M1474" s="85"/>
      <c r="N1474" s="90"/>
      <c r="O1474" s="84"/>
      <c r="P1474" s="84"/>
      <c r="Q1474" s="84"/>
      <c r="R1474" s="84"/>
      <c r="S1474" s="84"/>
      <c r="T1474" s="91"/>
      <c r="U1474" s="91"/>
      <c r="V1474" s="92"/>
      <c r="W1474" s="83"/>
      <c r="X1474" s="85"/>
      <c r="Y1474" s="89"/>
      <c r="Z1474" s="78"/>
      <c r="AA1474" s="79"/>
      <c r="AB1474" s="80"/>
      <c r="AC1474" s="78"/>
      <c r="AD1474" s="79"/>
      <c r="AE1474" s="80"/>
      <c r="AF1474" s="91"/>
      <c r="AG1474" s="84"/>
      <c r="AH1474" s="84"/>
      <c r="AI1474" s="84"/>
      <c r="AJ1474" s="93"/>
      <c r="AK1474" s="93"/>
      <c r="AL1474" s="93"/>
      <c r="AM1474" s="93"/>
      <c r="AN1474" s="93"/>
      <c r="AO1474" s="93"/>
      <c r="AP1474" s="93"/>
      <c r="AQ1474" s="93"/>
      <c r="AR1474" s="93"/>
      <c r="AS1474" s="93"/>
      <c r="AT1474" s="93"/>
      <c r="AU1474" s="93"/>
      <c r="AV1474" s="93"/>
      <c r="AW1474" s="93"/>
      <c r="AX1474" s="93"/>
      <c r="AY1474" s="93"/>
      <c r="AZ1474" s="93"/>
      <c r="BA1474" s="93"/>
      <c r="BB1474" s="93"/>
      <c r="BC1474" s="93"/>
      <c r="BD1474" s="93"/>
      <c r="BE1474" s="93"/>
      <c r="BF1474" s="93"/>
      <c r="BG1474" s="93"/>
      <c r="BH1474" s="93"/>
      <c r="BI1474" s="93"/>
      <c r="BJ1474" s="93"/>
      <c r="BK1474" s="93"/>
      <c r="BL1474" s="93"/>
      <c r="BM1474" s="93"/>
      <c r="BN1474" s="93"/>
      <c r="BO1474" s="93"/>
      <c r="BP1474" s="93"/>
      <c r="BQ1474" s="93"/>
      <c r="BR1474" s="93"/>
      <c r="BS1474" s="93"/>
      <c r="BT1474" s="93"/>
      <c r="BU1474" s="93"/>
      <c r="BV1474" s="93"/>
      <c r="BW1474" s="93"/>
      <c r="BX1474" s="93"/>
      <c r="BY1474" s="93"/>
      <c r="BZ1474" s="93"/>
      <c r="CA1474" s="93"/>
      <c r="CB1474" s="93"/>
      <c r="CC1474" s="93"/>
      <c r="CD1474" s="93"/>
      <c r="CE1474" s="93"/>
      <c r="CF1474" s="93"/>
      <c r="CG1474" s="93"/>
      <c r="CH1474" s="93"/>
      <c r="CI1474" s="93"/>
      <c r="CJ1474" s="93"/>
      <c r="CK1474" s="93"/>
      <c r="CL1474" s="93"/>
      <c r="CM1474" s="93"/>
      <c r="CN1474" s="93"/>
      <c r="CO1474" s="93"/>
      <c r="CP1474" s="93"/>
      <c r="CQ1474" s="93"/>
      <c r="CR1474" s="93"/>
      <c r="CS1474" s="93"/>
      <c r="CT1474" s="93"/>
      <c r="CU1474" s="93"/>
      <c r="CV1474" s="93"/>
      <c r="CW1474" s="93"/>
      <c r="CX1474" s="93"/>
      <c r="CY1474" s="93"/>
      <c r="CZ1474" s="93"/>
      <c r="DA1474" s="93"/>
      <c r="DB1474" s="93"/>
      <c r="DC1474" s="94"/>
      <c r="DD1474" s="94"/>
      <c r="DE1474" s="94"/>
      <c r="DF1474" s="94"/>
      <c r="DG1474" s="94"/>
      <c r="DH1474" s="94"/>
    </row>
    <row r="1475" spans="1:112" s="95" customFormat="1" ht="16.5" hidden="1" thickBot="1">
      <c r="A1475" s="77" t="e">
        <f t="shared" si="24"/>
        <v>#REF!</v>
      </c>
      <c r="B1475" s="83"/>
      <c r="C1475" s="79"/>
      <c r="D1475" s="89"/>
      <c r="E1475" s="85"/>
      <c r="F1475" s="85"/>
      <c r="G1475" s="85"/>
      <c r="H1475" s="85"/>
      <c r="I1475" s="89"/>
      <c r="J1475" s="85"/>
      <c r="K1475" s="85"/>
      <c r="L1475" s="85"/>
      <c r="M1475" s="85"/>
      <c r="N1475" s="90"/>
      <c r="O1475" s="84"/>
      <c r="P1475" s="84"/>
      <c r="Q1475" s="84"/>
      <c r="R1475" s="84"/>
      <c r="S1475" s="84"/>
      <c r="T1475" s="91"/>
      <c r="U1475" s="91"/>
      <c r="V1475" s="92"/>
      <c r="W1475" s="83"/>
      <c r="X1475" s="85"/>
      <c r="Y1475" s="89"/>
      <c r="Z1475" s="78"/>
      <c r="AA1475" s="79"/>
      <c r="AB1475" s="80"/>
      <c r="AC1475" s="78"/>
      <c r="AD1475" s="79"/>
      <c r="AE1475" s="80"/>
      <c r="AF1475" s="91"/>
      <c r="AG1475" s="84"/>
      <c r="AH1475" s="84"/>
      <c r="AI1475" s="84"/>
      <c r="AJ1475" s="93"/>
      <c r="AK1475" s="93"/>
      <c r="AL1475" s="93"/>
      <c r="AM1475" s="93"/>
      <c r="AN1475" s="93"/>
      <c r="AO1475" s="93"/>
      <c r="AP1475" s="93"/>
      <c r="AQ1475" s="93"/>
      <c r="AR1475" s="93"/>
      <c r="AS1475" s="93"/>
      <c r="AT1475" s="93"/>
      <c r="AU1475" s="93"/>
      <c r="AV1475" s="93"/>
      <c r="AW1475" s="93"/>
      <c r="AX1475" s="93"/>
      <c r="AY1475" s="93"/>
      <c r="AZ1475" s="93"/>
      <c r="BA1475" s="93"/>
      <c r="BB1475" s="93"/>
      <c r="BC1475" s="93"/>
      <c r="BD1475" s="93"/>
      <c r="BE1475" s="93"/>
      <c r="BF1475" s="93"/>
      <c r="BG1475" s="93"/>
      <c r="BH1475" s="93"/>
      <c r="BI1475" s="93"/>
      <c r="BJ1475" s="93"/>
      <c r="BK1475" s="93"/>
      <c r="BL1475" s="93"/>
      <c r="BM1475" s="93"/>
      <c r="BN1475" s="93"/>
      <c r="BO1475" s="93"/>
      <c r="BP1475" s="93"/>
      <c r="BQ1475" s="93"/>
      <c r="BR1475" s="93"/>
      <c r="BS1475" s="93"/>
      <c r="BT1475" s="93"/>
      <c r="BU1475" s="93"/>
      <c r="BV1475" s="93"/>
      <c r="BW1475" s="93"/>
      <c r="BX1475" s="93"/>
      <c r="BY1475" s="93"/>
      <c r="BZ1475" s="93"/>
      <c r="CA1475" s="93"/>
      <c r="CB1475" s="93"/>
      <c r="CC1475" s="93"/>
      <c r="CD1475" s="93"/>
      <c r="CE1475" s="93"/>
      <c r="CF1475" s="93"/>
      <c r="CG1475" s="93"/>
      <c r="CH1475" s="93"/>
      <c r="CI1475" s="93"/>
      <c r="CJ1475" s="93"/>
      <c r="CK1475" s="93"/>
      <c r="CL1475" s="93"/>
      <c r="CM1475" s="93"/>
      <c r="CN1475" s="93"/>
      <c r="CO1475" s="93"/>
      <c r="CP1475" s="93"/>
      <c r="CQ1475" s="93"/>
      <c r="CR1475" s="93"/>
      <c r="CS1475" s="93"/>
      <c r="CT1475" s="93"/>
      <c r="CU1475" s="93"/>
      <c r="CV1475" s="93"/>
      <c r="CW1475" s="93"/>
      <c r="CX1475" s="93"/>
      <c r="CY1475" s="93"/>
      <c r="CZ1475" s="93"/>
      <c r="DA1475" s="93"/>
      <c r="DB1475" s="93"/>
      <c r="DC1475" s="94"/>
      <c r="DD1475" s="94"/>
      <c r="DE1475" s="94"/>
      <c r="DF1475" s="94"/>
      <c r="DG1475" s="94"/>
      <c r="DH1475" s="94"/>
    </row>
    <row r="1476" spans="1:112" s="95" customFormat="1" ht="16.5" hidden="1" thickBot="1">
      <c r="A1476" s="77" t="e">
        <f t="shared" si="24"/>
        <v>#REF!</v>
      </c>
      <c r="B1476" s="83"/>
      <c r="C1476" s="79"/>
      <c r="D1476" s="89"/>
      <c r="E1476" s="85"/>
      <c r="F1476" s="85"/>
      <c r="G1476" s="85"/>
      <c r="H1476" s="85"/>
      <c r="I1476" s="89"/>
      <c r="J1476" s="85"/>
      <c r="K1476" s="85"/>
      <c r="L1476" s="85"/>
      <c r="M1476" s="85"/>
      <c r="N1476" s="90"/>
      <c r="O1476" s="84"/>
      <c r="P1476" s="84"/>
      <c r="Q1476" s="84"/>
      <c r="R1476" s="84"/>
      <c r="S1476" s="84"/>
      <c r="T1476" s="91"/>
      <c r="U1476" s="91"/>
      <c r="V1476" s="92"/>
      <c r="W1476" s="83"/>
      <c r="X1476" s="85"/>
      <c r="Y1476" s="89"/>
      <c r="Z1476" s="78"/>
      <c r="AA1476" s="79"/>
      <c r="AB1476" s="80"/>
      <c r="AC1476" s="78"/>
      <c r="AD1476" s="79"/>
      <c r="AE1476" s="80"/>
      <c r="AF1476" s="91"/>
      <c r="AG1476" s="84"/>
      <c r="AH1476" s="84"/>
      <c r="AI1476" s="84"/>
      <c r="AJ1476" s="93"/>
      <c r="AK1476" s="93"/>
      <c r="AL1476" s="93"/>
      <c r="AM1476" s="93"/>
      <c r="AN1476" s="93"/>
      <c r="AO1476" s="93"/>
      <c r="AP1476" s="93"/>
      <c r="AQ1476" s="93"/>
      <c r="AR1476" s="93"/>
      <c r="AS1476" s="93"/>
      <c r="AT1476" s="93"/>
      <c r="AU1476" s="93"/>
      <c r="AV1476" s="93"/>
      <c r="AW1476" s="93"/>
      <c r="AX1476" s="93"/>
      <c r="AY1476" s="93"/>
      <c r="AZ1476" s="93"/>
      <c r="BA1476" s="93"/>
      <c r="BB1476" s="93"/>
      <c r="BC1476" s="93"/>
      <c r="BD1476" s="93"/>
      <c r="BE1476" s="93"/>
      <c r="BF1476" s="93"/>
      <c r="BG1476" s="93"/>
      <c r="BH1476" s="93"/>
      <c r="BI1476" s="93"/>
      <c r="BJ1476" s="93"/>
      <c r="BK1476" s="93"/>
      <c r="BL1476" s="93"/>
      <c r="BM1476" s="93"/>
      <c r="BN1476" s="93"/>
      <c r="BO1476" s="93"/>
      <c r="BP1476" s="93"/>
      <c r="BQ1476" s="93"/>
      <c r="BR1476" s="93"/>
      <c r="BS1476" s="93"/>
      <c r="BT1476" s="93"/>
      <c r="BU1476" s="93"/>
      <c r="BV1476" s="93"/>
      <c r="BW1476" s="93"/>
      <c r="BX1476" s="93"/>
      <c r="BY1476" s="93"/>
      <c r="BZ1476" s="93"/>
      <c r="CA1476" s="93"/>
      <c r="CB1476" s="93"/>
      <c r="CC1476" s="93"/>
      <c r="CD1476" s="93"/>
      <c r="CE1476" s="93"/>
      <c r="CF1476" s="93"/>
      <c r="CG1476" s="93"/>
      <c r="CH1476" s="93"/>
      <c r="CI1476" s="93"/>
      <c r="CJ1476" s="93"/>
      <c r="CK1476" s="93"/>
      <c r="CL1476" s="93"/>
      <c r="CM1476" s="93"/>
      <c r="CN1476" s="93"/>
      <c r="CO1476" s="93"/>
      <c r="CP1476" s="93"/>
      <c r="CQ1476" s="93"/>
      <c r="CR1476" s="93"/>
      <c r="CS1476" s="93"/>
      <c r="CT1476" s="93"/>
      <c r="CU1476" s="93"/>
      <c r="CV1476" s="93"/>
      <c r="CW1476" s="93"/>
      <c r="CX1476" s="93"/>
      <c r="CY1476" s="93"/>
      <c r="CZ1476" s="93"/>
      <c r="DA1476" s="93"/>
      <c r="DB1476" s="93"/>
      <c r="DC1476" s="94"/>
      <c r="DD1476" s="94"/>
      <c r="DE1476" s="94"/>
      <c r="DF1476" s="94"/>
      <c r="DG1476" s="94"/>
      <c r="DH1476" s="94"/>
    </row>
    <row r="1477" spans="1:112" s="95" customFormat="1" ht="16.5" hidden="1" thickBot="1">
      <c r="A1477" s="77" t="e">
        <f t="shared" si="24"/>
        <v>#REF!</v>
      </c>
      <c r="B1477" s="83"/>
      <c r="C1477" s="79"/>
      <c r="D1477" s="89"/>
      <c r="E1477" s="85"/>
      <c r="F1477" s="85"/>
      <c r="G1477" s="85"/>
      <c r="H1477" s="85"/>
      <c r="I1477" s="89"/>
      <c r="J1477" s="85"/>
      <c r="K1477" s="85"/>
      <c r="L1477" s="85"/>
      <c r="M1477" s="85"/>
      <c r="N1477" s="90"/>
      <c r="O1477" s="84"/>
      <c r="P1477" s="84"/>
      <c r="Q1477" s="84"/>
      <c r="R1477" s="84"/>
      <c r="S1477" s="84"/>
      <c r="T1477" s="91"/>
      <c r="U1477" s="91"/>
      <c r="V1477" s="92"/>
      <c r="W1477" s="83"/>
      <c r="X1477" s="85"/>
      <c r="Y1477" s="89"/>
      <c r="Z1477" s="78"/>
      <c r="AA1477" s="79"/>
      <c r="AB1477" s="80"/>
      <c r="AC1477" s="78"/>
      <c r="AD1477" s="79"/>
      <c r="AE1477" s="80"/>
      <c r="AF1477" s="91"/>
      <c r="AG1477" s="84"/>
      <c r="AH1477" s="84"/>
      <c r="AI1477" s="84"/>
      <c r="AJ1477" s="93"/>
      <c r="AK1477" s="93"/>
      <c r="AL1477" s="93"/>
      <c r="AM1477" s="93"/>
      <c r="AN1477" s="93"/>
      <c r="AO1477" s="93"/>
      <c r="AP1477" s="93"/>
      <c r="AQ1477" s="93"/>
      <c r="AR1477" s="93"/>
      <c r="AS1477" s="93"/>
      <c r="AT1477" s="93"/>
      <c r="AU1477" s="93"/>
      <c r="AV1477" s="93"/>
      <c r="AW1477" s="93"/>
      <c r="AX1477" s="93"/>
      <c r="AY1477" s="93"/>
      <c r="AZ1477" s="93"/>
      <c r="BA1477" s="93"/>
      <c r="BB1477" s="93"/>
      <c r="BC1477" s="93"/>
      <c r="BD1477" s="93"/>
      <c r="BE1477" s="93"/>
      <c r="BF1477" s="93"/>
      <c r="BG1477" s="93"/>
      <c r="BH1477" s="93"/>
      <c r="BI1477" s="93"/>
      <c r="BJ1477" s="93"/>
      <c r="BK1477" s="93"/>
      <c r="BL1477" s="93"/>
      <c r="BM1477" s="93"/>
      <c r="BN1477" s="93"/>
      <c r="BO1477" s="93"/>
      <c r="BP1477" s="93"/>
      <c r="BQ1477" s="93"/>
      <c r="BR1477" s="93"/>
      <c r="BS1477" s="93"/>
      <c r="BT1477" s="93"/>
      <c r="BU1477" s="93"/>
      <c r="BV1477" s="93"/>
      <c r="BW1477" s="93"/>
      <c r="BX1477" s="93"/>
      <c r="BY1477" s="93"/>
      <c r="BZ1477" s="93"/>
      <c r="CA1477" s="93"/>
      <c r="CB1477" s="93"/>
      <c r="CC1477" s="93"/>
      <c r="CD1477" s="93"/>
      <c r="CE1477" s="93"/>
      <c r="CF1477" s="93"/>
      <c r="CG1477" s="93"/>
      <c r="CH1477" s="93"/>
      <c r="CI1477" s="93"/>
      <c r="CJ1477" s="93"/>
      <c r="CK1477" s="93"/>
      <c r="CL1477" s="93"/>
      <c r="CM1477" s="93"/>
      <c r="CN1477" s="93"/>
      <c r="CO1477" s="93"/>
      <c r="CP1477" s="93"/>
      <c r="CQ1477" s="93"/>
      <c r="CR1477" s="93"/>
      <c r="CS1477" s="93"/>
      <c r="CT1477" s="93"/>
      <c r="CU1477" s="93"/>
      <c r="CV1477" s="93"/>
      <c r="CW1477" s="93"/>
      <c r="CX1477" s="93"/>
      <c r="CY1477" s="93"/>
      <c r="CZ1477" s="93"/>
      <c r="DA1477" s="93"/>
      <c r="DB1477" s="93"/>
      <c r="DC1477" s="94"/>
      <c r="DD1477" s="94"/>
      <c r="DE1477" s="94"/>
      <c r="DF1477" s="94"/>
      <c r="DG1477" s="94"/>
      <c r="DH1477" s="94"/>
    </row>
    <row r="1478" spans="1:112" s="95" customFormat="1" ht="16.5" hidden="1" thickBot="1">
      <c r="A1478" s="77" t="e">
        <f t="shared" si="24"/>
        <v>#REF!</v>
      </c>
      <c r="B1478" s="83"/>
      <c r="C1478" s="79"/>
      <c r="D1478" s="89"/>
      <c r="E1478" s="85"/>
      <c r="F1478" s="85"/>
      <c r="G1478" s="85"/>
      <c r="H1478" s="85"/>
      <c r="I1478" s="89"/>
      <c r="J1478" s="85"/>
      <c r="K1478" s="85"/>
      <c r="L1478" s="85"/>
      <c r="M1478" s="85"/>
      <c r="N1478" s="90"/>
      <c r="O1478" s="84"/>
      <c r="P1478" s="84"/>
      <c r="Q1478" s="84"/>
      <c r="R1478" s="84"/>
      <c r="S1478" s="84"/>
      <c r="T1478" s="91"/>
      <c r="U1478" s="91"/>
      <c r="V1478" s="92"/>
      <c r="W1478" s="83"/>
      <c r="X1478" s="85"/>
      <c r="Y1478" s="89"/>
      <c r="Z1478" s="78"/>
      <c r="AA1478" s="79"/>
      <c r="AB1478" s="80"/>
      <c r="AC1478" s="78"/>
      <c r="AD1478" s="79"/>
      <c r="AE1478" s="80"/>
      <c r="AF1478" s="91"/>
      <c r="AG1478" s="84"/>
      <c r="AH1478" s="84"/>
      <c r="AI1478" s="84"/>
      <c r="AJ1478" s="93"/>
      <c r="AK1478" s="93"/>
      <c r="AL1478" s="93"/>
      <c r="AM1478" s="93"/>
      <c r="AN1478" s="93"/>
      <c r="AO1478" s="93"/>
      <c r="AP1478" s="93"/>
      <c r="AQ1478" s="93"/>
      <c r="AR1478" s="93"/>
      <c r="AS1478" s="93"/>
      <c r="AT1478" s="93"/>
      <c r="AU1478" s="93"/>
      <c r="AV1478" s="93"/>
      <c r="AW1478" s="93"/>
      <c r="AX1478" s="93"/>
      <c r="AY1478" s="93"/>
      <c r="AZ1478" s="93"/>
      <c r="BA1478" s="93"/>
      <c r="BB1478" s="93"/>
      <c r="BC1478" s="93"/>
      <c r="BD1478" s="93"/>
      <c r="BE1478" s="93"/>
      <c r="BF1478" s="93"/>
      <c r="BG1478" s="93"/>
      <c r="BH1478" s="93"/>
      <c r="BI1478" s="93"/>
      <c r="BJ1478" s="93"/>
      <c r="BK1478" s="93"/>
      <c r="BL1478" s="93"/>
      <c r="BM1478" s="93"/>
      <c r="BN1478" s="93"/>
      <c r="BO1478" s="93"/>
      <c r="BP1478" s="93"/>
      <c r="BQ1478" s="93"/>
      <c r="BR1478" s="93"/>
      <c r="BS1478" s="93"/>
      <c r="BT1478" s="93"/>
      <c r="BU1478" s="93"/>
      <c r="BV1478" s="93"/>
      <c r="BW1478" s="93"/>
      <c r="BX1478" s="93"/>
      <c r="BY1478" s="93"/>
      <c r="BZ1478" s="93"/>
      <c r="CA1478" s="93"/>
      <c r="CB1478" s="93"/>
      <c r="CC1478" s="93"/>
      <c r="CD1478" s="93"/>
      <c r="CE1478" s="93"/>
      <c r="CF1478" s="93"/>
      <c r="CG1478" s="93"/>
      <c r="CH1478" s="93"/>
      <c r="CI1478" s="93"/>
      <c r="CJ1478" s="93"/>
      <c r="CK1478" s="93"/>
      <c r="CL1478" s="93"/>
      <c r="CM1478" s="93"/>
      <c r="CN1478" s="93"/>
      <c r="CO1478" s="93"/>
      <c r="CP1478" s="93"/>
      <c r="CQ1478" s="93"/>
      <c r="CR1478" s="93"/>
      <c r="CS1478" s="93"/>
      <c r="CT1478" s="93"/>
      <c r="CU1478" s="93"/>
      <c r="CV1478" s="93"/>
      <c r="CW1478" s="93"/>
      <c r="CX1478" s="93"/>
      <c r="CY1478" s="93"/>
      <c r="CZ1478" s="93"/>
      <c r="DA1478" s="93"/>
      <c r="DB1478" s="93"/>
      <c r="DC1478" s="94"/>
      <c r="DD1478" s="94"/>
      <c r="DE1478" s="94"/>
      <c r="DF1478" s="94"/>
      <c r="DG1478" s="94"/>
      <c r="DH1478" s="94"/>
    </row>
    <row r="1479" spans="1:112" s="95" customFormat="1" ht="16.5" hidden="1" thickBot="1">
      <c r="A1479" s="77" t="e">
        <f t="shared" si="24"/>
        <v>#REF!</v>
      </c>
      <c r="B1479" s="83"/>
      <c r="C1479" s="79"/>
      <c r="D1479" s="89"/>
      <c r="E1479" s="85"/>
      <c r="F1479" s="85"/>
      <c r="G1479" s="85"/>
      <c r="H1479" s="85"/>
      <c r="I1479" s="89"/>
      <c r="J1479" s="85"/>
      <c r="K1479" s="85"/>
      <c r="L1479" s="85"/>
      <c r="M1479" s="85"/>
      <c r="N1479" s="90"/>
      <c r="O1479" s="84"/>
      <c r="P1479" s="84"/>
      <c r="Q1479" s="84"/>
      <c r="R1479" s="84"/>
      <c r="S1479" s="84"/>
      <c r="T1479" s="91"/>
      <c r="U1479" s="91"/>
      <c r="V1479" s="92"/>
      <c r="W1479" s="83"/>
      <c r="X1479" s="85"/>
      <c r="Y1479" s="89"/>
      <c r="Z1479" s="78"/>
      <c r="AA1479" s="79"/>
      <c r="AB1479" s="80"/>
      <c r="AC1479" s="78"/>
      <c r="AD1479" s="79"/>
      <c r="AE1479" s="80"/>
      <c r="AF1479" s="91"/>
      <c r="AG1479" s="84"/>
      <c r="AH1479" s="84"/>
      <c r="AI1479" s="84"/>
      <c r="AJ1479" s="93"/>
      <c r="AK1479" s="93"/>
      <c r="AL1479" s="93"/>
      <c r="AM1479" s="93"/>
      <c r="AN1479" s="93"/>
      <c r="AO1479" s="93"/>
      <c r="AP1479" s="93"/>
      <c r="AQ1479" s="93"/>
      <c r="AR1479" s="93"/>
      <c r="AS1479" s="93"/>
      <c r="AT1479" s="93"/>
      <c r="AU1479" s="93"/>
      <c r="AV1479" s="93"/>
      <c r="AW1479" s="93"/>
      <c r="AX1479" s="93"/>
      <c r="AY1479" s="93"/>
      <c r="AZ1479" s="93"/>
      <c r="BA1479" s="93"/>
      <c r="BB1479" s="93"/>
      <c r="BC1479" s="93"/>
      <c r="BD1479" s="93"/>
      <c r="BE1479" s="93"/>
      <c r="BF1479" s="93"/>
      <c r="BG1479" s="93"/>
      <c r="BH1479" s="93"/>
      <c r="BI1479" s="93"/>
      <c r="BJ1479" s="93"/>
      <c r="BK1479" s="93"/>
      <c r="BL1479" s="93"/>
      <c r="BM1479" s="93"/>
      <c r="BN1479" s="93"/>
      <c r="BO1479" s="93"/>
      <c r="BP1479" s="93"/>
      <c r="BQ1479" s="93"/>
      <c r="BR1479" s="93"/>
      <c r="BS1479" s="93"/>
      <c r="BT1479" s="93"/>
      <c r="BU1479" s="93"/>
      <c r="BV1479" s="93"/>
      <c r="BW1479" s="93"/>
      <c r="BX1479" s="93"/>
      <c r="BY1479" s="93"/>
      <c r="BZ1479" s="93"/>
      <c r="CA1479" s="93"/>
      <c r="CB1479" s="93"/>
      <c r="CC1479" s="93"/>
      <c r="CD1479" s="93"/>
      <c r="CE1479" s="93"/>
      <c r="CF1479" s="93"/>
      <c r="CG1479" s="93"/>
      <c r="CH1479" s="93"/>
      <c r="CI1479" s="93"/>
      <c r="CJ1479" s="93"/>
      <c r="CK1479" s="93"/>
      <c r="CL1479" s="93"/>
      <c r="CM1479" s="93"/>
      <c r="CN1479" s="93"/>
      <c r="CO1479" s="93"/>
      <c r="CP1479" s="93"/>
      <c r="CQ1479" s="93"/>
      <c r="CR1479" s="93"/>
      <c r="CS1479" s="93"/>
      <c r="CT1479" s="93"/>
      <c r="CU1479" s="93"/>
      <c r="CV1479" s="93"/>
      <c r="CW1479" s="93"/>
      <c r="CX1479" s="93"/>
      <c r="CY1479" s="93"/>
      <c r="CZ1479" s="93"/>
      <c r="DA1479" s="93"/>
      <c r="DB1479" s="93"/>
      <c r="DC1479" s="94"/>
      <c r="DD1479" s="94"/>
      <c r="DE1479" s="94"/>
      <c r="DF1479" s="94"/>
      <c r="DG1479" s="94"/>
      <c r="DH1479" s="94"/>
    </row>
    <row r="1480" spans="1:112" s="95" customFormat="1" ht="16.5" hidden="1" thickBot="1">
      <c r="A1480" s="77" t="e">
        <f t="shared" si="24"/>
        <v>#REF!</v>
      </c>
      <c r="B1480" s="83"/>
      <c r="C1480" s="79"/>
      <c r="D1480" s="89"/>
      <c r="E1480" s="85"/>
      <c r="F1480" s="85"/>
      <c r="G1480" s="85"/>
      <c r="H1480" s="85"/>
      <c r="I1480" s="89"/>
      <c r="J1480" s="85"/>
      <c r="K1480" s="85"/>
      <c r="L1480" s="85"/>
      <c r="M1480" s="85"/>
      <c r="N1480" s="90"/>
      <c r="O1480" s="84"/>
      <c r="P1480" s="84"/>
      <c r="Q1480" s="84"/>
      <c r="R1480" s="84"/>
      <c r="S1480" s="84"/>
      <c r="T1480" s="91"/>
      <c r="U1480" s="91"/>
      <c r="V1480" s="92"/>
      <c r="W1480" s="83"/>
      <c r="X1480" s="85"/>
      <c r="Y1480" s="89"/>
      <c r="Z1480" s="78"/>
      <c r="AA1480" s="79"/>
      <c r="AB1480" s="80"/>
      <c r="AC1480" s="78"/>
      <c r="AD1480" s="79"/>
      <c r="AE1480" s="80"/>
      <c r="AF1480" s="91"/>
      <c r="AG1480" s="84"/>
      <c r="AH1480" s="84"/>
      <c r="AI1480" s="84"/>
      <c r="AJ1480" s="93"/>
      <c r="AK1480" s="93"/>
      <c r="AL1480" s="93"/>
      <c r="AM1480" s="93"/>
      <c r="AN1480" s="93"/>
      <c r="AO1480" s="93"/>
      <c r="AP1480" s="93"/>
      <c r="AQ1480" s="93"/>
      <c r="AR1480" s="93"/>
      <c r="AS1480" s="93"/>
      <c r="AT1480" s="93"/>
      <c r="AU1480" s="93"/>
      <c r="AV1480" s="93"/>
      <c r="AW1480" s="93"/>
      <c r="AX1480" s="93"/>
      <c r="AY1480" s="93"/>
      <c r="AZ1480" s="93"/>
      <c r="BA1480" s="93"/>
      <c r="BB1480" s="93"/>
      <c r="BC1480" s="93"/>
      <c r="BD1480" s="93"/>
      <c r="BE1480" s="93"/>
      <c r="BF1480" s="93"/>
      <c r="BG1480" s="93"/>
      <c r="BH1480" s="93"/>
      <c r="BI1480" s="93"/>
      <c r="BJ1480" s="93"/>
      <c r="BK1480" s="93"/>
      <c r="BL1480" s="93"/>
      <c r="BM1480" s="93"/>
      <c r="BN1480" s="93"/>
      <c r="BO1480" s="93"/>
      <c r="BP1480" s="93"/>
      <c r="BQ1480" s="93"/>
      <c r="BR1480" s="93"/>
      <c r="BS1480" s="93"/>
      <c r="BT1480" s="93"/>
      <c r="BU1480" s="93"/>
      <c r="BV1480" s="93"/>
      <c r="BW1480" s="93"/>
      <c r="BX1480" s="93"/>
      <c r="BY1480" s="93"/>
      <c r="BZ1480" s="93"/>
      <c r="CA1480" s="93"/>
      <c r="CB1480" s="93"/>
      <c r="CC1480" s="93"/>
      <c r="CD1480" s="93"/>
      <c r="CE1480" s="93"/>
      <c r="CF1480" s="93"/>
      <c r="CG1480" s="93"/>
      <c r="CH1480" s="93"/>
      <c r="CI1480" s="93"/>
      <c r="CJ1480" s="93"/>
      <c r="CK1480" s="93"/>
      <c r="CL1480" s="93"/>
      <c r="CM1480" s="93"/>
      <c r="CN1480" s="93"/>
      <c r="CO1480" s="93"/>
      <c r="CP1480" s="93"/>
      <c r="CQ1480" s="93"/>
      <c r="CR1480" s="93"/>
      <c r="CS1480" s="93"/>
      <c r="CT1480" s="93"/>
      <c r="CU1480" s="93"/>
      <c r="CV1480" s="93"/>
      <c r="CW1480" s="93"/>
      <c r="CX1480" s="93"/>
      <c r="CY1480" s="93"/>
      <c r="CZ1480" s="93"/>
      <c r="DA1480" s="93"/>
      <c r="DB1480" s="93"/>
      <c r="DC1480" s="94"/>
      <c r="DD1480" s="94"/>
      <c r="DE1480" s="94"/>
      <c r="DF1480" s="94"/>
      <c r="DG1480" s="94"/>
      <c r="DH1480" s="94"/>
    </row>
    <row r="1481" spans="1:112" s="95" customFormat="1" ht="16.5" hidden="1" thickBot="1">
      <c r="A1481" s="77" t="e">
        <f t="shared" si="24"/>
        <v>#REF!</v>
      </c>
      <c r="B1481" s="83"/>
      <c r="C1481" s="79"/>
      <c r="D1481" s="89"/>
      <c r="E1481" s="85"/>
      <c r="F1481" s="85"/>
      <c r="G1481" s="85"/>
      <c r="H1481" s="85"/>
      <c r="I1481" s="89"/>
      <c r="J1481" s="85"/>
      <c r="K1481" s="85"/>
      <c r="L1481" s="85"/>
      <c r="M1481" s="85"/>
      <c r="N1481" s="90"/>
      <c r="O1481" s="84"/>
      <c r="P1481" s="84"/>
      <c r="Q1481" s="84"/>
      <c r="R1481" s="84"/>
      <c r="S1481" s="84"/>
      <c r="T1481" s="91"/>
      <c r="U1481" s="91"/>
      <c r="V1481" s="92"/>
      <c r="W1481" s="83"/>
      <c r="X1481" s="85"/>
      <c r="Y1481" s="89"/>
      <c r="Z1481" s="78"/>
      <c r="AA1481" s="79"/>
      <c r="AB1481" s="80"/>
      <c r="AC1481" s="78"/>
      <c r="AD1481" s="79"/>
      <c r="AE1481" s="80"/>
      <c r="AF1481" s="91"/>
      <c r="AG1481" s="84"/>
      <c r="AH1481" s="84"/>
      <c r="AI1481" s="84"/>
      <c r="AJ1481" s="93"/>
      <c r="AK1481" s="93"/>
      <c r="AL1481" s="93"/>
      <c r="AM1481" s="93"/>
      <c r="AN1481" s="93"/>
      <c r="AO1481" s="93"/>
      <c r="AP1481" s="93"/>
      <c r="AQ1481" s="93"/>
      <c r="AR1481" s="93"/>
      <c r="AS1481" s="93"/>
      <c r="AT1481" s="93"/>
      <c r="AU1481" s="93"/>
      <c r="AV1481" s="93"/>
      <c r="AW1481" s="93"/>
      <c r="AX1481" s="93"/>
      <c r="AY1481" s="93"/>
      <c r="AZ1481" s="93"/>
      <c r="BA1481" s="93"/>
      <c r="BB1481" s="93"/>
      <c r="BC1481" s="93"/>
      <c r="BD1481" s="93"/>
      <c r="BE1481" s="93"/>
      <c r="BF1481" s="93"/>
      <c r="BG1481" s="93"/>
      <c r="BH1481" s="93"/>
      <c r="BI1481" s="93"/>
      <c r="BJ1481" s="93"/>
      <c r="BK1481" s="93"/>
      <c r="BL1481" s="93"/>
      <c r="BM1481" s="93"/>
      <c r="BN1481" s="93"/>
      <c r="BO1481" s="93"/>
      <c r="BP1481" s="93"/>
      <c r="BQ1481" s="93"/>
      <c r="BR1481" s="93"/>
      <c r="BS1481" s="93"/>
      <c r="BT1481" s="93"/>
      <c r="BU1481" s="93"/>
      <c r="BV1481" s="93"/>
      <c r="BW1481" s="93"/>
      <c r="BX1481" s="93"/>
      <c r="BY1481" s="93"/>
      <c r="BZ1481" s="93"/>
      <c r="CA1481" s="93"/>
      <c r="CB1481" s="93"/>
      <c r="CC1481" s="93"/>
      <c r="CD1481" s="93"/>
      <c r="CE1481" s="93"/>
      <c r="CF1481" s="93"/>
      <c r="CG1481" s="93"/>
      <c r="CH1481" s="93"/>
      <c r="CI1481" s="93"/>
      <c r="CJ1481" s="93"/>
      <c r="CK1481" s="93"/>
      <c r="CL1481" s="93"/>
      <c r="CM1481" s="93"/>
      <c r="CN1481" s="93"/>
      <c r="CO1481" s="93"/>
      <c r="CP1481" s="93"/>
      <c r="CQ1481" s="93"/>
      <c r="CR1481" s="93"/>
      <c r="CS1481" s="93"/>
      <c r="CT1481" s="93"/>
      <c r="CU1481" s="93"/>
      <c r="CV1481" s="93"/>
      <c r="CW1481" s="93"/>
      <c r="CX1481" s="93"/>
      <c r="CY1481" s="93"/>
      <c r="CZ1481" s="93"/>
      <c r="DA1481" s="93"/>
      <c r="DB1481" s="93"/>
      <c r="DC1481" s="94"/>
      <c r="DD1481" s="94"/>
      <c r="DE1481" s="94"/>
      <c r="DF1481" s="94"/>
      <c r="DG1481" s="94"/>
      <c r="DH1481" s="94"/>
    </row>
    <row r="1482" spans="1:112" s="95" customFormat="1" ht="16.5" hidden="1" thickBot="1">
      <c r="A1482" s="77" t="e">
        <f t="shared" si="24"/>
        <v>#REF!</v>
      </c>
      <c r="B1482" s="83"/>
      <c r="C1482" s="79"/>
      <c r="D1482" s="89"/>
      <c r="E1482" s="85"/>
      <c r="F1482" s="85"/>
      <c r="G1482" s="85"/>
      <c r="H1482" s="85"/>
      <c r="I1482" s="89"/>
      <c r="J1482" s="85"/>
      <c r="K1482" s="85"/>
      <c r="L1482" s="85"/>
      <c r="M1482" s="85"/>
      <c r="N1482" s="90"/>
      <c r="O1482" s="84"/>
      <c r="P1482" s="84"/>
      <c r="Q1482" s="84"/>
      <c r="R1482" s="84"/>
      <c r="S1482" s="84"/>
      <c r="T1482" s="91"/>
      <c r="U1482" s="91"/>
      <c r="V1482" s="92"/>
      <c r="W1482" s="83"/>
      <c r="X1482" s="85"/>
      <c r="Y1482" s="89"/>
      <c r="Z1482" s="78"/>
      <c r="AA1482" s="79"/>
      <c r="AB1482" s="80"/>
      <c r="AC1482" s="78"/>
      <c r="AD1482" s="79"/>
      <c r="AE1482" s="80"/>
      <c r="AF1482" s="91"/>
      <c r="AG1482" s="84"/>
      <c r="AH1482" s="84"/>
      <c r="AI1482" s="84"/>
      <c r="AJ1482" s="93"/>
      <c r="AK1482" s="93"/>
      <c r="AL1482" s="93"/>
      <c r="AM1482" s="93"/>
      <c r="AN1482" s="93"/>
      <c r="AO1482" s="93"/>
      <c r="AP1482" s="93"/>
      <c r="AQ1482" s="93"/>
      <c r="AR1482" s="93"/>
      <c r="AS1482" s="93"/>
      <c r="AT1482" s="93"/>
      <c r="AU1482" s="93"/>
      <c r="AV1482" s="93"/>
      <c r="AW1482" s="93"/>
      <c r="AX1482" s="93"/>
      <c r="AY1482" s="93"/>
      <c r="AZ1482" s="93"/>
      <c r="BA1482" s="93"/>
      <c r="BB1482" s="93"/>
      <c r="BC1482" s="93"/>
      <c r="BD1482" s="93"/>
      <c r="BE1482" s="93"/>
      <c r="BF1482" s="93"/>
      <c r="BG1482" s="93"/>
      <c r="BH1482" s="93"/>
      <c r="BI1482" s="93"/>
      <c r="BJ1482" s="93"/>
      <c r="BK1482" s="93"/>
      <c r="BL1482" s="93"/>
      <c r="BM1482" s="93"/>
      <c r="BN1482" s="93"/>
      <c r="BO1482" s="93"/>
      <c r="BP1482" s="93"/>
      <c r="BQ1482" s="93"/>
      <c r="BR1482" s="93"/>
      <c r="BS1482" s="93"/>
      <c r="BT1482" s="93"/>
      <c r="BU1482" s="93"/>
      <c r="BV1482" s="93"/>
      <c r="BW1482" s="93"/>
      <c r="BX1482" s="93"/>
      <c r="BY1482" s="93"/>
      <c r="BZ1482" s="93"/>
      <c r="CA1482" s="93"/>
      <c r="CB1482" s="93"/>
      <c r="CC1482" s="93"/>
      <c r="CD1482" s="93"/>
      <c r="CE1482" s="93"/>
      <c r="CF1482" s="93"/>
      <c r="CG1482" s="93"/>
      <c r="CH1482" s="93"/>
      <c r="CI1482" s="93"/>
      <c r="CJ1482" s="93"/>
      <c r="CK1482" s="93"/>
      <c r="CL1482" s="93"/>
      <c r="CM1482" s="93"/>
      <c r="CN1482" s="93"/>
      <c r="CO1482" s="93"/>
      <c r="CP1482" s="93"/>
      <c r="CQ1482" s="93"/>
      <c r="CR1482" s="93"/>
      <c r="CS1482" s="93"/>
      <c r="CT1482" s="93"/>
      <c r="CU1482" s="93"/>
      <c r="CV1482" s="93"/>
      <c r="CW1482" s="93"/>
      <c r="CX1482" s="93"/>
      <c r="CY1482" s="93"/>
      <c r="CZ1482" s="93"/>
      <c r="DA1482" s="93"/>
      <c r="DB1482" s="93"/>
      <c r="DC1482" s="94"/>
      <c r="DD1482" s="94"/>
      <c r="DE1482" s="94"/>
      <c r="DF1482" s="94"/>
      <c r="DG1482" s="94"/>
      <c r="DH1482" s="94"/>
    </row>
    <row r="1483" spans="1:112" s="95" customFormat="1" ht="16.5" hidden="1" thickBot="1">
      <c r="A1483" s="77" t="e">
        <f t="shared" si="24"/>
        <v>#REF!</v>
      </c>
      <c r="B1483" s="83"/>
      <c r="C1483" s="79"/>
      <c r="D1483" s="89"/>
      <c r="E1483" s="85"/>
      <c r="F1483" s="85"/>
      <c r="G1483" s="85"/>
      <c r="H1483" s="85"/>
      <c r="I1483" s="89"/>
      <c r="J1483" s="85"/>
      <c r="K1483" s="85"/>
      <c r="L1483" s="85"/>
      <c r="M1483" s="85"/>
      <c r="N1483" s="90"/>
      <c r="O1483" s="84"/>
      <c r="P1483" s="84"/>
      <c r="Q1483" s="84"/>
      <c r="R1483" s="84"/>
      <c r="S1483" s="84"/>
      <c r="T1483" s="91"/>
      <c r="U1483" s="91"/>
      <c r="V1483" s="92"/>
      <c r="W1483" s="83"/>
      <c r="X1483" s="85"/>
      <c r="Y1483" s="89"/>
      <c r="Z1483" s="78"/>
      <c r="AA1483" s="79"/>
      <c r="AB1483" s="80"/>
      <c r="AC1483" s="78"/>
      <c r="AD1483" s="79"/>
      <c r="AE1483" s="80"/>
      <c r="AF1483" s="91"/>
      <c r="AG1483" s="84"/>
      <c r="AH1483" s="84"/>
      <c r="AI1483" s="84"/>
      <c r="AJ1483" s="93"/>
      <c r="AK1483" s="93"/>
      <c r="AL1483" s="93"/>
      <c r="AM1483" s="93"/>
      <c r="AN1483" s="93"/>
      <c r="AO1483" s="93"/>
      <c r="AP1483" s="93"/>
      <c r="AQ1483" s="93"/>
      <c r="AR1483" s="93"/>
      <c r="AS1483" s="93"/>
      <c r="AT1483" s="93"/>
      <c r="AU1483" s="93"/>
      <c r="AV1483" s="93"/>
      <c r="AW1483" s="93"/>
      <c r="AX1483" s="93"/>
      <c r="AY1483" s="93"/>
      <c r="AZ1483" s="93"/>
      <c r="BA1483" s="93"/>
      <c r="BB1483" s="93"/>
      <c r="BC1483" s="93"/>
      <c r="BD1483" s="93"/>
      <c r="BE1483" s="93"/>
      <c r="BF1483" s="93"/>
      <c r="BG1483" s="93"/>
      <c r="BH1483" s="93"/>
      <c r="BI1483" s="93"/>
      <c r="BJ1483" s="93"/>
      <c r="BK1483" s="93"/>
      <c r="BL1483" s="93"/>
      <c r="BM1483" s="93"/>
      <c r="BN1483" s="93"/>
      <c r="BO1483" s="93"/>
      <c r="BP1483" s="93"/>
      <c r="BQ1483" s="93"/>
      <c r="BR1483" s="93"/>
      <c r="BS1483" s="93"/>
      <c r="BT1483" s="93"/>
      <c r="BU1483" s="93"/>
      <c r="BV1483" s="93"/>
      <c r="BW1483" s="93"/>
      <c r="BX1483" s="93"/>
      <c r="BY1483" s="93"/>
      <c r="BZ1483" s="93"/>
      <c r="CA1483" s="93"/>
      <c r="CB1483" s="93"/>
      <c r="CC1483" s="93"/>
      <c r="CD1483" s="93"/>
      <c r="CE1483" s="93"/>
      <c r="CF1483" s="93"/>
      <c r="CG1483" s="93"/>
      <c r="CH1483" s="93"/>
      <c r="CI1483" s="93"/>
      <c r="CJ1483" s="93"/>
      <c r="CK1483" s="93"/>
      <c r="CL1483" s="93"/>
      <c r="CM1483" s="93"/>
      <c r="CN1483" s="93"/>
      <c r="CO1483" s="93"/>
      <c r="CP1483" s="93"/>
      <c r="CQ1483" s="93"/>
      <c r="CR1483" s="93"/>
      <c r="CS1483" s="93"/>
      <c r="CT1483" s="93"/>
      <c r="CU1483" s="93"/>
      <c r="CV1483" s="93"/>
      <c r="CW1483" s="93"/>
      <c r="CX1483" s="93"/>
      <c r="CY1483" s="93"/>
      <c r="CZ1483" s="93"/>
      <c r="DA1483" s="93"/>
      <c r="DB1483" s="93"/>
      <c r="DC1483" s="94"/>
      <c r="DD1483" s="94"/>
      <c r="DE1483" s="94"/>
      <c r="DF1483" s="94"/>
      <c r="DG1483" s="94"/>
      <c r="DH1483" s="94"/>
    </row>
    <row r="1484" spans="1:112" s="95" customFormat="1" ht="16.5" hidden="1" thickBot="1">
      <c r="A1484" s="77" t="e">
        <f t="shared" si="24"/>
        <v>#REF!</v>
      </c>
      <c r="B1484" s="83"/>
      <c r="C1484" s="79"/>
      <c r="D1484" s="89"/>
      <c r="E1484" s="85"/>
      <c r="F1484" s="85"/>
      <c r="G1484" s="85"/>
      <c r="H1484" s="85"/>
      <c r="I1484" s="89"/>
      <c r="J1484" s="85"/>
      <c r="K1484" s="85"/>
      <c r="L1484" s="85"/>
      <c r="M1484" s="85"/>
      <c r="N1484" s="90"/>
      <c r="O1484" s="84"/>
      <c r="P1484" s="84"/>
      <c r="Q1484" s="84"/>
      <c r="R1484" s="84"/>
      <c r="S1484" s="84"/>
      <c r="T1484" s="91"/>
      <c r="U1484" s="91"/>
      <c r="V1484" s="92"/>
      <c r="W1484" s="83"/>
      <c r="X1484" s="85"/>
      <c r="Y1484" s="89"/>
      <c r="Z1484" s="78"/>
      <c r="AA1484" s="79"/>
      <c r="AB1484" s="80"/>
      <c r="AC1484" s="78"/>
      <c r="AD1484" s="79"/>
      <c r="AE1484" s="80"/>
      <c r="AF1484" s="91"/>
      <c r="AG1484" s="84"/>
      <c r="AH1484" s="84"/>
      <c r="AI1484" s="84"/>
      <c r="AJ1484" s="93"/>
      <c r="AK1484" s="93"/>
      <c r="AL1484" s="93"/>
      <c r="AM1484" s="93"/>
      <c r="AN1484" s="93"/>
      <c r="AO1484" s="93"/>
      <c r="AP1484" s="93"/>
      <c r="AQ1484" s="93"/>
      <c r="AR1484" s="93"/>
      <c r="AS1484" s="93"/>
      <c r="AT1484" s="93"/>
      <c r="AU1484" s="93"/>
      <c r="AV1484" s="93"/>
      <c r="AW1484" s="93"/>
      <c r="AX1484" s="93"/>
      <c r="AY1484" s="93"/>
      <c r="AZ1484" s="93"/>
      <c r="BA1484" s="93"/>
      <c r="BB1484" s="93"/>
      <c r="BC1484" s="93"/>
      <c r="BD1484" s="93"/>
      <c r="BE1484" s="93"/>
      <c r="BF1484" s="93"/>
      <c r="BG1484" s="93"/>
      <c r="BH1484" s="93"/>
      <c r="BI1484" s="93"/>
      <c r="BJ1484" s="93"/>
      <c r="BK1484" s="93"/>
      <c r="BL1484" s="93"/>
      <c r="BM1484" s="93"/>
      <c r="BN1484" s="93"/>
      <c r="BO1484" s="93"/>
      <c r="BP1484" s="93"/>
      <c r="BQ1484" s="93"/>
      <c r="BR1484" s="93"/>
      <c r="BS1484" s="93"/>
      <c r="BT1484" s="93"/>
      <c r="BU1484" s="93"/>
      <c r="BV1484" s="93"/>
      <c r="BW1484" s="93"/>
      <c r="BX1484" s="93"/>
      <c r="BY1484" s="93"/>
      <c r="BZ1484" s="93"/>
      <c r="CA1484" s="93"/>
      <c r="CB1484" s="93"/>
      <c r="CC1484" s="93"/>
      <c r="CD1484" s="93"/>
      <c r="CE1484" s="93"/>
      <c r="CF1484" s="93"/>
      <c r="CG1484" s="93"/>
      <c r="CH1484" s="93"/>
      <c r="CI1484" s="93"/>
      <c r="CJ1484" s="93"/>
      <c r="CK1484" s="93"/>
      <c r="CL1484" s="93"/>
      <c r="CM1484" s="93"/>
      <c r="CN1484" s="93"/>
      <c r="CO1484" s="93"/>
      <c r="CP1484" s="93"/>
      <c r="CQ1484" s="93"/>
      <c r="CR1484" s="93"/>
      <c r="CS1484" s="93"/>
      <c r="CT1484" s="93"/>
      <c r="CU1484" s="93"/>
      <c r="CV1484" s="93"/>
      <c r="CW1484" s="93"/>
      <c r="CX1484" s="93"/>
      <c r="CY1484" s="93"/>
      <c r="CZ1484" s="93"/>
      <c r="DA1484" s="93"/>
      <c r="DB1484" s="93"/>
      <c r="DC1484" s="94"/>
      <c r="DD1484" s="94"/>
      <c r="DE1484" s="94"/>
      <c r="DF1484" s="94"/>
      <c r="DG1484" s="94"/>
      <c r="DH1484" s="94"/>
    </row>
    <row r="1485" spans="1:112" s="95" customFormat="1" ht="16.5" hidden="1" thickBot="1">
      <c r="A1485" s="77" t="e">
        <f t="shared" si="24"/>
        <v>#REF!</v>
      </c>
      <c r="B1485" s="83"/>
      <c r="C1485" s="79"/>
      <c r="D1485" s="89"/>
      <c r="E1485" s="85"/>
      <c r="F1485" s="85"/>
      <c r="G1485" s="85"/>
      <c r="H1485" s="85"/>
      <c r="I1485" s="89"/>
      <c r="J1485" s="85"/>
      <c r="K1485" s="85"/>
      <c r="L1485" s="85"/>
      <c r="M1485" s="85"/>
      <c r="N1485" s="90"/>
      <c r="O1485" s="84"/>
      <c r="P1485" s="84"/>
      <c r="Q1485" s="84"/>
      <c r="R1485" s="84"/>
      <c r="S1485" s="84"/>
      <c r="T1485" s="91"/>
      <c r="U1485" s="91"/>
      <c r="V1485" s="92"/>
      <c r="W1485" s="83"/>
      <c r="X1485" s="85"/>
      <c r="Y1485" s="89"/>
      <c r="Z1485" s="78"/>
      <c r="AA1485" s="79"/>
      <c r="AB1485" s="80"/>
      <c r="AC1485" s="78"/>
      <c r="AD1485" s="79"/>
      <c r="AE1485" s="80"/>
      <c r="AF1485" s="91"/>
      <c r="AG1485" s="84"/>
      <c r="AH1485" s="84"/>
      <c r="AI1485" s="84"/>
      <c r="AJ1485" s="93"/>
      <c r="AK1485" s="93"/>
      <c r="AL1485" s="93"/>
      <c r="AM1485" s="93"/>
      <c r="AN1485" s="93"/>
      <c r="AO1485" s="93"/>
      <c r="AP1485" s="93"/>
      <c r="AQ1485" s="93"/>
      <c r="AR1485" s="93"/>
      <c r="AS1485" s="93"/>
      <c r="AT1485" s="93"/>
      <c r="AU1485" s="93"/>
      <c r="AV1485" s="93"/>
      <c r="AW1485" s="93"/>
      <c r="AX1485" s="93"/>
      <c r="AY1485" s="93"/>
      <c r="AZ1485" s="93"/>
      <c r="BA1485" s="93"/>
      <c r="BB1485" s="93"/>
      <c r="BC1485" s="93"/>
      <c r="BD1485" s="93"/>
      <c r="BE1485" s="93"/>
      <c r="BF1485" s="93"/>
      <c r="BG1485" s="93"/>
      <c r="BH1485" s="93"/>
      <c r="BI1485" s="93"/>
      <c r="BJ1485" s="93"/>
      <c r="BK1485" s="93"/>
      <c r="BL1485" s="93"/>
      <c r="BM1485" s="93"/>
      <c r="BN1485" s="93"/>
      <c r="BO1485" s="93"/>
      <c r="BP1485" s="93"/>
      <c r="BQ1485" s="93"/>
      <c r="BR1485" s="93"/>
      <c r="BS1485" s="93"/>
      <c r="BT1485" s="93"/>
      <c r="BU1485" s="93"/>
      <c r="BV1485" s="93"/>
      <c r="BW1485" s="93"/>
      <c r="BX1485" s="93"/>
      <c r="BY1485" s="93"/>
      <c r="BZ1485" s="93"/>
      <c r="CA1485" s="93"/>
      <c r="CB1485" s="93"/>
      <c r="CC1485" s="93"/>
      <c r="CD1485" s="93"/>
      <c r="CE1485" s="93"/>
      <c r="CF1485" s="93"/>
      <c r="CG1485" s="93"/>
      <c r="CH1485" s="93"/>
      <c r="CI1485" s="93"/>
      <c r="CJ1485" s="93"/>
      <c r="CK1485" s="93"/>
      <c r="CL1485" s="93"/>
      <c r="CM1485" s="93"/>
      <c r="CN1485" s="93"/>
      <c r="CO1485" s="93"/>
      <c r="CP1485" s="93"/>
      <c r="CQ1485" s="93"/>
      <c r="CR1485" s="93"/>
      <c r="CS1485" s="93"/>
      <c r="CT1485" s="93"/>
      <c r="CU1485" s="93"/>
      <c r="CV1485" s="93"/>
      <c r="CW1485" s="93"/>
      <c r="CX1485" s="93"/>
      <c r="CY1485" s="93"/>
      <c r="CZ1485" s="93"/>
      <c r="DA1485" s="93"/>
      <c r="DB1485" s="93"/>
      <c r="DC1485" s="94"/>
      <c r="DD1485" s="94"/>
      <c r="DE1485" s="94"/>
      <c r="DF1485" s="94"/>
      <c r="DG1485" s="94"/>
      <c r="DH1485" s="94"/>
    </row>
    <row r="1486" spans="1:112" s="95" customFormat="1" ht="16.5" hidden="1" thickBot="1">
      <c r="A1486" s="77" t="e">
        <f t="shared" si="24"/>
        <v>#REF!</v>
      </c>
      <c r="B1486" s="83"/>
      <c r="C1486" s="79"/>
      <c r="D1486" s="89"/>
      <c r="E1486" s="85"/>
      <c r="F1486" s="85"/>
      <c r="G1486" s="85"/>
      <c r="H1486" s="85"/>
      <c r="I1486" s="89"/>
      <c r="J1486" s="85"/>
      <c r="K1486" s="85"/>
      <c r="L1486" s="85"/>
      <c r="M1486" s="85"/>
      <c r="N1486" s="90"/>
      <c r="O1486" s="84"/>
      <c r="P1486" s="84"/>
      <c r="Q1486" s="84"/>
      <c r="R1486" s="84"/>
      <c r="S1486" s="84"/>
      <c r="T1486" s="91"/>
      <c r="U1486" s="91"/>
      <c r="V1486" s="92"/>
      <c r="W1486" s="83"/>
      <c r="X1486" s="85"/>
      <c r="Y1486" s="89"/>
      <c r="Z1486" s="78"/>
      <c r="AA1486" s="79"/>
      <c r="AB1486" s="80"/>
      <c r="AC1486" s="78"/>
      <c r="AD1486" s="79"/>
      <c r="AE1486" s="80"/>
      <c r="AF1486" s="91"/>
      <c r="AG1486" s="84"/>
      <c r="AH1486" s="84"/>
      <c r="AI1486" s="84"/>
      <c r="AJ1486" s="93"/>
      <c r="AK1486" s="93"/>
      <c r="AL1486" s="93"/>
      <c r="AM1486" s="93"/>
      <c r="AN1486" s="93"/>
      <c r="AO1486" s="93"/>
      <c r="AP1486" s="93"/>
      <c r="AQ1486" s="93"/>
      <c r="AR1486" s="93"/>
      <c r="AS1486" s="93"/>
      <c r="AT1486" s="93"/>
      <c r="AU1486" s="93"/>
      <c r="AV1486" s="93"/>
      <c r="AW1486" s="93"/>
      <c r="AX1486" s="93"/>
      <c r="AY1486" s="93"/>
      <c r="AZ1486" s="93"/>
      <c r="BA1486" s="93"/>
      <c r="BB1486" s="93"/>
      <c r="BC1486" s="93"/>
      <c r="BD1486" s="93"/>
      <c r="BE1486" s="93"/>
      <c r="BF1486" s="93"/>
      <c r="BG1486" s="93"/>
      <c r="BH1486" s="93"/>
      <c r="BI1486" s="93"/>
      <c r="BJ1486" s="93"/>
      <c r="BK1486" s="93"/>
      <c r="BL1486" s="93"/>
      <c r="BM1486" s="93"/>
      <c r="BN1486" s="93"/>
      <c r="BO1486" s="93"/>
      <c r="BP1486" s="93"/>
      <c r="BQ1486" s="93"/>
      <c r="BR1486" s="93"/>
      <c r="BS1486" s="93"/>
      <c r="BT1486" s="93"/>
      <c r="BU1486" s="93"/>
      <c r="BV1486" s="93"/>
      <c r="BW1486" s="93"/>
      <c r="BX1486" s="93"/>
      <c r="BY1486" s="93"/>
      <c r="BZ1486" s="93"/>
      <c r="CA1486" s="93"/>
      <c r="CB1486" s="93"/>
      <c r="CC1486" s="93"/>
      <c r="CD1486" s="93"/>
      <c r="CE1486" s="93"/>
      <c r="CF1486" s="93"/>
      <c r="CG1486" s="93"/>
      <c r="CH1486" s="93"/>
      <c r="CI1486" s="93"/>
      <c r="CJ1486" s="93"/>
      <c r="CK1486" s="93"/>
      <c r="CL1486" s="93"/>
      <c r="CM1486" s="93"/>
      <c r="CN1486" s="93"/>
      <c r="CO1486" s="93"/>
      <c r="CP1486" s="93"/>
      <c r="CQ1486" s="93"/>
      <c r="CR1486" s="93"/>
      <c r="CS1486" s="93"/>
      <c r="CT1486" s="93"/>
      <c r="CU1486" s="93"/>
      <c r="CV1486" s="93"/>
      <c r="CW1486" s="93"/>
      <c r="CX1486" s="93"/>
      <c r="CY1486" s="93"/>
      <c r="CZ1486" s="93"/>
      <c r="DA1486" s="93"/>
      <c r="DB1486" s="93"/>
      <c r="DC1486" s="94"/>
      <c r="DD1486" s="94"/>
      <c r="DE1486" s="94"/>
      <c r="DF1486" s="94"/>
      <c r="DG1486" s="94"/>
      <c r="DH1486" s="94"/>
    </row>
    <row r="1487" spans="1:112" s="95" customFormat="1" ht="16.5" hidden="1" thickBot="1">
      <c r="A1487" s="77" t="e">
        <f t="shared" si="24"/>
        <v>#REF!</v>
      </c>
      <c r="B1487" s="83"/>
      <c r="C1487" s="79"/>
      <c r="D1487" s="89"/>
      <c r="E1487" s="85"/>
      <c r="F1487" s="85"/>
      <c r="G1487" s="85"/>
      <c r="H1487" s="85"/>
      <c r="I1487" s="89"/>
      <c r="J1487" s="85"/>
      <c r="K1487" s="85"/>
      <c r="L1487" s="85"/>
      <c r="M1487" s="85"/>
      <c r="N1487" s="90"/>
      <c r="O1487" s="84"/>
      <c r="P1487" s="84"/>
      <c r="Q1487" s="84"/>
      <c r="R1487" s="84"/>
      <c r="S1487" s="84"/>
      <c r="T1487" s="91"/>
      <c r="U1487" s="91"/>
      <c r="V1487" s="92"/>
      <c r="W1487" s="83"/>
      <c r="X1487" s="85"/>
      <c r="Y1487" s="89"/>
      <c r="Z1487" s="78"/>
      <c r="AA1487" s="79"/>
      <c r="AB1487" s="80"/>
      <c r="AC1487" s="78"/>
      <c r="AD1487" s="79"/>
      <c r="AE1487" s="80"/>
      <c r="AF1487" s="91"/>
      <c r="AG1487" s="84"/>
      <c r="AH1487" s="84"/>
      <c r="AI1487" s="84"/>
      <c r="AJ1487" s="93"/>
      <c r="AK1487" s="93"/>
      <c r="AL1487" s="93"/>
      <c r="AM1487" s="93"/>
      <c r="AN1487" s="93"/>
      <c r="AO1487" s="93"/>
      <c r="AP1487" s="93"/>
      <c r="AQ1487" s="93"/>
      <c r="AR1487" s="93"/>
      <c r="AS1487" s="93"/>
      <c r="AT1487" s="93"/>
      <c r="AU1487" s="93"/>
      <c r="AV1487" s="93"/>
      <c r="AW1487" s="93"/>
      <c r="AX1487" s="93"/>
      <c r="AY1487" s="93"/>
      <c r="AZ1487" s="93"/>
      <c r="BA1487" s="93"/>
      <c r="BB1487" s="93"/>
      <c r="BC1487" s="93"/>
      <c r="BD1487" s="93"/>
      <c r="BE1487" s="93"/>
      <c r="BF1487" s="93"/>
      <c r="BG1487" s="93"/>
      <c r="BH1487" s="93"/>
      <c r="BI1487" s="93"/>
      <c r="BJ1487" s="93"/>
      <c r="BK1487" s="93"/>
      <c r="BL1487" s="93"/>
      <c r="BM1487" s="93"/>
      <c r="BN1487" s="93"/>
      <c r="BO1487" s="93"/>
      <c r="BP1487" s="93"/>
      <c r="BQ1487" s="93"/>
      <c r="BR1487" s="93"/>
      <c r="BS1487" s="93"/>
      <c r="BT1487" s="93"/>
      <c r="BU1487" s="93"/>
      <c r="BV1487" s="93"/>
      <c r="BW1487" s="93"/>
      <c r="BX1487" s="93"/>
      <c r="BY1487" s="93"/>
      <c r="BZ1487" s="93"/>
      <c r="CA1487" s="93"/>
      <c r="CB1487" s="93"/>
      <c r="CC1487" s="93"/>
      <c r="CD1487" s="93"/>
      <c r="CE1487" s="93"/>
      <c r="CF1487" s="93"/>
      <c r="CG1487" s="93"/>
      <c r="CH1487" s="93"/>
      <c r="CI1487" s="93"/>
      <c r="CJ1487" s="93"/>
      <c r="CK1487" s="93"/>
      <c r="CL1487" s="93"/>
      <c r="CM1487" s="93"/>
      <c r="CN1487" s="93"/>
      <c r="CO1487" s="93"/>
      <c r="CP1487" s="93"/>
      <c r="CQ1487" s="93"/>
      <c r="CR1487" s="93"/>
      <c r="CS1487" s="93"/>
      <c r="CT1487" s="93"/>
      <c r="CU1487" s="93"/>
      <c r="CV1487" s="93"/>
      <c r="CW1487" s="93"/>
      <c r="CX1487" s="93"/>
      <c r="CY1487" s="93"/>
      <c r="CZ1487" s="93"/>
      <c r="DA1487" s="93"/>
      <c r="DB1487" s="93"/>
      <c r="DC1487" s="94"/>
      <c r="DD1487" s="94"/>
      <c r="DE1487" s="94"/>
      <c r="DF1487" s="94"/>
      <c r="DG1487" s="94"/>
      <c r="DH1487" s="94"/>
    </row>
    <row r="1488" spans="1:112" s="95" customFormat="1" ht="16.5" hidden="1" thickBot="1">
      <c r="A1488" s="77" t="e">
        <f t="shared" si="24"/>
        <v>#REF!</v>
      </c>
      <c r="B1488" s="83"/>
      <c r="C1488" s="79"/>
      <c r="D1488" s="89"/>
      <c r="E1488" s="85"/>
      <c r="F1488" s="85"/>
      <c r="G1488" s="85"/>
      <c r="H1488" s="85"/>
      <c r="I1488" s="89"/>
      <c r="J1488" s="85"/>
      <c r="K1488" s="85"/>
      <c r="L1488" s="85"/>
      <c r="M1488" s="85"/>
      <c r="N1488" s="90"/>
      <c r="O1488" s="84"/>
      <c r="P1488" s="84"/>
      <c r="Q1488" s="84"/>
      <c r="R1488" s="84"/>
      <c r="S1488" s="84"/>
      <c r="T1488" s="91"/>
      <c r="U1488" s="91"/>
      <c r="V1488" s="92"/>
      <c r="W1488" s="83"/>
      <c r="X1488" s="85"/>
      <c r="Y1488" s="89"/>
      <c r="Z1488" s="78"/>
      <c r="AA1488" s="79"/>
      <c r="AB1488" s="80"/>
      <c r="AC1488" s="78"/>
      <c r="AD1488" s="79"/>
      <c r="AE1488" s="80"/>
      <c r="AF1488" s="91"/>
      <c r="AG1488" s="84"/>
      <c r="AH1488" s="84"/>
      <c r="AI1488" s="84"/>
      <c r="AJ1488" s="93"/>
      <c r="AK1488" s="93"/>
      <c r="AL1488" s="93"/>
      <c r="AM1488" s="93"/>
      <c r="AN1488" s="93"/>
      <c r="AO1488" s="93"/>
      <c r="AP1488" s="93"/>
      <c r="AQ1488" s="93"/>
      <c r="AR1488" s="93"/>
      <c r="AS1488" s="93"/>
      <c r="AT1488" s="93"/>
      <c r="AU1488" s="93"/>
      <c r="AV1488" s="93"/>
      <c r="AW1488" s="93"/>
      <c r="AX1488" s="93"/>
      <c r="AY1488" s="93"/>
      <c r="AZ1488" s="93"/>
      <c r="BA1488" s="93"/>
      <c r="BB1488" s="93"/>
      <c r="BC1488" s="93"/>
      <c r="BD1488" s="93"/>
      <c r="BE1488" s="93"/>
      <c r="BF1488" s="93"/>
      <c r="BG1488" s="93"/>
      <c r="BH1488" s="93"/>
      <c r="BI1488" s="93"/>
      <c r="BJ1488" s="93"/>
      <c r="BK1488" s="93"/>
      <c r="BL1488" s="93"/>
      <c r="BM1488" s="93"/>
      <c r="BN1488" s="93"/>
      <c r="BO1488" s="93"/>
      <c r="BP1488" s="93"/>
      <c r="BQ1488" s="93"/>
      <c r="BR1488" s="93"/>
      <c r="BS1488" s="93"/>
      <c r="BT1488" s="93"/>
      <c r="BU1488" s="93"/>
      <c r="BV1488" s="93"/>
      <c r="BW1488" s="93"/>
      <c r="BX1488" s="93"/>
      <c r="BY1488" s="93"/>
      <c r="BZ1488" s="93"/>
      <c r="CA1488" s="93"/>
      <c r="CB1488" s="93"/>
      <c r="CC1488" s="93"/>
      <c r="CD1488" s="93"/>
      <c r="CE1488" s="93"/>
      <c r="CF1488" s="93"/>
      <c r="CG1488" s="93"/>
      <c r="CH1488" s="93"/>
      <c r="CI1488" s="93"/>
      <c r="CJ1488" s="93"/>
      <c r="CK1488" s="93"/>
      <c r="CL1488" s="93"/>
      <c r="CM1488" s="93"/>
      <c r="CN1488" s="93"/>
      <c r="CO1488" s="93"/>
      <c r="CP1488" s="93"/>
      <c r="CQ1488" s="93"/>
      <c r="CR1488" s="93"/>
      <c r="CS1488" s="93"/>
      <c r="CT1488" s="93"/>
      <c r="CU1488" s="93"/>
      <c r="CV1488" s="93"/>
      <c r="CW1488" s="93"/>
      <c r="CX1488" s="93"/>
      <c r="CY1488" s="93"/>
      <c r="CZ1488" s="93"/>
      <c r="DA1488" s="93"/>
      <c r="DB1488" s="93"/>
      <c r="DC1488" s="94"/>
      <c r="DD1488" s="94"/>
      <c r="DE1488" s="94"/>
      <c r="DF1488" s="94"/>
      <c r="DG1488" s="94"/>
      <c r="DH1488" s="94"/>
    </row>
    <row r="1489" spans="1:112" s="95" customFormat="1" ht="16.5" hidden="1" thickBot="1">
      <c r="A1489" s="77" t="e">
        <f t="shared" si="24"/>
        <v>#REF!</v>
      </c>
      <c r="B1489" s="83"/>
      <c r="C1489" s="79"/>
      <c r="D1489" s="89"/>
      <c r="E1489" s="85"/>
      <c r="F1489" s="85"/>
      <c r="G1489" s="85"/>
      <c r="H1489" s="85"/>
      <c r="I1489" s="89"/>
      <c r="J1489" s="85"/>
      <c r="K1489" s="85"/>
      <c r="L1489" s="85"/>
      <c r="M1489" s="85"/>
      <c r="N1489" s="90"/>
      <c r="O1489" s="84"/>
      <c r="P1489" s="84"/>
      <c r="Q1489" s="84"/>
      <c r="R1489" s="84"/>
      <c r="S1489" s="84"/>
      <c r="T1489" s="91"/>
      <c r="U1489" s="91"/>
      <c r="V1489" s="92"/>
      <c r="W1489" s="83"/>
      <c r="X1489" s="85"/>
      <c r="Y1489" s="89"/>
      <c r="Z1489" s="78"/>
      <c r="AA1489" s="79"/>
      <c r="AB1489" s="80"/>
      <c r="AC1489" s="78"/>
      <c r="AD1489" s="79"/>
      <c r="AE1489" s="80"/>
      <c r="AF1489" s="91"/>
      <c r="AG1489" s="84"/>
      <c r="AH1489" s="84"/>
      <c r="AI1489" s="84"/>
      <c r="AJ1489" s="93"/>
      <c r="AK1489" s="93"/>
      <c r="AL1489" s="93"/>
      <c r="AM1489" s="93"/>
      <c r="AN1489" s="93"/>
      <c r="AO1489" s="93"/>
      <c r="AP1489" s="93"/>
      <c r="AQ1489" s="93"/>
      <c r="AR1489" s="93"/>
      <c r="AS1489" s="93"/>
      <c r="AT1489" s="93"/>
      <c r="AU1489" s="93"/>
      <c r="AV1489" s="93"/>
      <c r="AW1489" s="93"/>
      <c r="AX1489" s="93"/>
      <c r="AY1489" s="93"/>
      <c r="AZ1489" s="93"/>
      <c r="BA1489" s="93"/>
      <c r="BB1489" s="93"/>
      <c r="BC1489" s="93"/>
      <c r="BD1489" s="93"/>
      <c r="BE1489" s="93"/>
      <c r="BF1489" s="93"/>
      <c r="BG1489" s="93"/>
      <c r="BH1489" s="93"/>
      <c r="BI1489" s="93"/>
      <c r="BJ1489" s="93"/>
      <c r="BK1489" s="93"/>
      <c r="BL1489" s="93"/>
      <c r="BM1489" s="93"/>
      <c r="BN1489" s="93"/>
      <c r="BO1489" s="93"/>
      <c r="BP1489" s="93"/>
      <c r="BQ1489" s="93"/>
      <c r="BR1489" s="93"/>
      <c r="BS1489" s="93"/>
      <c r="BT1489" s="93"/>
      <c r="BU1489" s="93"/>
      <c r="BV1489" s="93"/>
      <c r="BW1489" s="93"/>
      <c r="BX1489" s="93"/>
      <c r="BY1489" s="93"/>
      <c r="BZ1489" s="93"/>
      <c r="CA1489" s="93"/>
      <c r="CB1489" s="93"/>
      <c r="CC1489" s="93"/>
      <c r="CD1489" s="93"/>
      <c r="CE1489" s="93"/>
      <c r="CF1489" s="93"/>
      <c r="CG1489" s="93"/>
      <c r="CH1489" s="93"/>
      <c r="CI1489" s="93"/>
      <c r="CJ1489" s="93"/>
      <c r="CK1489" s="93"/>
      <c r="CL1489" s="93"/>
      <c r="CM1489" s="93"/>
      <c r="CN1489" s="93"/>
      <c r="CO1489" s="93"/>
      <c r="CP1489" s="93"/>
      <c r="CQ1489" s="93"/>
      <c r="CR1489" s="93"/>
      <c r="CS1489" s="93"/>
      <c r="CT1489" s="93"/>
      <c r="CU1489" s="93"/>
      <c r="CV1489" s="93"/>
      <c r="CW1489" s="93"/>
      <c r="CX1489" s="93"/>
      <c r="CY1489" s="93"/>
      <c r="CZ1489" s="93"/>
      <c r="DA1489" s="93"/>
      <c r="DB1489" s="93"/>
      <c r="DC1489" s="94"/>
      <c r="DD1489" s="94"/>
      <c r="DE1489" s="94"/>
      <c r="DF1489" s="94"/>
      <c r="DG1489" s="94"/>
      <c r="DH1489" s="94"/>
    </row>
    <row r="1490" spans="1:112" s="95" customFormat="1" ht="16.5" hidden="1" thickBot="1">
      <c r="A1490" s="77" t="e">
        <f t="shared" si="24"/>
        <v>#REF!</v>
      </c>
      <c r="B1490" s="83"/>
      <c r="C1490" s="79"/>
      <c r="D1490" s="89"/>
      <c r="E1490" s="85"/>
      <c r="F1490" s="85"/>
      <c r="G1490" s="85"/>
      <c r="H1490" s="85"/>
      <c r="I1490" s="89"/>
      <c r="J1490" s="85"/>
      <c r="K1490" s="85"/>
      <c r="L1490" s="85"/>
      <c r="M1490" s="85"/>
      <c r="N1490" s="90"/>
      <c r="O1490" s="84"/>
      <c r="P1490" s="84"/>
      <c r="Q1490" s="84"/>
      <c r="R1490" s="84"/>
      <c r="S1490" s="84"/>
      <c r="T1490" s="91"/>
      <c r="U1490" s="91"/>
      <c r="V1490" s="92"/>
      <c r="W1490" s="83"/>
      <c r="X1490" s="85"/>
      <c r="Y1490" s="89"/>
      <c r="Z1490" s="78"/>
      <c r="AA1490" s="79"/>
      <c r="AB1490" s="80"/>
      <c r="AC1490" s="78"/>
      <c r="AD1490" s="79"/>
      <c r="AE1490" s="80"/>
      <c r="AF1490" s="91"/>
      <c r="AG1490" s="84"/>
      <c r="AH1490" s="84"/>
      <c r="AI1490" s="84"/>
      <c r="AJ1490" s="93"/>
      <c r="AK1490" s="93"/>
      <c r="AL1490" s="93"/>
      <c r="AM1490" s="93"/>
      <c r="AN1490" s="93"/>
      <c r="AO1490" s="93"/>
      <c r="AP1490" s="93"/>
      <c r="AQ1490" s="93"/>
      <c r="AR1490" s="93"/>
      <c r="AS1490" s="93"/>
      <c r="AT1490" s="93"/>
      <c r="AU1490" s="93"/>
      <c r="AV1490" s="93"/>
      <c r="AW1490" s="93"/>
      <c r="AX1490" s="93"/>
      <c r="AY1490" s="93"/>
      <c r="AZ1490" s="93"/>
      <c r="BA1490" s="93"/>
      <c r="BB1490" s="93"/>
      <c r="BC1490" s="93"/>
      <c r="BD1490" s="93"/>
      <c r="BE1490" s="93"/>
      <c r="BF1490" s="93"/>
      <c r="BG1490" s="93"/>
      <c r="BH1490" s="93"/>
      <c r="BI1490" s="93"/>
      <c r="BJ1490" s="93"/>
      <c r="BK1490" s="93"/>
      <c r="BL1490" s="93"/>
      <c r="BM1490" s="93"/>
      <c r="BN1490" s="93"/>
      <c r="BO1490" s="93"/>
      <c r="BP1490" s="93"/>
      <c r="BQ1490" s="93"/>
      <c r="BR1490" s="93"/>
      <c r="BS1490" s="93"/>
      <c r="BT1490" s="93"/>
      <c r="BU1490" s="93"/>
      <c r="BV1490" s="93"/>
      <c r="BW1490" s="93"/>
      <c r="BX1490" s="93"/>
      <c r="BY1490" s="93"/>
      <c r="BZ1490" s="93"/>
      <c r="CA1490" s="93"/>
      <c r="CB1490" s="93"/>
      <c r="CC1490" s="93"/>
      <c r="CD1490" s="93"/>
      <c r="CE1490" s="93"/>
      <c r="CF1490" s="93"/>
      <c r="CG1490" s="93"/>
      <c r="CH1490" s="93"/>
      <c r="CI1490" s="93"/>
      <c r="CJ1490" s="93"/>
      <c r="CK1490" s="93"/>
      <c r="CL1490" s="93"/>
      <c r="CM1490" s="93"/>
      <c r="CN1490" s="93"/>
      <c r="CO1490" s="93"/>
      <c r="CP1490" s="93"/>
      <c r="CQ1490" s="93"/>
      <c r="CR1490" s="93"/>
      <c r="CS1490" s="93"/>
      <c r="CT1490" s="93"/>
      <c r="CU1490" s="93"/>
      <c r="CV1490" s="93"/>
      <c r="CW1490" s="93"/>
      <c r="CX1490" s="93"/>
      <c r="CY1490" s="93"/>
      <c r="CZ1490" s="93"/>
      <c r="DA1490" s="93"/>
      <c r="DB1490" s="93"/>
      <c r="DC1490" s="94"/>
      <c r="DD1490" s="94"/>
      <c r="DE1490" s="94"/>
      <c r="DF1490" s="94"/>
      <c r="DG1490" s="94"/>
      <c r="DH1490" s="94"/>
    </row>
    <row r="1491" spans="1:112" s="95" customFormat="1" ht="16.5" hidden="1" thickBot="1">
      <c r="A1491" s="77" t="e">
        <f t="shared" si="24"/>
        <v>#REF!</v>
      </c>
      <c r="B1491" s="83"/>
      <c r="C1491" s="79"/>
      <c r="D1491" s="89"/>
      <c r="E1491" s="85"/>
      <c r="F1491" s="85"/>
      <c r="G1491" s="85"/>
      <c r="H1491" s="85"/>
      <c r="I1491" s="89"/>
      <c r="J1491" s="85"/>
      <c r="K1491" s="85"/>
      <c r="L1491" s="85"/>
      <c r="M1491" s="85"/>
      <c r="N1491" s="90"/>
      <c r="O1491" s="84"/>
      <c r="P1491" s="84"/>
      <c r="Q1491" s="84"/>
      <c r="R1491" s="84"/>
      <c r="S1491" s="84"/>
      <c r="T1491" s="91"/>
      <c r="U1491" s="91"/>
      <c r="V1491" s="92"/>
      <c r="W1491" s="83"/>
      <c r="X1491" s="85"/>
      <c r="Y1491" s="89"/>
      <c r="Z1491" s="78"/>
      <c r="AA1491" s="79"/>
      <c r="AB1491" s="80"/>
      <c r="AC1491" s="78"/>
      <c r="AD1491" s="79"/>
      <c r="AE1491" s="80"/>
      <c r="AF1491" s="91"/>
      <c r="AG1491" s="84"/>
      <c r="AH1491" s="84"/>
      <c r="AI1491" s="84"/>
      <c r="AJ1491" s="93"/>
      <c r="AK1491" s="93"/>
      <c r="AL1491" s="93"/>
      <c r="AM1491" s="93"/>
      <c r="AN1491" s="93"/>
      <c r="AO1491" s="93"/>
      <c r="AP1491" s="93"/>
      <c r="AQ1491" s="93"/>
      <c r="AR1491" s="93"/>
      <c r="AS1491" s="93"/>
      <c r="AT1491" s="93"/>
      <c r="AU1491" s="93"/>
      <c r="AV1491" s="93"/>
      <c r="AW1491" s="93"/>
      <c r="AX1491" s="93"/>
      <c r="AY1491" s="93"/>
      <c r="AZ1491" s="93"/>
      <c r="BA1491" s="93"/>
      <c r="BB1491" s="93"/>
      <c r="BC1491" s="93"/>
      <c r="BD1491" s="93"/>
      <c r="BE1491" s="93"/>
      <c r="BF1491" s="93"/>
      <c r="BG1491" s="93"/>
      <c r="BH1491" s="93"/>
      <c r="BI1491" s="93"/>
      <c r="BJ1491" s="93"/>
      <c r="BK1491" s="93"/>
      <c r="BL1491" s="93"/>
      <c r="BM1491" s="93"/>
      <c r="BN1491" s="93"/>
      <c r="BO1491" s="93"/>
      <c r="BP1491" s="93"/>
      <c r="BQ1491" s="93"/>
      <c r="BR1491" s="93"/>
      <c r="BS1491" s="93"/>
      <c r="BT1491" s="93"/>
      <c r="BU1491" s="93"/>
      <c r="BV1491" s="93"/>
      <c r="BW1491" s="93"/>
      <c r="BX1491" s="93"/>
      <c r="BY1491" s="93"/>
      <c r="BZ1491" s="93"/>
      <c r="CA1491" s="93"/>
      <c r="CB1491" s="93"/>
      <c r="CC1491" s="93"/>
      <c r="CD1491" s="93"/>
      <c r="CE1491" s="93"/>
      <c r="CF1491" s="93"/>
      <c r="CG1491" s="93"/>
      <c r="CH1491" s="93"/>
      <c r="CI1491" s="93"/>
      <c r="CJ1491" s="93"/>
      <c r="CK1491" s="93"/>
      <c r="CL1491" s="93"/>
      <c r="CM1491" s="93"/>
      <c r="CN1491" s="93"/>
      <c r="CO1491" s="93"/>
      <c r="CP1491" s="93"/>
      <c r="CQ1491" s="93"/>
      <c r="CR1491" s="93"/>
      <c r="CS1491" s="93"/>
      <c r="CT1491" s="93"/>
      <c r="CU1491" s="93"/>
      <c r="CV1491" s="93"/>
      <c r="CW1491" s="93"/>
      <c r="CX1491" s="93"/>
      <c r="CY1491" s="93"/>
      <c r="CZ1491" s="93"/>
      <c r="DA1491" s="93"/>
      <c r="DB1491" s="93"/>
      <c r="DC1491" s="94"/>
      <c r="DD1491" s="94"/>
      <c r="DE1491" s="94"/>
      <c r="DF1491" s="94"/>
      <c r="DG1491" s="94"/>
      <c r="DH1491" s="94"/>
    </row>
    <row r="1492" spans="1:112" s="95" customFormat="1" ht="16.5" hidden="1" thickBot="1">
      <c r="A1492" s="77" t="e">
        <f t="shared" si="24"/>
        <v>#REF!</v>
      </c>
      <c r="B1492" s="83"/>
      <c r="C1492" s="79"/>
      <c r="D1492" s="89"/>
      <c r="E1492" s="85"/>
      <c r="F1492" s="85"/>
      <c r="G1492" s="85"/>
      <c r="H1492" s="85"/>
      <c r="I1492" s="89"/>
      <c r="J1492" s="85"/>
      <c r="K1492" s="85"/>
      <c r="L1492" s="85"/>
      <c r="M1492" s="85"/>
      <c r="N1492" s="90"/>
      <c r="O1492" s="84"/>
      <c r="P1492" s="84"/>
      <c r="Q1492" s="84"/>
      <c r="R1492" s="84"/>
      <c r="S1492" s="84"/>
      <c r="T1492" s="91"/>
      <c r="U1492" s="91"/>
      <c r="V1492" s="92"/>
      <c r="W1492" s="83"/>
      <c r="X1492" s="85"/>
      <c r="Y1492" s="89"/>
      <c r="Z1492" s="78"/>
      <c r="AA1492" s="79"/>
      <c r="AB1492" s="80"/>
      <c r="AC1492" s="78"/>
      <c r="AD1492" s="79"/>
      <c r="AE1492" s="80"/>
      <c r="AF1492" s="91"/>
      <c r="AG1492" s="84"/>
      <c r="AH1492" s="84"/>
      <c r="AI1492" s="84"/>
      <c r="AJ1492" s="93"/>
      <c r="AK1492" s="93"/>
      <c r="AL1492" s="93"/>
      <c r="AM1492" s="93"/>
      <c r="AN1492" s="93"/>
      <c r="AO1492" s="93"/>
      <c r="AP1492" s="93"/>
      <c r="AQ1492" s="93"/>
      <c r="AR1492" s="93"/>
      <c r="AS1492" s="93"/>
      <c r="AT1492" s="93"/>
      <c r="AU1492" s="93"/>
      <c r="AV1492" s="93"/>
      <c r="AW1492" s="93"/>
      <c r="AX1492" s="93"/>
      <c r="AY1492" s="93"/>
      <c r="AZ1492" s="93"/>
      <c r="BA1492" s="93"/>
      <c r="BB1492" s="93"/>
      <c r="BC1492" s="93"/>
      <c r="BD1492" s="93"/>
      <c r="BE1492" s="93"/>
      <c r="BF1492" s="93"/>
      <c r="BG1492" s="93"/>
      <c r="BH1492" s="93"/>
      <c r="BI1492" s="93"/>
      <c r="BJ1492" s="93"/>
      <c r="BK1492" s="93"/>
      <c r="BL1492" s="93"/>
      <c r="BM1492" s="93"/>
      <c r="BN1492" s="93"/>
      <c r="BO1492" s="93"/>
      <c r="BP1492" s="93"/>
      <c r="BQ1492" s="93"/>
      <c r="BR1492" s="93"/>
      <c r="BS1492" s="93"/>
      <c r="BT1492" s="93"/>
      <c r="BU1492" s="93"/>
      <c r="BV1492" s="93"/>
      <c r="BW1492" s="93"/>
      <c r="BX1492" s="93"/>
      <c r="BY1492" s="93"/>
      <c r="BZ1492" s="93"/>
      <c r="CA1492" s="93"/>
      <c r="CB1492" s="93"/>
      <c r="CC1492" s="93"/>
      <c r="CD1492" s="93"/>
      <c r="CE1492" s="93"/>
      <c r="CF1492" s="93"/>
      <c r="CG1492" s="93"/>
      <c r="CH1492" s="93"/>
      <c r="CI1492" s="93"/>
      <c r="CJ1492" s="93"/>
      <c r="CK1492" s="93"/>
      <c r="CL1492" s="93"/>
      <c r="CM1492" s="93"/>
      <c r="CN1492" s="93"/>
      <c r="CO1492" s="93"/>
      <c r="CP1492" s="93"/>
      <c r="CQ1492" s="93"/>
      <c r="CR1492" s="93"/>
      <c r="CS1492" s="93"/>
      <c r="CT1492" s="93"/>
      <c r="CU1492" s="93"/>
      <c r="CV1492" s="93"/>
      <c r="CW1492" s="93"/>
      <c r="CX1492" s="93"/>
      <c r="CY1492" s="93"/>
      <c r="CZ1492" s="93"/>
      <c r="DA1492" s="93"/>
      <c r="DB1492" s="93"/>
      <c r="DC1492" s="94"/>
      <c r="DD1492" s="94"/>
      <c r="DE1492" s="94"/>
      <c r="DF1492" s="94"/>
      <c r="DG1492" s="94"/>
      <c r="DH1492" s="94"/>
    </row>
    <row r="1493" spans="1:112" s="95" customFormat="1" ht="16.5" hidden="1" thickBot="1">
      <c r="A1493" s="77" t="e">
        <f t="shared" si="24"/>
        <v>#REF!</v>
      </c>
      <c r="B1493" s="83"/>
      <c r="C1493" s="79"/>
      <c r="D1493" s="89"/>
      <c r="E1493" s="85"/>
      <c r="F1493" s="85"/>
      <c r="G1493" s="85"/>
      <c r="H1493" s="85"/>
      <c r="I1493" s="89"/>
      <c r="J1493" s="85"/>
      <c r="K1493" s="85"/>
      <c r="L1493" s="85"/>
      <c r="M1493" s="85"/>
      <c r="N1493" s="90"/>
      <c r="O1493" s="84"/>
      <c r="P1493" s="84"/>
      <c r="Q1493" s="84"/>
      <c r="R1493" s="84"/>
      <c r="S1493" s="84"/>
      <c r="T1493" s="91"/>
      <c r="U1493" s="91"/>
      <c r="V1493" s="92"/>
      <c r="W1493" s="83"/>
      <c r="X1493" s="85"/>
      <c r="Y1493" s="89"/>
      <c r="Z1493" s="78"/>
      <c r="AA1493" s="79"/>
      <c r="AB1493" s="80"/>
      <c r="AC1493" s="78"/>
      <c r="AD1493" s="79"/>
      <c r="AE1493" s="80"/>
      <c r="AF1493" s="91"/>
      <c r="AG1493" s="84"/>
      <c r="AH1493" s="84"/>
      <c r="AI1493" s="84"/>
      <c r="AJ1493" s="93"/>
      <c r="AK1493" s="93"/>
      <c r="AL1493" s="93"/>
      <c r="AM1493" s="93"/>
      <c r="AN1493" s="93"/>
      <c r="AO1493" s="93"/>
      <c r="AP1493" s="93"/>
      <c r="AQ1493" s="93"/>
      <c r="AR1493" s="93"/>
      <c r="AS1493" s="93"/>
      <c r="AT1493" s="93"/>
      <c r="AU1493" s="93"/>
      <c r="AV1493" s="93"/>
      <c r="AW1493" s="93"/>
      <c r="AX1493" s="93"/>
      <c r="AY1493" s="93"/>
      <c r="AZ1493" s="93"/>
      <c r="BA1493" s="93"/>
      <c r="BB1493" s="93"/>
      <c r="BC1493" s="93"/>
      <c r="BD1493" s="93"/>
      <c r="BE1493" s="93"/>
      <c r="BF1493" s="93"/>
      <c r="BG1493" s="93"/>
      <c r="BH1493" s="93"/>
      <c r="BI1493" s="93"/>
      <c r="BJ1493" s="93"/>
      <c r="BK1493" s="93"/>
      <c r="BL1493" s="93"/>
      <c r="BM1493" s="93"/>
      <c r="BN1493" s="93"/>
      <c r="BO1493" s="93"/>
      <c r="BP1493" s="93"/>
      <c r="BQ1493" s="93"/>
      <c r="BR1493" s="93"/>
      <c r="BS1493" s="93"/>
      <c r="BT1493" s="93"/>
      <c r="BU1493" s="93"/>
      <c r="BV1493" s="93"/>
      <c r="BW1493" s="93"/>
      <c r="BX1493" s="93"/>
      <c r="BY1493" s="93"/>
      <c r="BZ1493" s="93"/>
      <c r="CA1493" s="93"/>
      <c r="CB1493" s="93"/>
      <c r="CC1493" s="93"/>
      <c r="CD1493" s="93"/>
      <c r="CE1493" s="93"/>
      <c r="CF1493" s="93"/>
      <c r="CG1493" s="93"/>
      <c r="CH1493" s="93"/>
      <c r="CI1493" s="93"/>
      <c r="CJ1493" s="93"/>
      <c r="CK1493" s="93"/>
      <c r="CL1493" s="93"/>
      <c r="CM1493" s="93"/>
      <c r="CN1493" s="93"/>
      <c r="CO1493" s="93"/>
      <c r="CP1493" s="93"/>
      <c r="CQ1493" s="93"/>
      <c r="CR1493" s="93"/>
      <c r="CS1493" s="93"/>
      <c r="CT1493" s="93"/>
      <c r="CU1493" s="93"/>
      <c r="CV1493" s="93"/>
      <c r="CW1493" s="93"/>
      <c r="CX1493" s="93"/>
      <c r="CY1493" s="93"/>
      <c r="CZ1493" s="93"/>
      <c r="DA1493" s="93"/>
      <c r="DB1493" s="93"/>
      <c r="DC1493" s="94"/>
      <c r="DD1493" s="94"/>
      <c r="DE1493" s="94"/>
      <c r="DF1493" s="94"/>
      <c r="DG1493" s="94"/>
      <c r="DH1493" s="94"/>
    </row>
    <row r="1494" spans="1:112" s="95" customFormat="1" ht="16.5" hidden="1" thickBot="1">
      <c r="A1494" s="77" t="e">
        <f t="shared" ref="A1494:A1557" si="25">A1493+1</f>
        <v>#REF!</v>
      </c>
      <c r="B1494" s="83"/>
      <c r="C1494" s="79"/>
      <c r="D1494" s="89"/>
      <c r="E1494" s="85"/>
      <c r="F1494" s="85"/>
      <c r="G1494" s="85"/>
      <c r="H1494" s="85"/>
      <c r="I1494" s="89"/>
      <c r="J1494" s="85"/>
      <c r="K1494" s="85"/>
      <c r="L1494" s="85"/>
      <c r="M1494" s="85"/>
      <c r="N1494" s="90"/>
      <c r="O1494" s="84"/>
      <c r="P1494" s="84"/>
      <c r="Q1494" s="84"/>
      <c r="R1494" s="84"/>
      <c r="S1494" s="84"/>
      <c r="T1494" s="91"/>
      <c r="U1494" s="91"/>
      <c r="V1494" s="92"/>
      <c r="W1494" s="83"/>
      <c r="X1494" s="85"/>
      <c r="Y1494" s="89"/>
      <c r="Z1494" s="78"/>
      <c r="AA1494" s="79"/>
      <c r="AB1494" s="80"/>
      <c r="AC1494" s="78"/>
      <c r="AD1494" s="79"/>
      <c r="AE1494" s="80"/>
      <c r="AF1494" s="91"/>
      <c r="AG1494" s="84"/>
      <c r="AH1494" s="84"/>
      <c r="AI1494" s="84"/>
      <c r="AJ1494" s="93"/>
      <c r="AK1494" s="93"/>
      <c r="AL1494" s="93"/>
      <c r="AM1494" s="93"/>
      <c r="AN1494" s="93"/>
      <c r="AO1494" s="93"/>
      <c r="AP1494" s="93"/>
      <c r="AQ1494" s="93"/>
      <c r="AR1494" s="93"/>
      <c r="AS1494" s="93"/>
      <c r="AT1494" s="93"/>
      <c r="AU1494" s="93"/>
      <c r="AV1494" s="93"/>
      <c r="AW1494" s="93"/>
      <c r="AX1494" s="93"/>
      <c r="AY1494" s="93"/>
      <c r="AZ1494" s="93"/>
      <c r="BA1494" s="93"/>
      <c r="BB1494" s="93"/>
      <c r="BC1494" s="93"/>
      <c r="BD1494" s="93"/>
      <c r="BE1494" s="93"/>
      <c r="BF1494" s="93"/>
      <c r="BG1494" s="93"/>
      <c r="BH1494" s="93"/>
      <c r="BI1494" s="93"/>
      <c r="BJ1494" s="93"/>
      <c r="BK1494" s="93"/>
      <c r="BL1494" s="93"/>
      <c r="BM1494" s="93"/>
      <c r="BN1494" s="93"/>
      <c r="BO1494" s="93"/>
      <c r="BP1494" s="93"/>
      <c r="BQ1494" s="93"/>
      <c r="BR1494" s="93"/>
      <c r="BS1494" s="93"/>
      <c r="BT1494" s="93"/>
      <c r="BU1494" s="93"/>
      <c r="BV1494" s="93"/>
      <c r="BW1494" s="93"/>
      <c r="BX1494" s="93"/>
      <c r="BY1494" s="93"/>
      <c r="BZ1494" s="93"/>
      <c r="CA1494" s="93"/>
      <c r="CB1494" s="93"/>
      <c r="CC1494" s="93"/>
      <c r="CD1494" s="93"/>
      <c r="CE1494" s="93"/>
      <c r="CF1494" s="93"/>
      <c r="CG1494" s="93"/>
      <c r="CH1494" s="93"/>
      <c r="CI1494" s="93"/>
      <c r="CJ1494" s="93"/>
      <c r="CK1494" s="93"/>
      <c r="CL1494" s="93"/>
      <c r="CM1494" s="93"/>
      <c r="CN1494" s="93"/>
      <c r="CO1494" s="93"/>
      <c r="CP1494" s="93"/>
      <c r="CQ1494" s="93"/>
      <c r="CR1494" s="93"/>
      <c r="CS1494" s="93"/>
      <c r="CT1494" s="93"/>
      <c r="CU1494" s="93"/>
      <c r="CV1494" s="93"/>
      <c r="CW1494" s="93"/>
      <c r="CX1494" s="93"/>
      <c r="CY1494" s="93"/>
      <c r="CZ1494" s="93"/>
      <c r="DA1494" s="93"/>
      <c r="DB1494" s="93"/>
      <c r="DC1494" s="94"/>
      <c r="DD1494" s="94"/>
      <c r="DE1494" s="94"/>
      <c r="DF1494" s="94"/>
      <c r="DG1494" s="94"/>
      <c r="DH1494" s="94"/>
    </row>
    <row r="1495" spans="1:112" s="95" customFormat="1" ht="16.5" hidden="1" thickBot="1">
      <c r="A1495" s="77" t="e">
        <f t="shared" si="25"/>
        <v>#REF!</v>
      </c>
      <c r="B1495" s="83"/>
      <c r="C1495" s="79"/>
      <c r="D1495" s="89"/>
      <c r="E1495" s="85"/>
      <c r="F1495" s="85"/>
      <c r="G1495" s="85"/>
      <c r="H1495" s="85"/>
      <c r="I1495" s="89"/>
      <c r="J1495" s="85"/>
      <c r="K1495" s="85"/>
      <c r="L1495" s="85"/>
      <c r="M1495" s="85"/>
      <c r="N1495" s="90"/>
      <c r="O1495" s="84"/>
      <c r="P1495" s="84"/>
      <c r="Q1495" s="84"/>
      <c r="R1495" s="84"/>
      <c r="S1495" s="84"/>
      <c r="T1495" s="91"/>
      <c r="U1495" s="91"/>
      <c r="V1495" s="92"/>
      <c r="W1495" s="83"/>
      <c r="X1495" s="85"/>
      <c r="Y1495" s="89"/>
      <c r="Z1495" s="78"/>
      <c r="AA1495" s="79"/>
      <c r="AB1495" s="80"/>
      <c r="AC1495" s="78"/>
      <c r="AD1495" s="79"/>
      <c r="AE1495" s="80"/>
      <c r="AF1495" s="91"/>
      <c r="AG1495" s="84"/>
      <c r="AH1495" s="84"/>
      <c r="AI1495" s="84"/>
      <c r="AJ1495" s="93"/>
      <c r="AK1495" s="93"/>
      <c r="AL1495" s="93"/>
      <c r="AM1495" s="93"/>
      <c r="AN1495" s="93"/>
      <c r="AO1495" s="93"/>
      <c r="AP1495" s="93"/>
      <c r="AQ1495" s="93"/>
      <c r="AR1495" s="93"/>
      <c r="AS1495" s="93"/>
      <c r="AT1495" s="93"/>
      <c r="AU1495" s="93"/>
      <c r="AV1495" s="93"/>
      <c r="AW1495" s="93"/>
      <c r="AX1495" s="93"/>
      <c r="AY1495" s="93"/>
      <c r="AZ1495" s="93"/>
      <c r="BA1495" s="93"/>
      <c r="BB1495" s="93"/>
      <c r="BC1495" s="93"/>
      <c r="BD1495" s="93"/>
      <c r="BE1495" s="93"/>
      <c r="BF1495" s="93"/>
      <c r="BG1495" s="93"/>
      <c r="BH1495" s="93"/>
      <c r="BI1495" s="93"/>
      <c r="BJ1495" s="93"/>
      <c r="BK1495" s="93"/>
      <c r="BL1495" s="93"/>
      <c r="BM1495" s="93"/>
      <c r="BN1495" s="93"/>
      <c r="BO1495" s="93"/>
      <c r="BP1495" s="93"/>
      <c r="BQ1495" s="93"/>
      <c r="BR1495" s="93"/>
      <c r="BS1495" s="93"/>
      <c r="BT1495" s="93"/>
      <c r="BU1495" s="93"/>
      <c r="BV1495" s="93"/>
      <c r="BW1495" s="93"/>
      <c r="BX1495" s="93"/>
      <c r="BY1495" s="93"/>
      <c r="BZ1495" s="93"/>
      <c r="CA1495" s="93"/>
      <c r="CB1495" s="93"/>
      <c r="CC1495" s="93"/>
      <c r="CD1495" s="93"/>
      <c r="CE1495" s="93"/>
      <c r="CF1495" s="93"/>
      <c r="CG1495" s="93"/>
      <c r="CH1495" s="93"/>
      <c r="CI1495" s="93"/>
      <c r="CJ1495" s="93"/>
      <c r="CK1495" s="93"/>
      <c r="CL1495" s="93"/>
      <c r="CM1495" s="93"/>
      <c r="CN1495" s="93"/>
      <c r="CO1495" s="93"/>
      <c r="CP1495" s="93"/>
      <c r="CQ1495" s="93"/>
      <c r="CR1495" s="93"/>
      <c r="CS1495" s="93"/>
      <c r="CT1495" s="93"/>
      <c r="CU1495" s="93"/>
      <c r="CV1495" s="93"/>
      <c r="CW1495" s="93"/>
      <c r="CX1495" s="93"/>
      <c r="CY1495" s="93"/>
      <c r="CZ1495" s="93"/>
      <c r="DA1495" s="93"/>
      <c r="DB1495" s="93"/>
      <c r="DC1495" s="94"/>
      <c r="DD1495" s="94"/>
      <c r="DE1495" s="94"/>
      <c r="DF1495" s="94"/>
      <c r="DG1495" s="94"/>
      <c r="DH1495" s="94"/>
    </row>
    <row r="1496" spans="1:112" s="95" customFormat="1" ht="16.5" hidden="1" thickBot="1">
      <c r="A1496" s="77" t="e">
        <f t="shared" si="25"/>
        <v>#REF!</v>
      </c>
      <c r="B1496" s="83"/>
      <c r="C1496" s="79"/>
      <c r="D1496" s="89"/>
      <c r="E1496" s="85"/>
      <c r="F1496" s="85"/>
      <c r="G1496" s="85"/>
      <c r="H1496" s="85"/>
      <c r="I1496" s="89"/>
      <c r="J1496" s="85"/>
      <c r="K1496" s="85"/>
      <c r="L1496" s="85"/>
      <c r="M1496" s="85"/>
      <c r="N1496" s="90"/>
      <c r="O1496" s="84"/>
      <c r="P1496" s="84"/>
      <c r="Q1496" s="84"/>
      <c r="R1496" s="84"/>
      <c r="S1496" s="84"/>
      <c r="T1496" s="91"/>
      <c r="U1496" s="91"/>
      <c r="V1496" s="92"/>
      <c r="W1496" s="83"/>
      <c r="X1496" s="85"/>
      <c r="Y1496" s="89"/>
      <c r="Z1496" s="78"/>
      <c r="AA1496" s="79"/>
      <c r="AB1496" s="80"/>
      <c r="AC1496" s="78"/>
      <c r="AD1496" s="79"/>
      <c r="AE1496" s="80"/>
      <c r="AF1496" s="91"/>
      <c r="AG1496" s="84"/>
      <c r="AH1496" s="84"/>
      <c r="AI1496" s="84"/>
      <c r="AJ1496" s="93"/>
      <c r="AK1496" s="93"/>
      <c r="AL1496" s="93"/>
      <c r="AM1496" s="93"/>
      <c r="AN1496" s="93"/>
      <c r="AO1496" s="93"/>
      <c r="AP1496" s="93"/>
      <c r="AQ1496" s="93"/>
      <c r="AR1496" s="93"/>
      <c r="AS1496" s="93"/>
      <c r="AT1496" s="93"/>
      <c r="AU1496" s="93"/>
      <c r="AV1496" s="93"/>
      <c r="AW1496" s="93"/>
      <c r="AX1496" s="93"/>
      <c r="AY1496" s="93"/>
      <c r="AZ1496" s="93"/>
      <c r="BA1496" s="93"/>
      <c r="BB1496" s="93"/>
      <c r="BC1496" s="93"/>
      <c r="BD1496" s="93"/>
      <c r="BE1496" s="93"/>
      <c r="BF1496" s="93"/>
      <c r="BG1496" s="93"/>
      <c r="BH1496" s="93"/>
      <c r="BI1496" s="93"/>
      <c r="BJ1496" s="93"/>
      <c r="BK1496" s="93"/>
      <c r="BL1496" s="93"/>
      <c r="BM1496" s="93"/>
      <c r="BN1496" s="93"/>
      <c r="BO1496" s="93"/>
      <c r="BP1496" s="93"/>
      <c r="BQ1496" s="93"/>
      <c r="BR1496" s="93"/>
      <c r="BS1496" s="93"/>
      <c r="BT1496" s="93"/>
      <c r="BU1496" s="93"/>
      <c r="BV1496" s="93"/>
      <c r="BW1496" s="93"/>
      <c r="BX1496" s="93"/>
      <c r="BY1496" s="93"/>
      <c r="BZ1496" s="93"/>
      <c r="CA1496" s="93"/>
      <c r="CB1496" s="93"/>
      <c r="CC1496" s="93"/>
      <c r="CD1496" s="93"/>
      <c r="CE1496" s="93"/>
      <c r="CF1496" s="93"/>
      <c r="CG1496" s="93"/>
      <c r="CH1496" s="93"/>
      <c r="CI1496" s="93"/>
      <c r="CJ1496" s="93"/>
      <c r="CK1496" s="93"/>
      <c r="CL1496" s="93"/>
      <c r="CM1496" s="93"/>
      <c r="CN1496" s="93"/>
      <c r="CO1496" s="93"/>
      <c r="CP1496" s="93"/>
      <c r="CQ1496" s="93"/>
      <c r="CR1496" s="93"/>
      <c r="CS1496" s="93"/>
      <c r="CT1496" s="93"/>
      <c r="CU1496" s="93"/>
      <c r="CV1496" s="93"/>
      <c r="CW1496" s="93"/>
      <c r="CX1496" s="93"/>
      <c r="CY1496" s="93"/>
      <c r="CZ1496" s="93"/>
      <c r="DA1496" s="93"/>
      <c r="DB1496" s="93"/>
      <c r="DC1496" s="94"/>
      <c r="DD1496" s="94"/>
      <c r="DE1496" s="94"/>
      <c r="DF1496" s="94"/>
      <c r="DG1496" s="94"/>
      <c r="DH1496" s="94"/>
    </row>
    <row r="1497" spans="1:112" s="95" customFormat="1" ht="16.5" hidden="1" thickBot="1">
      <c r="A1497" s="77" t="e">
        <f t="shared" si="25"/>
        <v>#REF!</v>
      </c>
      <c r="B1497" s="83"/>
      <c r="C1497" s="79"/>
      <c r="D1497" s="89"/>
      <c r="E1497" s="85"/>
      <c r="F1497" s="85"/>
      <c r="G1497" s="85"/>
      <c r="H1497" s="85"/>
      <c r="I1497" s="89"/>
      <c r="J1497" s="85"/>
      <c r="K1497" s="85"/>
      <c r="L1497" s="85"/>
      <c r="M1497" s="85"/>
      <c r="N1497" s="90"/>
      <c r="O1497" s="84"/>
      <c r="P1497" s="84"/>
      <c r="Q1497" s="84"/>
      <c r="R1497" s="84"/>
      <c r="S1497" s="84"/>
      <c r="T1497" s="91"/>
      <c r="U1497" s="91"/>
      <c r="V1497" s="92"/>
      <c r="W1497" s="83"/>
      <c r="X1497" s="85"/>
      <c r="Y1497" s="89"/>
      <c r="Z1497" s="78"/>
      <c r="AA1497" s="79"/>
      <c r="AB1497" s="80"/>
      <c r="AC1497" s="78"/>
      <c r="AD1497" s="79"/>
      <c r="AE1497" s="80"/>
      <c r="AF1497" s="91"/>
      <c r="AG1497" s="84"/>
      <c r="AH1497" s="84"/>
      <c r="AI1497" s="84"/>
      <c r="AJ1497" s="93"/>
      <c r="AK1497" s="93"/>
      <c r="AL1497" s="93"/>
      <c r="AM1497" s="93"/>
      <c r="AN1497" s="93"/>
      <c r="AO1497" s="93"/>
      <c r="AP1497" s="93"/>
      <c r="AQ1497" s="93"/>
      <c r="AR1497" s="93"/>
      <c r="AS1497" s="93"/>
      <c r="AT1497" s="93"/>
      <c r="AU1497" s="93"/>
      <c r="AV1497" s="93"/>
      <c r="AW1497" s="93"/>
      <c r="AX1497" s="93"/>
      <c r="AY1497" s="93"/>
      <c r="AZ1497" s="93"/>
      <c r="BA1497" s="93"/>
      <c r="BB1497" s="93"/>
      <c r="BC1497" s="93"/>
      <c r="BD1497" s="93"/>
      <c r="BE1497" s="93"/>
      <c r="BF1497" s="93"/>
      <c r="BG1497" s="93"/>
      <c r="BH1497" s="93"/>
      <c r="BI1497" s="93"/>
      <c r="BJ1497" s="93"/>
      <c r="BK1497" s="93"/>
      <c r="BL1497" s="93"/>
      <c r="BM1497" s="93"/>
      <c r="BN1497" s="93"/>
      <c r="BO1497" s="93"/>
      <c r="BP1497" s="93"/>
      <c r="BQ1497" s="93"/>
      <c r="BR1497" s="93"/>
      <c r="BS1497" s="93"/>
      <c r="BT1497" s="93"/>
      <c r="BU1497" s="93"/>
      <c r="BV1497" s="93"/>
      <c r="BW1497" s="93"/>
      <c r="BX1497" s="93"/>
      <c r="BY1497" s="93"/>
      <c r="BZ1497" s="93"/>
      <c r="CA1497" s="93"/>
      <c r="CB1497" s="93"/>
      <c r="CC1497" s="93"/>
      <c r="CD1497" s="93"/>
      <c r="CE1497" s="93"/>
      <c r="CF1497" s="93"/>
      <c r="CG1497" s="93"/>
      <c r="CH1497" s="93"/>
      <c r="CI1497" s="93"/>
      <c r="CJ1497" s="93"/>
      <c r="CK1497" s="93"/>
      <c r="CL1497" s="93"/>
      <c r="CM1497" s="93"/>
      <c r="CN1497" s="93"/>
      <c r="CO1497" s="93"/>
      <c r="CP1497" s="93"/>
      <c r="CQ1497" s="93"/>
      <c r="CR1497" s="93"/>
      <c r="CS1497" s="93"/>
      <c r="CT1497" s="93"/>
      <c r="CU1497" s="93"/>
      <c r="CV1497" s="93"/>
      <c r="CW1497" s="93"/>
      <c r="CX1497" s="93"/>
      <c r="CY1497" s="93"/>
      <c r="CZ1497" s="93"/>
      <c r="DA1497" s="93"/>
      <c r="DB1497" s="93"/>
      <c r="DC1497" s="94"/>
      <c r="DD1497" s="94"/>
      <c r="DE1497" s="94"/>
      <c r="DF1497" s="94"/>
      <c r="DG1497" s="94"/>
      <c r="DH1497" s="94"/>
    </row>
    <row r="1498" spans="1:112" s="95" customFormat="1" ht="16.5" hidden="1" thickBot="1">
      <c r="A1498" s="77" t="e">
        <f t="shared" si="25"/>
        <v>#REF!</v>
      </c>
      <c r="B1498" s="83"/>
      <c r="C1498" s="79"/>
      <c r="D1498" s="89"/>
      <c r="E1498" s="85"/>
      <c r="F1498" s="85"/>
      <c r="G1498" s="85"/>
      <c r="H1498" s="85"/>
      <c r="I1498" s="89"/>
      <c r="J1498" s="85"/>
      <c r="K1498" s="85"/>
      <c r="L1498" s="85"/>
      <c r="M1498" s="85"/>
      <c r="N1498" s="90"/>
      <c r="O1498" s="84"/>
      <c r="P1498" s="84"/>
      <c r="Q1498" s="84"/>
      <c r="R1498" s="84"/>
      <c r="S1498" s="84"/>
      <c r="T1498" s="91"/>
      <c r="U1498" s="91"/>
      <c r="V1498" s="92"/>
      <c r="W1498" s="83"/>
      <c r="X1498" s="85"/>
      <c r="Y1498" s="89"/>
      <c r="Z1498" s="78"/>
      <c r="AA1498" s="79"/>
      <c r="AB1498" s="80"/>
      <c r="AC1498" s="78"/>
      <c r="AD1498" s="79"/>
      <c r="AE1498" s="80"/>
      <c r="AF1498" s="91"/>
      <c r="AG1498" s="84"/>
      <c r="AH1498" s="84"/>
      <c r="AI1498" s="84"/>
      <c r="AJ1498" s="93"/>
      <c r="AK1498" s="93"/>
      <c r="AL1498" s="93"/>
      <c r="AM1498" s="93"/>
      <c r="AN1498" s="93"/>
      <c r="AO1498" s="93"/>
      <c r="AP1498" s="93"/>
      <c r="AQ1498" s="93"/>
      <c r="AR1498" s="93"/>
      <c r="AS1498" s="93"/>
      <c r="AT1498" s="93"/>
      <c r="AU1498" s="93"/>
      <c r="AV1498" s="93"/>
      <c r="AW1498" s="93"/>
      <c r="AX1498" s="93"/>
      <c r="AY1498" s="93"/>
      <c r="AZ1498" s="93"/>
      <c r="BA1498" s="93"/>
      <c r="BB1498" s="93"/>
      <c r="BC1498" s="93"/>
      <c r="BD1498" s="93"/>
      <c r="BE1498" s="93"/>
      <c r="BF1498" s="93"/>
      <c r="BG1498" s="93"/>
      <c r="BH1498" s="93"/>
      <c r="BI1498" s="93"/>
      <c r="BJ1498" s="93"/>
      <c r="BK1498" s="93"/>
      <c r="BL1498" s="93"/>
      <c r="BM1498" s="93"/>
      <c r="BN1498" s="93"/>
      <c r="BO1498" s="93"/>
      <c r="BP1498" s="93"/>
      <c r="BQ1498" s="93"/>
      <c r="BR1498" s="93"/>
      <c r="BS1498" s="93"/>
      <c r="BT1498" s="93"/>
      <c r="BU1498" s="93"/>
      <c r="BV1498" s="93"/>
      <c r="BW1498" s="93"/>
      <c r="BX1498" s="93"/>
      <c r="BY1498" s="93"/>
      <c r="BZ1498" s="93"/>
      <c r="CA1498" s="93"/>
      <c r="CB1498" s="93"/>
      <c r="CC1498" s="93"/>
      <c r="CD1498" s="93"/>
      <c r="CE1498" s="93"/>
      <c r="CF1498" s="93"/>
      <c r="CG1498" s="93"/>
      <c r="CH1498" s="93"/>
      <c r="CI1498" s="93"/>
      <c r="CJ1498" s="93"/>
      <c r="CK1498" s="93"/>
      <c r="CL1498" s="93"/>
      <c r="CM1498" s="93"/>
      <c r="CN1498" s="93"/>
      <c r="CO1498" s="93"/>
      <c r="CP1498" s="93"/>
      <c r="CQ1498" s="93"/>
      <c r="CR1498" s="93"/>
      <c r="CS1498" s="93"/>
      <c r="CT1498" s="93"/>
      <c r="CU1498" s="93"/>
      <c r="CV1498" s="93"/>
      <c r="CW1498" s="93"/>
      <c r="CX1498" s="93"/>
      <c r="CY1498" s="93"/>
      <c r="CZ1498" s="93"/>
      <c r="DA1498" s="93"/>
      <c r="DB1498" s="93"/>
      <c r="DC1498" s="94"/>
      <c r="DD1498" s="94"/>
      <c r="DE1498" s="94"/>
      <c r="DF1498" s="94"/>
      <c r="DG1498" s="94"/>
      <c r="DH1498" s="94"/>
    </row>
    <row r="1499" spans="1:112" s="95" customFormat="1" ht="16.5" hidden="1" thickBot="1">
      <c r="A1499" s="77" t="e">
        <f t="shared" si="25"/>
        <v>#REF!</v>
      </c>
      <c r="B1499" s="83"/>
      <c r="C1499" s="79"/>
      <c r="D1499" s="89"/>
      <c r="E1499" s="85"/>
      <c r="F1499" s="85"/>
      <c r="G1499" s="85"/>
      <c r="H1499" s="85"/>
      <c r="I1499" s="89"/>
      <c r="J1499" s="85"/>
      <c r="K1499" s="85"/>
      <c r="L1499" s="85"/>
      <c r="M1499" s="85"/>
      <c r="N1499" s="90"/>
      <c r="O1499" s="84"/>
      <c r="P1499" s="84"/>
      <c r="Q1499" s="84"/>
      <c r="R1499" s="84"/>
      <c r="S1499" s="84"/>
      <c r="T1499" s="91"/>
      <c r="U1499" s="91"/>
      <c r="V1499" s="92"/>
      <c r="W1499" s="83"/>
      <c r="X1499" s="85"/>
      <c r="Y1499" s="89"/>
      <c r="Z1499" s="78"/>
      <c r="AA1499" s="79"/>
      <c r="AB1499" s="80"/>
      <c r="AC1499" s="78"/>
      <c r="AD1499" s="79"/>
      <c r="AE1499" s="80"/>
      <c r="AF1499" s="91"/>
      <c r="AG1499" s="84"/>
      <c r="AH1499" s="84"/>
      <c r="AI1499" s="84"/>
      <c r="AJ1499" s="93"/>
      <c r="AK1499" s="93"/>
      <c r="AL1499" s="93"/>
      <c r="AM1499" s="93"/>
      <c r="AN1499" s="93"/>
      <c r="AO1499" s="93"/>
      <c r="AP1499" s="93"/>
      <c r="AQ1499" s="93"/>
      <c r="AR1499" s="93"/>
      <c r="AS1499" s="93"/>
      <c r="AT1499" s="93"/>
      <c r="AU1499" s="93"/>
      <c r="AV1499" s="93"/>
      <c r="AW1499" s="93"/>
      <c r="AX1499" s="93"/>
      <c r="AY1499" s="93"/>
      <c r="AZ1499" s="93"/>
      <c r="BA1499" s="93"/>
      <c r="BB1499" s="93"/>
      <c r="BC1499" s="93"/>
      <c r="BD1499" s="93"/>
      <c r="BE1499" s="93"/>
      <c r="BF1499" s="93"/>
      <c r="BG1499" s="93"/>
      <c r="BH1499" s="93"/>
      <c r="BI1499" s="93"/>
      <c r="BJ1499" s="93"/>
      <c r="BK1499" s="93"/>
      <c r="BL1499" s="93"/>
      <c r="BM1499" s="93"/>
      <c r="BN1499" s="93"/>
      <c r="BO1499" s="93"/>
      <c r="BP1499" s="93"/>
      <c r="BQ1499" s="93"/>
      <c r="BR1499" s="93"/>
      <c r="BS1499" s="93"/>
      <c r="BT1499" s="93"/>
      <c r="BU1499" s="93"/>
      <c r="BV1499" s="93"/>
      <c r="BW1499" s="93"/>
      <c r="BX1499" s="93"/>
      <c r="BY1499" s="93"/>
      <c r="BZ1499" s="93"/>
      <c r="CA1499" s="93"/>
      <c r="CB1499" s="93"/>
      <c r="CC1499" s="93"/>
      <c r="CD1499" s="93"/>
      <c r="CE1499" s="93"/>
      <c r="CF1499" s="93"/>
      <c r="CG1499" s="93"/>
      <c r="CH1499" s="93"/>
      <c r="CI1499" s="93"/>
      <c r="CJ1499" s="93"/>
      <c r="CK1499" s="93"/>
      <c r="CL1499" s="93"/>
      <c r="CM1499" s="93"/>
      <c r="CN1499" s="93"/>
      <c r="CO1499" s="93"/>
      <c r="CP1499" s="93"/>
      <c r="CQ1499" s="93"/>
      <c r="CR1499" s="93"/>
      <c r="CS1499" s="93"/>
      <c r="CT1499" s="93"/>
      <c r="CU1499" s="93"/>
      <c r="CV1499" s="93"/>
      <c r="CW1499" s="93"/>
      <c r="CX1499" s="93"/>
      <c r="CY1499" s="93"/>
      <c r="CZ1499" s="93"/>
      <c r="DA1499" s="93"/>
      <c r="DB1499" s="93"/>
      <c r="DC1499" s="94"/>
      <c r="DD1499" s="94"/>
      <c r="DE1499" s="94"/>
      <c r="DF1499" s="94"/>
      <c r="DG1499" s="94"/>
      <c r="DH1499" s="94"/>
    </row>
    <row r="1500" spans="1:112" s="95" customFormat="1" ht="16.5" hidden="1" thickBot="1">
      <c r="A1500" s="77" t="e">
        <f t="shared" si="25"/>
        <v>#REF!</v>
      </c>
      <c r="B1500" s="83"/>
      <c r="C1500" s="79"/>
      <c r="D1500" s="89"/>
      <c r="E1500" s="85"/>
      <c r="F1500" s="85"/>
      <c r="G1500" s="85"/>
      <c r="H1500" s="85"/>
      <c r="I1500" s="89"/>
      <c r="J1500" s="85"/>
      <c r="K1500" s="85"/>
      <c r="L1500" s="85"/>
      <c r="M1500" s="85"/>
      <c r="N1500" s="90"/>
      <c r="O1500" s="84"/>
      <c r="P1500" s="84"/>
      <c r="Q1500" s="84"/>
      <c r="R1500" s="84"/>
      <c r="S1500" s="84"/>
      <c r="T1500" s="91"/>
      <c r="U1500" s="91"/>
      <c r="V1500" s="92"/>
      <c r="W1500" s="83"/>
      <c r="X1500" s="85"/>
      <c r="Y1500" s="89"/>
      <c r="Z1500" s="78"/>
      <c r="AA1500" s="79"/>
      <c r="AB1500" s="80"/>
      <c r="AC1500" s="78"/>
      <c r="AD1500" s="79"/>
      <c r="AE1500" s="80"/>
      <c r="AF1500" s="91"/>
      <c r="AG1500" s="84"/>
      <c r="AH1500" s="84"/>
      <c r="AI1500" s="84"/>
      <c r="AJ1500" s="93"/>
      <c r="AK1500" s="93"/>
      <c r="AL1500" s="93"/>
      <c r="AM1500" s="93"/>
      <c r="AN1500" s="93"/>
      <c r="AO1500" s="93"/>
      <c r="AP1500" s="93"/>
      <c r="AQ1500" s="93"/>
      <c r="AR1500" s="93"/>
      <c r="AS1500" s="93"/>
      <c r="AT1500" s="93"/>
      <c r="AU1500" s="93"/>
      <c r="AV1500" s="93"/>
      <c r="AW1500" s="93"/>
      <c r="AX1500" s="93"/>
      <c r="AY1500" s="93"/>
      <c r="AZ1500" s="93"/>
      <c r="BA1500" s="93"/>
      <c r="BB1500" s="93"/>
      <c r="BC1500" s="93"/>
      <c r="BD1500" s="93"/>
      <c r="BE1500" s="93"/>
      <c r="BF1500" s="93"/>
      <c r="BG1500" s="93"/>
      <c r="BH1500" s="93"/>
      <c r="BI1500" s="93"/>
      <c r="BJ1500" s="93"/>
      <c r="BK1500" s="93"/>
      <c r="BL1500" s="93"/>
      <c r="BM1500" s="93"/>
      <c r="BN1500" s="93"/>
      <c r="BO1500" s="93"/>
      <c r="BP1500" s="93"/>
      <c r="BQ1500" s="93"/>
      <c r="BR1500" s="93"/>
      <c r="BS1500" s="93"/>
      <c r="BT1500" s="93"/>
      <c r="BU1500" s="93"/>
      <c r="BV1500" s="93"/>
      <c r="BW1500" s="93"/>
      <c r="BX1500" s="93"/>
      <c r="BY1500" s="93"/>
      <c r="BZ1500" s="93"/>
      <c r="CA1500" s="93"/>
      <c r="CB1500" s="93"/>
      <c r="CC1500" s="93"/>
      <c r="CD1500" s="93"/>
      <c r="CE1500" s="93"/>
      <c r="CF1500" s="93"/>
      <c r="CG1500" s="93"/>
      <c r="CH1500" s="93"/>
      <c r="CI1500" s="93"/>
      <c r="CJ1500" s="93"/>
      <c r="CK1500" s="93"/>
      <c r="CL1500" s="93"/>
      <c r="CM1500" s="93"/>
      <c r="CN1500" s="93"/>
      <c r="CO1500" s="93"/>
      <c r="CP1500" s="93"/>
      <c r="CQ1500" s="93"/>
      <c r="CR1500" s="93"/>
      <c r="CS1500" s="93"/>
      <c r="CT1500" s="93"/>
      <c r="CU1500" s="93"/>
      <c r="CV1500" s="93"/>
      <c r="CW1500" s="93"/>
      <c r="CX1500" s="93"/>
      <c r="CY1500" s="93"/>
      <c r="CZ1500" s="93"/>
      <c r="DA1500" s="93"/>
      <c r="DB1500" s="93"/>
      <c r="DC1500" s="94"/>
      <c r="DD1500" s="94"/>
      <c r="DE1500" s="94"/>
      <c r="DF1500" s="94"/>
      <c r="DG1500" s="94"/>
      <c r="DH1500" s="94"/>
    </row>
    <row r="1501" spans="1:112" s="95" customFormat="1" ht="16.5" hidden="1" thickBot="1">
      <c r="A1501" s="77" t="e">
        <f t="shared" si="25"/>
        <v>#REF!</v>
      </c>
      <c r="B1501" s="83"/>
      <c r="C1501" s="79"/>
      <c r="D1501" s="89"/>
      <c r="E1501" s="85"/>
      <c r="F1501" s="85"/>
      <c r="G1501" s="85"/>
      <c r="H1501" s="85"/>
      <c r="I1501" s="89"/>
      <c r="J1501" s="85"/>
      <c r="K1501" s="85"/>
      <c r="L1501" s="85"/>
      <c r="M1501" s="85"/>
      <c r="N1501" s="90"/>
      <c r="O1501" s="84"/>
      <c r="P1501" s="84"/>
      <c r="Q1501" s="84"/>
      <c r="R1501" s="84"/>
      <c r="S1501" s="84"/>
      <c r="T1501" s="91"/>
      <c r="U1501" s="91"/>
      <c r="V1501" s="92"/>
      <c r="W1501" s="83"/>
      <c r="X1501" s="85"/>
      <c r="Y1501" s="89"/>
      <c r="Z1501" s="78"/>
      <c r="AA1501" s="79"/>
      <c r="AB1501" s="80"/>
      <c r="AC1501" s="78"/>
      <c r="AD1501" s="79"/>
      <c r="AE1501" s="80"/>
      <c r="AF1501" s="91"/>
      <c r="AG1501" s="84"/>
      <c r="AH1501" s="84"/>
      <c r="AI1501" s="84"/>
      <c r="AJ1501" s="93"/>
      <c r="AK1501" s="93"/>
      <c r="AL1501" s="93"/>
      <c r="AM1501" s="93"/>
      <c r="AN1501" s="93"/>
      <c r="AO1501" s="93"/>
      <c r="AP1501" s="93"/>
      <c r="AQ1501" s="93"/>
      <c r="AR1501" s="93"/>
      <c r="AS1501" s="93"/>
      <c r="AT1501" s="93"/>
      <c r="AU1501" s="93"/>
      <c r="AV1501" s="93"/>
      <c r="AW1501" s="93"/>
      <c r="AX1501" s="93"/>
      <c r="AY1501" s="93"/>
      <c r="AZ1501" s="93"/>
      <c r="BA1501" s="93"/>
      <c r="BB1501" s="93"/>
      <c r="BC1501" s="93"/>
      <c r="BD1501" s="93"/>
      <c r="BE1501" s="93"/>
      <c r="BF1501" s="93"/>
      <c r="BG1501" s="93"/>
      <c r="BH1501" s="93"/>
      <c r="BI1501" s="93"/>
      <c r="BJ1501" s="93"/>
      <c r="BK1501" s="93"/>
      <c r="BL1501" s="93"/>
      <c r="BM1501" s="93"/>
      <c r="BN1501" s="93"/>
      <c r="BO1501" s="93"/>
      <c r="BP1501" s="93"/>
      <c r="BQ1501" s="93"/>
      <c r="BR1501" s="93"/>
      <c r="BS1501" s="93"/>
      <c r="BT1501" s="93"/>
      <c r="BU1501" s="93"/>
      <c r="BV1501" s="93"/>
      <c r="BW1501" s="93"/>
      <c r="BX1501" s="93"/>
      <c r="BY1501" s="93"/>
      <c r="BZ1501" s="93"/>
      <c r="CA1501" s="93"/>
      <c r="CB1501" s="93"/>
      <c r="CC1501" s="93"/>
      <c r="CD1501" s="93"/>
      <c r="CE1501" s="93"/>
      <c r="CF1501" s="93"/>
      <c r="CG1501" s="93"/>
      <c r="CH1501" s="93"/>
      <c r="CI1501" s="93"/>
      <c r="CJ1501" s="93"/>
      <c r="CK1501" s="93"/>
      <c r="CL1501" s="93"/>
      <c r="CM1501" s="93"/>
      <c r="CN1501" s="93"/>
      <c r="CO1501" s="93"/>
      <c r="CP1501" s="93"/>
      <c r="CQ1501" s="93"/>
      <c r="CR1501" s="93"/>
      <c r="CS1501" s="93"/>
      <c r="CT1501" s="93"/>
      <c r="CU1501" s="93"/>
      <c r="CV1501" s="93"/>
      <c r="CW1501" s="93"/>
      <c r="CX1501" s="93"/>
      <c r="CY1501" s="93"/>
      <c r="CZ1501" s="93"/>
      <c r="DA1501" s="93"/>
      <c r="DB1501" s="93"/>
      <c r="DC1501" s="94"/>
      <c r="DD1501" s="94"/>
      <c r="DE1501" s="94"/>
      <c r="DF1501" s="94"/>
      <c r="DG1501" s="94"/>
      <c r="DH1501" s="94"/>
    </row>
    <row r="1502" spans="1:112" s="95" customFormat="1" ht="16.5" hidden="1" thickBot="1">
      <c r="A1502" s="77" t="e">
        <f t="shared" si="25"/>
        <v>#REF!</v>
      </c>
      <c r="B1502" s="83"/>
      <c r="C1502" s="79"/>
      <c r="D1502" s="89"/>
      <c r="E1502" s="85"/>
      <c r="F1502" s="85"/>
      <c r="G1502" s="85"/>
      <c r="H1502" s="85"/>
      <c r="I1502" s="89"/>
      <c r="J1502" s="85"/>
      <c r="K1502" s="85"/>
      <c r="L1502" s="85"/>
      <c r="M1502" s="85"/>
      <c r="N1502" s="90"/>
      <c r="O1502" s="84"/>
      <c r="P1502" s="84"/>
      <c r="Q1502" s="84"/>
      <c r="R1502" s="84"/>
      <c r="S1502" s="84"/>
      <c r="T1502" s="91"/>
      <c r="U1502" s="91"/>
      <c r="V1502" s="92"/>
      <c r="W1502" s="83"/>
      <c r="X1502" s="85"/>
      <c r="Y1502" s="89"/>
      <c r="Z1502" s="78"/>
      <c r="AA1502" s="79"/>
      <c r="AB1502" s="80"/>
      <c r="AC1502" s="78"/>
      <c r="AD1502" s="79"/>
      <c r="AE1502" s="80"/>
      <c r="AF1502" s="91"/>
      <c r="AG1502" s="84"/>
      <c r="AH1502" s="84"/>
      <c r="AI1502" s="84"/>
      <c r="AJ1502" s="93"/>
      <c r="AK1502" s="93"/>
      <c r="AL1502" s="93"/>
      <c r="AM1502" s="93"/>
      <c r="AN1502" s="93"/>
      <c r="AO1502" s="93"/>
      <c r="AP1502" s="93"/>
      <c r="AQ1502" s="93"/>
      <c r="AR1502" s="93"/>
      <c r="AS1502" s="93"/>
      <c r="AT1502" s="93"/>
      <c r="AU1502" s="93"/>
      <c r="AV1502" s="93"/>
      <c r="AW1502" s="93"/>
      <c r="AX1502" s="93"/>
      <c r="AY1502" s="93"/>
      <c r="AZ1502" s="93"/>
      <c r="BA1502" s="93"/>
      <c r="BB1502" s="93"/>
      <c r="BC1502" s="93"/>
      <c r="BD1502" s="93"/>
      <c r="BE1502" s="93"/>
      <c r="BF1502" s="93"/>
      <c r="BG1502" s="93"/>
      <c r="BH1502" s="93"/>
      <c r="BI1502" s="93"/>
      <c r="BJ1502" s="93"/>
      <c r="BK1502" s="93"/>
      <c r="BL1502" s="93"/>
      <c r="BM1502" s="93"/>
      <c r="BN1502" s="93"/>
      <c r="BO1502" s="93"/>
      <c r="BP1502" s="93"/>
      <c r="BQ1502" s="93"/>
      <c r="BR1502" s="93"/>
      <c r="BS1502" s="93"/>
      <c r="BT1502" s="93"/>
      <c r="BU1502" s="93"/>
      <c r="BV1502" s="93"/>
      <c r="BW1502" s="93"/>
      <c r="BX1502" s="93"/>
      <c r="BY1502" s="93"/>
      <c r="BZ1502" s="93"/>
      <c r="CA1502" s="93"/>
      <c r="CB1502" s="93"/>
      <c r="CC1502" s="93"/>
      <c r="CD1502" s="93"/>
      <c r="CE1502" s="93"/>
      <c r="CF1502" s="93"/>
      <c r="CG1502" s="93"/>
      <c r="CH1502" s="93"/>
      <c r="CI1502" s="93"/>
      <c r="CJ1502" s="93"/>
      <c r="CK1502" s="93"/>
      <c r="CL1502" s="93"/>
      <c r="CM1502" s="93"/>
      <c r="CN1502" s="93"/>
      <c r="CO1502" s="93"/>
      <c r="CP1502" s="93"/>
      <c r="CQ1502" s="93"/>
      <c r="CR1502" s="93"/>
      <c r="CS1502" s="93"/>
      <c r="CT1502" s="93"/>
      <c r="CU1502" s="93"/>
      <c r="CV1502" s="93"/>
      <c r="CW1502" s="93"/>
      <c r="CX1502" s="93"/>
      <c r="CY1502" s="93"/>
      <c r="CZ1502" s="93"/>
      <c r="DA1502" s="93"/>
      <c r="DB1502" s="93"/>
      <c r="DC1502" s="94"/>
      <c r="DD1502" s="94"/>
      <c r="DE1502" s="94"/>
      <c r="DF1502" s="94"/>
      <c r="DG1502" s="94"/>
      <c r="DH1502" s="94"/>
    </row>
    <row r="1503" spans="1:112" s="95" customFormat="1" ht="16.5" hidden="1" thickBot="1">
      <c r="A1503" s="77" t="e">
        <f t="shared" si="25"/>
        <v>#REF!</v>
      </c>
      <c r="B1503" s="83"/>
      <c r="C1503" s="79"/>
      <c r="D1503" s="89"/>
      <c r="E1503" s="85"/>
      <c r="F1503" s="85"/>
      <c r="G1503" s="85"/>
      <c r="H1503" s="85"/>
      <c r="I1503" s="89"/>
      <c r="J1503" s="85"/>
      <c r="K1503" s="85"/>
      <c r="L1503" s="85"/>
      <c r="M1503" s="85"/>
      <c r="N1503" s="90"/>
      <c r="O1503" s="84"/>
      <c r="P1503" s="84"/>
      <c r="Q1503" s="84"/>
      <c r="R1503" s="84"/>
      <c r="S1503" s="84"/>
      <c r="T1503" s="91"/>
      <c r="U1503" s="91"/>
      <c r="V1503" s="92"/>
      <c r="W1503" s="83"/>
      <c r="X1503" s="85"/>
      <c r="Y1503" s="89"/>
      <c r="Z1503" s="78"/>
      <c r="AA1503" s="79"/>
      <c r="AB1503" s="80"/>
      <c r="AC1503" s="78"/>
      <c r="AD1503" s="79"/>
      <c r="AE1503" s="80"/>
      <c r="AF1503" s="91"/>
      <c r="AG1503" s="84"/>
      <c r="AH1503" s="84"/>
      <c r="AI1503" s="84"/>
      <c r="AJ1503" s="93"/>
      <c r="AK1503" s="93"/>
      <c r="AL1503" s="93"/>
      <c r="AM1503" s="93"/>
      <c r="AN1503" s="93"/>
      <c r="AO1503" s="93"/>
      <c r="AP1503" s="93"/>
      <c r="AQ1503" s="93"/>
      <c r="AR1503" s="93"/>
      <c r="AS1503" s="93"/>
      <c r="AT1503" s="93"/>
      <c r="AU1503" s="93"/>
      <c r="AV1503" s="93"/>
      <c r="AW1503" s="93"/>
      <c r="AX1503" s="93"/>
      <c r="AY1503" s="93"/>
      <c r="AZ1503" s="93"/>
      <c r="BA1503" s="93"/>
      <c r="BB1503" s="93"/>
      <c r="BC1503" s="93"/>
      <c r="BD1503" s="93"/>
      <c r="BE1503" s="93"/>
      <c r="BF1503" s="93"/>
      <c r="BG1503" s="93"/>
      <c r="BH1503" s="93"/>
      <c r="BI1503" s="93"/>
      <c r="BJ1503" s="93"/>
      <c r="BK1503" s="93"/>
      <c r="BL1503" s="93"/>
      <c r="BM1503" s="93"/>
      <c r="BN1503" s="93"/>
      <c r="BO1503" s="93"/>
      <c r="BP1503" s="93"/>
      <c r="BQ1503" s="93"/>
      <c r="BR1503" s="93"/>
      <c r="BS1503" s="93"/>
      <c r="BT1503" s="93"/>
      <c r="BU1503" s="93"/>
      <c r="BV1503" s="93"/>
      <c r="BW1503" s="93"/>
      <c r="BX1503" s="93"/>
      <c r="BY1503" s="93"/>
      <c r="BZ1503" s="93"/>
      <c r="CA1503" s="93"/>
      <c r="CB1503" s="93"/>
      <c r="CC1503" s="93"/>
      <c r="CD1503" s="93"/>
      <c r="CE1503" s="93"/>
      <c r="CF1503" s="93"/>
      <c r="CG1503" s="93"/>
      <c r="CH1503" s="93"/>
      <c r="CI1503" s="93"/>
      <c r="CJ1503" s="93"/>
      <c r="CK1503" s="93"/>
      <c r="CL1503" s="93"/>
      <c r="CM1503" s="93"/>
      <c r="CN1503" s="93"/>
      <c r="CO1503" s="93"/>
      <c r="CP1503" s="93"/>
      <c r="CQ1503" s="93"/>
      <c r="CR1503" s="93"/>
      <c r="CS1503" s="93"/>
      <c r="CT1503" s="93"/>
      <c r="CU1503" s="93"/>
      <c r="CV1503" s="93"/>
      <c r="CW1503" s="93"/>
      <c r="CX1503" s="93"/>
      <c r="CY1503" s="93"/>
      <c r="CZ1503" s="93"/>
      <c r="DA1503" s="93"/>
      <c r="DB1503" s="93"/>
      <c r="DC1503" s="94"/>
      <c r="DD1503" s="94"/>
      <c r="DE1503" s="94"/>
      <c r="DF1503" s="94"/>
      <c r="DG1503" s="94"/>
      <c r="DH1503" s="94"/>
    </row>
    <row r="1504" spans="1:112" s="95" customFormat="1" ht="16.5" hidden="1" thickBot="1">
      <c r="A1504" s="77" t="e">
        <f t="shared" si="25"/>
        <v>#REF!</v>
      </c>
      <c r="B1504" s="83"/>
      <c r="C1504" s="79"/>
      <c r="D1504" s="89"/>
      <c r="E1504" s="85"/>
      <c r="F1504" s="85"/>
      <c r="G1504" s="85"/>
      <c r="H1504" s="85"/>
      <c r="I1504" s="89"/>
      <c r="J1504" s="85"/>
      <c r="K1504" s="85"/>
      <c r="L1504" s="85"/>
      <c r="M1504" s="85"/>
      <c r="N1504" s="90"/>
      <c r="O1504" s="84"/>
      <c r="P1504" s="84"/>
      <c r="Q1504" s="84"/>
      <c r="R1504" s="84"/>
      <c r="S1504" s="84"/>
      <c r="T1504" s="91"/>
      <c r="U1504" s="91"/>
      <c r="V1504" s="92"/>
      <c r="W1504" s="83"/>
      <c r="X1504" s="85"/>
      <c r="Y1504" s="89"/>
      <c r="Z1504" s="78"/>
      <c r="AA1504" s="79"/>
      <c r="AB1504" s="80"/>
      <c r="AC1504" s="78"/>
      <c r="AD1504" s="79"/>
      <c r="AE1504" s="80"/>
      <c r="AF1504" s="91"/>
      <c r="AG1504" s="84"/>
      <c r="AH1504" s="84"/>
      <c r="AI1504" s="84"/>
      <c r="AJ1504" s="93"/>
      <c r="AK1504" s="93"/>
      <c r="AL1504" s="93"/>
      <c r="AM1504" s="93"/>
      <c r="AN1504" s="93"/>
      <c r="AO1504" s="93"/>
      <c r="AP1504" s="93"/>
      <c r="AQ1504" s="93"/>
      <c r="AR1504" s="93"/>
      <c r="AS1504" s="93"/>
      <c r="AT1504" s="93"/>
      <c r="AU1504" s="93"/>
      <c r="AV1504" s="93"/>
      <c r="AW1504" s="93"/>
      <c r="AX1504" s="93"/>
      <c r="AY1504" s="93"/>
      <c r="AZ1504" s="93"/>
      <c r="BA1504" s="93"/>
      <c r="BB1504" s="93"/>
      <c r="BC1504" s="93"/>
      <c r="BD1504" s="93"/>
      <c r="BE1504" s="93"/>
      <c r="BF1504" s="93"/>
      <c r="BG1504" s="93"/>
      <c r="BH1504" s="93"/>
      <c r="BI1504" s="93"/>
      <c r="BJ1504" s="93"/>
      <c r="BK1504" s="93"/>
      <c r="BL1504" s="93"/>
      <c r="BM1504" s="93"/>
      <c r="BN1504" s="93"/>
      <c r="BO1504" s="93"/>
      <c r="BP1504" s="93"/>
      <c r="BQ1504" s="93"/>
      <c r="BR1504" s="93"/>
      <c r="BS1504" s="93"/>
      <c r="BT1504" s="93"/>
      <c r="BU1504" s="93"/>
      <c r="BV1504" s="93"/>
      <c r="BW1504" s="93"/>
      <c r="BX1504" s="93"/>
      <c r="BY1504" s="93"/>
      <c r="BZ1504" s="93"/>
      <c r="CA1504" s="93"/>
      <c r="CB1504" s="93"/>
      <c r="CC1504" s="93"/>
      <c r="CD1504" s="93"/>
      <c r="CE1504" s="93"/>
      <c r="CF1504" s="93"/>
      <c r="CG1504" s="93"/>
      <c r="CH1504" s="93"/>
      <c r="CI1504" s="93"/>
      <c r="CJ1504" s="93"/>
      <c r="CK1504" s="93"/>
      <c r="CL1504" s="93"/>
      <c r="CM1504" s="93"/>
      <c r="CN1504" s="93"/>
      <c r="CO1504" s="93"/>
      <c r="CP1504" s="93"/>
      <c r="CQ1504" s="93"/>
      <c r="CR1504" s="93"/>
      <c r="CS1504" s="93"/>
      <c r="CT1504" s="93"/>
      <c r="CU1504" s="93"/>
      <c r="CV1504" s="93"/>
      <c r="CW1504" s="93"/>
      <c r="CX1504" s="93"/>
      <c r="CY1504" s="93"/>
      <c r="CZ1504" s="93"/>
      <c r="DA1504" s="93"/>
      <c r="DB1504" s="93"/>
      <c r="DC1504" s="94"/>
      <c r="DD1504" s="94"/>
      <c r="DE1504" s="94"/>
      <c r="DF1504" s="94"/>
      <c r="DG1504" s="94"/>
      <c r="DH1504" s="94"/>
    </row>
    <row r="1505" spans="1:112" s="95" customFormat="1" ht="16.5" hidden="1" thickBot="1">
      <c r="A1505" s="77" t="e">
        <f t="shared" si="25"/>
        <v>#REF!</v>
      </c>
      <c r="B1505" s="83"/>
      <c r="C1505" s="79"/>
      <c r="D1505" s="89"/>
      <c r="E1505" s="85"/>
      <c r="F1505" s="85"/>
      <c r="G1505" s="85"/>
      <c r="H1505" s="85"/>
      <c r="I1505" s="89"/>
      <c r="J1505" s="85"/>
      <c r="K1505" s="85"/>
      <c r="L1505" s="85"/>
      <c r="M1505" s="85"/>
      <c r="N1505" s="90"/>
      <c r="O1505" s="84"/>
      <c r="P1505" s="84"/>
      <c r="Q1505" s="84"/>
      <c r="R1505" s="84"/>
      <c r="S1505" s="84"/>
      <c r="T1505" s="91"/>
      <c r="U1505" s="91"/>
      <c r="V1505" s="92"/>
      <c r="W1505" s="83"/>
      <c r="X1505" s="85"/>
      <c r="Y1505" s="89"/>
      <c r="Z1505" s="78"/>
      <c r="AA1505" s="79"/>
      <c r="AB1505" s="80"/>
      <c r="AC1505" s="78"/>
      <c r="AD1505" s="79"/>
      <c r="AE1505" s="80"/>
      <c r="AF1505" s="91"/>
      <c r="AG1505" s="84"/>
      <c r="AH1505" s="84"/>
      <c r="AI1505" s="84"/>
      <c r="AJ1505" s="93"/>
      <c r="AK1505" s="93"/>
      <c r="AL1505" s="93"/>
      <c r="AM1505" s="93"/>
      <c r="AN1505" s="93"/>
      <c r="AO1505" s="93"/>
      <c r="AP1505" s="93"/>
      <c r="AQ1505" s="93"/>
      <c r="AR1505" s="93"/>
      <c r="AS1505" s="93"/>
      <c r="AT1505" s="93"/>
      <c r="AU1505" s="93"/>
      <c r="AV1505" s="93"/>
      <c r="AW1505" s="93"/>
      <c r="AX1505" s="93"/>
      <c r="AY1505" s="93"/>
      <c r="AZ1505" s="93"/>
      <c r="BA1505" s="93"/>
      <c r="BB1505" s="93"/>
      <c r="BC1505" s="93"/>
      <c r="BD1505" s="93"/>
      <c r="BE1505" s="93"/>
      <c r="BF1505" s="93"/>
      <c r="BG1505" s="93"/>
      <c r="BH1505" s="93"/>
      <c r="BI1505" s="93"/>
      <c r="BJ1505" s="93"/>
      <c r="BK1505" s="93"/>
      <c r="BL1505" s="93"/>
      <c r="BM1505" s="93"/>
      <c r="BN1505" s="93"/>
      <c r="BO1505" s="93"/>
      <c r="BP1505" s="93"/>
      <c r="BQ1505" s="93"/>
      <c r="BR1505" s="93"/>
      <c r="BS1505" s="93"/>
      <c r="BT1505" s="93"/>
      <c r="BU1505" s="93"/>
      <c r="BV1505" s="93"/>
      <c r="BW1505" s="93"/>
      <c r="BX1505" s="93"/>
      <c r="BY1505" s="93"/>
      <c r="BZ1505" s="93"/>
      <c r="CA1505" s="93"/>
      <c r="CB1505" s="93"/>
      <c r="CC1505" s="93"/>
      <c r="CD1505" s="93"/>
      <c r="CE1505" s="93"/>
      <c r="CF1505" s="93"/>
      <c r="CG1505" s="93"/>
      <c r="CH1505" s="93"/>
      <c r="CI1505" s="93"/>
      <c r="CJ1505" s="93"/>
      <c r="CK1505" s="93"/>
      <c r="CL1505" s="93"/>
      <c r="CM1505" s="93"/>
      <c r="CN1505" s="93"/>
      <c r="CO1505" s="93"/>
      <c r="CP1505" s="93"/>
      <c r="CQ1505" s="93"/>
      <c r="CR1505" s="93"/>
      <c r="CS1505" s="93"/>
      <c r="CT1505" s="93"/>
      <c r="CU1505" s="93"/>
      <c r="CV1505" s="93"/>
      <c r="CW1505" s="93"/>
      <c r="CX1505" s="93"/>
      <c r="CY1505" s="93"/>
      <c r="CZ1505" s="93"/>
      <c r="DA1505" s="93"/>
      <c r="DB1505" s="93"/>
      <c r="DC1505" s="94"/>
      <c r="DD1505" s="94"/>
      <c r="DE1505" s="94"/>
      <c r="DF1505" s="94"/>
      <c r="DG1505" s="94"/>
      <c r="DH1505" s="94"/>
    </row>
    <row r="1506" spans="1:112" s="95" customFormat="1" ht="16.5" hidden="1" thickBot="1">
      <c r="A1506" s="77" t="e">
        <f t="shared" si="25"/>
        <v>#REF!</v>
      </c>
      <c r="B1506" s="83"/>
      <c r="C1506" s="79"/>
      <c r="D1506" s="89"/>
      <c r="E1506" s="85"/>
      <c r="F1506" s="85"/>
      <c r="G1506" s="85"/>
      <c r="H1506" s="85"/>
      <c r="I1506" s="89"/>
      <c r="J1506" s="85"/>
      <c r="K1506" s="85"/>
      <c r="L1506" s="85"/>
      <c r="M1506" s="85"/>
      <c r="N1506" s="90"/>
      <c r="O1506" s="84"/>
      <c r="P1506" s="84"/>
      <c r="Q1506" s="84"/>
      <c r="R1506" s="84"/>
      <c r="S1506" s="84"/>
      <c r="T1506" s="91"/>
      <c r="U1506" s="91"/>
      <c r="V1506" s="92"/>
      <c r="W1506" s="83"/>
      <c r="X1506" s="85"/>
      <c r="Y1506" s="89"/>
      <c r="Z1506" s="78"/>
      <c r="AA1506" s="79"/>
      <c r="AB1506" s="80"/>
      <c r="AC1506" s="78"/>
      <c r="AD1506" s="79"/>
      <c r="AE1506" s="80"/>
      <c r="AF1506" s="91"/>
      <c r="AG1506" s="84"/>
      <c r="AH1506" s="84"/>
      <c r="AI1506" s="84"/>
      <c r="AJ1506" s="93"/>
      <c r="AK1506" s="93"/>
      <c r="AL1506" s="93"/>
      <c r="AM1506" s="93"/>
      <c r="AN1506" s="93"/>
      <c r="AO1506" s="93"/>
      <c r="AP1506" s="93"/>
      <c r="AQ1506" s="93"/>
      <c r="AR1506" s="93"/>
      <c r="AS1506" s="93"/>
      <c r="AT1506" s="93"/>
      <c r="AU1506" s="93"/>
      <c r="AV1506" s="93"/>
      <c r="AW1506" s="93"/>
      <c r="AX1506" s="93"/>
      <c r="AY1506" s="93"/>
      <c r="AZ1506" s="93"/>
      <c r="BA1506" s="93"/>
      <c r="BB1506" s="93"/>
      <c r="BC1506" s="93"/>
      <c r="BD1506" s="93"/>
      <c r="BE1506" s="93"/>
      <c r="BF1506" s="93"/>
      <c r="BG1506" s="93"/>
      <c r="BH1506" s="93"/>
      <c r="BI1506" s="93"/>
      <c r="BJ1506" s="93"/>
      <c r="BK1506" s="93"/>
      <c r="BL1506" s="93"/>
      <c r="BM1506" s="93"/>
      <c r="BN1506" s="93"/>
      <c r="BO1506" s="93"/>
      <c r="BP1506" s="93"/>
      <c r="BQ1506" s="93"/>
      <c r="BR1506" s="93"/>
      <c r="BS1506" s="93"/>
      <c r="BT1506" s="93"/>
      <c r="BU1506" s="93"/>
      <c r="BV1506" s="93"/>
      <c r="BW1506" s="93"/>
      <c r="BX1506" s="93"/>
      <c r="BY1506" s="93"/>
      <c r="BZ1506" s="93"/>
      <c r="CA1506" s="93"/>
      <c r="CB1506" s="93"/>
      <c r="CC1506" s="93"/>
      <c r="CD1506" s="93"/>
      <c r="CE1506" s="93"/>
      <c r="CF1506" s="93"/>
      <c r="CG1506" s="93"/>
      <c r="CH1506" s="93"/>
      <c r="CI1506" s="93"/>
      <c r="CJ1506" s="93"/>
      <c r="CK1506" s="93"/>
      <c r="CL1506" s="93"/>
      <c r="CM1506" s="93"/>
      <c r="CN1506" s="93"/>
      <c r="CO1506" s="93"/>
      <c r="CP1506" s="93"/>
      <c r="CQ1506" s="93"/>
      <c r="CR1506" s="93"/>
      <c r="CS1506" s="93"/>
      <c r="CT1506" s="93"/>
      <c r="CU1506" s="93"/>
      <c r="CV1506" s="93"/>
      <c r="CW1506" s="93"/>
      <c r="CX1506" s="93"/>
      <c r="CY1506" s="93"/>
      <c r="CZ1506" s="93"/>
      <c r="DA1506" s="93"/>
      <c r="DB1506" s="93"/>
      <c r="DC1506" s="94"/>
      <c r="DD1506" s="94"/>
      <c r="DE1506" s="94"/>
      <c r="DF1506" s="94"/>
      <c r="DG1506" s="94"/>
      <c r="DH1506" s="94"/>
    </row>
    <row r="1507" spans="1:112" s="95" customFormat="1" ht="16.5" hidden="1" thickBot="1">
      <c r="A1507" s="77" t="e">
        <f t="shared" si="25"/>
        <v>#REF!</v>
      </c>
      <c r="B1507" s="83"/>
      <c r="C1507" s="79"/>
      <c r="D1507" s="89"/>
      <c r="E1507" s="85"/>
      <c r="F1507" s="85"/>
      <c r="G1507" s="85"/>
      <c r="H1507" s="85"/>
      <c r="I1507" s="89"/>
      <c r="J1507" s="85"/>
      <c r="K1507" s="85"/>
      <c r="L1507" s="85"/>
      <c r="M1507" s="85"/>
      <c r="N1507" s="90"/>
      <c r="O1507" s="84"/>
      <c r="P1507" s="84"/>
      <c r="Q1507" s="84"/>
      <c r="R1507" s="84"/>
      <c r="S1507" s="84"/>
      <c r="T1507" s="91"/>
      <c r="U1507" s="91"/>
      <c r="V1507" s="92"/>
      <c r="W1507" s="83"/>
      <c r="X1507" s="85"/>
      <c r="Y1507" s="89"/>
      <c r="Z1507" s="78"/>
      <c r="AA1507" s="79"/>
      <c r="AB1507" s="80"/>
      <c r="AC1507" s="78"/>
      <c r="AD1507" s="79"/>
      <c r="AE1507" s="80"/>
      <c r="AF1507" s="91"/>
      <c r="AG1507" s="84"/>
      <c r="AH1507" s="84"/>
      <c r="AI1507" s="84"/>
      <c r="AJ1507" s="93"/>
      <c r="AK1507" s="93"/>
      <c r="AL1507" s="93"/>
      <c r="AM1507" s="93"/>
      <c r="AN1507" s="93"/>
      <c r="AO1507" s="93"/>
      <c r="AP1507" s="93"/>
      <c r="AQ1507" s="93"/>
      <c r="AR1507" s="93"/>
      <c r="AS1507" s="93"/>
      <c r="AT1507" s="93"/>
      <c r="AU1507" s="93"/>
      <c r="AV1507" s="93"/>
      <c r="AW1507" s="93"/>
      <c r="AX1507" s="93"/>
      <c r="AY1507" s="93"/>
      <c r="AZ1507" s="93"/>
      <c r="BA1507" s="93"/>
      <c r="BB1507" s="93"/>
      <c r="BC1507" s="93"/>
      <c r="BD1507" s="93"/>
      <c r="BE1507" s="93"/>
      <c r="BF1507" s="93"/>
      <c r="BG1507" s="93"/>
      <c r="BH1507" s="93"/>
      <c r="BI1507" s="93"/>
      <c r="BJ1507" s="93"/>
      <c r="BK1507" s="93"/>
      <c r="BL1507" s="93"/>
      <c r="BM1507" s="93"/>
      <c r="BN1507" s="93"/>
      <c r="BO1507" s="93"/>
      <c r="BP1507" s="93"/>
      <c r="BQ1507" s="93"/>
      <c r="BR1507" s="93"/>
      <c r="BS1507" s="93"/>
      <c r="BT1507" s="93"/>
      <c r="BU1507" s="93"/>
      <c r="BV1507" s="93"/>
      <c r="BW1507" s="93"/>
      <c r="BX1507" s="93"/>
      <c r="BY1507" s="93"/>
      <c r="BZ1507" s="93"/>
      <c r="CA1507" s="93"/>
      <c r="CB1507" s="93"/>
      <c r="CC1507" s="93"/>
      <c r="CD1507" s="93"/>
      <c r="CE1507" s="93"/>
      <c r="CF1507" s="93"/>
      <c r="CG1507" s="93"/>
      <c r="CH1507" s="93"/>
      <c r="CI1507" s="93"/>
      <c r="CJ1507" s="93"/>
      <c r="CK1507" s="93"/>
      <c r="CL1507" s="93"/>
      <c r="CM1507" s="93"/>
      <c r="CN1507" s="93"/>
      <c r="CO1507" s="93"/>
      <c r="CP1507" s="93"/>
      <c r="CQ1507" s="93"/>
      <c r="CR1507" s="93"/>
      <c r="CS1507" s="93"/>
      <c r="CT1507" s="93"/>
      <c r="CU1507" s="93"/>
      <c r="CV1507" s="93"/>
      <c r="CW1507" s="93"/>
      <c r="CX1507" s="93"/>
      <c r="CY1507" s="93"/>
      <c r="CZ1507" s="93"/>
      <c r="DA1507" s="93"/>
      <c r="DB1507" s="93"/>
      <c r="DC1507" s="94"/>
      <c r="DD1507" s="94"/>
      <c r="DE1507" s="94"/>
      <c r="DF1507" s="94"/>
      <c r="DG1507" s="94"/>
      <c r="DH1507" s="94"/>
    </row>
    <row r="1508" spans="1:112" s="95" customFormat="1" ht="16.5" hidden="1" thickBot="1">
      <c r="A1508" s="77" t="e">
        <f t="shared" si="25"/>
        <v>#REF!</v>
      </c>
      <c r="B1508" s="83"/>
      <c r="C1508" s="79"/>
      <c r="D1508" s="89"/>
      <c r="E1508" s="85"/>
      <c r="F1508" s="85"/>
      <c r="G1508" s="85"/>
      <c r="H1508" s="85"/>
      <c r="I1508" s="89"/>
      <c r="J1508" s="85"/>
      <c r="K1508" s="85"/>
      <c r="L1508" s="85"/>
      <c r="M1508" s="85"/>
      <c r="N1508" s="90"/>
      <c r="O1508" s="84"/>
      <c r="P1508" s="84"/>
      <c r="Q1508" s="84"/>
      <c r="R1508" s="84"/>
      <c r="S1508" s="84"/>
      <c r="T1508" s="91"/>
      <c r="U1508" s="91"/>
      <c r="V1508" s="92"/>
      <c r="W1508" s="83"/>
      <c r="X1508" s="85"/>
      <c r="Y1508" s="89"/>
      <c r="Z1508" s="78"/>
      <c r="AA1508" s="79"/>
      <c r="AB1508" s="80"/>
      <c r="AC1508" s="78"/>
      <c r="AD1508" s="79"/>
      <c r="AE1508" s="80"/>
      <c r="AF1508" s="91"/>
      <c r="AG1508" s="84"/>
      <c r="AH1508" s="84"/>
      <c r="AI1508" s="84"/>
      <c r="AJ1508" s="93"/>
      <c r="AK1508" s="93"/>
      <c r="AL1508" s="93"/>
      <c r="AM1508" s="93"/>
      <c r="AN1508" s="93"/>
      <c r="AO1508" s="93"/>
      <c r="AP1508" s="93"/>
      <c r="AQ1508" s="93"/>
      <c r="AR1508" s="93"/>
      <c r="AS1508" s="93"/>
      <c r="AT1508" s="93"/>
      <c r="AU1508" s="93"/>
      <c r="AV1508" s="93"/>
      <c r="AW1508" s="93"/>
      <c r="AX1508" s="93"/>
      <c r="AY1508" s="93"/>
      <c r="AZ1508" s="93"/>
      <c r="BA1508" s="93"/>
      <c r="BB1508" s="93"/>
      <c r="BC1508" s="93"/>
      <c r="BD1508" s="93"/>
      <c r="BE1508" s="93"/>
      <c r="BF1508" s="93"/>
      <c r="BG1508" s="93"/>
      <c r="BH1508" s="93"/>
      <c r="BI1508" s="93"/>
      <c r="BJ1508" s="93"/>
      <c r="BK1508" s="93"/>
      <c r="BL1508" s="93"/>
      <c r="BM1508" s="93"/>
      <c r="BN1508" s="93"/>
      <c r="BO1508" s="93"/>
      <c r="BP1508" s="93"/>
      <c r="BQ1508" s="93"/>
      <c r="BR1508" s="93"/>
      <c r="BS1508" s="93"/>
      <c r="BT1508" s="93"/>
      <c r="BU1508" s="93"/>
      <c r="BV1508" s="93"/>
      <c r="BW1508" s="93"/>
      <c r="BX1508" s="93"/>
      <c r="BY1508" s="93"/>
      <c r="BZ1508" s="93"/>
      <c r="CA1508" s="93"/>
      <c r="CB1508" s="93"/>
      <c r="CC1508" s="93"/>
      <c r="CD1508" s="93"/>
      <c r="CE1508" s="93"/>
      <c r="CF1508" s="93"/>
      <c r="CG1508" s="93"/>
      <c r="CH1508" s="93"/>
      <c r="CI1508" s="93"/>
      <c r="CJ1508" s="93"/>
      <c r="CK1508" s="93"/>
      <c r="CL1508" s="93"/>
      <c r="CM1508" s="93"/>
      <c r="CN1508" s="93"/>
      <c r="CO1508" s="93"/>
      <c r="CP1508" s="93"/>
      <c r="CQ1508" s="93"/>
      <c r="CR1508" s="93"/>
      <c r="CS1508" s="93"/>
      <c r="CT1508" s="93"/>
      <c r="CU1508" s="93"/>
      <c r="CV1508" s="93"/>
      <c r="CW1508" s="93"/>
      <c r="CX1508" s="93"/>
      <c r="CY1508" s="93"/>
      <c r="CZ1508" s="93"/>
      <c r="DA1508" s="93"/>
      <c r="DB1508" s="93"/>
      <c r="DC1508" s="94"/>
      <c r="DD1508" s="94"/>
      <c r="DE1508" s="94"/>
      <c r="DF1508" s="94"/>
      <c r="DG1508" s="94"/>
      <c r="DH1508" s="94"/>
    </row>
    <row r="1509" spans="1:112" s="95" customFormat="1" ht="16.5" hidden="1" thickBot="1">
      <c r="A1509" s="77" t="e">
        <f t="shared" si="25"/>
        <v>#REF!</v>
      </c>
      <c r="B1509" s="83"/>
      <c r="C1509" s="79"/>
      <c r="D1509" s="89"/>
      <c r="E1509" s="85"/>
      <c r="F1509" s="85"/>
      <c r="G1509" s="85"/>
      <c r="H1509" s="85"/>
      <c r="I1509" s="89"/>
      <c r="J1509" s="85"/>
      <c r="K1509" s="85"/>
      <c r="L1509" s="85"/>
      <c r="M1509" s="85"/>
      <c r="N1509" s="90"/>
      <c r="O1509" s="84"/>
      <c r="P1509" s="84"/>
      <c r="Q1509" s="84"/>
      <c r="R1509" s="84"/>
      <c r="S1509" s="84"/>
      <c r="T1509" s="91"/>
      <c r="U1509" s="91"/>
      <c r="V1509" s="92"/>
      <c r="W1509" s="83"/>
      <c r="X1509" s="85"/>
      <c r="Y1509" s="89"/>
      <c r="Z1509" s="78"/>
      <c r="AA1509" s="79"/>
      <c r="AB1509" s="80"/>
      <c r="AC1509" s="78"/>
      <c r="AD1509" s="79"/>
      <c r="AE1509" s="80"/>
      <c r="AF1509" s="91"/>
      <c r="AG1509" s="84"/>
      <c r="AH1509" s="84"/>
      <c r="AI1509" s="84"/>
      <c r="AJ1509" s="93"/>
      <c r="AK1509" s="93"/>
      <c r="AL1509" s="93"/>
      <c r="AM1509" s="93"/>
      <c r="AN1509" s="93"/>
      <c r="AO1509" s="93"/>
      <c r="AP1509" s="93"/>
      <c r="AQ1509" s="93"/>
      <c r="AR1509" s="93"/>
      <c r="AS1509" s="93"/>
      <c r="AT1509" s="93"/>
      <c r="AU1509" s="93"/>
      <c r="AV1509" s="93"/>
      <c r="AW1509" s="93"/>
      <c r="AX1509" s="93"/>
      <c r="AY1509" s="93"/>
      <c r="AZ1509" s="93"/>
      <c r="BA1509" s="93"/>
      <c r="BB1509" s="93"/>
      <c r="BC1509" s="93"/>
      <c r="BD1509" s="93"/>
      <c r="BE1509" s="93"/>
      <c r="BF1509" s="93"/>
      <c r="BG1509" s="93"/>
      <c r="BH1509" s="93"/>
      <c r="BI1509" s="93"/>
      <c r="BJ1509" s="93"/>
      <c r="BK1509" s="93"/>
      <c r="BL1509" s="93"/>
      <c r="BM1509" s="93"/>
      <c r="BN1509" s="93"/>
      <c r="BO1509" s="93"/>
      <c r="BP1509" s="93"/>
      <c r="BQ1509" s="93"/>
      <c r="BR1509" s="93"/>
      <c r="BS1509" s="93"/>
      <c r="BT1509" s="93"/>
      <c r="BU1509" s="93"/>
      <c r="BV1509" s="93"/>
      <c r="BW1509" s="93"/>
      <c r="BX1509" s="93"/>
      <c r="BY1509" s="93"/>
      <c r="BZ1509" s="93"/>
      <c r="CA1509" s="93"/>
      <c r="CB1509" s="93"/>
      <c r="CC1509" s="93"/>
      <c r="CD1509" s="93"/>
      <c r="CE1509" s="93"/>
      <c r="CF1509" s="93"/>
      <c r="CG1509" s="93"/>
      <c r="CH1509" s="93"/>
      <c r="CI1509" s="93"/>
      <c r="CJ1509" s="93"/>
      <c r="CK1509" s="93"/>
      <c r="CL1509" s="93"/>
      <c r="CM1509" s="93"/>
      <c r="CN1509" s="93"/>
      <c r="CO1509" s="93"/>
      <c r="CP1509" s="93"/>
      <c r="CQ1509" s="93"/>
      <c r="CR1509" s="93"/>
      <c r="CS1509" s="93"/>
      <c r="CT1509" s="93"/>
      <c r="CU1509" s="93"/>
      <c r="CV1509" s="93"/>
      <c r="CW1509" s="93"/>
      <c r="CX1509" s="93"/>
      <c r="CY1509" s="93"/>
      <c r="CZ1509" s="93"/>
      <c r="DA1509" s="93"/>
      <c r="DB1509" s="93"/>
      <c r="DC1509" s="94"/>
      <c r="DD1509" s="94"/>
      <c r="DE1509" s="94"/>
      <c r="DF1509" s="94"/>
      <c r="DG1509" s="94"/>
      <c r="DH1509" s="94"/>
    </row>
    <row r="1510" spans="1:112" s="95" customFormat="1" ht="16.5" hidden="1" thickBot="1">
      <c r="A1510" s="77" t="e">
        <f t="shared" si="25"/>
        <v>#REF!</v>
      </c>
      <c r="B1510" s="83"/>
      <c r="C1510" s="79"/>
      <c r="D1510" s="89"/>
      <c r="E1510" s="85"/>
      <c r="F1510" s="85"/>
      <c r="G1510" s="85"/>
      <c r="H1510" s="85"/>
      <c r="I1510" s="89"/>
      <c r="J1510" s="85"/>
      <c r="K1510" s="85"/>
      <c r="L1510" s="85"/>
      <c r="M1510" s="85"/>
      <c r="N1510" s="90"/>
      <c r="O1510" s="84"/>
      <c r="P1510" s="84"/>
      <c r="Q1510" s="84"/>
      <c r="R1510" s="84"/>
      <c r="S1510" s="84"/>
      <c r="T1510" s="91"/>
      <c r="U1510" s="91"/>
      <c r="V1510" s="92"/>
      <c r="W1510" s="83"/>
      <c r="X1510" s="85"/>
      <c r="Y1510" s="89"/>
      <c r="Z1510" s="78"/>
      <c r="AA1510" s="79"/>
      <c r="AB1510" s="80"/>
      <c r="AC1510" s="78"/>
      <c r="AD1510" s="79"/>
      <c r="AE1510" s="80"/>
      <c r="AF1510" s="91"/>
      <c r="AG1510" s="84"/>
      <c r="AH1510" s="84"/>
      <c r="AI1510" s="84"/>
      <c r="AJ1510" s="93"/>
      <c r="AK1510" s="93"/>
      <c r="AL1510" s="93"/>
      <c r="AM1510" s="93"/>
      <c r="AN1510" s="93"/>
      <c r="AO1510" s="93"/>
      <c r="AP1510" s="93"/>
      <c r="AQ1510" s="93"/>
      <c r="AR1510" s="93"/>
      <c r="AS1510" s="93"/>
      <c r="AT1510" s="93"/>
      <c r="AU1510" s="93"/>
      <c r="AV1510" s="93"/>
      <c r="AW1510" s="93"/>
      <c r="AX1510" s="93"/>
      <c r="AY1510" s="93"/>
      <c r="AZ1510" s="93"/>
      <c r="BA1510" s="93"/>
      <c r="BB1510" s="93"/>
      <c r="BC1510" s="93"/>
      <c r="BD1510" s="93"/>
      <c r="BE1510" s="93"/>
      <c r="BF1510" s="93"/>
      <c r="BG1510" s="93"/>
      <c r="BH1510" s="93"/>
      <c r="BI1510" s="93"/>
      <c r="BJ1510" s="93"/>
      <c r="BK1510" s="93"/>
      <c r="BL1510" s="93"/>
      <c r="BM1510" s="93"/>
      <c r="BN1510" s="93"/>
      <c r="BO1510" s="93"/>
      <c r="BP1510" s="93"/>
      <c r="BQ1510" s="93"/>
      <c r="BR1510" s="93"/>
      <c r="BS1510" s="93"/>
      <c r="BT1510" s="93"/>
      <c r="BU1510" s="93"/>
      <c r="BV1510" s="93"/>
      <c r="BW1510" s="93"/>
      <c r="BX1510" s="93"/>
      <c r="BY1510" s="93"/>
      <c r="BZ1510" s="93"/>
      <c r="CA1510" s="93"/>
      <c r="CB1510" s="93"/>
      <c r="CC1510" s="93"/>
      <c r="CD1510" s="93"/>
      <c r="CE1510" s="93"/>
      <c r="CF1510" s="93"/>
      <c r="CG1510" s="93"/>
      <c r="CH1510" s="93"/>
      <c r="CI1510" s="93"/>
      <c r="CJ1510" s="93"/>
      <c r="CK1510" s="93"/>
      <c r="CL1510" s="93"/>
      <c r="CM1510" s="93"/>
      <c r="CN1510" s="93"/>
      <c r="CO1510" s="93"/>
      <c r="CP1510" s="93"/>
      <c r="CQ1510" s="93"/>
      <c r="CR1510" s="93"/>
      <c r="CS1510" s="93"/>
      <c r="CT1510" s="93"/>
      <c r="CU1510" s="93"/>
      <c r="CV1510" s="93"/>
      <c r="CW1510" s="93"/>
      <c r="CX1510" s="93"/>
      <c r="CY1510" s="93"/>
      <c r="CZ1510" s="93"/>
      <c r="DA1510" s="93"/>
      <c r="DB1510" s="93"/>
      <c r="DC1510" s="94"/>
      <c r="DD1510" s="94"/>
      <c r="DE1510" s="94"/>
      <c r="DF1510" s="94"/>
      <c r="DG1510" s="94"/>
      <c r="DH1510" s="94"/>
    </row>
    <row r="1511" spans="1:112" s="95" customFormat="1" ht="16.5" hidden="1" thickBot="1">
      <c r="A1511" s="77" t="e">
        <f t="shared" si="25"/>
        <v>#REF!</v>
      </c>
      <c r="B1511" s="83"/>
      <c r="C1511" s="79"/>
      <c r="D1511" s="89"/>
      <c r="E1511" s="85"/>
      <c r="F1511" s="85"/>
      <c r="G1511" s="85"/>
      <c r="H1511" s="85"/>
      <c r="I1511" s="89"/>
      <c r="J1511" s="85"/>
      <c r="K1511" s="85"/>
      <c r="L1511" s="85"/>
      <c r="M1511" s="85"/>
      <c r="N1511" s="90"/>
      <c r="O1511" s="84"/>
      <c r="P1511" s="84"/>
      <c r="Q1511" s="84"/>
      <c r="R1511" s="84"/>
      <c r="S1511" s="84"/>
      <c r="T1511" s="91"/>
      <c r="U1511" s="91"/>
      <c r="V1511" s="92"/>
      <c r="W1511" s="83"/>
      <c r="X1511" s="85"/>
      <c r="Y1511" s="89"/>
      <c r="Z1511" s="78"/>
      <c r="AA1511" s="79"/>
      <c r="AB1511" s="80"/>
      <c r="AC1511" s="78"/>
      <c r="AD1511" s="79"/>
      <c r="AE1511" s="80"/>
      <c r="AF1511" s="91"/>
      <c r="AG1511" s="84"/>
      <c r="AH1511" s="84"/>
      <c r="AI1511" s="84"/>
      <c r="AJ1511" s="93"/>
      <c r="AK1511" s="93"/>
      <c r="AL1511" s="93"/>
      <c r="AM1511" s="93"/>
      <c r="AN1511" s="93"/>
      <c r="AO1511" s="93"/>
      <c r="AP1511" s="93"/>
      <c r="AQ1511" s="93"/>
      <c r="AR1511" s="93"/>
      <c r="AS1511" s="93"/>
      <c r="AT1511" s="93"/>
      <c r="AU1511" s="93"/>
      <c r="AV1511" s="93"/>
      <c r="AW1511" s="93"/>
      <c r="AX1511" s="93"/>
      <c r="AY1511" s="93"/>
      <c r="AZ1511" s="93"/>
      <c r="BA1511" s="93"/>
      <c r="BB1511" s="93"/>
      <c r="BC1511" s="93"/>
      <c r="BD1511" s="93"/>
      <c r="BE1511" s="93"/>
      <c r="BF1511" s="93"/>
      <c r="BG1511" s="93"/>
      <c r="BH1511" s="93"/>
      <c r="BI1511" s="93"/>
      <c r="BJ1511" s="93"/>
      <c r="BK1511" s="93"/>
      <c r="BL1511" s="93"/>
      <c r="BM1511" s="93"/>
      <c r="BN1511" s="93"/>
      <c r="BO1511" s="93"/>
      <c r="BP1511" s="93"/>
      <c r="BQ1511" s="93"/>
      <c r="BR1511" s="93"/>
      <c r="BS1511" s="93"/>
      <c r="BT1511" s="93"/>
      <c r="BU1511" s="93"/>
      <c r="BV1511" s="93"/>
      <c r="BW1511" s="93"/>
      <c r="BX1511" s="93"/>
      <c r="BY1511" s="93"/>
      <c r="BZ1511" s="93"/>
      <c r="CA1511" s="93"/>
      <c r="CB1511" s="93"/>
      <c r="CC1511" s="93"/>
      <c r="CD1511" s="93"/>
      <c r="CE1511" s="93"/>
      <c r="CF1511" s="93"/>
      <c r="CG1511" s="93"/>
      <c r="CH1511" s="93"/>
      <c r="CI1511" s="93"/>
      <c r="CJ1511" s="93"/>
      <c r="CK1511" s="93"/>
      <c r="CL1511" s="93"/>
      <c r="CM1511" s="93"/>
      <c r="CN1511" s="93"/>
      <c r="CO1511" s="93"/>
      <c r="CP1511" s="93"/>
      <c r="CQ1511" s="93"/>
      <c r="CR1511" s="93"/>
      <c r="CS1511" s="93"/>
      <c r="CT1511" s="93"/>
      <c r="CU1511" s="93"/>
      <c r="CV1511" s="93"/>
      <c r="CW1511" s="93"/>
      <c r="CX1511" s="93"/>
      <c r="CY1511" s="93"/>
      <c r="CZ1511" s="93"/>
      <c r="DA1511" s="93"/>
      <c r="DB1511" s="93"/>
      <c r="DC1511" s="94"/>
      <c r="DD1511" s="94"/>
      <c r="DE1511" s="94"/>
      <c r="DF1511" s="94"/>
      <c r="DG1511" s="94"/>
      <c r="DH1511" s="94"/>
    </row>
    <row r="1512" spans="1:112" s="95" customFormat="1" ht="16.5" hidden="1" thickBot="1">
      <c r="A1512" s="77" t="e">
        <f t="shared" si="25"/>
        <v>#REF!</v>
      </c>
      <c r="B1512" s="83"/>
      <c r="C1512" s="79"/>
      <c r="D1512" s="89"/>
      <c r="E1512" s="85"/>
      <c r="F1512" s="85"/>
      <c r="G1512" s="85"/>
      <c r="H1512" s="85"/>
      <c r="I1512" s="89"/>
      <c r="J1512" s="85"/>
      <c r="K1512" s="85"/>
      <c r="L1512" s="85"/>
      <c r="M1512" s="85"/>
      <c r="N1512" s="90"/>
      <c r="O1512" s="84"/>
      <c r="P1512" s="84"/>
      <c r="Q1512" s="84"/>
      <c r="R1512" s="84"/>
      <c r="S1512" s="84"/>
      <c r="T1512" s="91"/>
      <c r="U1512" s="91"/>
      <c r="V1512" s="92"/>
      <c r="W1512" s="83"/>
      <c r="X1512" s="85"/>
      <c r="Y1512" s="89"/>
      <c r="Z1512" s="78"/>
      <c r="AA1512" s="79"/>
      <c r="AB1512" s="80"/>
      <c r="AC1512" s="78"/>
      <c r="AD1512" s="79"/>
      <c r="AE1512" s="80"/>
      <c r="AF1512" s="91"/>
      <c r="AG1512" s="84"/>
      <c r="AH1512" s="84"/>
      <c r="AI1512" s="84"/>
      <c r="AJ1512" s="93"/>
      <c r="AK1512" s="93"/>
      <c r="AL1512" s="93"/>
      <c r="AM1512" s="93"/>
      <c r="AN1512" s="93"/>
      <c r="AO1512" s="93"/>
      <c r="AP1512" s="93"/>
      <c r="AQ1512" s="93"/>
      <c r="AR1512" s="93"/>
      <c r="AS1512" s="93"/>
      <c r="AT1512" s="93"/>
      <c r="AU1512" s="93"/>
      <c r="AV1512" s="93"/>
      <c r="AW1512" s="93"/>
      <c r="AX1512" s="93"/>
      <c r="AY1512" s="93"/>
      <c r="AZ1512" s="93"/>
      <c r="BA1512" s="93"/>
      <c r="BB1512" s="93"/>
      <c r="BC1512" s="93"/>
      <c r="BD1512" s="93"/>
      <c r="BE1512" s="93"/>
      <c r="BF1512" s="93"/>
      <c r="BG1512" s="93"/>
      <c r="BH1512" s="93"/>
      <c r="BI1512" s="93"/>
      <c r="BJ1512" s="93"/>
      <c r="BK1512" s="93"/>
      <c r="BL1512" s="93"/>
      <c r="BM1512" s="93"/>
      <c r="BN1512" s="93"/>
      <c r="BO1512" s="93"/>
      <c r="BP1512" s="93"/>
      <c r="BQ1512" s="93"/>
      <c r="BR1512" s="93"/>
      <c r="BS1512" s="93"/>
      <c r="BT1512" s="93"/>
      <c r="BU1512" s="93"/>
      <c r="BV1512" s="93"/>
      <c r="BW1512" s="93"/>
      <c r="BX1512" s="93"/>
      <c r="BY1512" s="93"/>
      <c r="BZ1512" s="93"/>
      <c r="CA1512" s="93"/>
      <c r="CB1512" s="93"/>
      <c r="CC1512" s="93"/>
      <c r="CD1512" s="93"/>
      <c r="CE1512" s="93"/>
      <c r="CF1512" s="93"/>
      <c r="CG1512" s="93"/>
      <c r="CH1512" s="93"/>
      <c r="CI1512" s="93"/>
      <c r="CJ1512" s="93"/>
      <c r="CK1512" s="93"/>
      <c r="CL1512" s="93"/>
      <c r="CM1512" s="93"/>
      <c r="CN1512" s="93"/>
      <c r="CO1512" s="93"/>
      <c r="CP1512" s="93"/>
      <c r="CQ1512" s="93"/>
      <c r="CR1512" s="93"/>
      <c r="CS1512" s="93"/>
      <c r="CT1512" s="93"/>
      <c r="CU1512" s="93"/>
      <c r="CV1512" s="93"/>
      <c r="CW1512" s="93"/>
      <c r="CX1512" s="93"/>
      <c r="CY1512" s="93"/>
      <c r="CZ1512" s="93"/>
      <c r="DA1512" s="93"/>
      <c r="DB1512" s="93"/>
      <c r="DC1512" s="94"/>
      <c r="DD1512" s="94"/>
      <c r="DE1512" s="94"/>
      <c r="DF1512" s="94"/>
      <c r="DG1512" s="94"/>
      <c r="DH1512" s="94"/>
    </row>
    <row r="1513" spans="1:112" s="95" customFormat="1" ht="16.5" hidden="1" thickBot="1">
      <c r="A1513" s="77" t="e">
        <f t="shared" si="25"/>
        <v>#REF!</v>
      </c>
      <c r="B1513" s="83"/>
      <c r="C1513" s="79"/>
      <c r="D1513" s="89"/>
      <c r="E1513" s="85"/>
      <c r="F1513" s="85"/>
      <c r="G1513" s="85"/>
      <c r="H1513" s="85"/>
      <c r="I1513" s="89"/>
      <c r="J1513" s="85"/>
      <c r="K1513" s="85"/>
      <c r="L1513" s="85"/>
      <c r="M1513" s="85"/>
      <c r="N1513" s="90"/>
      <c r="O1513" s="84"/>
      <c r="P1513" s="84"/>
      <c r="Q1513" s="84"/>
      <c r="R1513" s="84"/>
      <c r="S1513" s="84"/>
      <c r="T1513" s="91"/>
      <c r="U1513" s="91"/>
      <c r="V1513" s="92"/>
      <c r="W1513" s="83"/>
      <c r="X1513" s="85"/>
      <c r="Y1513" s="89"/>
      <c r="Z1513" s="78"/>
      <c r="AA1513" s="79"/>
      <c r="AB1513" s="80"/>
      <c r="AC1513" s="78"/>
      <c r="AD1513" s="79"/>
      <c r="AE1513" s="80"/>
      <c r="AF1513" s="91"/>
      <c r="AG1513" s="84"/>
      <c r="AH1513" s="84"/>
      <c r="AI1513" s="84"/>
      <c r="AJ1513" s="93"/>
      <c r="AK1513" s="93"/>
      <c r="AL1513" s="93"/>
      <c r="AM1513" s="93"/>
      <c r="AN1513" s="93"/>
      <c r="AO1513" s="93"/>
      <c r="AP1513" s="93"/>
      <c r="AQ1513" s="93"/>
      <c r="AR1513" s="93"/>
      <c r="AS1513" s="93"/>
      <c r="AT1513" s="93"/>
      <c r="AU1513" s="93"/>
      <c r="AV1513" s="93"/>
      <c r="AW1513" s="93"/>
      <c r="AX1513" s="93"/>
      <c r="AY1513" s="93"/>
      <c r="AZ1513" s="93"/>
      <c r="BA1513" s="93"/>
      <c r="BB1513" s="93"/>
      <c r="BC1513" s="93"/>
      <c r="BD1513" s="93"/>
      <c r="BE1513" s="93"/>
      <c r="BF1513" s="93"/>
      <c r="BG1513" s="93"/>
      <c r="BH1513" s="93"/>
      <c r="BI1513" s="93"/>
      <c r="BJ1513" s="93"/>
      <c r="BK1513" s="93"/>
      <c r="BL1513" s="93"/>
      <c r="BM1513" s="93"/>
      <c r="BN1513" s="93"/>
      <c r="BO1513" s="93"/>
      <c r="BP1513" s="93"/>
      <c r="BQ1513" s="93"/>
      <c r="BR1513" s="93"/>
      <c r="BS1513" s="93"/>
      <c r="BT1513" s="93"/>
      <c r="BU1513" s="93"/>
      <c r="BV1513" s="93"/>
      <c r="BW1513" s="93"/>
      <c r="BX1513" s="93"/>
      <c r="BY1513" s="93"/>
      <c r="BZ1513" s="93"/>
      <c r="CA1513" s="93"/>
      <c r="CB1513" s="93"/>
      <c r="CC1513" s="93"/>
      <c r="CD1513" s="93"/>
      <c r="CE1513" s="93"/>
      <c r="CF1513" s="93"/>
      <c r="CG1513" s="93"/>
      <c r="CH1513" s="93"/>
      <c r="CI1513" s="93"/>
      <c r="CJ1513" s="93"/>
      <c r="CK1513" s="93"/>
      <c r="CL1513" s="93"/>
      <c r="CM1513" s="93"/>
      <c r="CN1513" s="93"/>
      <c r="CO1513" s="93"/>
      <c r="CP1513" s="93"/>
      <c r="CQ1513" s="93"/>
      <c r="CR1513" s="93"/>
      <c r="CS1513" s="93"/>
      <c r="CT1513" s="93"/>
      <c r="CU1513" s="93"/>
      <c r="CV1513" s="93"/>
      <c r="CW1513" s="93"/>
      <c r="CX1513" s="93"/>
      <c r="CY1513" s="93"/>
      <c r="CZ1513" s="93"/>
      <c r="DA1513" s="93"/>
      <c r="DB1513" s="93"/>
      <c r="DC1513" s="94"/>
      <c r="DD1513" s="94"/>
      <c r="DE1513" s="94"/>
      <c r="DF1513" s="94"/>
      <c r="DG1513" s="94"/>
      <c r="DH1513" s="94"/>
    </row>
    <row r="1514" spans="1:112" s="95" customFormat="1" ht="16.5" hidden="1" thickBot="1">
      <c r="A1514" s="77" t="e">
        <f t="shared" si="25"/>
        <v>#REF!</v>
      </c>
      <c r="B1514" s="83"/>
      <c r="C1514" s="79"/>
      <c r="D1514" s="89"/>
      <c r="E1514" s="85"/>
      <c r="F1514" s="85"/>
      <c r="G1514" s="85"/>
      <c r="H1514" s="85"/>
      <c r="I1514" s="89"/>
      <c r="J1514" s="85"/>
      <c r="K1514" s="85"/>
      <c r="L1514" s="85"/>
      <c r="M1514" s="85"/>
      <c r="N1514" s="90"/>
      <c r="O1514" s="84"/>
      <c r="P1514" s="84"/>
      <c r="Q1514" s="84"/>
      <c r="R1514" s="84"/>
      <c r="S1514" s="84"/>
      <c r="T1514" s="91"/>
      <c r="U1514" s="91"/>
      <c r="V1514" s="92"/>
      <c r="W1514" s="83"/>
      <c r="X1514" s="85"/>
      <c r="Y1514" s="89"/>
      <c r="Z1514" s="78"/>
      <c r="AA1514" s="79"/>
      <c r="AB1514" s="80"/>
      <c r="AC1514" s="78"/>
      <c r="AD1514" s="79"/>
      <c r="AE1514" s="80"/>
      <c r="AF1514" s="91"/>
      <c r="AG1514" s="84"/>
      <c r="AH1514" s="84"/>
      <c r="AI1514" s="84"/>
      <c r="AJ1514" s="93"/>
      <c r="AK1514" s="93"/>
      <c r="AL1514" s="93"/>
      <c r="AM1514" s="93"/>
      <c r="AN1514" s="93"/>
      <c r="AO1514" s="93"/>
      <c r="AP1514" s="93"/>
      <c r="AQ1514" s="93"/>
      <c r="AR1514" s="93"/>
      <c r="AS1514" s="93"/>
      <c r="AT1514" s="93"/>
      <c r="AU1514" s="93"/>
      <c r="AV1514" s="93"/>
      <c r="AW1514" s="93"/>
      <c r="AX1514" s="93"/>
      <c r="AY1514" s="93"/>
      <c r="AZ1514" s="93"/>
      <c r="BA1514" s="93"/>
      <c r="BB1514" s="93"/>
      <c r="BC1514" s="93"/>
      <c r="BD1514" s="93"/>
      <c r="BE1514" s="93"/>
      <c r="BF1514" s="93"/>
      <c r="BG1514" s="93"/>
      <c r="BH1514" s="93"/>
      <c r="BI1514" s="93"/>
      <c r="BJ1514" s="93"/>
      <c r="BK1514" s="93"/>
      <c r="BL1514" s="93"/>
      <c r="BM1514" s="93"/>
      <c r="BN1514" s="93"/>
      <c r="BO1514" s="93"/>
      <c r="BP1514" s="93"/>
      <c r="BQ1514" s="93"/>
      <c r="BR1514" s="93"/>
      <c r="BS1514" s="93"/>
      <c r="BT1514" s="93"/>
      <c r="BU1514" s="93"/>
      <c r="BV1514" s="93"/>
      <c r="BW1514" s="93"/>
      <c r="BX1514" s="93"/>
      <c r="BY1514" s="93"/>
      <c r="BZ1514" s="93"/>
      <c r="CA1514" s="93"/>
      <c r="CB1514" s="93"/>
      <c r="CC1514" s="93"/>
      <c r="CD1514" s="93"/>
      <c r="CE1514" s="93"/>
      <c r="CF1514" s="93"/>
      <c r="CG1514" s="93"/>
      <c r="CH1514" s="93"/>
      <c r="CI1514" s="93"/>
      <c r="CJ1514" s="93"/>
      <c r="CK1514" s="93"/>
      <c r="CL1514" s="93"/>
      <c r="CM1514" s="93"/>
      <c r="CN1514" s="93"/>
      <c r="CO1514" s="93"/>
      <c r="CP1514" s="93"/>
      <c r="CQ1514" s="93"/>
      <c r="CR1514" s="93"/>
      <c r="CS1514" s="93"/>
      <c r="CT1514" s="93"/>
      <c r="CU1514" s="93"/>
      <c r="CV1514" s="93"/>
      <c r="CW1514" s="93"/>
      <c r="CX1514" s="93"/>
      <c r="CY1514" s="93"/>
      <c r="CZ1514" s="93"/>
      <c r="DA1514" s="93"/>
      <c r="DB1514" s="93"/>
      <c r="DC1514" s="94"/>
      <c r="DD1514" s="94"/>
      <c r="DE1514" s="94"/>
      <c r="DF1514" s="94"/>
      <c r="DG1514" s="94"/>
      <c r="DH1514" s="94"/>
    </row>
    <row r="1515" spans="1:112" s="95" customFormat="1" ht="16.5" hidden="1" thickBot="1">
      <c r="A1515" s="77" t="e">
        <f t="shared" si="25"/>
        <v>#REF!</v>
      </c>
      <c r="B1515" s="83"/>
      <c r="C1515" s="79"/>
      <c r="D1515" s="89"/>
      <c r="E1515" s="85"/>
      <c r="F1515" s="85"/>
      <c r="G1515" s="85"/>
      <c r="H1515" s="85"/>
      <c r="I1515" s="89"/>
      <c r="J1515" s="85"/>
      <c r="K1515" s="85"/>
      <c r="L1515" s="85"/>
      <c r="M1515" s="85"/>
      <c r="N1515" s="90"/>
      <c r="O1515" s="84"/>
      <c r="P1515" s="84"/>
      <c r="Q1515" s="84"/>
      <c r="R1515" s="84"/>
      <c r="S1515" s="84"/>
      <c r="T1515" s="91"/>
      <c r="U1515" s="91"/>
      <c r="V1515" s="92"/>
      <c r="W1515" s="83"/>
      <c r="X1515" s="85"/>
      <c r="Y1515" s="89"/>
      <c r="Z1515" s="78"/>
      <c r="AA1515" s="79"/>
      <c r="AB1515" s="80"/>
      <c r="AC1515" s="78"/>
      <c r="AD1515" s="79"/>
      <c r="AE1515" s="80"/>
      <c r="AF1515" s="91"/>
      <c r="AG1515" s="84"/>
      <c r="AH1515" s="84"/>
      <c r="AI1515" s="84"/>
      <c r="AJ1515" s="93"/>
      <c r="AK1515" s="93"/>
      <c r="AL1515" s="93"/>
      <c r="AM1515" s="93"/>
      <c r="AN1515" s="93"/>
      <c r="AO1515" s="93"/>
      <c r="AP1515" s="93"/>
      <c r="AQ1515" s="93"/>
      <c r="AR1515" s="93"/>
      <c r="AS1515" s="93"/>
      <c r="AT1515" s="93"/>
      <c r="AU1515" s="93"/>
      <c r="AV1515" s="93"/>
      <c r="AW1515" s="93"/>
      <c r="AX1515" s="93"/>
      <c r="AY1515" s="93"/>
      <c r="AZ1515" s="93"/>
      <c r="BA1515" s="93"/>
      <c r="BB1515" s="93"/>
      <c r="BC1515" s="93"/>
      <c r="BD1515" s="93"/>
      <c r="BE1515" s="93"/>
      <c r="BF1515" s="93"/>
      <c r="BG1515" s="93"/>
      <c r="BH1515" s="93"/>
      <c r="BI1515" s="93"/>
      <c r="BJ1515" s="93"/>
      <c r="BK1515" s="93"/>
      <c r="BL1515" s="93"/>
      <c r="BM1515" s="93"/>
      <c r="BN1515" s="93"/>
      <c r="BO1515" s="93"/>
      <c r="BP1515" s="93"/>
      <c r="BQ1515" s="93"/>
      <c r="BR1515" s="93"/>
      <c r="BS1515" s="93"/>
      <c r="BT1515" s="93"/>
      <c r="BU1515" s="93"/>
      <c r="BV1515" s="93"/>
      <c r="BW1515" s="93"/>
      <c r="BX1515" s="93"/>
      <c r="BY1515" s="93"/>
      <c r="BZ1515" s="93"/>
      <c r="CA1515" s="93"/>
      <c r="CB1515" s="93"/>
      <c r="CC1515" s="93"/>
      <c r="CD1515" s="93"/>
      <c r="CE1515" s="93"/>
      <c r="CF1515" s="93"/>
      <c r="CG1515" s="93"/>
      <c r="CH1515" s="93"/>
      <c r="CI1515" s="93"/>
      <c r="CJ1515" s="93"/>
      <c r="CK1515" s="93"/>
      <c r="CL1515" s="93"/>
      <c r="CM1515" s="93"/>
      <c r="CN1515" s="93"/>
      <c r="CO1515" s="93"/>
      <c r="CP1515" s="93"/>
      <c r="CQ1515" s="93"/>
      <c r="CR1515" s="93"/>
      <c r="CS1515" s="93"/>
      <c r="CT1515" s="93"/>
      <c r="CU1515" s="93"/>
      <c r="CV1515" s="93"/>
      <c r="CW1515" s="93"/>
      <c r="CX1515" s="93"/>
      <c r="CY1515" s="93"/>
      <c r="CZ1515" s="93"/>
      <c r="DA1515" s="93"/>
      <c r="DB1515" s="93"/>
      <c r="DC1515" s="94"/>
      <c r="DD1515" s="94"/>
      <c r="DE1515" s="94"/>
      <c r="DF1515" s="94"/>
      <c r="DG1515" s="94"/>
      <c r="DH1515" s="94"/>
    </row>
    <row r="1516" spans="1:112" s="95" customFormat="1" ht="16.5" hidden="1" thickBot="1">
      <c r="A1516" s="77" t="e">
        <f t="shared" si="25"/>
        <v>#REF!</v>
      </c>
      <c r="B1516" s="83"/>
      <c r="C1516" s="79"/>
      <c r="D1516" s="89"/>
      <c r="E1516" s="85"/>
      <c r="F1516" s="85"/>
      <c r="G1516" s="85"/>
      <c r="H1516" s="85"/>
      <c r="I1516" s="89"/>
      <c r="J1516" s="85"/>
      <c r="K1516" s="85"/>
      <c r="L1516" s="85"/>
      <c r="M1516" s="85"/>
      <c r="N1516" s="90"/>
      <c r="O1516" s="84"/>
      <c r="P1516" s="84"/>
      <c r="Q1516" s="84"/>
      <c r="R1516" s="84"/>
      <c r="S1516" s="84"/>
      <c r="T1516" s="91"/>
      <c r="U1516" s="91"/>
      <c r="V1516" s="92"/>
      <c r="W1516" s="83"/>
      <c r="X1516" s="85"/>
      <c r="Y1516" s="89"/>
      <c r="Z1516" s="78"/>
      <c r="AA1516" s="79"/>
      <c r="AB1516" s="80"/>
      <c r="AC1516" s="78"/>
      <c r="AD1516" s="79"/>
      <c r="AE1516" s="80"/>
      <c r="AF1516" s="91"/>
      <c r="AG1516" s="84"/>
      <c r="AH1516" s="84"/>
      <c r="AI1516" s="84"/>
      <c r="AJ1516" s="93"/>
      <c r="AK1516" s="93"/>
      <c r="AL1516" s="93"/>
      <c r="AM1516" s="93"/>
      <c r="AN1516" s="93"/>
      <c r="AO1516" s="93"/>
      <c r="AP1516" s="93"/>
      <c r="AQ1516" s="93"/>
      <c r="AR1516" s="93"/>
      <c r="AS1516" s="93"/>
      <c r="AT1516" s="93"/>
      <c r="AU1516" s="93"/>
      <c r="AV1516" s="93"/>
      <c r="AW1516" s="93"/>
      <c r="AX1516" s="93"/>
      <c r="AY1516" s="93"/>
      <c r="AZ1516" s="93"/>
      <c r="BA1516" s="93"/>
      <c r="BB1516" s="93"/>
      <c r="BC1516" s="93"/>
      <c r="BD1516" s="93"/>
      <c r="BE1516" s="93"/>
      <c r="BF1516" s="93"/>
      <c r="BG1516" s="93"/>
      <c r="BH1516" s="93"/>
      <c r="BI1516" s="93"/>
      <c r="BJ1516" s="93"/>
      <c r="BK1516" s="93"/>
      <c r="BL1516" s="93"/>
      <c r="BM1516" s="93"/>
      <c r="BN1516" s="93"/>
      <c r="BO1516" s="93"/>
      <c r="BP1516" s="93"/>
      <c r="BQ1516" s="93"/>
      <c r="BR1516" s="93"/>
      <c r="BS1516" s="93"/>
      <c r="BT1516" s="93"/>
      <c r="BU1516" s="93"/>
      <c r="BV1516" s="93"/>
      <c r="BW1516" s="93"/>
      <c r="BX1516" s="93"/>
      <c r="BY1516" s="93"/>
      <c r="BZ1516" s="93"/>
      <c r="CA1516" s="93"/>
      <c r="CB1516" s="93"/>
      <c r="CC1516" s="93"/>
      <c r="CD1516" s="93"/>
      <c r="CE1516" s="93"/>
      <c r="CF1516" s="93"/>
      <c r="CG1516" s="93"/>
      <c r="CH1516" s="93"/>
      <c r="CI1516" s="93"/>
      <c r="CJ1516" s="93"/>
      <c r="CK1516" s="93"/>
      <c r="CL1516" s="93"/>
      <c r="CM1516" s="93"/>
      <c r="CN1516" s="93"/>
      <c r="CO1516" s="93"/>
      <c r="CP1516" s="93"/>
      <c r="CQ1516" s="93"/>
      <c r="CR1516" s="93"/>
      <c r="CS1516" s="93"/>
      <c r="CT1516" s="93"/>
      <c r="CU1516" s="93"/>
      <c r="CV1516" s="93"/>
      <c r="CW1516" s="93"/>
      <c r="CX1516" s="93"/>
      <c r="CY1516" s="93"/>
      <c r="CZ1516" s="93"/>
      <c r="DA1516" s="93"/>
      <c r="DB1516" s="93"/>
      <c r="DC1516" s="94"/>
      <c r="DD1516" s="94"/>
      <c r="DE1516" s="94"/>
      <c r="DF1516" s="94"/>
      <c r="DG1516" s="94"/>
      <c r="DH1516" s="94"/>
    </row>
    <row r="1517" spans="1:112" s="95" customFormat="1" ht="16.5" hidden="1" thickBot="1">
      <c r="A1517" s="77" t="e">
        <f t="shared" si="25"/>
        <v>#REF!</v>
      </c>
      <c r="B1517" s="83"/>
      <c r="C1517" s="79"/>
      <c r="D1517" s="89"/>
      <c r="E1517" s="85"/>
      <c r="F1517" s="85"/>
      <c r="G1517" s="85"/>
      <c r="H1517" s="85"/>
      <c r="I1517" s="89"/>
      <c r="J1517" s="85"/>
      <c r="K1517" s="85"/>
      <c r="L1517" s="85"/>
      <c r="M1517" s="85"/>
      <c r="N1517" s="90"/>
      <c r="O1517" s="84"/>
      <c r="P1517" s="84"/>
      <c r="Q1517" s="84"/>
      <c r="R1517" s="84"/>
      <c r="S1517" s="84"/>
      <c r="T1517" s="91"/>
      <c r="U1517" s="91"/>
      <c r="V1517" s="92"/>
      <c r="W1517" s="83"/>
      <c r="X1517" s="85"/>
      <c r="Y1517" s="89"/>
      <c r="Z1517" s="78"/>
      <c r="AA1517" s="79"/>
      <c r="AB1517" s="80"/>
      <c r="AC1517" s="78"/>
      <c r="AD1517" s="79"/>
      <c r="AE1517" s="80"/>
      <c r="AF1517" s="91"/>
      <c r="AG1517" s="84"/>
      <c r="AH1517" s="84"/>
      <c r="AI1517" s="84"/>
      <c r="AJ1517" s="93"/>
      <c r="AK1517" s="93"/>
      <c r="AL1517" s="93"/>
      <c r="AM1517" s="93"/>
      <c r="AN1517" s="93"/>
      <c r="AO1517" s="93"/>
      <c r="AP1517" s="93"/>
      <c r="AQ1517" s="93"/>
      <c r="AR1517" s="93"/>
      <c r="AS1517" s="93"/>
      <c r="AT1517" s="93"/>
      <c r="AU1517" s="93"/>
      <c r="AV1517" s="93"/>
      <c r="AW1517" s="93"/>
      <c r="AX1517" s="93"/>
      <c r="AY1517" s="93"/>
      <c r="AZ1517" s="93"/>
      <c r="BA1517" s="93"/>
      <c r="BB1517" s="93"/>
      <c r="BC1517" s="93"/>
      <c r="BD1517" s="93"/>
      <c r="BE1517" s="93"/>
      <c r="BF1517" s="93"/>
      <c r="BG1517" s="93"/>
      <c r="BH1517" s="93"/>
      <c r="BI1517" s="93"/>
      <c r="BJ1517" s="93"/>
      <c r="BK1517" s="93"/>
      <c r="BL1517" s="93"/>
      <c r="BM1517" s="93"/>
      <c r="BN1517" s="93"/>
      <c r="BO1517" s="93"/>
      <c r="BP1517" s="93"/>
      <c r="BQ1517" s="93"/>
      <c r="BR1517" s="93"/>
      <c r="BS1517" s="93"/>
      <c r="BT1517" s="93"/>
      <c r="BU1517" s="93"/>
      <c r="BV1517" s="93"/>
      <c r="BW1517" s="93"/>
      <c r="BX1517" s="93"/>
      <c r="BY1517" s="93"/>
      <c r="BZ1517" s="93"/>
      <c r="CA1517" s="93"/>
      <c r="CB1517" s="93"/>
      <c r="CC1517" s="93"/>
      <c r="CD1517" s="93"/>
      <c r="CE1517" s="93"/>
      <c r="CF1517" s="93"/>
      <c r="CG1517" s="93"/>
      <c r="CH1517" s="93"/>
      <c r="CI1517" s="93"/>
      <c r="CJ1517" s="93"/>
      <c r="CK1517" s="93"/>
      <c r="CL1517" s="93"/>
      <c r="CM1517" s="93"/>
      <c r="CN1517" s="93"/>
      <c r="CO1517" s="93"/>
      <c r="CP1517" s="93"/>
      <c r="CQ1517" s="93"/>
      <c r="CR1517" s="93"/>
      <c r="CS1517" s="93"/>
      <c r="CT1517" s="93"/>
      <c r="CU1517" s="93"/>
      <c r="CV1517" s="93"/>
      <c r="CW1517" s="93"/>
      <c r="CX1517" s="93"/>
      <c r="CY1517" s="93"/>
      <c r="CZ1517" s="93"/>
      <c r="DA1517" s="93"/>
      <c r="DB1517" s="93"/>
      <c r="DC1517" s="94"/>
      <c r="DD1517" s="94"/>
      <c r="DE1517" s="94"/>
      <c r="DF1517" s="94"/>
      <c r="DG1517" s="94"/>
      <c r="DH1517" s="94"/>
    </row>
    <row r="1518" spans="1:112" s="95" customFormat="1" ht="16.5" hidden="1" thickBot="1">
      <c r="A1518" s="77" t="e">
        <f t="shared" si="25"/>
        <v>#REF!</v>
      </c>
      <c r="B1518" s="83"/>
      <c r="C1518" s="79"/>
      <c r="D1518" s="89"/>
      <c r="E1518" s="85"/>
      <c r="F1518" s="85"/>
      <c r="G1518" s="85"/>
      <c r="H1518" s="85"/>
      <c r="I1518" s="89"/>
      <c r="J1518" s="85"/>
      <c r="K1518" s="85"/>
      <c r="L1518" s="85"/>
      <c r="M1518" s="85"/>
      <c r="N1518" s="90"/>
      <c r="O1518" s="84"/>
      <c r="P1518" s="84"/>
      <c r="Q1518" s="84"/>
      <c r="R1518" s="84"/>
      <c r="S1518" s="84"/>
      <c r="T1518" s="91"/>
      <c r="U1518" s="91"/>
      <c r="V1518" s="92"/>
      <c r="W1518" s="83"/>
      <c r="X1518" s="85"/>
      <c r="Y1518" s="89"/>
      <c r="Z1518" s="78"/>
      <c r="AA1518" s="79"/>
      <c r="AB1518" s="80"/>
      <c r="AC1518" s="78"/>
      <c r="AD1518" s="79"/>
      <c r="AE1518" s="80"/>
      <c r="AF1518" s="91"/>
      <c r="AG1518" s="84"/>
      <c r="AH1518" s="84"/>
      <c r="AI1518" s="84"/>
      <c r="AJ1518" s="93"/>
      <c r="AK1518" s="93"/>
      <c r="AL1518" s="93"/>
      <c r="AM1518" s="93"/>
      <c r="AN1518" s="93"/>
      <c r="AO1518" s="93"/>
      <c r="AP1518" s="93"/>
      <c r="AQ1518" s="93"/>
      <c r="AR1518" s="93"/>
      <c r="AS1518" s="93"/>
      <c r="AT1518" s="93"/>
      <c r="AU1518" s="93"/>
      <c r="AV1518" s="93"/>
      <c r="AW1518" s="93"/>
      <c r="AX1518" s="93"/>
      <c r="AY1518" s="93"/>
      <c r="AZ1518" s="93"/>
      <c r="BA1518" s="93"/>
      <c r="BB1518" s="93"/>
      <c r="BC1518" s="93"/>
      <c r="BD1518" s="93"/>
      <c r="BE1518" s="93"/>
      <c r="BF1518" s="93"/>
      <c r="BG1518" s="93"/>
      <c r="BH1518" s="93"/>
      <c r="BI1518" s="93"/>
      <c r="BJ1518" s="93"/>
      <c r="BK1518" s="93"/>
      <c r="BL1518" s="93"/>
      <c r="BM1518" s="93"/>
      <c r="BN1518" s="93"/>
      <c r="BO1518" s="93"/>
      <c r="BP1518" s="93"/>
      <c r="BQ1518" s="93"/>
      <c r="BR1518" s="93"/>
      <c r="BS1518" s="93"/>
      <c r="BT1518" s="93"/>
      <c r="BU1518" s="93"/>
      <c r="BV1518" s="93"/>
      <c r="BW1518" s="93"/>
      <c r="BX1518" s="93"/>
      <c r="BY1518" s="93"/>
      <c r="BZ1518" s="93"/>
      <c r="CA1518" s="93"/>
      <c r="CB1518" s="93"/>
      <c r="CC1518" s="93"/>
      <c r="CD1518" s="93"/>
      <c r="CE1518" s="93"/>
      <c r="CF1518" s="93"/>
      <c r="CG1518" s="93"/>
      <c r="CH1518" s="93"/>
      <c r="CI1518" s="93"/>
      <c r="CJ1518" s="93"/>
      <c r="CK1518" s="93"/>
      <c r="CL1518" s="93"/>
      <c r="CM1518" s="93"/>
      <c r="CN1518" s="93"/>
      <c r="CO1518" s="93"/>
      <c r="CP1518" s="93"/>
      <c r="CQ1518" s="93"/>
      <c r="CR1518" s="93"/>
      <c r="CS1518" s="93"/>
      <c r="CT1518" s="93"/>
      <c r="CU1518" s="93"/>
      <c r="CV1518" s="93"/>
      <c r="CW1518" s="93"/>
      <c r="CX1518" s="93"/>
      <c r="CY1518" s="93"/>
      <c r="CZ1518" s="93"/>
      <c r="DA1518" s="93"/>
      <c r="DB1518" s="93"/>
      <c r="DC1518" s="94"/>
      <c r="DD1518" s="94"/>
      <c r="DE1518" s="94"/>
      <c r="DF1518" s="94"/>
      <c r="DG1518" s="94"/>
      <c r="DH1518" s="94"/>
    </row>
    <row r="1519" spans="1:112" s="95" customFormat="1" ht="16.5" hidden="1" thickBot="1">
      <c r="A1519" s="77" t="e">
        <f t="shared" si="25"/>
        <v>#REF!</v>
      </c>
      <c r="B1519" s="83"/>
      <c r="C1519" s="79"/>
      <c r="D1519" s="89"/>
      <c r="E1519" s="85"/>
      <c r="F1519" s="85"/>
      <c r="G1519" s="85"/>
      <c r="H1519" s="85"/>
      <c r="I1519" s="89"/>
      <c r="J1519" s="85"/>
      <c r="K1519" s="85"/>
      <c r="L1519" s="85"/>
      <c r="M1519" s="85"/>
      <c r="N1519" s="90"/>
      <c r="O1519" s="84"/>
      <c r="P1519" s="84"/>
      <c r="Q1519" s="84"/>
      <c r="R1519" s="84"/>
      <c r="S1519" s="84"/>
      <c r="T1519" s="91"/>
      <c r="U1519" s="91"/>
      <c r="V1519" s="92"/>
      <c r="W1519" s="83"/>
      <c r="X1519" s="85"/>
      <c r="Y1519" s="89"/>
      <c r="Z1519" s="78"/>
      <c r="AA1519" s="79"/>
      <c r="AB1519" s="80"/>
      <c r="AC1519" s="78"/>
      <c r="AD1519" s="79"/>
      <c r="AE1519" s="80"/>
      <c r="AF1519" s="91"/>
      <c r="AG1519" s="84"/>
      <c r="AH1519" s="84"/>
      <c r="AI1519" s="84"/>
      <c r="AJ1519" s="93"/>
      <c r="AK1519" s="93"/>
      <c r="AL1519" s="93"/>
      <c r="AM1519" s="93"/>
      <c r="AN1519" s="93"/>
      <c r="AO1519" s="93"/>
      <c r="AP1519" s="93"/>
      <c r="AQ1519" s="93"/>
      <c r="AR1519" s="93"/>
      <c r="AS1519" s="93"/>
      <c r="AT1519" s="93"/>
      <c r="AU1519" s="93"/>
      <c r="AV1519" s="93"/>
      <c r="AW1519" s="93"/>
      <c r="AX1519" s="93"/>
      <c r="AY1519" s="93"/>
      <c r="AZ1519" s="93"/>
      <c r="BA1519" s="93"/>
      <c r="BB1519" s="93"/>
      <c r="BC1519" s="93"/>
      <c r="BD1519" s="93"/>
      <c r="BE1519" s="93"/>
      <c r="BF1519" s="93"/>
      <c r="BG1519" s="93"/>
      <c r="BH1519" s="93"/>
      <c r="BI1519" s="93"/>
      <c r="BJ1519" s="93"/>
      <c r="BK1519" s="93"/>
      <c r="BL1519" s="93"/>
      <c r="BM1519" s="93"/>
      <c r="BN1519" s="93"/>
      <c r="BO1519" s="93"/>
      <c r="BP1519" s="93"/>
      <c r="BQ1519" s="93"/>
      <c r="BR1519" s="93"/>
      <c r="BS1519" s="93"/>
      <c r="BT1519" s="93"/>
      <c r="BU1519" s="93"/>
      <c r="BV1519" s="93"/>
      <c r="BW1519" s="93"/>
      <c r="BX1519" s="93"/>
      <c r="BY1519" s="93"/>
      <c r="BZ1519" s="93"/>
      <c r="CA1519" s="93"/>
      <c r="CB1519" s="93"/>
      <c r="CC1519" s="93"/>
      <c r="CD1519" s="93"/>
      <c r="CE1519" s="93"/>
      <c r="CF1519" s="93"/>
      <c r="CG1519" s="93"/>
      <c r="CH1519" s="93"/>
      <c r="CI1519" s="93"/>
      <c r="CJ1519" s="93"/>
      <c r="CK1519" s="93"/>
      <c r="CL1519" s="93"/>
      <c r="CM1519" s="93"/>
      <c r="CN1519" s="93"/>
      <c r="CO1519" s="93"/>
      <c r="CP1519" s="93"/>
      <c r="CQ1519" s="93"/>
      <c r="CR1519" s="93"/>
      <c r="CS1519" s="93"/>
      <c r="CT1519" s="93"/>
      <c r="CU1519" s="93"/>
      <c r="CV1519" s="93"/>
      <c r="CW1519" s="93"/>
      <c r="CX1519" s="93"/>
      <c r="CY1519" s="93"/>
      <c r="CZ1519" s="93"/>
      <c r="DA1519" s="93"/>
      <c r="DB1519" s="93"/>
      <c r="DC1519" s="94"/>
      <c r="DD1519" s="94"/>
      <c r="DE1519" s="94"/>
      <c r="DF1519" s="94"/>
      <c r="DG1519" s="94"/>
      <c r="DH1519" s="94"/>
    </row>
    <row r="1520" spans="1:112" s="95" customFormat="1" ht="16.5" hidden="1" thickBot="1">
      <c r="A1520" s="77" t="e">
        <f t="shared" si="25"/>
        <v>#REF!</v>
      </c>
      <c r="B1520" s="83"/>
      <c r="C1520" s="79"/>
      <c r="D1520" s="89"/>
      <c r="E1520" s="85"/>
      <c r="F1520" s="85"/>
      <c r="G1520" s="85"/>
      <c r="H1520" s="85"/>
      <c r="I1520" s="89"/>
      <c r="J1520" s="85"/>
      <c r="K1520" s="85"/>
      <c r="L1520" s="85"/>
      <c r="M1520" s="85"/>
      <c r="N1520" s="90"/>
      <c r="O1520" s="84"/>
      <c r="P1520" s="84"/>
      <c r="Q1520" s="84"/>
      <c r="R1520" s="84"/>
      <c r="S1520" s="84"/>
      <c r="T1520" s="91"/>
      <c r="U1520" s="91"/>
      <c r="V1520" s="92"/>
      <c r="W1520" s="83"/>
      <c r="X1520" s="85"/>
      <c r="Y1520" s="89"/>
      <c r="Z1520" s="78"/>
      <c r="AA1520" s="79"/>
      <c r="AB1520" s="80"/>
      <c r="AC1520" s="78"/>
      <c r="AD1520" s="79"/>
      <c r="AE1520" s="80"/>
      <c r="AF1520" s="91"/>
      <c r="AG1520" s="84"/>
      <c r="AH1520" s="84"/>
      <c r="AI1520" s="84"/>
      <c r="AJ1520" s="93"/>
      <c r="AK1520" s="93"/>
      <c r="AL1520" s="93"/>
      <c r="AM1520" s="93"/>
      <c r="AN1520" s="93"/>
      <c r="AO1520" s="93"/>
      <c r="AP1520" s="93"/>
      <c r="AQ1520" s="93"/>
      <c r="AR1520" s="93"/>
      <c r="AS1520" s="93"/>
      <c r="AT1520" s="93"/>
      <c r="AU1520" s="93"/>
      <c r="AV1520" s="93"/>
      <c r="AW1520" s="93"/>
      <c r="AX1520" s="93"/>
      <c r="AY1520" s="93"/>
      <c r="AZ1520" s="93"/>
      <c r="BA1520" s="93"/>
      <c r="BB1520" s="93"/>
      <c r="BC1520" s="93"/>
      <c r="BD1520" s="93"/>
      <c r="BE1520" s="93"/>
      <c r="BF1520" s="93"/>
      <c r="BG1520" s="93"/>
      <c r="BH1520" s="93"/>
      <c r="BI1520" s="93"/>
      <c r="BJ1520" s="93"/>
      <c r="BK1520" s="93"/>
      <c r="BL1520" s="93"/>
      <c r="BM1520" s="93"/>
      <c r="BN1520" s="93"/>
      <c r="BO1520" s="93"/>
      <c r="BP1520" s="93"/>
      <c r="BQ1520" s="93"/>
      <c r="BR1520" s="93"/>
      <c r="BS1520" s="93"/>
      <c r="BT1520" s="93"/>
      <c r="BU1520" s="93"/>
      <c r="BV1520" s="93"/>
      <c r="BW1520" s="93"/>
      <c r="BX1520" s="93"/>
      <c r="BY1520" s="93"/>
      <c r="BZ1520" s="93"/>
      <c r="CA1520" s="93"/>
      <c r="CB1520" s="93"/>
      <c r="CC1520" s="93"/>
      <c r="CD1520" s="93"/>
      <c r="CE1520" s="93"/>
      <c r="CF1520" s="93"/>
      <c r="CG1520" s="93"/>
      <c r="CH1520" s="93"/>
      <c r="CI1520" s="93"/>
      <c r="CJ1520" s="93"/>
      <c r="CK1520" s="93"/>
      <c r="CL1520" s="93"/>
      <c r="CM1520" s="93"/>
      <c r="CN1520" s="93"/>
      <c r="CO1520" s="93"/>
      <c r="CP1520" s="93"/>
      <c r="CQ1520" s="93"/>
      <c r="CR1520" s="93"/>
      <c r="CS1520" s="93"/>
      <c r="CT1520" s="93"/>
      <c r="CU1520" s="93"/>
      <c r="CV1520" s="93"/>
      <c r="CW1520" s="93"/>
      <c r="CX1520" s="93"/>
      <c r="CY1520" s="93"/>
      <c r="CZ1520" s="93"/>
      <c r="DA1520" s="93"/>
      <c r="DB1520" s="93"/>
      <c r="DC1520" s="94"/>
      <c r="DD1520" s="94"/>
      <c r="DE1520" s="94"/>
      <c r="DF1520" s="94"/>
      <c r="DG1520" s="94"/>
      <c r="DH1520" s="94"/>
    </row>
    <row r="1521" spans="1:112" s="95" customFormat="1" ht="16.5" hidden="1" thickBot="1">
      <c r="A1521" s="77" t="e">
        <f t="shared" si="25"/>
        <v>#REF!</v>
      </c>
      <c r="B1521" s="83"/>
      <c r="C1521" s="79"/>
      <c r="D1521" s="89"/>
      <c r="E1521" s="85"/>
      <c r="F1521" s="85"/>
      <c r="G1521" s="85"/>
      <c r="H1521" s="85"/>
      <c r="I1521" s="89"/>
      <c r="J1521" s="85"/>
      <c r="K1521" s="85"/>
      <c r="L1521" s="85"/>
      <c r="M1521" s="85"/>
      <c r="N1521" s="90"/>
      <c r="O1521" s="84"/>
      <c r="P1521" s="84"/>
      <c r="Q1521" s="84"/>
      <c r="R1521" s="84"/>
      <c r="S1521" s="84"/>
      <c r="T1521" s="91"/>
      <c r="U1521" s="91"/>
      <c r="V1521" s="92"/>
      <c r="W1521" s="83"/>
      <c r="X1521" s="85"/>
      <c r="Y1521" s="89"/>
      <c r="Z1521" s="78"/>
      <c r="AA1521" s="79"/>
      <c r="AB1521" s="80"/>
      <c r="AC1521" s="78"/>
      <c r="AD1521" s="79"/>
      <c r="AE1521" s="80"/>
      <c r="AF1521" s="91"/>
      <c r="AG1521" s="84"/>
      <c r="AH1521" s="84"/>
      <c r="AI1521" s="84"/>
      <c r="AJ1521" s="93"/>
      <c r="AK1521" s="93"/>
      <c r="AL1521" s="93"/>
      <c r="AM1521" s="93"/>
      <c r="AN1521" s="93"/>
      <c r="AO1521" s="93"/>
      <c r="AP1521" s="93"/>
      <c r="AQ1521" s="93"/>
      <c r="AR1521" s="93"/>
      <c r="AS1521" s="93"/>
      <c r="AT1521" s="93"/>
      <c r="AU1521" s="93"/>
      <c r="AV1521" s="93"/>
      <c r="AW1521" s="93"/>
      <c r="AX1521" s="93"/>
      <c r="AY1521" s="93"/>
      <c r="AZ1521" s="93"/>
      <c r="BA1521" s="93"/>
      <c r="BB1521" s="93"/>
      <c r="BC1521" s="93"/>
      <c r="BD1521" s="93"/>
      <c r="BE1521" s="93"/>
      <c r="BF1521" s="93"/>
      <c r="BG1521" s="93"/>
      <c r="BH1521" s="93"/>
      <c r="BI1521" s="93"/>
      <c r="BJ1521" s="93"/>
      <c r="BK1521" s="93"/>
      <c r="BL1521" s="93"/>
      <c r="BM1521" s="93"/>
      <c r="BN1521" s="93"/>
      <c r="BO1521" s="93"/>
      <c r="BP1521" s="93"/>
      <c r="BQ1521" s="93"/>
      <c r="BR1521" s="93"/>
      <c r="BS1521" s="93"/>
      <c r="BT1521" s="93"/>
      <c r="BU1521" s="93"/>
      <c r="BV1521" s="93"/>
      <c r="BW1521" s="93"/>
      <c r="BX1521" s="93"/>
      <c r="BY1521" s="93"/>
      <c r="BZ1521" s="93"/>
      <c r="CA1521" s="93"/>
      <c r="CB1521" s="93"/>
      <c r="CC1521" s="93"/>
      <c r="CD1521" s="93"/>
      <c r="CE1521" s="93"/>
      <c r="CF1521" s="93"/>
      <c r="CG1521" s="93"/>
      <c r="CH1521" s="93"/>
      <c r="CI1521" s="93"/>
      <c r="CJ1521" s="93"/>
      <c r="CK1521" s="93"/>
      <c r="CL1521" s="93"/>
      <c r="CM1521" s="93"/>
      <c r="CN1521" s="93"/>
      <c r="CO1521" s="93"/>
      <c r="CP1521" s="93"/>
      <c r="CQ1521" s="93"/>
      <c r="CR1521" s="93"/>
      <c r="CS1521" s="93"/>
      <c r="CT1521" s="93"/>
      <c r="CU1521" s="93"/>
      <c r="CV1521" s="93"/>
      <c r="CW1521" s="93"/>
      <c r="CX1521" s="93"/>
      <c r="CY1521" s="93"/>
      <c r="CZ1521" s="93"/>
      <c r="DA1521" s="93"/>
      <c r="DB1521" s="93"/>
      <c r="DC1521" s="94"/>
      <c r="DD1521" s="94"/>
      <c r="DE1521" s="94"/>
      <c r="DF1521" s="94"/>
      <c r="DG1521" s="94"/>
      <c r="DH1521" s="94"/>
    </row>
    <row r="1522" spans="1:112" s="95" customFormat="1" ht="16.5" hidden="1" thickBot="1">
      <c r="A1522" s="77" t="e">
        <f t="shared" si="25"/>
        <v>#REF!</v>
      </c>
      <c r="B1522" s="83"/>
      <c r="C1522" s="79"/>
      <c r="D1522" s="89"/>
      <c r="E1522" s="85"/>
      <c r="F1522" s="85"/>
      <c r="G1522" s="85"/>
      <c r="H1522" s="85"/>
      <c r="I1522" s="89"/>
      <c r="J1522" s="85"/>
      <c r="K1522" s="85"/>
      <c r="L1522" s="85"/>
      <c r="M1522" s="85"/>
      <c r="N1522" s="90"/>
      <c r="O1522" s="84"/>
      <c r="P1522" s="84"/>
      <c r="Q1522" s="84"/>
      <c r="R1522" s="84"/>
      <c r="S1522" s="84"/>
      <c r="T1522" s="91"/>
      <c r="U1522" s="91"/>
      <c r="V1522" s="92"/>
      <c r="W1522" s="83"/>
      <c r="X1522" s="85"/>
      <c r="Y1522" s="89"/>
      <c r="Z1522" s="78"/>
      <c r="AA1522" s="79"/>
      <c r="AB1522" s="80"/>
      <c r="AC1522" s="78"/>
      <c r="AD1522" s="79"/>
      <c r="AE1522" s="80"/>
      <c r="AF1522" s="91"/>
      <c r="AG1522" s="84"/>
      <c r="AH1522" s="84"/>
      <c r="AI1522" s="84"/>
      <c r="AJ1522" s="93"/>
      <c r="AK1522" s="93"/>
      <c r="AL1522" s="93"/>
      <c r="AM1522" s="93"/>
      <c r="AN1522" s="93"/>
      <c r="AO1522" s="93"/>
      <c r="AP1522" s="93"/>
      <c r="AQ1522" s="93"/>
      <c r="AR1522" s="93"/>
      <c r="AS1522" s="93"/>
      <c r="AT1522" s="93"/>
      <c r="AU1522" s="93"/>
      <c r="AV1522" s="93"/>
      <c r="AW1522" s="93"/>
      <c r="AX1522" s="93"/>
      <c r="AY1522" s="93"/>
      <c r="AZ1522" s="93"/>
      <c r="BA1522" s="93"/>
      <c r="BB1522" s="93"/>
      <c r="BC1522" s="93"/>
      <c r="BD1522" s="93"/>
      <c r="BE1522" s="93"/>
      <c r="BF1522" s="93"/>
      <c r="BG1522" s="93"/>
      <c r="BH1522" s="93"/>
      <c r="BI1522" s="93"/>
      <c r="BJ1522" s="93"/>
      <c r="BK1522" s="93"/>
      <c r="BL1522" s="93"/>
      <c r="BM1522" s="93"/>
      <c r="BN1522" s="93"/>
      <c r="BO1522" s="93"/>
      <c r="BP1522" s="93"/>
      <c r="BQ1522" s="93"/>
      <c r="BR1522" s="93"/>
      <c r="BS1522" s="93"/>
      <c r="BT1522" s="93"/>
      <c r="BU1522" s="93"/>
      <c r="BV1522" s="93"/>
      <c r="BW1522" s="93"/>
      <c r="BX1522" s="93"/>
      <c r="BY1522" s="93"/>
      <c r="BZ1522" s="93"/>
      <c r="CA1522" s="93"/>
      <c r="CB1522" s="93"/>
      <c r="CC1522" s="93"/>
      <c r="CD1522" s="93"/>
      <c r="CE1522" s="93"/>
      <c r="CF1522" s="93"/>
      <c r="CG1522" s="93"/>
      <c r="CH1522" s="93"/>
      <c r="CI1522" s="93"/>
      <c r="CJ1522" s="93"/>
      <c r="CK1522" s="93"/>
      <c r="CL1522" s="93"/>
      <c r="CM1522" s="93"/>
      <c r="CN1522" s="93"/>
      <c r="CO1522" s="93"/>
      <c r="CP1522" s="93"/>
      <c r="CQ1522" s="93"/>
      <c r="CR1522" s="93"/>
      <c r="CS1522" s="93"/>
      <c r="CT1522" s="93"/>
      <c r="CU1522" s="93"/>
      <c r="CV1522" s="93"/>
      <c r="CW1522" s="93"/>
      <c r="CX1522" s="93"/>
      <c r="CY1522" s="93"/>
      <c r="CZ1522" s="93"/>
      <c r="DA1522" s="93"/>
      <c r="DB1522" s="93"/>
      <c r="DC1522" s="94"/>
      <c r="DD1522" s="94"/>
      <c r="DE1522" s="94"/>
      <c r="DF1522" s="94"/>
      <c r="DG1522" s="94"/>
      <c r="DH1522" s="94"/>
    </row>
    <row r="1523" spans="1:112" s="95" customFormat="1" ht="16.5" hidden="1" thickBot="1">
      <c r="A1523" s="77" t="e">
        <f t="shared" si="25"/>
        <v>#REF!</v>
      </c>
      <c r="B1523" s="83"/>
      <c r="C1523" s="79"/>
      <c r="D1523" s="89"/>
      <c r="E1523" s="85"/>
      <c r="F1523" s="85"/>
      <c r="G1523" s="85"/>
      <c r="H1523" s="85"/>
      <c r="I1523" s="89"/>
      <c r="J1523" s="85"/>
      <c r="K1523" s="85"/>
      <c r="L1523" s="85"/>
      <c r="M1523" s="85"/>
      <c r="N1523" s="90"/>
      <c r="O1523" s="84"/>
      <c r="P1523" s="84"/>
      <c r="Q1523" s="84"/>
      <c r="R1523" s="84"/>
      <c r="S1523" s="84"/>
      <c r="T1523" s="91"/>
      <c r="U1523" s="91"/>
      <c r="V1523" s="92"/>
      <c r="W1523" s="83"/>
      <c r="X1523" s="85"/>
      <c r="Y1523" s="89"/>
      <c r="Z1523" s="78"/>
      <c r="AA1523" s="79"/>
      <c r="AB1523" s="80"/>
      <c r="AC1523" s="78"/>
      <c r="AD1523" s="79"/>
      <c r="AE1523" s="80"/>
      <c r="AF1523" s="91"/>
      <c r="AG1523" s="84"/>
      <c r="AH1523" s="84"/>
      <c r="AI1523" s="84"/>
      <c r="AJ1523" s="93"/>
      <c r="AK1523" s="93"/>
      <c r="AL1523" s="93"/>
      <c r="AM1523" s="93"/>
      <c r="AN1523" s="93"/>
      <c r="AO1523" s="93"/>
      <c r="AP1523" s="93"/>
      <c r="AQ1523" s="93"/>
      <c r="AR1523" s="93"/>
      <c r="AS1523" s="93"/>
      <c r="AT1523" s="93"/>
      <c r="AU1523" s="93"/>
      <c r="AV1523" s="93"/>
      <c r="AW1523" s="93"/>
      <c r="AX1523" s="93"/>
      <c r="AY1523" s="93"/>
      <c r="AZ1523" s="93"/>
      <c r="BA1523" s="93"/>
      <c r="BB1523" s="93"/>
      <c r="BC1523" s="93"/>
      <c r="BD1523" s="93"/>
      <c r="BE1523" s="93"/>
      <c r="BF1523" s="93"/>
      <c r="BG1523" s="93"/>
      <c r="BH1523" s="93"/>
      <c r="BI1523" s="93"/>
      <c r="BJ1523" s="93"/>
      <c r="BK1523" s="93"/>
      <c r="BL1523" s="93"/>
      <c r="BM1523" s="93"/>
      <c r="BN1523" s="93"/>
      <c r="BO1523" s="93"/>
      <c r="BP1523" s="93"/>
      <c r="BQ1523" s="93"/>
      <c r="BR1523" s="93"/>
      <c r="BS1523" s="93"/>
      <c r="BT1523" s="93"/>
      <c r="BU1523" s="93"/>
      <c r="BV1523" s="93"/>
      <c r="BW1523" s="93"/>
      <c r="BX1523" s="93"/>
      <c r="BY1523" s="93"/>
      <c r="BZ1523" s="93"/>
      <c r="CA1523" s="93"/>
      <c r="CB1523" s="93"/>
      <c r="CC1523" s="93"/>
      <c r="CD1523" s="93"/>
      <c r="CE1523" s="93"/>
      <c r="CF1523" s="93"/>
      <c r="CG1523" s="93"/>
      <c r="CH1523" s="93"/>
      <c r="CI1523" s="93"/>
      <c r="CJ1523" s="93"/>
      <c r="CK1523" s="93"/>
      <c r="CL1523" s="93"/>
      <c r="CM1523" s="93"/>
      <c r="CN1523" s="93"/>
      <c r="CO1523" s="93"/>
      <c r="CP1523" s="93"/>
      <c r="CQ1523" s="93"/>
      <c r="CR1523" s="93"/>
      <c r="CS1523" s="93"/>
      <c r="CT1523" s="93"/>
      <c r="CU1523" s="93"/>
      <c r="CV1523" s="93"/>
      <c r="CW1523" s="93"/>
      <c r="CX1523" s="93"/>
      <c r="CY1523" s="93"/>
      <c r="CZ1523" s="93"/>
      <c r="DA1523" s="93"/>
      <c r="DB1523" s="93"/>
      <c r="DC1523" s="94"/>
      <c r="DD1523" s="94"/>
      <c r="DE1523" s="94"/>
      <c r="DF1523" s="94"/>
      <c r="DG1523" s="94"/>
      <c r="DH1523" s="94"/>
    </row>
    <row r="1524" spans="1:112" s="95" customFormat="1" ht="16.5" hidden="1" thickBot="1">
      <c r="A1524" s="77" t="e">
        <f t="shared" si="25"/>
        <v>#REF!</v>
      </c>
      <c r="B1524" s="83"/>
      <c r="C1524" s="79"/>
      <c r="D1524" s="89"/>
      <c r="E1524" s="85"/>
      <c r="F1524" s="85"/>
      <c r="G1524" s="85"/>
      <c r="H1524" s="85"/>
      <c r="I1524" s="89"/>
      <c r="J1524" s="85"/>
      <c r="K1524" s="85"/>
      <c r="L1524" s="85"/>
      <c r="M1524" s="85"/>
      <c r="N1524" s="90"/>
      <c r="O1524" s="84"/>
      <c r="P1524" s="84"/>
      <c r="Q1524" s="84"/>
      <c r="R1524" s="84"/>
      <c r="S1524" s="84"/>
      <c r="T1524" s="91"/>
      <c r="U1524" s="91"/>
      <c r="V1524" s="92"/>
      <c r="W1524" s="83"/>
      <c r="X1524" s="85"/>
      <c r="Y1524" s="89"/>
      <c r="Z1524" s="78"/>
      <c r="AA1524" s="79"/>
      <c r="AB1524" s="80"/>
      <c r="AC1524" s="78"/>
      <c r="AD1524" s="79"/>
      <c r="AE1524" s="80"/>
      <c r="AF1524" s="91"/>
      <c r="AG1524" s="84"/>
      <c r="AH1524" s="84"/>
      <c r="AI1524" s="84"/>
      <c r="AJ1524" s="93"/>
      <c r="AK1524" s="93"/>
      <c r="AL1524" s="93"/>
      <c r="AM1524" s="93"/>
      <c r="AN1524" s="93"/>
      <c r="AO1524" s="93"/>
      <c r="AP1524" s="93"/>
      <c r="AQ1524" s="93"/>
      <c r="AR1524" s="93"/>
      <c r="AS1524" s="93"/>
      <c r="AT1524" s="93"/>
      <c r="AU1524" s="93"/>
      <c r="AV1524" s="93"/>
      <c r="AW1524" s="93"/>
      <c r="AX1524" s="93"/>
      <c r="AY1524" s="93"/>
      <c r="AZ1524" s="93"/>
      <c r="BA1524" s="93"/>
      <c r="BB1524" s="93"/>
      <c r="BC1524" s="93"/>
      <c r="BD1524" s="93"/>
      <c r="BE1524" s="93"/>
      <c r="BF1524" s="93"/>
      <c r="BG1524" s="93"/>
      <c r="BH1524" s="93"/>
      <c r="BI1524" s="93"/>
      <c r="BJ1524" s="93"/>
      <c r="BK1524" s="93"/>
      <c r="BL1524" s="93"/>
      <c r="BM1524" s="93"/>
      <c r="BN1524" s="93"/>
      <c r="BO1524" s="93"/>
      <c r="BP1524" s="93"/>
      <c r="BQ1524" s="93"/>
      <c r="BR1524" s="93"/>
      <c r="BS1524" s="93"/>
      <c r="BT1524" s="93"/>
      <c r="BU1524" s="93"/>
      <c r="BV1524" s="93"/>
      <c r="BW1524" s="93"/>
      <c r="BX1524" s="93"/>
      <c r="BY1524" s="93"/>
      <c r="BZ1524" s="93"/>
      <c r="CA1524" s="93"/>
      <c r="CB1524" s="93"/>
      <c r="CC1524" s="93"/>
      <c r="CD1524" s="93"/>
      <c r="CE1524" s="93"/>
      <c r="CF1524" s="93"/>
      <c r="CG1524" s="93"/>
      <c r="CH1524" s="93"/>
      <c r="CI1524" s="93"/>
      <c r="CJ1524" s="93"/>
      <c r="CK1524" s="93"/>
      <c r="CL1524" s="93"/>
      <c r="CM1524" s="93"/>
      <c r="CN1524" s="93"/>
      <c r="CO1524" s="93"/>
      <c r="CP1524" s="93"/>
      <c r="CQ1524" s="93"/>
      <c r="CR1524" s="93"/>
      <c r="CS1524" s="93"/>
      <c r="CT1524" s="93"/>
      <c r="CU1524" s="93"/>
      <c r="CV1524" s="93"/>
      <c r="CW1524" s="93"/>
      <c r="CX1524" s="93"/>
      <c r="CY1524" s="93"/>
      <c r="CZ1524" s="93"/>
      <c r="DA1524" s="93"/>
      <c r="DB1524" s="93"/>
      <c r="DC1524" s="94"/>
      <c r="DD1524" s="94"/>
      <c r="DE1524" s="94"/>
      <c r="DF1524" s="94"/>
      <c r="DG1524" s="94"/>
      <c r="DH1524" s="94"/>
    </row>
    <row r="1525" spans="1:112" s="95" customFormat="1" ht="16.5" hidden="1" thickBot="1">
      <c r="A1525" s="77" t="e">
        <f t="shared" si="25"/>
        <v>#REF!</v>
      </c>
      <c r="B1525" s="83"/>
      <c r="C1525" s="79"/>
      <c r="D1525" s="89"/>
      <c r="E1525" s="85"/>
      <c r="F1525" s="85"/>
      <c r="G1525" s="85"/>
      <c r="H1525" s="85"/>
      <c r="I1525" s="89"/>
      <c r="J1525" s="85"/>
      <c r="K1525" s="85"/>
      <c r="L1525" s="85"/>
      <c r="M1525" s="85"/>
      <c r="N1525" s="90"/>
      <c r="O1525" s="84"/>
      <c r="P1525" s="84"/>
      <c r="Q1525" s="84"/>
      <c r="R1525" s="84"/>
      <c r="S1525" s="84"/>
      <c r="T1525" s="91"/>
      <c r="U1525" s="91"/>
      <c r="V1525" s="92"/>
      <c r="W1525" s="83"/>
      <c r="X1525" s="85"/>
      <c r="Y1525" s="89"/>
      <c r="Z1525" s="78"/>
      <c r="AA1525" s="79"/>
      <c r="AB1525" s="80"/>
      <c r="AC1525" s="78"/>
      <c r="AD1525" s="79"/>
      <c r="AE1525" s="80"/>
      <c r="AF1525" s="91"/>
      <c r="AG1525" s="84"/>
      <c r="AH1525" s="84"/>
      <c r="AI1525" s="84"/>
      <c r="AJ1525" s="93"/>
      <c r="AK1525" s="93"/>
      <c r="AL1525" s="93"/>
      <c r="AM1525" s="93"/>
      <c r="AN1525" s="93"/>
      <c r="AO1525" s="93"/>
      <c r="AP1525" s="93"/>
      <c r="AQ1525" s="93"/>
      <c r="AR1525" s="93"/>
      <c r="AS1525" s="93"/>
      <c r="AT1525" s="93"/>
      <c r="AU1525" s="93"/>
      <c r="AV1525" s="93"/>
      <c r="AW1525" s="93"/>
      <c r="AX1525" s="93"/>
      <c r="AY1525" s="93"/>
      <c r="AZ1525" s="93"/>
      <c r="BA1525" s="93"/>
      <c r="BB1525" s="93"/>
      <c r="BC1525" s="93"/>
      <c r="BD1525" s="93"/>
      <c r="BE1525" s="93"/>
      <c r="BF1525" s="93"/>
      <c r="BG1525" s="93"/>
      <c r="BH1525" s="93"/>
      <c r="BI1525" s="93"/>
      <c r="BJ1525" s="93"/>
      <c r="BK1525" s="93"/>
      <c r="BL1525" s="93"/>
      <c r="BM1525" s="93"/>
      <c r="BN1525" s="93"/>
      <c r="BO1525" s="93"/>
      <c r="BP1525" s="93"/>
      <c r="BQ1525" s="93"/>
      <c r="BR1525" s="93"/>
      <c r="BS1525" s="93"/>
      <c r="BT1525" s="93"/>
      <c r="BU1525" s="93"/>
      <c r="BV1525" s="93"/>
      <c r="BW1525" s="93"/>
      <c r="BX1525" s="93"/>
      <c r="BY1525" s="93"/>
      <c r="BZ1525" s="93"/>
      <c r="CA1525" s="93"/>
      <c r="CB1525" s="93"/>
      <c r="CC1525" s="93"/>
      <c r="CD1525" s="93"/>
      <c r="CE1525" s="93"/>
      <c r="CF1525" s="93"/>
      <c r="CG1525" s="93"/>
      <c r="CH1525" s="93"/>
      <c r="CI1525" s="93"/>
      <c r="CJ1525" s="93"/>
      <c r="CK1525" s="93"/>
      <c r="CL1525" s="93"/>
      <c r="CM1525" s="93"/>
      <c r="CN1525" s="93"/>
      <c r="CO1525" s="93"/>
      <c r="CP1525" s="93"/>
      <c r="CQ1525" s="93"/>
      <c r="CR1525" s="93"/>
      <c r="CS1525" s="93"/>
      <c r="CT1525" s="93"/>
      <c r="CU1525" s="93"/>
      <c r="CV1525" s="93"/>
      <c r="CW1525" s="93"/>
      <c r="CX1525" s="93"/>
      <c r="CY1525" s="93"/>
      <c r="CZ1525" s="93"/>
      <c r="DA1525" s="93"/>
      <c r="DB1525" s="93"/>
      <c r="DC1525" s="94"/>
      <c r="DD1525" s="94"/>
      <c r="DE1525" s="94"/>
      <c r="DF1525" s="94"/>
      <c r="DG1525" s="94"/>
      <c r="DH1525" s="94"/>
    </row>
    <row r="1526" spans="1:112" s="95" customFormat="1" ht="16.5" hidden="1" thickBot="1">
      <c r="A1526" s="77" t="e">
        <f t="shared" si="25"/>
        <v>#REF!</v>
      </c>
      <c r="B1526" s="83"/>
      <c r="C1526" s="79"/>
      <c r="D1526" s="89"/>
      <c r="E1526" s="85"/>
      <c r="F1526" s="85"/>
      <c r="G1526" s="85"/>
      <c r="H1526" s="85"/>
      <c r="I1526" s="89"/>
      <c r="J1526" s="85"/>
      <c r="K1526" s="85"/>
      <c r="L1526" s="85"/>
      <c r="M1526" s="85"/>
      <c r="N1526" s="90"/>
      <c r="O1526" s="84"/>
      <c r="P1526" s="84"/>
      <c r="Q1526" s="84"/>
      <c r="R1526" s="84"/>
      <c r="S1526" s="84"/>
      <c r="T1526" s="91"/>
      <c r="U1526" s="91"/>
      <c r="V1526" s="92"/>
      <c r="W1526" s="83"/>
      <c r="X1526" s="85"/>
      <c r="Y1526" s="89"/>
      <c r="Z1526" s="78"/>
      <c r="AA1526" s="79"/>
      <c r="AB1526" s="80"/>
      <c r="AC1526" s="78"/>
      <c r="AD1526" s="79"/>
      <c r="AE1526" s="80"/>
      <c r="AF1526" s="91"/>
      <c r="AG1526" s="84"/>
      <c r="AH1526" s="84"/>
      <c r="AI1526" s="84"/>
      <c r="AJ1526" s="93"/>
      <c r="AK1526" s="93"/>
      <c r="AL1526" s="93"/>
      <c r="AM1526" s="93"/>
      <c r="AN1526" s="93"/>
      <c r="AO1526" s="93"/>
      <c r="AP1526" s="93"/>
      <c r="AQ1526" s="93"/>
      <c r="AR1526" s="93"/>
      <c r="AS1526" s="93"/>
      <c r="AT1526" s="93"/>
      <c r="AU1526" s="93"/>
      <c r="AV1526" s="93"/>
      <c r="AW1526" s="93"/>
      <c r="AX1526" s="93"/>
      <c r="AY1526" s="93"/>
      <c r="AZ1526" s="93"/>
      <c r="BA1526" s="93"/>
      <c r="BB1526" s="93"/>
      <c r="BC1526" s="93"/>
      <c r="BD1526" s="93"/>
      <c r="BE1526" s="93"/>
      <c r="BF1526" s="93"/>
      <c r="BG1526" s="93"/>
      <c r="BH1526" s="93"/>
      <c r="BI1526" s="93"/>
      <c r="BJ1526" s="93"/>
      <c r="BK1526" s="93"/>
      <c r="BL1526" s="93"/>
      <c r="BM1526" s="93"/>
      <c r="BN1526" s="93"/>
      <c r="BO1526" s="93"/>
      <c r="BP1526" s="93"/>
      <c r="BQ1526" s="93"/>
      <c r="BR1526" s="93"/>
      <c r="BS1526" s="93"/>
      <c r="BT1526" s="93"/>
      <c r="BU1526" s="93"/>
      <c r="BV1526" s="93"/>
      <c r="BW1526" s="93"/>
      <c r="BX1526" s="93"/>
      <c r="BY1526" s="93"/>
      <c r="BZ1526" s="93"/>
      <c r="CA1526" s="93"/>
      <c r="CB1526" s="93"/>
      <c r="CC1526" s="93"/>
      <c r="CD1526" s="93"/>
      <c r="CE1526" s="93"/>
      <c r="CF1526" s="93"/>
      <c r="CG1526" s="93"/>
      <c r="CH1526" s="93"/>
      <c r="CI1526" s="93"/>
      <c r="CJ1526" s="93"/>
      <c r="CK1526" s="93"/>
      <c r="CL1526" s="93"/>
      <c r="CM1526" s="93"/>
      <c r="CN1526" s="93"/>
      <c r="CO1526" s="93"/>
      <c r="CP1526" s="93"/>
      <c r="CQ1526" s="93"/>
      <c r="CR1526" s="93"/>
      <c r="CS1526" s="93"/>
      <c r="CT1526" s="93"/>
      <c r="CU1526" s="93"/>
      <c r="CV1526" s="93"/>
      <c r="CW1526" s="93"/>
      <c r="CX1526" s="93"/>
      <c r="CY1526" s="93"/>
      <c r="CZ1526" s="93"/>
      <c r="DA1526" s="93"/>
      <c r="DB1526" s="93"/>
      <c r="DC1526" s="94"/>
      <c r="DD1526" s="94"/>
      <c r="DE1526" s="94"/>
      <c r="DF1526" s="94"/>
      <c r="DG1526" s="94"/>
      <c r="DH1526" s="94"/>
    </row>
    <row r="1527" spans="1:112" s="95" customFormat="1" ht="16.5" hidden="1" thickBot="1">
      <c r="A1527" s="77" t="e">
        <f t="shared" si="25"/>
        <v>#REF!</v>
      </c>
      <c r="B1527" s="83"/>
      <c r="C1527" s="79"/>
      <c r="D1527" s="89"/>
      <c r="E1527" s="85"/>
      <c r="F1527" s="85"/>
      <c r="G1527" s="85"/>
      <c r="H1527" s="85"/>
      <c r="I1527" s="89"/>
      <c r="J1527" s="85"/>
      <c r="K1527" s="85"/>
      <c r="L1527" s="85"/>
      <c r="M1527" s="85"/>
      <c r="N1527" s="90"/>
      <c r="O1527" s="84"/>
      <c r="P1527" s="84"/>
      <c r="Q1527" s="84"/>
      <c r="R1527" s="84"/>
      <c r="S1527" s="84"/>
      <c r="T1527" s="91"/>
      <c r="U1527" s="91"/>
      <c r="V1527" s="92"/>
      <c r="W1527" s="83"/>
      <c r="X1527" s="85"/>
      <c r="Y1527" s="89"/>
      <c r="Z1527" s="78"/>
      <c r="AA1527" s="79"/>
      <c r="AB1527" s="80"/>
      <c r="AC1527" s="78"/>
      <c r="AD1527" s="79"/>
      <c r="AE1527" s="80"/>
      <c r="AF1527" s="91"/>
      <c r="AG1527" s="84"/>
      <c r="AH1527" s="84"/>
      <c r="AI1527" s="84"/>
      <c r="AJ1527" s="93"/>
      <c r="AK1527" s="93"/>
      <c r="AL1527" s="93"/>
      <c r="AM1527" s="93"/>
      <c r="AN1527" s="93"/>
      <c r="AO1527" s="93"/>
      <c r="AP1527" s="93"/>
      <c r="AQ1527" s="93"/>
      <c r="AR1527" s="93"/>
      <c r="AS1527" s="93"/>
      <c r="AT1527" s="93"/>
      <c r="AU1527" s="93"/>
      <c r="AV1527" s="93"/>
      <c r="AW1527" s="93"/>
      <c r="AX1527" s="93"/>
      <c r="AY1527" s="93"/>
      <c r="AZ1527" s="93"/>
      <c r="BA1527" s="93"/>
      <c r="BB1527" s="93"/>
      <c r="BC1527" s="93"/>
      <c r="BD1527" s="93"/>
      <c r="BE1527" s="93"/>
      <c r="BF1527" s="93"/>
      <c r="BG1527" s="93"/>
      <c r="BH1527" s="93"/>
      <c r="BI1527" s="93"/>
      <c r="BJ1527" s="93"/>
      <c r="BK1527" s="93"/>
      <c r="BL1527" s="93"/>
      <c r="BM1527" s="93"/>
      <c r="BN1527" s="93"/>
      <c r="BO1527" s="93"/>
      <c r="BP1527" s="93"/>
      <c r="BQ1527" s="93"/>
      <c r="BR1527" s="93"/>
      <c r="BS1527" s="93"/>
      <c r="BT1527" s="93"/>
      <c r="BU1527" s="93"/>
      <c r="BV1527" s="93"/>
      <c r="BW1527" s="93"/>
      <c r="BX1527" s="93"/>
      <c r="BY1527" s="93"/>
      <c r="BZ1527" s="93"/>
      <c r="CA1527" s="93"/>
      <c r="CB1527" s="93"/>
      <c r="CC1527" s="93"/>
      <c r="CD1527" s="93"/>
      <c r="CE1527" s="93"/>
      <c r="CF1527" s="93"/>
      <c r="CG1527" s="93"/>
      <c r="CH1527" s="93"/>
      <c r="CI1527" s="93"/>
      <c r="CJ1527" s="93"/>
      <c r="CK1527" s="93"/>
      <c r="CL1527" s="93"/>
      <c r="CM1527" s="93"/>
      <c r="CN1527" s="93"/>
      <c r="CO1527" s="93"/>
      <c r="CP1527" s="93"/>
      <c r="CQ1527" s="93"/>
      <c r="CR1527" s="93"/>
      <c r="CS1527" s="93"/>
      <c r="CT1527" s="93"/>
      <c r="CU1527" s="93"/>
      <c r="CV1527" s="93"/>
      <c r="CW1527" s="93"/>
      <c r="CX1527" s="93"/>
      <c r="CY1527" s="93"/>
      <c r="CZ1527" s="93"/>
      <c r="DA1527" s="93"/>
      <c r="DB1527" s="93"/>
      <c r="DC1527" s="94"/>
      <c r="DD1527" s="94"/>
      <c r="DE1527" s="94"/>
      <c r="DF1527" s="94"/>
      <c r="DG1527" s="94"/>
      <c r="DH1527" s="94"/>
    </row>
    <row r="1528" spans="1:112" s="95" customFormat="1" ht="16.5" hidden="1" thickBot="1">
      <c r="A1528" s="77" t="e">
        <f t="shared" si="25"/>
        <v>#REF!</v>
      </c>
      <c r="B1528" s="83"/>
      <c r="C1528" s="79"/>
      <c r="D1528" s="89"/>
      <c r="E1528" s="85"/>
      <c r="F1528" s="85"/>
      <c r="G1528" s="85"/>
      <c r="H1528" s="85"/>
      <c r="I1528" s="89"/>
      <c r="J1528" s="85"/>
      <c r="K1528" s="85"/>
      <c r="L1528" s="85"/>
      <c r="M1528" s="85"/>
      <c r="N1528" s="90"/>
      <c r="O1528" s="84"/>
      <c r="P1528" s="84"/>
      <c r="Q1528" s="84"/>
      <c r="R1528" s="84"/>
      <c r="S1528" s="84"/>
      <c r="T1528" s="91"/>
      <c r="U1528" s="91"/>
      <c r="V1528" s="92"/>
      <c r="W1528" s="83"/>
      <c r="X1528" s="85"/>
      <c r="Y1528" s="89"/>
      <c r="Z1528" s="78"/>
      <c r="AA1528" s="79"/>
      <c r="AB1528" s="80"/>
      <c r="AC1528" s="78"/>
      <c r="AD1528" s="79"/>
      <c r="AE1528" s="80"/>
      <c r="AF1528" s="91"/>
      <c r="AG1528" s="84"/>
      <c r="AH1528" s="84"/>
      <c r="AI1528" s="84"/>
      <c r="AJ1528" s="93"/>
      <c r="AK1528" s="93"/>
      <c r="AL1528" s="93"/>
      <c r="AM1528" s="93"/>
      <c r="AN1528" s="93"/>
      <c r="AO1528" s="93"/>
      <c r="AP1528" s="93"/>
      <c r="AQ1528" s="93"/>
      <c r="AR1528" s="93"/>
      <c r="AS1528" s="93"/>
      <c r="AT1528" s="93"/>
      <c r="AU1528" s="93"/>
      <c r="AV1528" s="93"/>
      <c r="AW1528" s="93"/>
      <c r="AX1528" s="93"/>
      <c r="AY1528" s="93"/>
      <c r="AZ1528" s="93"/>
      <c r="BA1528" s="93"/>
      <c r="BB1528" s="93"/>
      <c r="BC1528" s="93"/>
      <c r="BD1528" s="93"/>
      <c r="BE1528" s="93"/>
      <c r="BF1528" s="93"/>
      <c r="BG1528" s="93"/>
      <c r="BH1528" s="93"/>
      <c r="BI1528" s="93"/>
      <c r="BJ1528" s="93"/>
      <c r="BK1528" s="93"/>
      <c r="BL1528" s="93"/>
      <c r="BM1528" s="93"/>
      <c r="BN1528" s="93"/>
      <c r="BO1528" s="93"/>
      <c r="BP1528" s="93"/>
      <c r="BQ1528" s="93"/>
      <c r="BR1528" s="93"/>
      <c r="BS1528" s="93"/>
      <c r="BT1528" s="93"/>
      <c r="BU1528" s="93"/>
      <c r="BV1528" s="93"/>
      <c r="BW1528" s="93"/>
      <c r="BX1528" s="93"/>
      <c r="BY1528" s="93"/>
      <c r="BZ1528" s="93"/>
      <c r="CA1528" s="93"/>
      <c r="CB1528" s="93"/>
      <c r="CC1528" s="93"/>
      <c r="CD1528" s="93"/>
      <c r="CE1528" s="93"/>
      <c r="CF1528" s="93"/>
      <c r="CG1528" s="93"/>
      <c r="CH1528" s="93"/>
      <c r="CI1528" s="93"/>
      <c r="CJ1528" s="93"/>
      <c r="CK1528" s="93"/>
      <c r="CL1528" s="93"/>
      <c r="CM1528" s="93"/>
      <c r="CN1528" s="93"/>
      <c r="CO1528" s="93"/>
      <c r="CP1528" s="93"/>
      <c r="CQ1528" s="93"/>
      <c r="CR1528" s="93"/>
      <c r="CS1528" s="93"/>
      <c r="CT1528" s="93"/>
      <c r="CU1528" s="93"/>
      <c r="CV1528" s="93"/>
      <c r="CW1528" s="93"/>
      <c r="CX1528" s="93"/>
      <c r="CY1528" s="93"/>
      <c r="CZ1528" s="93"/>
      <c r="DA1528" s="93"/>
      <c r="DB1528" s="93"/>
      <c r="DC1528" s="94"/>
      <c r="DD1528" s="94"/>
      <c r="DE1528" s="94"/>
      <c r="DF1528" s="94"/>
      <c r="DG1528" s="94"/>
      <c r="DH1528" s="94"/>
    </row>
    <row r="1529" spans="1:112" s="95" customFormat="1" ht="16.5" hidden="1" thickBot="1">
      <c r="A1529" s="77" t="e">
        <f t="shared" si="25"/>
        <v>#REF!</v>
      </c>
      <c r="B1529" s="83"/>
      <c r="C1529" s="79"/>
      <c r="D1529" s="89"/>
      <c r="E1529" s="85"/>
      <c r="F1529" s="85"/>
      <c r="G1529" s="85"/>
      <c r="H1529" s="85"/>
      <c r="I1529" s="89"/>
      <c r="J1529" s="85"/>
      <c r="K1529" s="85"/>
      <c r="L1529" s="85"/>
      <c r="M1529" s="85"/>
      <c r="N1529" s="90"/>
      <c r="O1529" s="84"/>
      <c r="P1529" s="84"/>
      <c r="Q1529" s="84"/>
      <c r="R1529" s="84"/>
      <c r="S1529" s="84"/>
      <c r="T1529" s="91"/>
      <c r="U1529" s="91"/>
      <c r="V1529" s="92"/>
      <c r="W1529" s="83"/>
      <c r="X1529" s="85"/>
      <c r="Y1529" s="89"/>
      <c r="Z1529" s="78"/>
      <c r="AA1529" s="79"/>
      <c r="AB1529" s="80"/>
      <c r="AC1529" s="78"/>
      <c r="AD1529" s="79"/>
      <c r="AE1529" s="80"/>
      <c r="AF1529" s="91"/>
      <c r="AG1529" s="84"/>
      <c r="AH1529" s="84"/>
      <c r="AI1529" s="84"/>
      <c r="AJ1529" s="93"/>
      <c r="AK1529" s="93"/>
      <c r="AL1529" s="93"/>
      <c r="AM1529" s="93"/>
      <c r="AN1529" s="93"/>
      <c r="AO1529" s="93"/>
      <c r="AP1529" s="93"/>
      <c r="AQ1529" s="93"/>
      <c r="AR1529" s="93"/>
      <c r="AS1529" s="93"/>
      <c r="AT1529" s="93"/>
      <c r="AU1529" s="93"/>
      <c r="AV1529" s="93"/>
      <c r="AW1529" s="93"/>
      <c r="AX1529" s="93"/>
      <c r="AY1529" s="93"/>
      <c r="AZ1529" s="93"/>
      <c r="BA1529" s="93"/>
      <c r="BB1529" s="93"/>
      <c r="BC1529" s="93"/>
      <c r="BD1529" s="93"/>
      <c r="BE1529" s="93"/>
      <c r="BF1529" s="93"/>
      <c r="BG1529" s="93"/>
      <c r="BH1529" s="93"/>
      <c r="BI1529" s="93"/>
      <c r="BJ1529" s="93"/>
      <c r="BK1529" s="93"/>
      <c r="BL1529" s="93"/>
      <c r="BM1529" s="93"/>
      <c r="BN1529" s="93"/>
      <c r="BO1529" s="93"/>
      <c r="BP1529" s="93"/>
      <c r="BQ1529" s="93"/>
      <c r="BR1529" s="93"/>
      <c r="BS1529" s="93"/>
      <c r="BT1529" s="93"/>
      <c r="BU1529" s="93"/>
      <c r="BV1529" s="93"/>
      <c r="BW1529" s="93"/>
      <c r="BX1529" s="93"/>
      <c r="BY1529" s="93"/>
      <c r="BZ1529" s="93"/>
      <c r="CA1529" s="93"/>
      <c r="CB1529" s="93"/>
      <c r="CC1529" s="93"/>
      <c r="CD1529" s="93"/>
      <c r="CE1529" s="93"/>
      <c r="CF1529" s="93"/>
      <c r="CG1529" s="93"/>
      <c r="CH1529" s="93"/>
      <c r="CI1529" s="93"/>
      <c r="CJ1529" s="93"/>
      <c r="CK1529" s="93"/>
      <c r="CL1529" s="93"/>
      <c r="CM1529" s="93"/>
      <c r="CN1529" s="93"/>
      <c r="CO1529" s="93"/>
      <c r="CP1529" s="93"/>
      <c r="CQ1529" s="93"/>
      <c r="CR1529" s="93"/>
      <c r="CS1529" s="93"/>
      <c r="CT1529" s="93"/>
      <c r="CU1529" s="93"/>
      <c r="CV1529" s="93"/>
      <c r="CW1529" s="93"/>
      <c r="CX1529" s="93"/>
      <c r="CY1529" s="93"/>
      <c r="CZ1529" s="93"/>
      <c r="DA1529" s="93"/>
      <c r="DB1529" s="93"/>
      <c r="DC1529" s="94"/>
      <c r="DD1529" s="94"/>
      <c r="DE1529" s="94"/>
      <c r="DF1529" s="94"/>
      <c r="DG1529" s="94"/>
      <c r="DH1529" s="94"/>
    </row>
    <row r="1530" spans="1:112" s="95" customFormat="1" ht="16.5" hidden="1" thickBot="1">
      <c r="A1530" s="77" t="e">
        <f t="shared" si="25"/>
        <v>#REF!</v>
      </c>
      <c r="B1530" s="83"/>
      <c r="C1530" s="79"/>
      <c r="D1530" s="89"/>
      <c r="E1530" s="85"/>
      <c r="F1530" s="85"/>
      <c r="G1530" s="85"/>
      <c r="H1530" s="85"/>
      <c r="I1530" s="89"/>
      <c r="J1530" s="85"/>
      <c r="K1530" s="85"/>
      <c r="L1530" s="85"/>
      <c r="M1530" s="85"/>
      <c r="N1530" s="90"/>
      <c r="O1530" s="84"/>
      <c r="P1530" s="84"/>
      <c r="Q1530" s="84"/>
      <c r="R1530" s="84"/>
      <c r="S1530" s="84"/>
      <c r="T1530" s="91"/>
      <c r="U1530" s="91"/>
      <c r="V1530" s="92"/>
      <c r="W1530" s="83"/>
      <c r="X1530" s="85"/>
      <c r="Y1530" s="89"/>
      <c r="Z1530" s="78"/>
      <c r="AA1530" s="79"/>
      <c r="AB1530" s="80"/>
      <c r="AC1530" s="78"/>
      <c r="AD1530" s="79"/>
      <c r="AE1530" s="80"/>
      <c r="AF1530" s="91"/>
      <c r="AG1530" s="84"/>
      <c r="AH1530" s="84"/>
      <c r="AI1530" s="84"/>
      <c r="AJ1530" s="93"/>
      <c r="AK1530" s="93"/>
      <c r="AL1530" s="93"/>
      <c r="AM1530" s="93"/>
      <c r="AN1530" s="93"/>
      <c r="AO1530" s="93"/>
      <c r="AP1530" s="93"/>
      <c r="AQ1530" s="93"/>
      <c r="AR1530" s="93"/>
      <c r="AS1530" s="93"/>
      <c r="AT1530" s="93"/>
      <c r="AU1530" s="93"/>
      <c r="AV1530" s="93"/>
      <c r="AW1530" s="93"/>
      <c r="AX1530" s="93"/>
      <c r="AY1530" s="93"/>
      <c r="AZ1530" s="93"/>
      <c r="BA1530" s="93"/>
      <c r="BB1530" s="93"/>
      <c r="BC1530" s="93"/>
      <c r="BD1530" s="93"/>
      <c r="BE1530" s="93"/>
      <c r="BF1530" s="93"/>
      <c r="BG1530" s="93"/>
      <c r="BH1530" s="93"/>
      <c r="BI1530" s="93"/>
      <c r="BJ1530" s="93"/>
      <c r="BK1530" s="93"/>
      <c r="BL1530" s="93"/>
      <c r="BM1530" s="93"/>
      <c r="BN1530" s="93"/>
      <c r="BO1530" s="93"/>
      <c r="BP1530" s="93"/>
      <c r="BQ1530" s="93"/>
      <c r="BR1530" s="93"/>
      <c r="BS1530" s="93"/>
      <c r="BT1530" s="93"/>
      <c r="BU1530" s="93"/>
      <c r="BV1530" s="93"/>
      <c r="BW1530" s="93"/>
      <c r="BX1530" s="93"/>
      <c r="BY1530" s="93"/>
      <c r="BZ1530" s="93"/>
      <c r="CA1530" s="93"/>
      <c r="CB1530" s="93"/>
      <c r="CC1530" s="93"/>
      <c r="CD1530" s="93"/>
      <c r="CE1530" s="93"/>
      <c r="CF1530" s="93"/>
      <c r="CG1530" s="93"/>
      <c r="CH1530" s="93"/>
      <c r="CI1530" s="93"/>
      <c r="CJ1530" s="93"/>
      <c r="CK1530" s="93"/>
      <c r="CL1530" s="93"/>
      <c r="CM1530" s="93"/>
      <c r="CN1530" s="93"/>
      <c r="CO1530" s="93"/>
      <c r="CP1530" s="93"/>
      <c r="CQ1530" s="93"/>
      <c r="CR1530" s="93"/>
      <c r="CS1530" s="93"/>
      <c r="CT1530" s="93"/>
      <c r="CU1530" s="93"/>
      <c r="CV1530" s="93"/>
      <c r="CW1530" s="93"/>
      <c r="CX1530" s="93"/>
      <c r="CY1530" s="93"/>
      <c r="CZ1530" s="93"/>
      <c r="DA1530" s="93"/>
      <c r="DB1530" s="93"/>
      <c r="DC1530" s="94"/>
      <c r="DD1530" s="94"/>
      <c r="DE1530" s="94"/>
      <c r="DF1530" s="94"/>
      <c r="DG1530" s="94"/>
      <c r="DH1530" s="94"/>
    </row>
    <row r="1531" spans="1:112" s="95" customFormat="1" ht="16.5" hidden="1" thickBot="1">
      <c r="A1531" s="77" t="e">
        <f t="shared" si="25"/>
        <v>#REF!</v>
      </c>
      <c r="B1531" s="83"/>
      <c r="C1531" s="79"/>
      <c r="D1531" s="89"/>
      <c r="E1531" s="85"/>
      <c r="F1531" s="85"/>
      <c r="G1531" s="85"/>
      <c r="H1531" s="85"/>
      <c r="I1531" s="89"/>
      <c r="J1531" s="85"/>
      <c r="K1531" s="85"/>
      <c r="L1531" s="85"/>
      <c r="M1531" s="85"/>
      <c r="N1531" s="90"/>
      <c r="O1531" s="84"/>
      <c r="P1531" s="84"/>
      <c r="Q1531" s="84"/>
      <c r="R1531" s="84"/>
      <c r="S1531" s="84"/>
      <c r="T1531" s="91"/>
      <c r="U1531" s="91"/>
      <c r="V1531" s="92"/>
      <c r="W1531" s="83"/>
      <c r="X1531" s="85"/>
      <c r="Y1531" s="89"/>
      <c r="Z1531" s="78"/>
      <c r="AA1531" s="79"/>
      <c r="AB1531" s="80"/>
      <c r="AC1531" s="78"/>
      <c r="AD1531" s="79"/>
      <c r="AE1531" s="80"/>
      <c r="AF1531" s="91"/>
      <c r="AG1531" s="84"/>
      <c r="AH1531" s="84"/>
      <c r="AI1531" s="84"/>
      <c r="AJ1531" s="93"/>
      <c r="AK1531" s="93"/>
      <c r="AL1531" s="93"/>
      <c r="AM1531" s="93"/>
      <c r="AN1531" s="93"/>
      <c r="AO1531" s="93"/>
      <c r="AP1531" s="93"/>
      <c r="AQ1531" s="93"/>
      <c r="AR1531" s="93"/>
      <c r="AS1531" s="93"/>
      <c r="AT1531" s="93"/>
      <c r="AU1531" s="93"/>
      <c r="AV1531" s="93"/>
      <c r="AW1531" s="93"/>
      <c r="AX1531" s="93"/>
      <c r="AY1531" s="93"/>
      <c r="AZ1531" s="93"/>
      <c r="BA1531" s="93"/>
      <c r="BB1531" s="93"/>
      <c r="BC1531" s="93"/>
      <c r="BD1531" s="93"/>
      <c r="BE1531" s="93"/>
      <c r="BF1531" s="93"/>
      <c r="BG1531" s="93"/>
      <c r="BH1531" s="93"/>
      <c r="BI1531" s="93"/>
      <c r="BJ1531" s="93"/>
      <c r="BK1531" s="93"/>
      <c r="BL1531" s="93"/>
      <c r="BM1531" s="93"/>
      <c r="BN1531" s="93"/>
      <c r="BO1531" s="93"/>
      <c r="BP1531" s="93"/>
      <c r="BQ1531" s="93"/>
      <c r="BR1531" s="93"/>
      <c r="BS1531" s="93"/>
      <c r="BT1531" s="93"/>
      <c r="BU1531" s="93"/>
      <c r="BV1531" s="93"/>
      <c r="BW1531" s="93"/>
      <c r="BX1531" s="93"/>
      <c r="BY1531" s="93"/>
      <c r="BZ1531" s="93"/>
      <c r="CA1531" s="93"/>
      <c r="CB1531" s="93"/>
      <c r="CC1531" s="93"/>
      <c r="CD1531" s="93"/>
      <c r="CE1531" s="93"/>
      <c r="CF1531" s="93"/>
      <c r="CG1531" s="93"/>
      <c r="CH1531" s="93"/>
      <c r="CI1531" s="93"/>
      <c r="CJ1531" s="93"/>
      <c r="CK1531" s="93"/>
      <c r="CL1531" s="93"/>
      <c r="CM1531" s="93"/>
      <c r="CN1531" s="93"/>
      <c r="CO1531" s="93"/>
      <c r="CP1531" s="93"/>
      <c r="CQ1531" s="93"/>
      <c r="CR1531" s="93"/>
      <c r="CS1531" s="93"/>
      <c r="CT1531" s="93"/>
      <c r="CU1531" s="93"/>
      <c r="CV1531" s="93"/>
      <c r="CW1531" s="93"/>
      <c r="CX1531" s="93"/>
      <c r="CY1531" s="93"/>
      <c r="CZ1531" s="93"/>
      <c r="DA1531" s="93"/>
      <c r="DB1531" s="93"/>
      <c r="DC1531" s="94"/>
      <c r="DD1531" s="94"/>
      <c r="DE1531" s="94"/>
      <c r="DF1531" s="94"/>
      <c r="DG1531" s="94"/>
      <c r="DH1531" s="94"/>
    </row>
    <row r="1532" spans="1:112" s="95" customFormat="1" ht="16.5" hidden="1" thickBot="1">
      <c r="A1532" s="77" t="e">
        <f t="shared" si="25"/>
        <v>#REF!</v>
      </c>
      <c r="B1532" s="83"/>
      <c r="C1532" s="79"/>
      <c r="D1532" s="89"/>
      <c r="E1532" s="85"/>
      <c r="F1532" s="85"/>
      <c r="G1532" s="85"/>
      <c r="H1532" s="85"/>
      <c r="I1532" s="89"/>
      <c r="J1532" s="85"/>
      <c r="K1532" s="85"/>
      <c r="L1532" s="85"/>
      <c r="M1532" s="85"/>
      <c r="N1532" s="90"/>
      <c r="O1532" s="84"/>
      <c r="P1532" s="84"/>
      <c r="Q1532" s="84"/>
      <c r="R1532" s="84"/>
      <c r="S1532" s="84"/>
      <c r="T1532" s="91"/>
      <c r="U1532" s="91"/>
      <c r="V1532" s="92"/>
      <c r="W1532" s="83"/>
      <c r="X1532" s="85"/>
      <c r="Y1532" s="89"/>
      <c r="Z1532" s="78"/>
      <c r="AA1532" s="79"/>
      <c r="AB1532" s="80"/>
      <c r="AC1532" s="78"/>
      <c r="AD1532" s="79"/>
      <c r="AE1532" s="80"/>
      <c r="AF1532" s="91"/>
      <c r="AG1532" s="84"/>
      <c r="AH1532" s="84"/>
      <c r="AI1532" s="84"/>
      <c r="AJ1532" s="93"/>
      <c r="AK1532" s="93"/>
      <c r="AL1532" s="93"/>
      <c r="AM1532" s="93"/>
      <c r="AN1532" s="93"/>
      <c r="AO1532" s="93"/>
      <c r="AP1532" s="93"/>
      <c r="AQ1532" s="93"/>
      <c r="AR1532" s="93"/>
      <c r="AS1532" s="93"/>
      <c r="AT1532" s="93"/>
      <c r="AU1532" s="93"/>
      <c r="AV1532" s="93"/>
      <c r="AW1532" s="93"/>
      <c r="AX1532" s="93"/>
      <c r="AY1532" s="93"/>
      <c r="AZ1532" s="93"/>
      <c r="BA1532" s="93"/>
      <c r="BB1532" s="93"/>
      <c r="BC1532" s="93"/>
      <c r="BD1532" s="93"/>
      <c r="BE1532" s="93"/>
      <c r="BF1532" s="93"/>
      <c r="BG1532" s="93"/>
      <c r="BH1532" s="93"/>
      <c r="BI1532" s="93"/>
      <c r="BJ1532" s="93"/>
      <c r="BK1532" s="93"/>
      <c r="BL1532" s="93"/>
      <c r="BM1532" s="93"/>
      <c r="BN1532" s="93"/>
      <c r="BO1532" s="93"/>
      <c r="BP1532" s="93"/>
      <c r="BQ1532" s="93"/>
      <c r="BR1532" s="93"/>
      <c r="BS1532" s="93"/>
      <c r="BT1532" s="93"/>
      <c r="BU1532" s="93"/>
      <c r="BV1532" s="93"/>
      <c r="BW1532" s="93"/>
      <c r="BX1532" s="93"/>
      <c r="BY1532" s="93"/>
      <c r="BZ1532" s="93"/>
      <c r="CA1532" s="93"/>
      <c r="CB1532" s="93"/>
      <c r="CC1532" s="93"/>
      <c r="CD1532" s="93"/>
      <c r="CE1532" s="93"/>
      <c r="CF1532" s="93"/>
      <c r="CG1532" s="93"/>
      <c r="CH1532" s="93"/>
      <c r="CI1532" s="93"/>
      <c r="CJ1532" s="93"/>
      <c r="CK1532" s="93"/>
      <c r="CL1532" s="93"/>
      <c r="CM1532" s="93"/>
      <c r="CN1532" s="93"/>
      <c r="CO1532" s="93"/>
      <c r="CP1532" s="93"/>
      <c r="CQ1532" s="93"/>
      <c r="CR1532" s="93"/>
      <c r="CS1532" s="93"/>
      <c r="CT1532" s="93"/>
      <c r="CU1532" s="93"/>
      <c r="CV1532" s="93"/>
      <c r="CW1532" s="93"/>
      <c r="CX1532" s="93"/>
      <c r="CY1532" s="93"/>
      <c r="CZ1532" s="93"/>
      <c r="DA1532" s="93"/>
      <c r="DB1532" s="93"/>
      <c r="DC1532" s="94"/>
      <c r="DD1532" s="94"/>
      <c r="DE1532" s="94"/>
      <c r="DF1532" s="94"/>
      <c r="DG1532" s="94"/>
      <c r="DH1532" s="94"/>
    </row>
    <row r="1533" spans="1:112" s="95" customFormat="1" ht="16.5" hidden="1" thickBot="1">
      <c r="A1533" s="77" t="e">
        <f t="shared" si="25"/>
        <v>#REF!</v>
      </c>
      <c r="B1533" s="83"/>
      <c r="C1533" s="79"/>
      <c r="D1533" s="89"/>
      <c r="E1533" s="85"/>
      <c r="F1533" s="85"/>
      <c r="G1533" s="85"/>
      <c r="H1533" s="85"/>
      <c r="I1533" s="89"/>
      <c r="J1533" s="85"/>
      <c r="K1533" s="85"/>
      <c r="L1533" s="85"/>
      <c r="M1533" s="85"/>
      <c r="N1533" s="90"/>
      <c r="O1533" s="84"/>
      <c r="P1533" s="84"/>
      <c r="Q1533" s="84"/>
      <c r="R1533" s="84"/>
      <c r="S1533" s="84"/>
      <c r="T1533" s="91"/>
      <c r="U1533" s="91"/>
      <c r="V1533" s="92"/>
      <c r="W1533" s="83"/>
      <c r="X1533" s="85"/>
      <c r="Y1533" s="89"/>
      <c r="Z1533" s="78"/>
      <c r="AA1533" s="79"/>
      <c r="AB1533" s="80"/>
      <c r="AC1533" s="78"/>
      <c r="AD1533" s="79"/>
      <c r="AE1533" s="80"/>
      <c r="AF1533" s="91"/>
      <c r="AG1533" s="84"/>
      <c r="AH1533" s="84"/>
      <c r="AI1533" s="84"/>
      <c r="AJ1533" s="93"/>
      <c r="AK1533" s="93"/>
      <c r="AL1533" s="93"/>
      <c r="AM1533" s="93"/>
      <c r="AN1533" s="93"/>
      <c r="AO1533" s="93"/>
      <c r="AP1533" s="93"/>
      <c r="AQ1533" s="93"/>
      <c r="AR1533" s="93"/>
      <c r="AS1533" s="93"/>
      <c r="AT1533" s="93"/>
      <c r="AU1533" s="93"/>
      <c r="AV1533" s="93"/>
      <c r="AW1533" s="93"/>
      <c r="AX1533" s="93"/>
      <c r="AY1533" s="93"/>
      <c r="AZ1533" s="93"/>
      <c r="BA1533" s="93"/>
      <c r="BB1533" s="93"/>
      <c r="BC1533" s="93"/>
      <c r="BD1533" s="93"/>
      <c r="BE1533" s="93"/>
      <c r="BF1533" s="93"/>
      <c r="BG1533" s="93"/>
      <c r="BH1533" s="93"/>
      <c r="BI1533" s="93"/>
      <c r="BJ1533" s="93"/>
      <c r="BK1533" s="93"/>
      <c r="BL1533" s="93"/>
      <c r="BM1533" s="93"/>
      <c r="BN1533" s="93"/>
      <c r="BO1533" s="93"/>
      <c r="BP1533" s="93"/>
      <c r="BQ1533" s="93"/>
      <c r="BR1533" s="93"/>
      <c r="BS1533" s="93"/>
      <c r="BT1533" s="93"/>
      <c r="BU1533" s="93"/>
      <c r="BV1533" s="93"/>
      <c r="BW1533" s="93"/>
      <c r="BX1533" s="93"/>
      <c r="BY1533" s="93"/>
      <c r="BZ1533" s="93"/>
      <c r="CA1533" s="93"/>
      <c r="CB1533" s="93"/>
      <c r="CC1533" s="93"/>
      <c r="CD1533" s="93"/>
      <c r="CE1533" s="93"/>
      <c r="CF1533" s="93"/>
      <c r="CG1533" s="93"/>
      <c r="CH1533" s="93"/>
      <c r="CI1533" s="93"/>
      <c r="CJ1533" s="93"/>
      <c r="CK1533" s="93"/>
      <c r="CL1533" s="93"/>
      <c r="CM1533" s="93"/>
      <c r="CN1533" s="93"/>
      <c r="CO1533" s="93"/>
      <c r="CP1533" s="93"/>
      <c r="CQ1533" s="93"/>
      <c r="CR1533" s="93"/>
      <c r="CS1533" s="93"/>
      <c r="CT1533" s="93"/>
      <c r="CU1533" s="93"/>
      <c r="CV1533" s="93"/>
      <c r="CW1533" s="93"/>
      <c r="CX1533" s="93"/>
      <c r="CY1533" s="93"/>
      <c r="CZ1533" s="93"/>
      <c r="DA1533" s="93"/>
      <c r="DB1533" s="93"/>
      <c r="DC1533" s="94"/>
      <c r="DD1533" s="94"/>
      <c r="DE1533" s="94"/>
      <c r="DF1533" s="94"/>
      <c r="DG1533" s="94"/>
      <c r="DH1533" s="94"/>
    </row>
    <row r="1534" spans="1:112" s="95" customFormat="1" ht="16.5" hidden="1" thickBot="1">
      <c r="A1534" s="77" t="e">
        <f t="shared" si="25"/>
        <v>#REF!</v>
      </c>
      <c r="B1534" s="83"/>
      <c r="C1534" s="79"/>
      <c r="D1534" s="89"/>
      <c r="E1534" s="85"/>
      <c r="F1534" s="85"/>
      <c r="G1534" s="85"/>
      <c r="H1534" s="85"/>
      <c r="I1534" s="89"/>
      <c r="J1534" s="85"/>
      <c r="K1534" s="85"/>
      <c r="L1534" s="85"/>
      <c r="M1534" s="85"/>
      <c r="N1534" s="90"/>
      <c r="O1534" s="84"/>
      <c r="P1534" s="84"/>
      <c r="Q1534" s="84"/>
      <c r="R1534" s="84"/>
      <c r="S1534" s="84"/>
      <c r="T1534" s="91"/>
      <c r="U1534" s="91"/>
      <c r="V1534" s="92"/>
      <c r="W1534" s="83"/>
      <c r="X1534" s="85"/>
      <c r="Y1534" s="89"/>
      <c r="Z1534" s="78"/>
      <c r="AA1534" s="79"/>
      <c r="AB1534" s="80"/>
      <c r="AC1534" s="78"/>
      <c r="AD1534" s="79"/>
      <c r="AE1534" s="80"/>
      <c r="AF1534" s="91"/>
      <c r="AG1534" s="84"/>
      <c r="AH1534" s="84"/>
      <c r="AI1534" s="84"/>
      <c r="AJ1534" s="93"/>
      <c r="AK1534" s="93"/>
      <c r="AL1534" s="93"/>
      <c r="AM1534" s="93"/>
      <c r="AN1534" s="93"/>
      <c r="AO1534" s="93"/>
      <c r="AP1534" s="93"/>
      <c r="AQ1534" s="93"/>
      <c r="AR1534" s="93"/>
      <c r="AS1534" s="93"/>
      <c r="AT1534" s="93"/>
      <c r="AU1534" s="93"/>
      <c r="AV1534" s="93"/>
      <c r="AW1534" s="93"/>
      <c r="AX1534" s="93"/>
      <c r="AY1534" s="93"/>
      <c r="AZ1534" s="93"/>
      <c r="BA1534" s="93"/>
      <c r="BB1534" s="93"/>
      <c r="BC1534" s="93"/>
      <c r="BD1534" s="93"/>
      <c r="BE1534" s="93"/>
      <c r="BF1534" s="93"/>
      <c r="BG1534" s="93"/>
      <c r="BH1534" s="93"/>
      <c r="BI1534" s="93"/>
      <c r="BJ1534" s="93"/>
      <c r="BK1534" s="93"/>
      <c r="BL1534" s="93"/>
      <c r="BM1534" s="93"/>
      <c r="BN1534" s="93"/>
      <c r="BO1534" s="93"/>
      <c r="BP1534" s="93"/>
      <c r="BQ1534" s="93"/>
      <c r="BR1534" s="93"/>
      <c r="BS1534" s="93"/>
      <c r="BT1534" s="93"/>
      <c r="BU1534" s="93"/>
      <c r="BV1534" s="93"/>
      <c r="BW1534" s="93"/>
      <c r="BX1534" s="93"/>
      <c r="BY1534" s="93"/>
      <c r="BZ1534" s="93"/>
      <c r="CA1534" s="93"/>
      <c r="CB1534" s="93"/>
      <c r="CC1534" s="93"/>
      <c r="CD1534" s="93"/>
      <c r="CE1534" s="93"/>
      <c r="CF1534" s="93"/>
      <c r="CG1534" s="93"/>
      <c r="CH1534" s="93"/>
      <c r="CI1534" s="93"/>
      <c r="CJ1534" s="93"/>
      <c r="CK1534" s="93"/>
      <c r="CL1534" s="93"/>
      <c r="CM1534" s="93"/>
      <c r="CN1534" s="93"/>
      <c r="CO1534" s="93"/>
      <c r="CP1534" s="93"/>
      <c r="CQ1534" s="93"/>
      <c r="CR1534" s="93"/>
      <c r="CS1534" s="93"/>
      <c r="CT1534" s="93"/>
      <c r="CU1534" s="93"/>
      <c r="CV1534" s="93"/>
      <c r="CW1534" s="93"/>
      <c r="CX1534" s="93"/>
      <c r="CY1534" s="93"/>
      <c r="CZ1534" s="93"/>
      <c r="DA1534" s="93"/>
      <c r="DB1534" s="93"/>
      <c r="DC1534" s="94"/>
      <c r="DD1534" s="94"/>
      <c r="DE1534" s="94"/>
      <c r="DF1534" s="94"/>
      <c r="DG1534" s="94"/>
      <c r="DH1534" s="94"/>
    </row>
    <row r="1535" spans="1:112" s="95" customFormat="1" ht="16.5" hidden="1" thickBot="1">
      <c r="A1535" s="77" t="e">
        <f t="shared" si="25"/>
        <v>#REF!</v>
      </c>
      <c r="B1535" s="83"/>
      <c r="C1535" s="79"/>
      <c r="D1535" s="89"/>
      <c r="E1535" s="85"/>
      <c r="F1535" s="85"/>
      <c r="G1535" s="85"/>
      <c r="H1535" s="85"/>
      <c r="I1535" s="89"/>
      <c r="J1535" s="85"/>
      <c r="K1535" s="85"/>
      <c r="L1535" s="85"/>
      <c r="M1535" s="85"/>
      <c r="N1535" s="90"/>
      <c r="O1535" s="84"/>
      <c r="P1535" s="84"/>
      <c r="Q1535" s="84"/>
      <c r="R1535" s="84"/>
      <c r="S1535" s="84"/>
      <c r="T1535" s="91"/>
      <c r="U1535" s="91"/>
      <c r="V1535" s="92"/>
      <c r="W1535" s="83"/>
      <c r="X1535" s="85"/>
      <c r="Y1535" s="89"/>
      <c r="Z1535" s="78"/>
      <c r="AA1535" s="79"/>
      <c r="AB1535" s="80"/>
      <c r="AC1535" s="78"/>
      <c r="AD1535" s="79"/>
      <c r="AE1535" s="80"/>
      <c r="AF1535" s="91"/>
      <c r="AG1535" s="84"/>
      <c r="AH1535" s="84"/>
      <c r="AI1535" s="84"/>
      <c r="AJ1535" s="93"/>
      <c r="AK1535" s="93"/>
      <c r="AL1535" s="93"/>
      <c r="AM1535" s="93"/>
      <c r="AN1535" s="93"/>
      <c r="AO1535" s="93"/>
      <c r="AP1535" s="93"/>
      <c r="AQ1535" s="93"/>
      <c r="AR1535" s="93"/>
      <c r="AS1535" s="93"/>
      <c r="AT1535" s="93"/>
      <c r="AU1535" s="93"/>
      <c r="AV1535" s="93"/>
      <c r="AW1535" s="93"/>
      <c r="AX1535" s="93"/>
      <c r="AY1535" s="93"/>
      <c r="AZ1535" s="93"/>
      <c r="BA1535" s="93"/>
      <c r="BB1535" s="93"/>
      <c r="BC1535" s="93"/>
      <c r="BD1535" s="93"/>
      <c r="BE1535" s="93"/>
      <c r="BF1535" s="93"/>
      <c r="BG1535" s="93"/>
      <c r="BH1535" s="93"/>
      <c r="BI1535" s="93"/>
      <c r="BJ1535" s="93"/>
      <c r="BK1535" s="93"/>
      <c r="BL1535" s="93"/>
      <c r="BM1535" s="93"/>
      <c r="BN1535" s="93"/>
      <c r="BO1535" s="93"/>
      <c r="BP1535" s="93"/>
      <c r="BQ1535" s="93"/>
      <c r="BR1535" s="93"/>
      <c r="BS1535" s="93"/>
      <c r="BT1535" s="93"/>
      <c r="BU1535" s="93"/>
      <c r="BV1535" s="93"/>
      <c r="BW1535" s="93"/>
      <c r="BX1535" s="93"/>
      <c r="BY1535" s="93"/>
      <c r="BZ1535" s="93"/>
      <c r="CA1535" s="93"/>
      <c r="CB1535" s="93"/>
      <c r="CC1535" s="93"/>
      <c r="CD1535" s="93"/>
      <c r="CE1535" s="93"/>
      <c r="CF1535" s="93"/>
      <c r="CG1535" s="93"/>
      <c r="CH1535" s="93"/>
      <c r="CI1535" s="93"/>
      <c r="CJ1535" s="93"/>
      <c r="CK1535" s="93"/>
      <c r="CL1535" s="93"/>
      <c r="CM1535" s="93"/>
      <c r="CN1535" s="93"/>
      <c r="CO1535" s="93"/>
      <c r="CP1535" s="93"/>
      <c r="CQ1535" s="93"/>
      <c r="CR1535" s="93"/>
      <c r="CS1535" s="93"/>
      <c r="CT1535" s="93"/>
      <c r="CU1535" s="93"/>
      <c r="CV1535" s="93"/>
      <c r="CW1535" s="93"/>
      <c r="CX1535" s="93"/>
      <c r="CY1535" s="93"/>
      <c r="CZ1535" s="93"/>
      <c r="DA1535" s="93"/>
      <c r="DB1535" s="93"/>
      <c r="DC1535" s="94"/>
      <c r="DD1535" s="94"/>
      <c r="DE1535" s="94"/>
      <c r="DF1535" s="94"/>
      <c r="DG1535" s="94"/>
      <c r="DH1535" s="94"/>
    </row>
    <row r="1536" spans="1:112" s="95" customFormat="1" ht="16.5" hidden="1" thickBot="1">
      <c r="A1536" s="77" t="e">
        <f t="shared" si="25"/>
        <v>#REF!</v>
      </c>
      <c r="B1536" s="83"/>
      <c r="C1536" s="79"/>
      <c r="D1536" s="89"/>
      <c r="E1536" s="85"/>
      <c r="F1536" s="85"/>
      <c r="G1536" s="85"/>
      <c r="H1536" s="85"/>
      <c r="I1536" s="89"/>
      <c r="J1536" s="85"/>
      <c r="K1536" s="85"/>
      <c r="L1536" s="85"/>
      <c r="M1536" s="85"/>
      <c r="N1536" s="90"/>
      <c r="O1536" s="84"/>
      <c r="P1536" s="84"/>
      <c r="Q1536" s="84"/>
      <c r="R1536" s="84"/>
      <c r="S1536" s="84"/>
      <c r="T1536" s="91"/>
      <c r="U1536" s="91"/>
      <c r="V1536" s="92"/>
      <c r="W1536" s="83"/>
      <c r="X1536" s="85"/>
      <c r="Y1536" s="89"/>
      <c r="Z1536" s="78"/>
      <c r="AA1536" s="79"/>
      <c r="AB1536" s="80"/>
      <c r="AC1536" s="78"/>
      <c r="AD1536" s="79"/>
      <c r="AE1536" s="80"/>
      <c r="AF1536" s="91"/>
      <c r="AG1536" s="84"/>
      <c r="AH1536" s="84"/>
      <c r="AI1536" s="84"/>
      <c r="AJ1536" s="93"/>
      <c r="AK1536" s="93"/>
      <c r="AL1536" s="93"/>
      <c r="AM1536" s="93"/>
      <c r="AN1536" s="93"/>
      <c r="AO1536" s="93"/>
      <c r="AP1536" s="93"/>
      <c r="AQ1536" s="93"/>
      <c r="AR1536" s="93"/>
      <c r="AS1536" s="93"/>
      <c r="AT1536" s="93"/>
      <c r="AU1536" s="93"/>
      <c r="AV1536" s="93"/>
      <c r="AW1536" s="93"/>
      <c r="AX1536" s="93"/>
      <c r="AY1536" s="93"/>
      <c r="AZ1536" s="93"/>
      <c r="BA1536" s="93"/>
      <c r="BB1536" s="93"/>
      <c r="BC1536" s="93"/>
      <c r="BD1536" s="93"/>
      <c r="BE1536" s="93"/>
      <c r="BF1536" s="93"/>
      <c r="BG1536" s="93"/>
      <c r="BH1536" s="93"/>
      <c r="BI1536" s="93"/>
      <c r="BJ1536" s="93"/>
      <c r="BK1536" s="93"/>
      <c r="BL1536" s="93"/>
      <c r="BM1536" s="93"/>
      <c r="BN1536" s="93"/>
      <c r="BO1536" s="93"/>
      <c r="BP1536" s="93"/>
      <c r="BQ1536" s="93"/>
      <c r="BR1536" s="93"/>
      <c r="BS1536" s="93"/>
      <c r="BT1536" s="93"/>
      <c r="BU1536" s="93"/>
      <c r="BV1536" s="93"/>
      <c r="BW1536" s="93"/>
      <c r="BX1536" s="93"/>
      <c r="BY1536" s="93"/>
      <c r="BZ1536" s="93"/>
      <c r="CA1536" s="93"/>
      <c r="CB1536" s="93"/>
      <c r="CC1536" s="93"/>
      <c r="CD1536" s="93"/>
      <c r="CE1536" s="93"/>
      <c r="CF1536" s="93"/>
      <c r="CG1536" s="93"/>
      <c r="CH1536" s="93"/>
      <c r="CI1536" s="93"/>
      <c r="CJ1536" s="93"/>
      <c r="CK1536" s="93"/>
      <c r="CL1536" s="93"/>
      <c r="CM1536" s="93"/>
      <c r="CN1536" s="93"/>
      <c r="CO1536" s="93"/>
      <c r="CP1536" s="93"/>
      <c r="CQ1536" s="93"/>
      <c r="CR1536" s="93"/>
      <c r="CS1536" s="93"/>
      <c r="CT1536" s="93"/>
      <c r="CU1536" s="93"/>
      <c r="CV1536" s="93"/>
      <c r="CW1536" s="93"/>
      <c r="CX1536" s="93"/>
      <c r="CY1536" s="93"/>
      <c r="CZ1536" s="93"/>
      <c r="DA1536" s="93"/>
      <c r="DB1536" s="93"/>
      <c r="DC1536" s="94"/>
      <c r="DD1536" s="94"/>
      <c r="DE1536" s="94"/>
      <c r="DF1536" s="94"/>
      <c r="DG1536" s="94"/>
      <c r="DH1536" s="94"/>
    </row>
    <row r="1537" spans="1:112" s="95" customFormat="1" ht="16.5" hidden="1" thickBot="1">
      <c r="A1537" s="77" t="e">
        <f t="shared" si="25"/>
        <v>#REF!</v>
      </c>
      <c r="B1537" s="83"/>
      <c r="C1537" s="79"/>
      <c r="D1537" s="89"/>
      <c r="E1537" s="85"/>
      <c r="F1537" s="85"/>
      <c r="G1537" s="85"/>
      <c r="H1537" s="85"/>
      <c r="I1537" s="89"/>
      <c r="J1537" s="85"/>
      <c r="K1537" s="85"/>
      <c r="L1537" s="85"/>
      <c r="M1537" s="85"/>
      <c r="N1537" s="90"/>
      <c r="O1537" s="84"/>
      <c r="P1537" s="84"/>
      <c r="Q1537" s="84"/>
      <c r="R1537" s="84"/>
      <c r="S1537" s="84"/>
      <c r="T1537" s="91"/>
      <c r="U1537" s="91"/>
      <c r="V1537" s="92"/>
      <c r="W1537" s="83"/>
      <c r="X1537" s="85"/>
      <c r="Y1537" s="89"/>
      <c r="Z1537" s="78"/>
      <c r="AA1537" s="79"/>
      <c r="AB1537" s="80"/>
      <c r="AC1537" s="78"/>
      <c r="AD1537" s="79"/>
      <c r="AE1537" s="80"/>
      <c r="AF1537" s="91"/>
      <c r="AG1537" s="84"/>
      <c r="AH1537" s="84"/>
      <c r="AI1537" s="84"/>
      <c r="AJ1537" s="93"/>
      <c r="AK1537" s="93"/>
      <c r="AL1537" s="93"/>
      <c r="AM1537" s="93"/>
      <c r="AN1537" s="93"/>
      <c r="AO1537" s="93"/>
      <c r="AP1537" s="93"/>
      <c r="AQ1537" s="93"/>
      <c r="AR1537" s="93"/>
      <c r="AS1537" s="93"/>
      <c r="AT1537" s="93"/>
      <c r="AU1537" s="93"/>
      <c r="AV1537" s="93"/>
      <c r="AW1537" s="93"/>
      <c r="AX1537" s="93"/>
      <c r="AY1537" s="93"/>
      <c r="AZ1537" s="93"/>
      <c r="BA1537" s="93"/>
      <c r="BB1537" s="93"/>
      <c r="BC1537" s="93"/>
      <c r="BD1537" s="93"/>
      <c r="BE1537" s="93"/>
      <c r="BF1537" s="93"/>
      <c r="BG1537" s="93"/>
      <c r="BH1537" s="93"/>
      <c r="BI1537" s="93"/>
      <c r="BJ1537" s="93"/>
      <c r="BK1537" s="93"/>
      <c r="BL1537" s="93"/>
      <c r="BM1537" s="93"/>
      <c r="BN1537" s="93"/>
      <c r="BO1537" s="93"/>
      <c r="BP1537" s="93"/>
      <c r="BQ1537" s="93"/>
      <c r="BR1537" s="93"/>
      <c r="BS1537" s="93"/>
      <c r="BT1537" s="93"/>
      <c r="BU1537" s="93"/>
      <c r="BV1537" s="93"/>
      <c r="BW1537" s="93"/>
      <c r="BX1537" s="93"/>
      <c r="BY1537" s="93"/>
      <c r="BZ1537" s="93"/>
      <c r="CA1537" s="93"/>
      <c r="CB1537" s="93"/>
      <c r="CC1537" s="93"/>
      <c r="CD1537" s="93"/>
      <c r="CE1537" s="93"/>
      <c r="CF1537" s="93"/>
      <c r="CG1537" s="93"/>
      <c r="CH1537" s="93"/>
      <c r="CI1537" s="93"/>
      <c r="CJ1537" s="93"/>
      <c r="CK1537" s="93"/>
      <c r="CL1537" s="93"/>
      <c r="CM1537" s="93"/>
      <c r="CN1537" s="93"/>
      <c r="CO1537" s="93"/>
      <c r="CP1537" s="93"/>
      <c r="CQ1537" s="93"/>
      <c r="CR1537" s="93"/>
      <c r="CS1537" s="93"/>
      <c r="CT1537" s="93"/>
      <c r="CU1537" s="93"/>
      <c r="CV1537" s="93"/>
      <c r="CW1537" s="93"/>
      <c r="CX1537" s="93"/>
      <c r="CY1537" s="93"/>
      <c r="CZ1537" s="93"/>
      <c r="DA1537" s="93"/>
      <c r="DB1537" s="93"/>
      <c r="DC1537" s="94"/>
      <c r="DD1537" s="94"/>
      <c r="DE1537" s="94"/>
      <c r="DF1537" s="94"/>
      <c r="DG1537" s="94"/>
      <c r="DH1537" s="94"/>
    </row>
    <row r="1538" spans="1:112" s="95" customFormat="1" ht="16.5" hidden="1" thickBot="1">
      <c r="A1538" s="77" t="e">
        <f t="shared" si="25"/>
        <v>#REF!</v>
      </c>
      <c r="B1538" s="83"/>
      <c r="C1538" s="79"/>
      <c r="D1538" s="89"/>
      <c r="E1538" s="85"/>
      <c r="F1538" s="85"/>
      <c r="G1538" s="85"/>
      <c r="H1538" s="85"/>
      <c r="I1538" s="89"/>
      <c r="J1538" s="85"/>
      <c r="K1538" s="85"/>
      <c r="L1538" s="85"/>
      <c r="M1538" s="85"/>
      <c r="N1538" s="90"/>
      <c r="O1538" s="84"/>
      <c r="P1538" s="84"/>
      <c r="Q1538" s="84"/>
      <c r="R1538" s="84"/>
      <c r="S1538" s="84"/>
      <c r="T1538" s="91"/>
      <c r="U1538" s="91"/>
      <c r="V1538" s="92"/>
      <c r="W1538" s="83"/>
      <c r="X1538" s="85"/>
      <c r="Y1538" s="89"/>
      <c r="Z1538" s="78"/>
      <c r="AA1538" s="79"/>
      <c r="AB1538" s="80"/>
      <c r="AC1538" s="78"/>
      <c r="AD1538" s="79"/>
      <c r="AE1538" s="80"/>
      <c r="AF1538" s="91"/>
      <c r="AG1538" s="84"/>
      <c r="AH1538" s="84"/>
      <c r="AI1538" s="84"/>
      <c r="AJ1538" s="93"/>
      <c r="AK1538" s="93"/>
      <c r="AL1538" s="93"/>
      <c r="AM1538" s="93"/>
      <c r="AN1538" s="93"/>
      <c r="AO1538" s="93"/>
      <c r="AP1538" s="93"/>
      <c r="AQ1538" s="93"/>
      <c r="AR1538" s="93"/>
      <c r="AS1538" s="93"/>
      <c r="AT1538" s="93"/>
      <c r="AU1538" s="93"/>
      <c r="AV1538" s="93"/>
      <c r="AW1538" s="93"/>
      <c r="AX1538" s="93"/>
      <c r="AY1538" s="93"/>
      <c r="AZ1538" s="93"/>
      <c r="BA1538" s="93"/>
      <c r="BB1538" s="93"/>
      <c r="BC1538" s="93"/>
      <c r="BD1538" s="93"/>
      <c r="BE1538" s="93"/>
      <c r="BF1538" s="93"/>
      <c r="BG1538" s="93"/>
      <c r="BH1538" s="93"/>
      <c r="BI1538" s="93"/>
      <c r="BJ1538" s="93"/>
      <c r="BK1538" s="93"/>
      <c r="BL1538" s="93"/>
      <c r="BM1538" s="93"/>
      <c r="BN1538" s="93"/>
      <c r="BO1538" s="93"/>
      <c r="BP1538" s="93"/>
      <c r="BQ1538" s="93"/>
      <c r="BR1538" s="93"/>
      <c r="BS1538" s="93"/>
      <c r="BT1538" s="93"/>
      <c r="BU1538" s="93"/>
      <c r="BV1538" s="93"/>
      <c r="BW1538" s="93"/>
      <c r="BX1538" s="93"/>
      <c r="BY1538" s="93"/>
      <c r="BZ1538" s="93"/>
      <c r="CA1538" s="93"/>
      <c r="CB1538" s="93"/>
      <c r="CC1538" s="93"/>
      <c r="CD1538" s="93"/>
      <c r="CE1538" s="93"/>
      <c r="CF1538" s="93"/>
      <c r="CG1538" s="93"/>
      <c r="CH1538" s="93"/>
      <c r="CI1538" s="93"/>
      <c r="CJ1538" s="93"/>
      <c r="CK1538" s="93"/>
      <c r="CL1538" s="93"/>
      <c r="CM1538" s="93"/>
      <c r="CN1538" s="93"/>
      <c r="CO1538" s="93"/>
      <c r="CP1538" s="93"/>
      <c r="CQ1538" s="93"/>
      <c r="CR1538" s="93"/>
      <c r="CS1538" s="93"/>
      <c r="CT1538" s="93"/>
      <c r="CU1538" s="93"/>
      <c r="CV1538" s="93"/>
      <c r="CW1538" s="93"/>
      <c r="CX1538" s="93"/>
      <c r="CY1538" s="93"/>
      <c r="CZ1538" s="93"/>
      <c r="DA1538" s="93"/>
      <c r="DB1538" s="93"/>
      <c r="DC1538" s="94"/>
      <c r="DD1538" s="94"/>
      <c r="DE1538" s="94"/>
      <c r="DF1538" s="94"/>
      <c r="DG1538" s="94"/>
      <c r="DH1538" s="94"/>
    </row>
    <row r="1539" spans="1:112" s="95" customFormat="1" ht="16.5" hidden="1" thickBot="1">
      <c r="A1539" s="77" t="e">
        <f t="shared" si="25"/>
        <v>#REF!</v>
      </c>
      <c r="B1539" s="83"/>
      <c r="C1539" s="79"/>
      <c r="D1539" s="89"/>
      <c r="E1539" s="85"/>
      <c r="F1539" s="85"/>
      <c r="G1539" s="85"/>
      <c r="H1539" s="85"/>
      <c r="I1539" s="89"/>
      <c r="J1539" s="85"/>
      <c r="K1539" s="85"/>
      <c r="L1539" s="85"/>
      <c r="M1539" s="85"/>
      <c r="N1539" s="90"/>
      <c r="O1539" s="84"/>
      <c r="P1539" s="84"/>
      <c r="Q1539" s="84"/>
      <c r="R1539" s="84"/>
      <c r="S1539" s="84"/>
      <c r="T1539" s="91"/>
      <c r="U1539" s="91"/>
      <c r="V1539" s="92"/>
      <c r="W1539" s="83"/>
      <c r="X1539" s="85"/>
      <c r="Y1539" s="89"/>
      <c r="Z1539" s="78"/>
      <c r="AA1539" s="79"/>
      <c r="AB1539" s="80"/>
      <c r="AC1539" s="78"/>
      <c r="AD1539" s="79"/>
      <c r="AE1539" s="80"/>
      <c r="AF1539" s="91"/>
      <c r="AG1539" s="84"/>
      <c r="AH1539" s="84"/>
      <c r="AI1539" s="84"/>
      <c r="AJ1539" s="93"/>
      <c r="AK1539" s="93"/>
      <c r="AL1539" s="93"/>
      <c r="AM1539" s="93"/>
      <c r="AN1539" s="93"/>
      <c r="AO1539" s="93"/>
      <c r="AP1539" s="93"/>
      <c r="AQ1539" s="93"/>
      <c r="AR1539" s="93"/>
      <c r="AS1539" s="93"/>
      <c r="AT1539" s="93"/>
      <c r="AU1539" s="93"/>
      <c r="AV1539" s="93"/>
      <c r="AW1539" s="93"/>
      <c r="AX1539" s="93"/>
      <c r="AY1539" s="93"/>
      <c r="AZ1539" s="93"/>
      <c r="BA1539" s="93"/>
      <c r="BB1539" s="93"/>
      <c r="BC1539" s="93"/>
      <c r="BD1539" s="93"/>
      <c r="BE1539" s="93"/>
      <c r="BF1539" s="93"/>
      <c r="BG1539" s="93"/>
      <c r="BH1539" s="93"/>
      <c r="BI1539" s="93"/>
      <c r="BJ1539" s="93"/>
      <c r="BK1539" s="93"/>
      <c r="BL1539" s="93"/>
      <c r="BM1539" s="93"/>
      <c r="BN1539" s="93"/>
      <c r="BO1539" s="93"/>
      <c r="BP1539" s="93"/>
      <c r="BQ1539" s="93"/>
      <c r="BR1539" s="93"/>
      <c r="BS1539" s="93"/>
      <c r="BT1539" s="93"/>
      <c r="BU1539" s="93"/>
      <c r="BV1539" s="93"/>
      <c r="BW1539" s="93"/>
      <c r="BX1539" s="93"/>
      <c r="BY1539" s="93"/>
      <c r="BZ1539" s="93"/>
      <c r="CA1539" s="93"/>
      <c r="CB1539" s="93"/>
      <c r="CC1539" s="93"/>
      <c r="CD1539" s="93"/>
      <c r="CE1539" s="93"/>
      <c r="CF1539" s="93"/>
      <c r="CG1539" s="93"/>
      <c r="CH1539" s="93"/>
      <c r="CI1539" s="93"/>
      <c r="CJ1539" s="93"/>
      <c r="CK1539" s="93"/>
      <c r="CL1539" s="93"/>
      <c r="CM1539" s="93"/>
      <c r="CN1539" s="93"/>
      <c r="CO1539" s="93"/>
      <c r="CP1539" s="93"/>
      <c r="CQ1539" s="93"/>
      <c r="CR1539" s="93"/>
      <c r="CS1539" s="93"/>
      <c r="CT1539" s="93"/>
      <c r="CU1539" s="93"/>
      <c r="CV1539" s="93"/>
      <c r="CW1539" s="93"/>
      <c r="CX1539" s="93"/>
      <c r="CY1539" s="93"/>
      <c r="CZ1539" s="93"/>
      <c r="DA1539" s="93"/>
      <c r="DB1539" s="93"/>
      <c r="DC1539" s="94"/>
      <c r="DD1539" s="94"/>
      <c r="DE1539" s="94"/>
      <c r="DF1539" s="94"/>
      <c r="DG1539" s="94"/>
      <c r="DH1539" s="94"/>
    </row>
    <row r="1540" spans="1:112" s="95" customFormat="1" ht="16.5" hidden="1" thickBot="1">
      <c r="A1540" s="77" t="e">
        <f t="shared" si="25"/>
        <v>#REF!</v>
      </c>
      <c r="B1540" s="83"/>
      <c r="C1540" s="79"/>
      <c r="D1540" s="89"/>
      <c r="E1540" s="85"/>
      <c r="F1540" s="85"/>
      <c r="G1540" s="85"/>
      <c r="H1540" s="85"/>
      <c r="I1540" s="89"/>
      <c r="J1540" s="85"/>
      <c r="K1540" s="85"/>
      <c r="L1540" s="85"/>
      <c r="M1540" s="85"/>
      <c r="N1540" s="90"/>
      <c r="O1540" s="84"/>
      <c r="P1540" s="84"/>
      <c r="Q1540" s="84"/>
      <c r="R1540" s="84"/>
      <c r="S1540" s="84"/>
      <c r="T1540" s="91"/>
      <c r="U1540" s="91"/>
      <c r="V1540" s="92"/>
      <c r="W1540" s="83"/>
      <c r="X1540" s="85"/>
      <c r="Y1540" s="89"/>
      <c r="Z1540" s="78"/>
      <c r="AA1540" s="79"/>
      <c r="AB1540" s="80"/>
      <c r="AC1540" s="78"/>
      <c r="AD1540" s="79"/>
      <c r="AE1540" s="80"/>
      <c r="AF1540" s="91"/>
      <c r="AG1540" s="84"/>
      <c r="AH1540" s="84"/>
      <c r="AI1540" s="84"/>
      <c r="AJ1540" s="93"/>
      <c r="AK1540" s="93"/>
      <c r="AL1540" s="93"/>
      <c r="AM1540" s="93"/>
      <c r="AN1540" s="93"/>
      <c r="AO1540" s="93"/>
      <c r="AP1540" s="93"/>
      <c r="AQ1540" s="93"/>
      <c r="AR1540" s="93"/>
      <c r="AS1540" s="93"/>
      <c r="AT1540" s="93"/>
      <c r="AU1540" s="93"/>
      <c r="AV1540" s="93"/>
      <c r="AW1540" s="93"/>
      <c r="AX1540" s="93"/>
      <c r="AY1540" s="93"/>
      <c r="AZ1540" s="93"/>
      <c r="BA1540" s="93"/>
      <c r="BB1540" s="93"/>
      <c r="BC1540" s="93"/>
      <c r="BD1540" s="93"/>
      <c r="BE1540" s="93"/>
      <c r="BF1540" s="93"/>
      <c r="BG1540" s="93"/>
      <c r="BH1540" s="93"/>
      <c r="BI1540" s="93"/>
      <c r="BJ1540" s="93"/>
      <c r="BK1540" s="93"/>
      <c r="BL1540" s="93"/>
      <c r="BM1540" s="93"/>
      <c r="BN1540" s="93"/>
      <c r="BO1540" s="93"/>
      <c r="BP1540" s="93"/>
      <c r="BQ1540" s="93"/>
      <c r="BR1540" s="93"/>
      <c r="BS1540" s="93"/>
      <c r="BT1540" s="93"/>
      <c r="BU1540" s="93"/>
      <c r="BV1540" s="93"/>
      <c r="BW1540" s="93"/>
      <c r="BX1540" s="93"/>
      <c r="BY1540" s="93"/>
      <c r="BZ1540" s="93"/>
      <c r="CA1540" s="93"/>
      <c r="CB1540" s="93"/>
      <c r="CC1540" s="93"/>
      <c r="CD1540" s="93"/>
      <c r="CE1540" s="93"/>
      <c r="CF1540" s="93"/>
      <c r="CG1540" s="93"/>
      <c r="CH1540" s="93"/>
      <c r="CI1540" s="93"/>
      <c r="CJ1540" s="93"/>
      <c r="CK1540" s="93"/>
      <c r="CL1540" s="93"/>
      <c r="CM1540" s="93"/>
      <c r="CN1540" s="93"/>
      <c r="CO1540" s="93"/>
      <c r="CP1540" s="93"/>
      <c r="CQ1540" s="93"/>
      <c r="CR1540" s="93"/>
      <c r="CS1540" s="93"/>
      <c r="CT1540" s="93"/>
      <c r="CU1540" s="93"/>
      <c r="CV1540" s="93"/>
      <c r="CW1540" s="93"/>
      <c r="CX1540" s="93"/>
      <c r="CY1540" s="93"/>
      <c r="CZ1540" s="93"/>
      <c r="DA1540" s="93"/>
      <c r="DB1540" s="93"/>
      <c r="DC1540" s="94"/>
      <c r="DD1540" s="94"/>
      <c r="DE1540" s="94"/>
      <c r="DF1540" s="94"/>
      <c r="DG1540" s="94"/>
      <c r="DH1540" s="94"/>
    </row>
    <row r="1541" spans="1:112" s="95" customFormat="1" ht="16.5" hidden="1" thickBot="1">
      <c r="A1541" s="77" t="e">
        <f t="shared" si="25"/>
        <v>#REF!</v>
      </c>
      <c r="B1541" s="83"/>
      <c r="C1541" s="79"/>
      <c r="D1541" s="89"/>
      <c r="E1541" s="85"/>
      <c r="F1541" s="85"/>
      <c r="G1541" s="85"/>
      <c r="H1541" s="85"/>
      <c r="I1541" s="89"/>
      <c r="J1541" s="85"/>
      <c r="K1541" s="85"/>
      <c r="L1541" s="85"/>
      <c r="M1541" s="85"/>
      <c r="N1541" s="90"/>
      <c r="O1541" s="84"/>
      <c r="P1541" s="84"/>
      <c r="Q1541" s="84"/>
      <c r="R1541" s="84"/>
      <c r="S1541" s="84"/>
      <c r="T1541" s="91"/>
      <c r="U1541" s="91"/>
      <c r="V1541" s="92"/>
      <c r="W1541" s="83"/>
      <c r="X1541" s="85"/>
      <c r="Y1541" s="89"/>
      <c r="Z1541" s="78"/>
      <c r="AA1541" s="79"/>
      <c r="AB1541" s="80"/>
      <c r="AC1541" s="78"/>
      <c r="AD1541" s="79"/>
      <c r="AE1541" s="80"/>
      <c r="AF1541" s="91"/>
      <c r="AG1541" s="84"/>
      <c r="AH1541" s="84"/>
      <c r="AI1541" s="84"/>
      <c r="AJ1541" s="93"/>
      <c r="AK1541" s="93"/>
      <c r="AL1541" s="93"/>
      <c r="AM1541" s="93"/>
      <c r="AN1541" s="93"/>
      <c r="AO1541" s="93"/>
      <c r="AP1541" s="93"/>
      <c r="AQ1541" s="93"/>
      <c r="AR1541" s="93"/>
      <c r="AS1541" s="93"/>
      <c r="AT1541" s="93"/>
      <c r="AU1541" s="93"/>
      <c r="AV1541" s="93"/>
      <c r="AW1541" s="93"/>
      <c r="AX1541" s="93"/>
      <c r="AY1541" s="93"/>
      <c r="AZ1541" s="93"/>
      <c r="BA1541" s="93"/>
      <c r="BB1541" s="93"/>
      <c r="BC1541" s="93"/>
      <c r="BD1541" s="93"/>
      <c r="BE1541" s="93"/>
      <c r="BF1541" s="93"/>
      <c r="BG1541" s="93"/>
      <c r="BH1541" s="93"/>
      <c r="BI1541" s="93"/>
      <c r="BJ1541" s="93"/>
      <c r="BK1541" s="93"/>
      <c r="BL1541" s="93"/>
      <c r="BM1541" s="93"/>
      <c r="BN1541" s="93"/>
      <c r="BO1541" s="93"/>
      <c r="BP1541" s="93"/>
      <c r="BQ1541" s="93"/>
      <c r="BR1541" s="93"/>
      <c r="BS1541" s="93"/>
      <c r="BT1541" s="93"/>
      <c r="BU1541" s="93"/>
      <c r="BV1541" s="93"/>
      <c r="BW1541" s="93"/>
      <c r="BX1541" s="93"/>
      <c r="BY1541" s="93"/>
      <c r="BZ1541" s="93"/>
      <c r="CA1541" s="93"/>
      <c r="CB1541" s="93"/>
      <c r="CC1541" s="93"/>
      <c r="CD1541" s="93"/>
      <c r="CE1541" s="93"/>
      <c r="CF1541" s="93"/>
      <c r="CG1541" s="93"/>
      <c r="CH1541" s="93"/>
      <c r="CI1541" s="93"/>
      <c r="CJ1541" s="93"/>
      <c r="CK1541" s="93"/>
      <c r="CL1541" s="93"/>
      <c r="CM1541" s="93"/>
      <c r="CN1541" s="93"/>
      <c r="CO1541" s="93"/>
      <c r="CP1541" s="93"/>
      <c r="CQ1541" s="93"/>
      <c r="CR1541" s="93"/>
      <c r="CS1541" s="93"/>
      <c r="CT1541" s="93"/>
      <c r="CU1541" s="93"/>
      <c r="CV1541" s="93"/>
      <c r="CW1541" s="93"/>
      <c r="CX1541" s="93"/>
      <c r="CY1541" s="93"/>
      <c r="CZ1541" s="93"/>
      <c r="DA1541" s="93"/>
      <c r="DB1541" s="93"/>
      <c r="DC1541" s="94"/>
      <c r="DD1541" s="94"/>
      <c r="DE1541" s="94"/>
      <c r="DF1541" s="94"/>
      <c r="DG1541" s="94"/>
      <c r="DH1541" s="94"/>
    </row>
    <row r="1542" spans="1:112" s="95" customFormat="1" ht="16.5" hidden="1" thickBot="1">
      <c r="A1542" s="77" t="e">
        <f t="shared" si="25"/>
        <v>#REF!</v>
      </c>
      <c r="B1542" s="83"/>
      <c r="C1542" s="79"/>
      <c r="D1542" s="89"/>
      <c r="E1542" s="85"/>
      <c r="F1542" s="85"/>
      <c r="G1542" s="85"/>
      <c r="H1542" s="85"/>
      <c r="I1542" s="89"/>
      <c r="J1542" s="85"/>
      <c r="K1542" s="85"/>
      <c r="L1542" s="85"/>
      <c r="M1542" s="85"/>
      <c r="N1542" s="90"/>
      <c r="O1542" s="84"/>
      <c r="P1542" s="84"/>
      <c r="Q1542" s="84"/>
      <c r="R1542" s="84"/>
      <c r="S1542" s="84"/>
      <c r="T1542" s="91"/>
      <c r="U1542" s="91"/>
      <c r="V1542" s="92"/>
      <c r="W1542" s="83"/>
      <c r="X1542" s="85"/>
      <c r="Y1542" s="89"/>
      <c r="Z1542" s="78"/>
      <c r="AA1542" s="79"/>
      <c r="AB1542" s="80"/>
      <c r="AC1542" s="78"/>
      <c r="AD1542" s="79"/>
      <c r="AE1542" s="80"/>
      <c r="AF1542" s="91"/>
      <c r="AG1542" s="84"/>
      <c r="AH1542" s="84"/>
      <c r="AI1542" s="84"/>
      <c r="AJ1542" s="93"/>
      <c r="AK1542" s="93"/>
      <c r="AL1542" s="93"/>
      <c r="AM1542" s="93"/>
      <c r="AN1542" s="93"/>
      <c r="AO1542" s="93"/>
      <c r="AP1542" s="93"/>
      <c r="AQ1542" s="93"/>
      <c r="AR1542" s="93"/>
      <c r="AS1542" s="93"/>
      <c r="AT1542" s="93"/>
      <c r="AU1542" s="93"/>
      <c r="AV1542" s="93"/>
      <c r="AW1542" s="93"/>
      <c r="AX1542" s="93"/>
      <c r="AY1542" s="93"/>
      <c r="AZ1542" s="93"/>
      <c r="BA1542" s="93"/>
      <c r="BB1542" s="93"/>
      <c r="BC1542" s="93"/>
      <c r="BD1542" s="93"/>
      <c r="BE1542" s="93"/>
      <c r="BF1542" s="93"/>
      <c r="BG1542" s="93"/>
      <c r="BH1542" s="93"/>
      <c r="BI1542" s="93"/>
      <c r="BJ1542" s="93"/>
      <c r="BK1542" s="93"/>
      <c r="BL1542" s="93"/>
      <c r="BM1542" s="93"/>
      <c r="BN1542" s="93"/>
      <c r="BO1542" s="93"/>
      <c r="BP1542" s="93"/>
      <c r="BQ1542" s="93"/>
      <c r="BR1542" s="93"/>
      <c r="BS1542" s="93"/>
      <c r="BT1542" s="93"/>
      <c r="BU1542" s="93"/>
      <c r="BV1542" s="93"/>
      <c r="BW1542" s="93"/>
      <c r="BX1542" s="93"/>
      <c r="BY1542" s="93"/>
      <c r="BZ1542" s="93"/>
      <c r="CA1542" s="93"/>
      <c r="CB1542" s="93"/>
      <c r="CC1542" s="93"/>
      <c r="CD1542" s="93"/>
      <c r="CE1542" s="93"/>
      <c r="CF1542" s="93"/>
      <c r="CG1542" s="93"/>
      <c r="CH1542" s="93"/>
      <c r="CI1542" s="93"/>
      <c r="CJ1542" s="93"/>
      <c r="CK1542" s="93"/>
      <c r="CL1542" s="93"/>
      <c r="CM1542" s="93"/>
      <c r="CN1542" s="93"/>
      <c r="CO1542" s="93"/>
      <c r="CP1542" s="93"/>
      <c r="CQ1542" s="93"/>
      <c r="CR1542" s="93"/>
      <c r="CS1542" s="93"/>
      <c r="CT1542" s="93"/>
      <c r="CU1542" s="93"/>
      <c r="CV1542" s="93"/>
      <c r="CW1542" s="93"/>
      <c r="CX1542" s="93"/>
      <c r="CY1542" s="93"/>
      <c r="CZ1542" s="93"/>
      <c r="DA1542" s="93"/>
      <c r="DB1542" s="93"/>
      <c r="DC1542" s="94"/>
      <c r="DD1542" s="94"/>
      <c r="DE1542" s="94"/>
      <c r="DF1542" s="94"/>
      <c r="DG1542" s="94"/>
      <c r="DH1542" s="94"/>
    </row>
    <row r="1543" spans="1:112" s="95" customFormat="1" ht="16.5" hidden="1" thickBot="1">
      <c r="A1543" s="77" t="e">
        <f t="shared" si="25"/>
        <v>#REF!</v>
      </c>
      <c r="B1543" s="83"/>
      <c r="C1543" s="79"/>
      <c r="D1543" s="89"/>
      <c r="E1543" s="85"/>
      <c r="F1543" s="85"/>
      <c r="G1543" s="85"/>
      <c r="H1543" s="85"/>
      <c r="I1543" s="89"/>
      <c r="J1543" s="85"/>
      <c r="K1543" s="85"/>
      <c r="L1543" s="85"/>
      <c r="M1543" s="85"/>
      <c r="N1543" s="90"/>
      <c r="O1543" s="84"/>
      <c r="P1543" s="84"/>
      <c r="Q1543" s="84"/>
      <c r="R1543" s="84"/>
      <c r="S1543" s="84"/>
      <c r="T1543" s="91"/>
      <c r="U1543" s="91"/>
      <c r="V1543" s="92"/>
      <c r="W1543" s="83"/>
      <c r="X1543" s="85"/>
      <c r="Y1543" s="89"/>
      <c r="Z1543" s="78"/>
      <c r="AA1543" s="79"/>
      <c r="AB1543" s="80"/>
      <c r="AC1543" s="78"/>
      <c r="AD1543" s="79"/>
      <c r="AE1543" s="80"/>
      <c r="AF1543" s="91"/>
      <c r="AG1543" s="84"/>
      <c r="AH1543" s="84"/>
      <c r="AI1543" s="84"/>
      <c r="AJ1543" s="93"/>
      <c r="AK1543" s="93"/>
      <c r="AL1543" s="93"/>
      <c r="AM1543" s="93"/>
      <c r="AN1543" s="93"/>
      <c r="AO1543" s="93"/>
      <c r="AP1543" s="93"/>
      <c r="AQ1543" s="93"/>
      <c r="AR1543" s="93"/>
      <c r="AS1543" s="93"/>
      <c r="AT1543" s="93"/>
      <c r="AU1543" s="93"/>
      <c r="AV1543" s="93"/>
      <c r="AW1543" s="93"/>
      <c r="AX1543" s="93"/>
      <c r="AY1543" s="93"/>
      <c r="AZ1543" s="93"/>
      <c r="BA1543" s="93"/>
      <c r="BB1543" s="93"/>
      <c r="BC1543" s="93"/>
      <c r="BD1543" s="93"/>
      <c r="BE1543" s="93"/>
      <c r="BF1543" s="93"/>
      <c r="BG1543" s="93"/>
      <c r="BH1543" s="93"/>
      <c r="BI1543" s="93"/>
      <c r="BJ1543" s="93"/>
      <c r="BK1543" s="93"/>
      <c r="BL1543" s="93"/>
      <c r="BM1543" s="93"/>
      <c r="BN1543" s="93"/>
      <c r="BO1543" s="93"/>
      <c r="BP1543" s="93"/>
      <c r="BQ1543" s="93"/>
      <c r="BR1543" s="93"/>
      <c r="BS1543" s="93"/>
      <c r="BT1543" s="93"/>
      <c r="BU1543" s="93"/>
      <c r="BV1543" s="93"/>
      <c r="BW1543" s="93"/>
      <c r="BX1543" s="93"/>
      <c r="BY1543" s="93"/>
      <c r="BZ1543" s="93"/>
      <c r="CA1543" s="93"/>
      <c r="CB1543" s="93"/>
      <c r="CC1543" s="93"/>
      <c r="CD1543" s="93"/>
      <c r="CE1543" s="93"/>
      <c r="CF1543" s="93"/>
      <c r="CG1543" s="93"/>
      <c r="CH1543" s="93"/>
      <c r="CI1543" s="93"/>
      <c r="CJ1543" s="93"/>
      <c r="CK1543" s="93"/>
      <c r="CL1543" s="93"/>
      <c r="CM1543" s="93"/>
      <c r="CN1543" s="93"/>
      <c r="CO1543" s="93"/>
      <c r="CP1543" s="93"/>
      <c r="CQ1543" s="93"/>
      <c r="CR1543" s="93"/>
      <c r="CS1543" s="93"/>
      <c r="CT1543" s="93"/>
      <c r="CU1543" s="93"/>
      <c r="CV1543" s="93"/>
      <c r="CW1543" s="93"/>
      <c r="CX1543" s="93"/>
      <c r="CY1543" s="93"/>
      <c r="CZ1543" s="93"/>
      <c r="DA1543" s="93"/>
      <c r="DB1543" s="93"/>
      <c r="DC1543" s="94"/>
      <c r="DD1543" s="94"/>
      <c r="DE1543" s="94"/>
      <c r="DF1543" s="94"/>
      <c r="DG1543" s="94"/>
      <c r="DH1543" s="94"/>
    </row>
    <row r="1544" spans="1:112" s="95" customFormat="1" ht="16.5" hidden="1" thickBot="1">
      <c r="A1544" s="77" t="e">
        <f t="shared" si="25"/>
        <v>#REF!</v>
      </c>
      <c r="B1544" s="83"/>
      <c r="C1544" s="79"/>
      <c r="D1544" s="89"/>
      <c r="E1544" s="85"/>
      <c r="F1544" s="85"/>
      <c r="G1544" s="85"/>
      <c r="H1544" s="85"/>
      <c r="I1544" s="89"/>
      <c r="J1544" s="85"/>
      <c r="K1544" s="85"/>
      <c r="L1544" s="85"/>
      <c r="M1544" s="85"/>
      <c r="N1544" s="90"/>
      <c r="O1544" s="84"/>
      <c r="P1544" s="84"/>
      <c r="Q1544" s="84"/>
      <c r="R1544" s="84"/>
      <c r="S1544" s="84"/>
      <c r="T1544" s="91"/>
      <c r="U1544" s="91"/>
      <c r="V1544" s="92"/>
      <c r="W1544" s="83"/>
      <c r="X1544" s="85"/>
      <c r="Y1544" s="89"/>
      <c r="Z1544" s="78"/>
      <c r="AA1544" s="79"/>
      <c r="AB1544" s="80"/>
      <c r="AC1544" s="78"/>
      <c r="AD1544" s="79"/>
      <c r="AE1544" s="80"/>
      <c r="AF1544" s="91"/>
      <c r="AG1544" s="84"/>
      <c r="AH1544" s="84"/>
      <c r="AI1544" s="84"/>
      <c r="AJ1544" s="93"/>
      <c r="AK1544" s="93"/>
      <c r="AL1544" s="93"/>
      <c r="AM1544" s="93"/>
      <c r="AN1544" s="93"/>
      <c r="AO1544" s="93"/>
      <c r="AP1544" s="93"/>
      <c r="AQ1544" s="93"/>
      <c r="AR1544" s="93"/>
      <c r="AS1544" s="93"/>
      <c r="AT1544" s="93"/>
      <c r="AU1544" s="93"/>
      <c r="AV1544" s="93"/>
      <c r="AW1544" s="93"/>
      <c r="AX1544" s="93"/>
      <c r="AY1544" s="93"/>
      <c r="AZ1544" s="93"/>
      <c r="BA1544" s="93"/>
      <c r="BB1544" s="93"/>
      <c r="BC1544" s="93"/>
      <c r="BD1544" s="93"/>
      <c r="BE1544" s="93"/>
      <c r="BF1544" s="93"/>
      <c r="BG1544" s="93"/>
      <c r="BH1544" s="93"/>
      <c r="BI1544" s="93"/>
      <c r="BJ1544" s="93"/>
      <c r="BK1544" s="93"/>
      <c r="BL1544" s="93"/>
      <c r="BM1544" s="93"/>
      <c r="BN1544" s="93"/>
      <c r="BO1544" s="93"/>
      <c r="BP1544" s="93"/>
      <c r="BQ1544" s="93"/>
      <c r="BR1544" s="93"/>
      <c r="BS1544" s="93"/>
      <c r="BT1544" s="93"/>
      <c r="BU1544" s="93"/>
      <c r="BV1544" s="93"/>
      <c r="BW1544" s="93"/>
      <c r="BX1544" s="93"/>
      <c r="BY1544" s="93"/>
      <c r="BZ1544" s="93"/>
      <c r="CA1544" s="93"/>
      <c r="CB1544" s="93"/>
      <c r="CC1544" s="93"/>
      <c r="CD1544" s="93"/>
      <c r="CE1544" s="93"/>
      <c r="CF1544" s="93"/>
      <c r="CG1544" s="93"/>
      <c r="CH1544" s="93"/>
      <c r="CI1544" s="93"/>
      <c r="CJ1544" s="93"/>
      <c r="CK1544" s="93"/>
      <c r="CL1544" s="93"/>
      <c r="CM1544" s="93"/>
      <c r="CN1544" s="93"/>
      <c r="CO1544" s="93"/>
      <c r="CP1544" s="93"/>
      <c r="CQ1544" s="93"/>
      <c r="CR1544" s="93"/>
      <c r="CS1544" s="93"/>
      <c r="CT1544" s="93"/>
      <c r="CU1544" s="93"/>
      <c r="CV1544" s="93"/>
      <c r="CW1544" s="93"/>
      <c r="CX1544" s="93"/>
      <c r="CY1544" s="93"/>
      <c r="CZ1544" s="93"/>
      <c r="DA1544" s="93"/>
      <c r="DB1544" s="93"/>
      <c r="DC1544" s="94"/>
      <c r="DD1544" s="94"/>
      <c r="DE1544" s="94"/>
      <c r="DF1544" s="94"/>
      <c r="DG1544" s="94"/>
      <c r="DH1544" s="94"/>
    </row>
    <row r="1545" spans="1:112" s="95" customFormat="1" ht="16.5" hidden="1" thickBot="1">
      <c r="A1545" s="77" t="e">
        <f t="shared" si="25"/>
        <v>#REF!</v>
      </c>
      <c r="B1545" s="83"/>
      <c r="C1545" s="79"/>
      <c r="D1545" s="89"/>
      <c r="E1545" s="85"/>
      <c r="F1545" s="85"/>
      <c r="G1545" s="85"/>
      <c r="H1545" s="85"/>
      <c r="I1545" s="89"/>
      <c r="J1545" s="85"/>
      <c r="K1545" s="85"/>
      <c r="L1545" s="85"/>
      <c r="M1545" s="85"/>
      <c r="N1545" s="90"/>
      <c r="O1545" s="84"/>
      <c r="P1545" s="84"/>
      <c r="Q1545" s="84"/>
      <c r="R1545" s="84"/>
      <c r="S1545" s="84"/>
      <c r="T1545" s="91"/>
      <c r="U1545" s="91"/>
      <c r="V1545" s="92"/>
      <c r="W1545" s="83"/>
      <c r="X1545" s="85"/>
      <c r="Y1545" s="89"/>
      <c r="Z1545" s="78"/>
      <c r="AA1545" s="79"/>
      <c r="AB1545" s="80"/>
      <c r="AC1545" s="78"/>
      <c r="AD1545" s="79"/>
      <c r="AE1545" s="80"/>
      <c r="AF1545" s="91"/>
      <c r="AG1545" s="84"/>
      <c r="AH1545" s="84"/>
      <c r="AI1545" s="84"/>
      <c r="AJ1545" s="93"/>
      <c r="AK1545" s="93"/>
      <c r="AL1545" s="93"/>
      <c r="AM1545" s="93"/>
      <c r="AN1545" s="93"/>
      <c r="AO1545" s="93"/>
      <c r="AP1545" s="93"/>
      <c r="AQ1545" s="93"/>
      <c r="AR1545" s="93"/>
      <c r="AS1545" s="93"/>
      <c r="AT1545" s="93"/>
      <c r="AU1545" s="93"/>
      <c r="AV1545" s="93"/>
      <c r="AW1545" s="93"/>
      <c r="AX1545" s="93"/>
      <c r="AY1545" s="93"/>
      <c r="AZ1545" s="93"/>
      <c r="BA1545" s="93"/>
      <c r="BB1545" s="93"/>
      <c r="BC1545" s="93"/>
      <c r="BD1545" s="93"/>
      <c r="BE1545" s="93"/>
      <c r="BF1545" s="93"/>
      <c r="BG1545" s="93"/>
      <c r="BH1545" s="93"/>
      <c r="BI1545" s="93"/>
      <c r="BJ1545" s="93"/>
      <c r="BK1545" s="93"/>
      <c r="BL1545" s="93"/>
      <c r="BM1545" s="93"/>
      <c r="BN1545" s="93"/>
      <c r="BO1545" s="93"/>
      <c r="BP1545" s="93"/>
      <c r="BQ1545" s="93"/>
      <c r="BR1545" s="93"/>
      <c r="BS1545" s="93"/>
      <c r="BT1545" s="93"/>
      <c r="BU1545" s="93"/>
      <c r="BV1545" s="93"/>
      <c r="BW1545" s="93"/>
      <c r="BX1545" s="93"/>
      <c r="BY1545" s="93"/>
      <c r="BZ1545" s="93"/>
      <c r="CA1545" s="93"/>
      <c r="CB1545" s="93"/>
      <c r="CC1545" s="93"/>
      <c r="CD1545" s="93"/>
      <c r="CE1545" s="93"/>
      <c r="CF1545" s="93"/>
      <c r="CG1545" s="93"/>
      <c r="CH1545" s="93"/>
      <c r="CI1545" s="93"/>
      <c r="CJ1545" s="93"/>
      <c r="CK1545" s="93"/>
      <c r="CL1545" s="93"/>
      <c r="CM1545" s="93"/>
      <c r="CN1545" s="93"/>
      <c r="CO1545" s="93"/>
      <c r="CP1545" s="93"/>
      <c r="CQ1545" s="93"/>
      <c r="CR1545" s="93"/>
      <c r="CS1545" s="93"/>
      <c r="CT1545" s="93"/>
      <c r="CU1545" s="93"/>
      <c r="CV1545" s="93"/>
      <c r="CW1545" s="93"/>
      <c r="CX1545" s="93"/>
      <c r="CY1545" s="93"/>
      <c r="CZ1545" s="93"/>
      <c r="DA1545" s="93"/>
      <c r="DB1545" s="93"/>
      <c r="DC1545" s="94"/>
      <c r="DD1545" s="94"/>
      <c r="DE1545" s="94"/>
      <c r="DF1545" s="94"/>
      <c r="DG1545" s="94"/>
      <c r="DH1545" s="94"/>
    </row>
    <row r="1546" spans="1:112" s="95" customFormat="1" ht="16.5" hidden="1" thickBot="1">
      <c r="A1546" s="77" t="e">
        <f t="shared" si="25"/>
        <v>#REF!</v>
      </c>
      <c r="B1546" s="83"/>
      <c r="C1546" s="79"/>
      <c r="D1546" s="89"/>
      <c r="E1546" s="85"/>
      <c r="F1546" s="85"/>
      <c r="G1546" s="85"/>
      <c r="H1546" s="85"/>
      <c r="I1546" s="89"/>
      <c r="J1546" s="85"/>
      <c r="K1546" s="85"/>
      <c r="L1546" s="85"/>
      <c r="M1546" s="85"/>
      <c r="N1546" s="90"/>
      <c r="O1546" s="84"/>
      <c r="P1546" s="84"/>
      <c r="Q1546" s="84"/>
      <c r="R1546" s="84"/>
      <c r="S1546" s="84"/>
      <c r="T1546" s="91"/>
      <c r="U1546" s="91"/>
      <c r="V1546" s="92"/>
      <c r="W1546" s="83"/>
      <c r="X1546" s="85"/>
      <c r="Y1546" s="89"/>
      <c r="Z1546" s="78"/>
      <c r="AA1546" s="79"/>
      <c r="AB1546" s="80"/>
      <c r="AC1546" s="78"/>
      <c r="AD1546" s="79"/>
      <c r="AE1546" s="80"/>
      <c r="AF1546" s="91"/>
      <c r="AG1546" s="84"/>
      <c r="AH1546" s="84"/>
      <c r="AI1546" s="84"/>
      <c r="AJ1546" s="93"/>
      <c r="AK1546" s="93"/>
      <c r="AL1546" s="93"/>
      <c r="AM1546" s="93"/>
      <c r="AN1546" s="93"/>
      <c r="AO1546" s="93"/>
      <c r="AP1546" s="93"/>
      <c r="AQ1546" s="93"/>
      <c r="AR1546" s="93"/>
      <c r="AS1546" s="93"/>
      <c r="AT1546" s="93"/>
      <c r="AU1546" s="93"/>
      <c r="AV1546" s="93"/>
      <c r="AW1546" s="93"/>
      <c r="AX1546" s="93"/>
      <c r="AY1546" s="93"/>
      <c r="AZ1546" s="93"/>
      <c r="BA1546" s="93"/>
      <c r="BB1546" s="93"/>
      <c r="BC1546" s="93"/>
      <c r="BD1546" s="93"/>
      <c r="BE1546" s="93"/>
      <c r="BF1546" s="93"/>
      <c r="BG1546" s="93"/>
      <c r="BH1546" s="93"/>
      <c r="BI1546" s="93"/>
      <c r="BJ1546" s="93"/>
      <c r="BK1546" s="93"/>
      <c r="BL1546" s="93"/>
      <c r="BM1546" s="93"/>
      <c r="BN1546" s="93"/>
      <c r="BO1546" s="93"/>
      <c r="BP1546" s="93"/>
      <c r="BQ1546" s="93"/>
      <c r="BR1546" s="93"/>
      <c r="BS1546" s="93"/>
      <c r="BT1546" s="93"/>
      <c r="BU1546" s="93"/>
      <c r="BV1546" s="93"/>
      <c r="BW1546" s="93"/>
      <c r="BX1546" s="93"/>
      <c r="BY1546" s="93"/>
      <c r="BZ1546" s="93"/>
      <c r="CA1546" s="93"/>
      <c r="CB1546" s="93"/>
      <c r="CC1546" s="93"/>
      <c r="CD1546" s="93"/>
      <c r="CE1546" s="93"/>
      <c r="CF1546" s="93"/>
      <c r="CG1546" s="93"/>
      <c r="CH1546" s="93"/>
      <c r="CI1546" s="93"/>
      <c r="CJ1546" s="93"/>
      <c r="CK1546" s="93"/>
      <c r="CL1546" s="93"/>
      <c r="CM1546" s="93"/>
      <c r="CN1546" s="93"/>
      <c r="CO1546" s="93"/>
      <c r="CP1546" s="93"/>
      <c r="CQ1546" s="93"/>
      <c r="CR1546" s="93"/>
      <c r="CS1546" s="93"/>
      <c r="CT1546" s="93"/>
      <c r="CU1546" s="93"/>
      <c r="CV1546" s="93"/>
      <c r="CW1546" s="93"/>
      <c r="CX1546" s="93"/>
      <c r="CY1546" s="93"/>
      <c r="CZ1546" s="93"/>
      <c r="DA1546" s="93"/>
      <c r="DB1546" s="93"/>
      <c r="DC1546" s="94"/>
      <c r="DD1546" s="94"/>
      <c r="DE1546" s="94"/>
      <c r="DF1546" s="94"/>
      <c r="DG1546" s="94"/>
      <c r="DH1546" s="94"/>
    </row>
    <row r="1547" spans="1:112" s="95" customFormat="1" ht="16.5" hidden="1" thickBot="1">
      <c r="A1547" s="77" t="e">
        <f t="shared" si="25"/>
        <v>#REF!</v>
      </c>
      <c r="B1547" s="83"/>
      <c r="C1547" s="79"/>
      <c r="D1547" s="89"/>
      <c r="E1547" s="85"/>
      <c r="F1547" s="85"/>
      <c r="G1547" s="85"/>
      <c r="H1547" s="85"/>
      <c r="I1547" s="89"/>
      <c r="J1547" s="85"/>
      <c r="K1547" s="85"/>
      <c r="L1547" s="85"/>
      <c r="M1547" s="85"/>
      <c r="N1547" s="90"/>
      <c r="O1547" s="84"/>
      <c r="P1547" s="84"/>
      <c r="Q1547" s="84"/>
      <c r="R1547" s="84"/>
      <c r="S1547" s="84"/>
      <c r="T1547" s="91"/>
      <c r="U1547" s="91"/>
      <c r="V1547" s="92"/>
      <c r="W1547" s="83"/>
      <c r="X1547" s="85"/>
      <c r="Y1547" s="89"/>
      <c r="Z1547" s="78"/>
      <c r="AA1547" s="79"/>
      <c r="AB1547" s="80"/>
      <c r="AC1547" s="78"/>
      <c r="AD1547" s="79"/>
      <c r="AE1547" s="80"/>
      <c r="AF1547" s="91"/>
      <c r="AG1547" s="84"/>
      <c r="AH1547" s="84"/>
      <c r="AI1547" s="84"/>
      <c r="AJ1547" s="93"/>
      <c r="AK1547" s="93"/>
      <c r="AL1547" s="93"/>
      <c r="AM1547" s="93"/>
      <c r="AN1547" s="93"/>
      <c r="AO1547" s="93"/>
      <c r="AP1547" s="93"/>
      <c r="AQ1547" s="93"/>
      <c r="AR1547" s="93"/>
      <c r="AS1547" s="93"/>
      <c r="AT1547" s="93"/>
      <c r="AU1547" s="93"/>
      <c r="AV1547" s="93"/>
      <c r="AW1547" s="93"/>
      <c r="AX1547" s="93"/>
      <c r="AY1547" s="93"/>
      <c r="AZ1547" s="93"/>
      <c r="BA1547" s="93"/>
      <c r="BB1547" s="93"/>
      <c r="BC1547" s="93"/>
      <c r="BD1547" s="93"/>
      <c r="BE1547" s="93"/>
      <c r="BF1547" s="93"/>
      <c r="BG1547" s="93"/>
      <c r="BH1547" s="93"/>
      <c r="BI1547" s="93"/>
      <c r="BJ1547" s="93"/>
      <c r="BK1547" s="93"/>
      <c r="BL1547" s="93"/>
      <c r="BM1547" s="93"/>
      <c r="BN1547" s="93"/>
      <c r="BO1547" s="93"/>
      <c r="BP1547" s="93"/>
      <c r="BQ1547" s="93"/>
      <c r="BR1547" s="93"/>
      <c r="BS1547" s="93"/>
      <c r="BT1547" s="93"/>
      <c r="BU1547" s="93"/>
      <c r="BV1547" s="93"/>
      <c r="BW1547" s="93"/>
      <c r="BX1547" s="93"/>
      <c r="BY1547" s="93"/>
      <c r="BZ1547" s="93"/>
      <c r="CA1547" s="93"/>
      <c r="CB1547" s="93"/>
      <c r="CC1547" s="93"/>
      <c r="CD1547" s="93"/>
      <c r="CE1547" s="93"/>
      <c r="CF1547" s="93"/>
      <c r="CG1547" s="93"/>
      <c r="CH1547" s="93"/>
      <c r="CI1547" s="93"/>
      <c r="CJ1547" s="93"/>
      <c r="CK1547" s="93"/>
      <c r="CL1547" s="93"/>
      <c r="CM1547" s="93"/>
      <c r="CN1547" s="93"/>
      <c r="CO1547" s="93"/>
      <c r="CP1547" s="93"/>
      <c r="CQ1547" s="93"/>
      <c r="CR1547" s="93"/>
      <c r="CS1547" s="93"/>
      <c r="CT1547" s="93"/>
      <c r="CU1547" s="93"/>
      <c r="CV1547" s="93"/>
      <c r="CW1547" s="93"/>
      <c r="CX1547" s="93"/>
      <c r="CY1547" s="93"/>
      <c r="CZ1547" s="93"/>
      <c r="DA1547" s="93"/>
      <c r="DB1547" s="93"/>
      <c r="DC1547" s="94"/>
      <c r="DD1547" s="94"/>
      <c r="DE1547" s="94"/>
      <c r="DF1547" s="94"/>
      <c r="DG1547" s="94"/>
      <c r="DH1547" s="94"/>
    </row>
    <row r="1548" spans="1:112" s="95" customFormat="1" ht="16.5" hidden="1" thickBot="1">
      <c r="A1548" s="77" t="e">
        <f t="shared" si="25"/>
        <v>#REF!</v>
      </c>
      <c r="B1548" s="83"/>
      <c r="C1548" s="79"/>
      <c r="D1548" s="89"/>
      <c r="E1548" s="85"/>
      <c r="F1548" s="85"/>
      <c r="G1548" s="85"/>
      <c r="H1548" s="85"/>
      <c r="I1548" s="89"/>
      <c r="J1548" s="85"/>
      <c r="K1548" s="85"/>
      <c r="L1548" s="85"/>
      <c r="M1548" s="85"/>
      <c r="N1548" s="90"/>
      <c r="O1548" s="84"/>
      <c r="P1548" s="84"/>
      <c r="Q1548" s="84"/>
      <c r="R1548" s="84"/>
      <c r="S1548" s="84"/>
      <c r="T1548" s="91"/>
      <c r="U1548" s="91"/>
      <c r="V1548" s="92"/>
      <c r="W1548" s="83"/>
      <c r="X1548" s="85"/>
      <c r="Y1548" s="89"/>
      <c r="Z1548" s="78"/>
      <c r="AA1548" s="79"/>
      <c r="AB1548" s="80"/>
      <c r="AC1548" s="78"/>
      <c r="AD1548" s="79"/>
      <c r="AE1548" s="80"/>
      <c r="AF1548" s="91"/>
      <c r="AG1548" s="84"/>
      <c r="AH1548" s="84"/>
      <c r="AI1548" s="84"/>
      <c r="AJ1548" s="93"/>
      <c r="AK1548" s="93"/>
      <c r="AL1548" s="93"/>
      <c r="AM1548" s="93"/>
      <c r="AN1548" s="93"/>
      <c r="AO1548" s="93"/>
      <c r="AP1548" s="93"/>
      <c r="AQ1548" s="93"/>
      <c r="AR1548" s="93"/>
      <c r="AS1548" s="93"/>
      <c r="AT1548" s="93"/>
      <c r="AU1548" s="93"/>
      <c r="AV1548" s="93"/>
      <c r="AW1548" s="93"/>
      <c r="AX1548" s="93"/>
      <c r="AY1548" s="93"/>
      <c r="AZ1548" s="93"/>
      <c r="BA1548" s="93"/>
      <c r="BB1548" s="93"/>
      <c r="BC1548" s="93"/>
      <c r="BD1548" s="93"/>
      <c r="BE1548" s="93"/>
      <c r="BF1548" s="93"/>
      <c r="BG1548" s="93"/>
      <c r="BH1548" s="93"/>
      <c r="BI1548" s="93"/>
      <c r="BJ1548" s="93"/>
      <c r="BK1548" s="93"/>
      <c r="BL1548" s="93"/>
      <c r="BM1548" s="93"/>
      <c r="BN1548" s="93"/>
      <c r="BO1548" s="93"/>
      <c r="BP1548" s="93"/>
      <c r="BQ1548" s="93"/>
      <c r="BR1548" s="93"/>
      <c r="BS1548" s="93"/>
      <c r="BT1548" s="93"/>
      <c r="BU1548" s="93"/>
      <c r="BV1548" s="93"/>
      <c r="BW1548" s="93"/>
      <c r="BX1548" s="93"/>
      <c r="BY1548" s="93"/>
      <c r="BZ1548" s="93"/>
      <c r="CA1548" s="93"/>
      <c r="CB1548" s="93"/>
      <c r="CC1548" s="93"/>
      <c r="CD1548" s="93"/>
      <c r="CE1548" s="93"/>
      <c r="CF1548" s="93"/>
      <c r="CG1548" s="93"/>
      <c r="CH1548" s="93"/>
      <c r="CI1548" s="93"/>
      <c r="CJ1548" s="93"/>
      <c r="CK1548" s="93"/>
      <c r="CL1548" s="93"/>
      <c r="CM1548" s="93"/>
      <c r="CN1548" s="93"/>
      <c r="CO1548" s="93"/>
      <c r="CP1548" s="93"/>
      <c r="CQ1548" s="93"/>
      <c r="CR1548" s="93"/>
      <c r="CS1548" s="93"/>
      <c r="CT1548" s="93"/>
      <c r="CU1548" s="93"/>
      <c r="CV1548" s="93"/>
      <c r="CW1548" s="93"/>
      <c r="CX1548" s="93"/>
      <c r="CY1548" s="93"/>
      <c r="CZ1548" s="93"/>
      <c r="DA1548" s="93"/>
      <c r="DB1548" s="93"/>
      <c r="DC1548" s="94"/>
      <c r="DD1548" s="94"/>
      <c r="DE1548" s="94"/>
      <c r="DF1548" s="94"/>
      <c r="DG1548" s="94"/>
      <c r="DH1548" s="94"/>
    </row>
    <row r="1549" spans="1:112" s="95" customFormat="1" ht="16.5" hidden="1" thickBot="1">
      <c r="A1549" s="77" t="e">
        <f t="shared" si="25"/>
        <v>#REF!</v>
      </c>
      <c r="B1549" s="83"/>
      <c r="C1549" s="79"/>
      <c r="D1549" s="89"/>
      <c r="E1549" s="85"/>
      <c r="F1549" s="85"/>
      <c r="G1549" s="85"/>
      <c r="H1549" s="85"/>
      <c r="I1549" s="89"/>
      <c r="J1549" s="85"/>
      <c r="K1549" s="85"/>
      <c r="L1549" s="85"/>
      <c r="M1549" s="85"/>
      <c r="N1549" s="90"/>
      <c r="O1549" s="84"/>
      <c r="P1549" s="84"/>
      <c r="Q1549" s="84"/>
      <c r="R1549" s="84"/>
      <c r="S1549" s="84"/>
      <c r="T1549" s="91"/>
      <c r="U1549" s="91"/>
      <c r="V1549" s="92"/>
      <c r="W1549" s="83"/>
      <c r="X1549" s="85"/>
      <c r="Y1549" s="89"/>
      <c r="Z1549" s="78"/>
      <c r="AA1549" s="79"/>
      <c r="AB1549" s="80"/>
      <c r="AC1549" s="78"/>
      <c r="AD1549" s="79"/>
      <c r="AE1549" s="80"/>
      <c r="AF1549" s="91"/>
      <c r="AG1549" s="84"/>
      <c r="AH1549" s="84"/>
      <c r="AI1549" s="84"/>
      <c r="AJ1549" s="93"/>
      <c r="AK1549" s="93"/>
      <c r="AL1549" s="93"/>
      <c r="AM1549" s="93"/>
      <c r="AN1549" s="93"/>
      <c r="AO1549" s="93"/>
      <c r="AP1549" s="93"/>
      <c r="AQ1549" s="93"/>
      <c r="AR1549" s="93"/>
      <c r="AS1549" s="93"/>
      <c r="AT1549" s="93"/>
      <c r="AU1549" s="93"/>
      <c r="AV1549" s="93"/>
      <c r="AW1549" s="93"/>
      <c r="AX1549" s="93"/>
      <c r="AY1549" s="93"/>
      <c r="AZ1549" s="93"/>
      <c r="BA1549" s="93"/>
      <c r="BB1549" s="93"/>
      <c r="BC1549" s="93"/>
      <c r="BD1549" s="93"/>
      <c r="BE1549" s="93"/>
      <c r="BF1549" s="93"/>
      <c r="BG1549" s="93"/>
      <c r="BH1549" s="93"/>
      <c r="BI1549" s="93"/>
      <c r="BJ1549" s="93"/>
      <c r="BK1549" s="93"/>
      <c r="BL1549" s="93"/>
      <c r="BM1549" s="93"/>
      <c r="BN1549" s="93"/>
      <c r="BO1549" s="93"/>
      <c r="BP1549" s="93"/>
      <c r="BQ1549" s="93"/>
      <c r="BR1549" s="93"/>
      <c r="BS1549" s="93"/>
      <c r="BT1549" s="93"/>
      <c r="BU1549" s="93"/>
      <c r="BV1549" s="93"/>
      <c r="BW1549" s="93"/>
      <c r="BX1549" s="93"/>
      <c r="BY1549" s="93"/>
      <c r="BZ1549" s="93"/>
      <c r="CA1549" s="93"/>
      <c r="CB1549" s="93"/>
      <c r="CC1549" s="93"/>
      <c r="CD1549" s="93"/>
      <c r="CE1549" s="93"/>
      <c r="CF1549" s="93"/>
      <c r="CG1549" s="93"/>
      <c r="CH1549" s="93"/>
      <c r="CI1549" s="93"/>
      <c r="CJ1549" s="93"/>
      <c r="CK1549" s="93"/>
      <c r="CL1549" s="93"/>
      <c r="CM1549" s="93"/>
      <c r="CN1549" s="93"/>
      <c r="CO1549" s="93"/>
      <c r="CP1549" s="93"/>
      <c r="CQ1549" s="93"/>
      <c r="CR1549" s="93"/>
      <c r="CS1549" s="93"/>
      <c r="CT1549" s="93"/>
      <c r="CU1549" s="93"/>
      <c r="CV1549" s="93"/>
      <c r="CW1549" s="93"/>
      <c r="CX1549" s="93"/>
      <c r="CY1549" s="93"/>
      <c r="CZ1549" s="93"/>
      <c r="DA1549" s="93"/>
      <c r="DB1549" s="93"/>
      <c r="DC1549" s="94"/>
      <c r="DD1549" s="94"/>
      <c r="DE1549" s="94"/>
      <c r="DF1549" s="94"/>
      <c r="DG1549" s="94"/>
      <c r="DH1549" s="94"/>
    </row>
    <row r="1550" spans="1:112" s="95" customFormat="1" ht="16.5" hidden="1" thickBot="1">
      <c r="A1550" s="77" t="e">
        <f t="shared" si="25"/>
        <v>#REF!</v>
      </c>
      <c r="B1550" s="83"/>
      <c r="C1550" s="79"/>
      <c r="D1550" s="89"/>
      <c r="E1550" s="85"/>
      <c r="F1550" s="85"/>
      <c r="G1550" s="85"/>
      <c r="H1550" s="85"/>
      <c r="I1550" s="89"/>
      <c r="J1550" s="85"/>
      <c r="K1550" s="85"/>
      <c r="L1550" s="85"/>
      <c r="M1550" s="85"/>
      <c r="N1550" s="90"/>
      <c r="O1550" s="84"/>
      <c r="P1550" s="84"/>
      <c r="Q1550" s="84"/>
      <c r="R1550" s="84"/>
      <c r="S1550" s="84"/>
      <c r="T1550" s="91"/>
      <c r="U1550" s="91"/>
      <c r="V1550" s="92"/>
      <c r="W1550" s="83"/>
      <c r="X1550" s="85"/>
      <c r="Y1550" s="89"/>
      <c r="Z1550" s="78"/>
      <c r="AA1550" s="79"/>
      <c r="AB1550" s="80"/>
      <c r="AC1550" s="78"/>
      <c r="AD1550" s="79"/>
      <c r="AE1550" s="80"/>
      <c r="AF1550" s="91"/>
      <c r="AG1550" s="84"/>
      <c r="AH1550" s="84"/>
      <c r="AI1550" s="84"/>
      <c r="AJ1550" s="93"/>
      <c r="AK1550" s="93"/>
      <c r="AL1550" s="93"/>
      <c r="AM1550" s="93"/>
      <c r="AN1550" s="93"/>
      <c r="AO1550" s="93"/>
      <c r="AP1550" s="93"/>
      <c r="AQ1550" s="93"/>
      <c r="AR1550" s="93"/>
      <c r="AS1550" s="93"/>
      <c r="AT1550" s="93"/>
      <c r="AU1550" s="93"/>
      <c r="AV1550" s="93"/>
      <c r="AW1550" s="93"/>
      <c r="AX1550" s="93"/>
      <c r="AY1550" s="93"/>
      <c r="AZ1550" s="93"/>
      <c r="BA1550" s="93"/>
      <c r="BB1550" s="93"/>
      <c r="BC1550" s="93"/>
      <c r="BD1550" s="93"/>
      <c r="BE1550" s="93"/>
      <c r="BF1550" s="93"/>
      <c r="BG1550" s="93"/>
      <c r="BH1550" s="93"/>
      <c r="BI1550" s="93"/>
      <c r="BJ1550" s="93"/>
      <c r="BK1550" s="93"/>
      <c r="BL1550" s="93"/>
      <c r="BM1550" s="93"/>
      <c r="BN1550" s="93"/>
      <c r="BO1550" s="93"/>
      <c r="BP1550" s="93"/>
      <c r="BQ1550" s="93"/>
      <c r="BR1550" s="93"/>
      <c r="BS1550" s="93"/>
      <c r="BT1550" s="93"/>
      <c r="BU1550" s="93"/>
      <c r="BV1550" s="93"/>
      <c r="BW1550" s="93"/>
      <c r="BX1550" s="93"/>
      <c r="BY1550" s="93"/>
      <c r="BZ1550" s="93"/>
      <c r="CA1550" s="93"/>
      <c r="CB1550" s="93"/>
      <c r="CC1550" s="93"/>
      <c r="CD1550" s="93"/>
      <c r="CE1550" s="93"/>
      <c r="CF1550" s="93"/>
      <c r="CG1550" s="93"/>
      <c r="CH1550" s="93"/>
      <c r="CI1550" s="93"/>
      <c r="CJ1550" s="93"/>
      <c r="CK1550" s="93"/>
      <c r="CL1550" s="93"/>
      <c r="CM1550" s="93"/>
      <c r="CN1550" s="93"/>
      <c r="CO1550" s="93"/>
      <c r="CP1550" s="93"/>
      <c r="CQ1550" s="93"/>
      <c r="CR1550" s="93"/>
      <c r="CS1550" s="93"/>
      <c r="CT1550" s="93"/>
      <c r="CU1550" s="93"/>
      <c r="CV1550" s="93"/>
      <c r="CW1550" s="93"/>
      <c r="CX1550" s="93"/>
      <c r="CY1550" s="93"/>
      <c r="CZ1550" s="93"/>
      <c r="DA1550" s="93"/>
      <c r="DB1550" s="93"/>
      <c r="DC1550" s="94"/>
      <c r="DD1550" s="94"/>
      <c r="DE1550" s="94"/>
      <c r="DF1550" s="94"/>
      <c r="DG1550" s="94"/>
      <c r="DH1550" s="94"/>
    </row>
    <row r="1551" spans="1:112" s="95" customFormat="1" ht="16.5" hidden="1" thickBot="1">
      <c r="A1551" s="77" t="e">
        <f t="shared" si="25"/>
        <v>#REF!</v>
      </c>
      <c r="B1551" s="83"/>
      <c r="C1551" s="79"/>
      <c r="D1551" s="89"/>
      <c r="E1551" s="85"/>
      <c r="F1551" s="85"/>
      <c r="G1551" s="85"/>
      <c r="H1551" s="85"/>
      <c r="I1551" s="89"/>
      <c r="J1551" s="85"/>
      <c r="K1551" s="85"/>
      <c r="L1551" s="85"/>
      <c r="M1551" s="85"/>
      <c r="N1551" s="90"/>
      <c r="O1551" s="84"/>
      <c r="P1551" s="84"/>
      <c r="Q1551" s="84"/>
      <c r="R1551" s="84"/>
      <c r="S1551" s="84"/>
      <c r="T1551" s="91"/>
      <c r="U1551" s="91"/>
      <c r="V1551" s="92"/>
      <c r="W1551" s="83"/>
      <c r="X1551" s="85"/>
      <c r="Y1551" s="89"/>
      <c r="Z1551" s="78"/>
      <c r="AA1551" s="79"/>
      <c r="AB1551" s="80"/>
      <c r="AC1551" s="78"/>
      <c r="AD1551" s="79"/>
      <c r="AE1551" s="80"/>
      <c r="AF1551" s="91"/>
      <c r="AG1551" s="84"/>
      <c r="AH1551" s="84"/>
      <c r="AI1551" s="84"/>
      <c r="AJ1551" s="93"/>
      <c r="AK1551" s="93"/>
      <c r="AL1551" s="93"/>
      <c r="AM1551" s="93"/>
      <c r="AN1551" s="93"/>
      <c r="AO1551" s="93"/>
      <c r="AP1551" s="93"/>
      <c r="AQ1551" s="93"/>
      <c r="AR1551" s="93"/>
      <c r="AS1551" s="93"/>
      <c r="AT1551" s="93"/>
      <c r="AU1551" s="93"/>
      <c r="AV1551" s="93"/>
      <c r="AW1551" s="93"/>
      <c r="AX1551" s="93"/>
      <c r="AY1551" s="93"/>
      <c r="AZ1551" s="93"/>
      <c r="BA1551" s="93"/>
      <c r="BB1551" s="93"/>
      <c r="BC1551" s="93"/>
      <c r="BD1551" s="93"/>
      <c r="BE1551" s="93"/>
      <c r="BF1551" s="93"/>
      <c r="BG1551" s="93"/>
      <c r="BH1551" s="93"/>
      <c r="BI1551" s="93"/>
      <c r="BJ1551" s="93"/>
      <c r="BK1551" s="93"/>
      <c r="BL1551" s="93"/>
      <c r="BM1551" s="93"/>
      <c r="BN1551" s="93"/>
      <c r="BO1551" s="93"/>
      <c r="BP1551" s="93"/>
      <c r="BQ1551" s="93"/>
      <c r="BR1551" s="93"/>
      <c r="BS1551" s="93"/>
      <c r="BT1551" s="93"/>
      <c r="BU1551" s="93"/>
      <c r="BV1551" s="93"/>
      <c r="BW1551" s="93"/>
      <c r="BX1551" s="93"/>
      <c r="BY1551" s="93"/>
      <c r="BZ1551" s="93"/>
      <c r="CA1551" s="93"/>
      <c r="CB1551" s="93"/>
      <c r="CC1551" s="93"/>
      <c r="CD1551" s="93"/>
      <c r="CE1551" s="93"/>
      <c r="CF1551" s="93"/>
      <c r="CG1551" s="93"/>
      <c r="CH1551" s="93"/>
      <c r="CI1551" s="93"/>
      <c r="CJ1551" s="93"/>
      <c r="CK1551" s="93"/>
      <c r="CL1551" s="93"/>
      <c r="CM1551" s="93"/>
      <c r="CN1551" s="93"/>
      <c r="CO1551" s="93"/>
      <c r="CP1551" s="93"/>
      <c r="CQ1551" s="93"/>
      <c r="CR1551" s="93"/>
      <c r="CS1551" s="93"/>
      <c r="CT1551" s="93"/>
      <c r="CU1551" s="93"/>
      <c r="CV1551" s="93"/>
      <c r="CW1551" s="93"/>
      <c r="CX1551" s="93"/>
      <c r="CY1551" s="93"/>
      <c r="CZ1551" s="93"/>
      <c r="DA1551" s="93"/>
      <c r="DB1551" s="93"/>
      <c r="DC1551" s="94"/>
      <c r="DD1551" s="94"/>
      <c r="DE1551" s="94"/>
      <c r="DF1551" s="94"/>
      <c r="DG1551" s="94"/>
      <c r="DH1551" s="94"/>
    </row>
    <row r="1552" spans="1:112" s="95" customFormat="1" ht="16.5" hidden="1" thickBot="1">
      <c r="A1552" s="77" t="e">
        <f t="shared" si="25"/>
        <v>#REF!</v>
      </c>
      <c r="B1552" s="83"/>
      <c r="C1552" s="79"/>
      <c r="D1552" s="89"/>
      <c r="E1552" s="85"/>
      <c r="F1552" s="85"/>
      <c r="G1552" s="85"/>
      <c r="H1552" s="85"/>
      <c r="I1552" s="89"/>
      <c r="J1552" s="85"/>
      <c r="K1552" s="85"/>
      <c r="L1552" s="85"/>
      <c r="M1552" s="85"/>
      <c r="N1552" s="90"/>
      <c r="O1552" s="84"/>
      <c r="P1552" s="84"/>
      <c r="Q1552" s="84"/>
      <c r="R1552" s="84"/>
      <c r="S1552" s="84"/>
      <c r="T1552" s="91"/>
      <c r="U1552" s="91"/>
      <c r="V1552" s="92"/>
      <c r="W1552" s="83"/>
      <c r="X1552" s="85"/>
      <c r="Y1552" s="89"/>
      <c r="Z1552" s="78"/>
      <c r="AA1552" s="79"/>
      <c r="AB1552" s="80"/>
      <c r="AC1552" s="78"/>
      <c r="AD1552" s="79"/>
      <c r="AE1552" s="80"/>
      <c r="AF1552" s="91"/>
      <c r="AG1552" s="84"/>
      <c r="AH1552" s="84"/>
      <c r="AI1552" s="84"/>
      <c r="AJ1552" s="93"/>
      <c r="AK1552" s="93"/>
      <c r="AL1552" s="93"/>
      <c r="AM1552" s="93"/>
      <c r="AN1552" s="93"/>
      <c r="AO1552" s="93"/>
      <c r="AP1552" s="93"/>
      <c r="AQ1552" s="93"/>
      <c r="AR1552" s="93"/>
      <c r="AS1552" s="93"/>
      <c r="AT1552" s="93"/>
      <c r="AU1552" s="93"/>
      <c r="AV1552" s="93"/>
      <c r="AW1552" s="93"/>
      <c r="AX1552" s="93"/>
      <c r="AY1552" s="93"/>
      <c r="AZ1552" s="93"/>
      <c r="BA1552" s="93"/>
      <c r="BB1552" s="93"/>
      <c r="BC1552" s="93"/>
      <c r="BD1552" s="93"/>
      <c r="BE1552" s="93"/>
      <c r="BF1552" s="93"/>
      <c r="BG1552" s="93"/>
      <c r="BH1552" s="93"/>
      <c r="BI1552" s="93"/>
      <c r="BJ1552" s="93"/>
      <c r="BK1552" s="93"/>
      <c r="BL1552" s="93"/>
      <c r="BM1552" s="93"/>
      <c r="BN1552" s="93"/>
      <c r="BO1552" s="93"/>
      <c r="BP1552" s="93"/>
      <c r="BQ1552" s="93"/>
      <c r="BR1552" s="93"/>
      <c r="BS1552" s="93"/>
      <c r="BT1552" s="93"/>
      <c r="BU1552" s="93"/>
      <c r="BV1552" s="93"/>
      <c r="BW1552" s="93"/>
      <c r="BX1552" s="93"/>
      <c r="BY1552" s="93"/>
      <c r="BZ1552" s="93"/>
      <c r="CA1552" s="93"/>
      <c r="CB1552" s="93"/>
      <c r="CC1552" s="93"/>
      <c r="CD1552" s="93"/>
      <c r="CE1552" s="93"/>
      <c r="CF1552" s="93"/>
      <c r="CG1552" s="93"/>
      <c r="CH1552" s="93"/>
      <c r="CI1552" s="93"/>
      <c r="CJ1552" s="93"/>
      <c r="CK1552" s="93"/>
      <c r="CL1552" s="93"/>
      <c r="CM1552" s="93"/>
      <c r="CN1552" s="93"/>
      <c r="CO1552" s="93"/>
      <c r="CP1552" s="93"/>
      <c r="CQ1552" s="93"/>
      <c r="CR1552" s="93"/>
      <c r="CS1552" s="93"/>
      <c r="CT1552" s="93"/>
      <c r="CU1552" s="93"/>
      <c r="CV1552" s="93"/>
      <c r="CW1552" s="93"/>
      <c r="CX1552" s="93"/>
      <c r="CY1552" s="93"/>
      <c r="CZ1552" s="93"/>
      <c r="DA1552" s="93"/>
      <c r="DB1552" s="93"/>
      <c r="DC1552" s="94"/>
      <c r="DD1552" s="94"/>
      <c r="DE1552" s="94"/>
      <c r="DF1552" s="94"/>
      <c r="DG1552" s="94"/>
      <c r="DH1552" s="94"/>
    </row>
    <row r="1553" spans="1:112" s="95" customFormat="1" ht="16.5" hidden="1" thickBot="1">
      <c r="A1553" s="77" t="e">
        <f t="shared" si="25"/>
        <v>#REF!</v>
      </c>
      <c r="B1553" s="83"/>
      <c r="C1553" s="79"/>
      <c r="D1553" s="89"/>
      <c r="E1553" s="85"/>
      <c r="F1553" s="85"/>
      <c r="G1553" s="85"/>
      <c r="H1553" s="85"/>
      <c r="I1553" s="89"/>
      <c r="J1553" s="85"/>
      <c r="K1553" s="85"/>
      <c r="L1553" s="85"/>
      <c r="M1553" s="85"/>
      <c r="N1553" s="90"/>
      <c r="O1553" s="84"/>
      <c r="P1553" s="84"/>
      <c r="Q1553" s="84"/>
      <c r="R1553" s="84"/>
      <c r="S1553" s="84"/>
      <c r="T1553" s="91"/>
      <c r="U1553" s="91"/>
      <c r="V1553" s="92"/>
      <c r="W1553" s="83"/>
      <c r="X1553" s="85"/>
      <c r="Y1553" s="89"/>
      <c r="Z1553" s="78"/>
      <c r="AA1553" s="79"/>
      <c r="AB1553" s="80"/>
      <c r="AC1553" s="78"/>
      <c r="AD1553" s="79"/>
      <c r="AE1553" s="80"/>
      <c r="AF1553" s="91"/>
      <c r="AG1553" s="84"/>
      <c r="AH1553" s="84"/>
      <c r="AI1553" s="84"/>
      <c r="AJ1553" s="93"/>
      <c r="AK1553" s="93"/>
      <c r="AL1553" s="93"/>
      <c r="AM1553" s="93"/>
      <c r="AN1553" s="93"/>
      <c r="AO1553" s="93"/>
      <c r="AP1553" s="93"/>
      <c r="AQ1553" s="93"/>
      <c r="AR1553" s="93"/>
      <c r="AS1553" s="93"/>
      <c r="AT1553" s="93"/>
      <c r="AU1553" s="93"/>
      <c r="AV1553" s="93"/>
      <c r="AW1553" s="93"/>
      <c r="AX1553" s="93"/>
      <c r="AY1553" s="93"/>
      <c r="AZ1553" s="93"/>
      <c r="BA1553" s="93"/>
      <c r="BB1553" s="93"/>
      <c r="BC1553" s="93"/>
      <c r="BD1553" s="93"/>
      <c r="BE1553" s="93"/>
      <c r="BF1553" s="93"/>
      <c r="BG1553" s="93"/>
      <c r="BH1553" s="93"/>
      <c r="BI1553" s="93"/>
      <c r="BJ1553" s="93"/>
      <c r="BK1553" s="93"/>
      <c r="BL1553" s="93"/>
      <c r="BM1553" s="93"/>
      <c r="BN1553" s="93"/>
      <c r="BO1553" s="93"/>
      <c r="BP1553" s="93"/>
      <c r="BQ1553" s="93"/>
      <c r="BR1553" s="93"/>
      <c r="BS1553" s="93"/>
      <c r="BT1553" s="93"/>
      <c r="BU1553" s="93"/>
      <c r="BV1553" s="93"/>
      <c r="BW1553" s="93"/>
      <c r="BX1553" s="93"/>
      <c r="BY1553" s="93"/>
      <c r="BZ1553" s="93"/>
      <c r="CA1553" s="93"/>
      <c r="CB1553" s="93"/>
      <c r="CC1553" s="93"/>
      <c r="CD1553" s="93"/>
      <c r="CE1553" s="93"/>
      <c r="CF1553" s="93"/>
      <c r="CG1553" s="93"/>
      <c r="CH1553" s="93"/>
      <c r="CI1553" s="93"/>
      <c r="CJ1553" s="93"/>
      <c r="CK1553" s="93"/>
      <c r="CL1553" s="93"/>
      <c r="CM1553" s="93"/>
      <c r="CN1553" s="93"/>
      <c r="CO1553" s="93"/>
      <c r="CP1553" s="93"/>
      <c r="CQ1553" s="93"/>
      <c r="CR1553" s="93"/>
      <c r="CS1553" s="93"/>
      <c r="CT1553" s="93"/>
      <c r="CU1553" s="93"/>
      <c r="CV1553" s="93"/>
      <c r="CW1553" s="93"/>
      <c r="CX1553" s="93"/>
      <c r="CY1553" s="93"/>
      <c r="CZ1553" s="93"/>
      <c r="DA1553" s="93"/>
      <c r="DB1553" s="93"/>
      <c r="DC1553" s="94"/>
      <c r="DD1553" s="94"/>
      <c r="DE1553" s="94"/>
      <c r="DF1553" s="94"/>
      <c r="DG1553" s="94"/>
      <c r="DH1553" s="94"/>
    </row>
    <row r="1554" spans="1:112" s="95" customFormat="1" ht="16.5" hidden="1" thickBot="1">
      <c r="A1554" s="77" t="e">
        <f t="shared" si="25"/>
        <v>#REF!</v>
      </c>
      <c r="B1554" s="83"/>
      <c r="C1554" s="79"/>
      <c r="D1554" s="89"/>
      <c r="E1554" s="85"/>
      <c r="F1554" s="85"/>
      <c r="G1554" s="85"/>
      <c r="H1554" s="85"/>
      <c r="I1554" s="89"/>
      <c r="J1554" s="85"/>
      <c r="K1554" s="85"/>
      <c r="L1554" s="85"/>
      <c r="M1554" s="85"/>
      <c r="N1554" s="90"/>
      <c r="O1554" s="84"/>
      <c r="P1554" s="84"/>
      <c r="Q1554" s="84"/>
      <c r="R1554" s="84"/>
      <c r="S1554" s="84"/>
      <c r="T1554" s="91"/>
      <c r="U1554" s="91"/>
      <c r="V1554" s="92"/>
      <c r="W1554" s="83"/>
      <c r="X1554" s="85"/>
      <c r="Y1554" s="89"/>
      <c r="Z1554" s="78"/>
      <c r="AA1554" s="79"/>
      <c r="AB1554" s="80"/>
      <c r="AC1554" s="78"/>
      <c r="AD1554" s="79"/>
      <c r="AE1554" s="80"/>
      <c r="AF1554" s="91"/>
      <c r="AG1554" s="84"/>
      <c r="AH1554" s="84"/>
      <c r="AI1554" s="84"/>
      <c r="AJ1554" s="93"/>
      <c r="AK1554" s="93"/>
      <c r="AL1554" s="93"/>
      <c r="AM1554" s="93"/>
      <c r="AN1554" s="93"/>
      <c r="AO1554" s="93"/>
      <c r="AP1554" s="93"/>
      <c r="AQ1554" s="93"/>
      <c r="AR1554" s="93"/>
      <c r="AS1554" s="93"/>
      <c r="AT1554" s="93"/>
      <c r="AU1554" s="93"/>
      <c r="AV1554" s="93"/>
      <c r="AW1554" s="93"/>
      <c r="AX1554" s="93"/>
      <c r="AY1554" s="93"/>
      <c r="AZ1554" s="93"/>
      <c r="BA1554" s="93"/>
      <c r="BB1554" s="93"/>
      <c r="BC1554" s="93"/>
      <c r="BD1554" s="93"/>
      <c r="BE1554" s="93"/>
      <c r="BF1554" s="93"/>
      <c r="BG1554" s="93"/>
      <c r="BH1554" s="93"/>
      <c r="BI1554" s="93"/>
      <c r="BJ1554" s="93"/>
      <c r="BK1554" s="93"/>
      <c r="BL1554" s="93"/>
      <c r="BM1554" s="93"/>
      <c r="BN1554" s="93"/>
      <c r="BO1554" s="93"/>
      <c r="BP1554" s="93"/>
      <c r="BQ1554" s="93"/>
      <c r="BR1554" s="93"/>
      <c r="BS1554" s="93"/>
      <c r="BT1554" s="93"/>
      <c r="BU1554" s="93"/>
      <c r="BV1554" s="93"/>
      <c r="BW1554" s="93"/>
      <c r="BX1554" s="93"/>
      <c r="BY1554" s="93"/>
      <c r="BZ1554" s="93"/>
      <c r="CA1554" s="93"/>
      <c r="CB1554" s="93"/>
      <c r="CC1554" s="93"/>
      <c r="CD1554" s="93"/>
      <c r="CE1554" s="93"/>
      <c r="CF1554" s="93"/>
      <c r="CG1554" s="93"/>
      <c r="CH1554" s="93"/>
      <c r="CI1554" s="93"/>
      <c r="CJ1554" s="93"/>
      <c r="CK1554" s="93"/>
      <c r="CL1554" s="93"/>
      <c r="CM1554" s="93"/>
      <c r="CN1554" s="93"/>
      <c r="CO1554" s="93"/>
      <c r="CP1554" s="93"/>
      <c r="CQ1554" s="93"/>
      <c r="CR1554" s="93"/>
      <c r="CS1554" s="93"/>
      <c r="CT1554" s="93"/>
      <c r="CU1554" s="93"/>
      <c r="CV1554" s="93"/>
      <c r="CW1554" s="93"/>
      <c r="CX1554" s="93"/>
      <c r="CY1554" s="93"/>
      <c r="CZ1554" s="93"/>
      <c r="DA1554" s="93"/>
      <c r="DB1554" s="93"/>
      <c r="DC1554" s="94"/>
      <c r="DD1554" s="94"/>
      <c r="DE1554" s="94"/>
      <c r="DF1554" s="94"/>
      <c r="DG1554" s="94"/>
      <c r="DH1554" s="94"/>
    </row>
    <row r="1555" spans="1:112" s="95" customFormat="1" ht="16.5" hidden="1" thickBot="1">
      <c r="A1555" s="77" t="e">
        <f t="shared" si="25"/>
        <v>#REF!</v>
      </c>
      <c r="B1555" s="83"/>
      <c r="C1555" s="79"/>
      <c r="D1555" s="89"/>
      <c r="E1555" s="85"/>
      <c r="F1555" s="85"/>
      <c r="G1555" s="85"/>
      <c r="H1555" s="85"/>
      <c r="I1555" s="89"/>
      <c r="J1555" s="85"/>
      <c r="K1555" s="85"/>
      <c r="L1555" s="85"/>
      <c r="M1555" s="85"/>
      <c r="N1555" s="90"/>
      <c r="O1555" s="84"/>
      <c r="P1555" s="84"/>
      <c r="Q1555" s="84"/>
      <c r="R1555" s="84"/>
      <c r="S1555" s="84"/>
      <c r="T1555" s="91"/>
      <c r="U1555" s="91"/>
      <c r="V1555" s="92"/>
      <c r="W1555" s="83"/>
      <c r="X1555" s="85"/>
      <c r="Y1555" s="89"/>
      <c r="Z1555" s="78"/>
      <c r="AA1555" s="79"/>
      <c r="AB1555" s="80"/>
      <c r="AC1555" s="78"/>
      <c r="AD1555" s="79"/>
      <c r="AE1555" s="80"/>
      <c r="AF1555" s="91"/>
      <c r="AG1555" s="84"/>
      <c r="AH1555" s="84"/>
      <c r="AI1555" s="84"/>
      <c r="AJ1555" s="93"/>
      <c r="AK1555" s="93"/>
      <c r="AL1555" s="93"/>
      <c r="AM1555" s="93"/>
      <c r="AN1555" s="93"/>
      <c r="AO1555" s="93"/>
      <c r="AP1555" s="93"/>
      <c r="AQ1555" s="93"/>
      <c r="AR1555" s="93"/>
      <c r="AS1555" s="93"/>
      <c r="AT1555" s="93"/>
      <c r="AU1555" s="93"/>
      <c r="AV1555" s="93"/>
      <c r="AW1555" s="93"/>
      <c r="AX1555" s="93"/>
      <c r="AY1555" s="93"/>
      <c r="AZ1555" s="93"/>
      <c r="BA1555" s="93"/>
      <c r="BB1555" s="93"/>
      <c r="BC1555" s="93"/>
      <c r="BD1555" s="93"/>
      <c r="BE1555" s="93"/>
      <c r="BF1555" s="93"/>
      <c r="BG1555" s="93"/>
      <c r="BH1555" s="93"/>
      <c r="BI1555" s="93"/>
      <c r="BJ1555" s="93"/>
      <c r="BK1555" s="93"/>
      <c r="BL1555" s="93"/>
      <c r="BM1555" s="93"/>
      <c r="BN1555" s="93"/>
      <c r="BO1555" s="93"/>
      <c r="BP1555" s="93"/>
      <c r="BQ1555" s="93"/>
      <c r="BR1555" s="93"/>
      <c r="BS1555" s="93"/>
      <c r="BT1555" s="93"/>
      <c r="BU1555" s="93"/>
      <c r="BV1555" s="93"/>
      <c r="BW1555" s="93"/>
      <c r="BX1555" s="93"/>
      <c r="BY1555" s="93"/>
      <c r="BZ1555" s="93"/>
      <c r="CA1555" s="93"/>
      <c r="CB1555" s="93"/>
      <c r="CC1555" s="93"/>
      <c r="CD1555" s="93"/>
      <c r="CE1555" s="93"/>
      <c r="CF1555" s="93"/>
      <c r="CG1555" s="93"/>
      <c r="CH1555" s="93"/>
      <c r="CI1555" s="93"/>
      <c r="CJ1555" s="93"/>
      <c r="CK1555" s="93"/>
      <c r="CL1555" s="93"/>
      <c r="CM1555" s="93"/>
      <c r="CN1555" s="93"/>
      <c r="CO1555" s="93"/>
      <c r="CP1555" s="93"/>
      <c r="CQ1555" s="93"/>
      <c r="CR1555" s="93"/>
      <c r="CS1555" s="93"/>
      <c r="CT1555" s="93"/>
      <c r="CU1555" s="93"/>
      <c r="CV1555" s="93"/>
      <c r="CW1555" s="93"/>
      <c r="CX1555" s="93"/>
      <c r="CY1555" s="93"/>
      <c r="CZ1555" s="93"/>
      <c r="DA1555" s="93"/>
      <c r="DB1555" s="93"/>
      <c r="DC1555" s="94"/>
      <c r="DD1555" s="94"/>
      <c r="DE1555" s="94"/>
      <c r="DF1555" s="94"/>
      <c r="DG1555" s="94"/>
      <c r="DH1555" s="94"/>
    </row>
    <row r="1556" spans="1:112" s="95" customFormat="1" ht="16.5" hidden="1" thickBot="1">
      <c r="A1556" s="77" t="e">
        <f t="shared" si="25"/>
        <v>#REF!</v>
      </c>
      <c r="B1556" s="83"/>
      <c r="C1556" s="79"/>
      <c r="D1556" s="89"/>
      <c r="E1556" s="85"/>
      <c r="F1556" s="85"/>
      <c r="G1556" s="85"/>
      <c r="H1556" s="85"/>
      <c r="I1556" s="89"/>
      <c r="J1556" s="85"/>
      <c r="K1556" s="85"/>
      <c r="L1556" s="85"/>
      <c r="M1556" s="85"/>
      <c r="N1556" s="90"/>
      <c r="O1556" s="84"/>
      <c r="P1556" s="84"/>
      <c r="Q1556" s="84"/>
      <c r="R1556" s="84"/>
      <c r="S1556" s="84"/>
      <c r="T1556" s="91"/>
      <c r="U1556" s="91"/>
      <c r="V1556" s="92"/>
      <c r="W1556" s="83"/>
      <c r="X1556" s="85"/>
      <c r="Y1556" s="89"/>
      <c r="Z1556" s="78"/>
      <c r="AA1556" s="79"/>
      <c r="AB1556" s="80"/>
      <c r="AC1556" s="78"/>
      <c r="AD1556" s="79"/>
      <c r="AE1556" s="80"/>
      <c r="AF1556" s="91"/>
      <c r="AG1556" s="84"/>
      <c r="AH1556" s="84"/>
      <c r="AI1556" s="84"/>
      <c r="AJ1556" s="93"/>
      <c r="AK1556" s="93"/>
      <c r="AL1556" s="93"/>
      <c r="AM1556" s="93"/>
      <c r="AN1556" s="93"/>
      <c r="AO1556" s="93"/>
      <c r="AP1556" s="93"/>
      <c r="AQ1556" s="93"/>
      <c r="AR1556" s="93"/>
      <c r="AS1556" s="93"/>
      <c r="AT1556" s="93"/>
      <c r="AU1556" s="93"/>
      <c r="AV1556" s="93"/>
      <c r="AW1556" s="93"/>
      <c r="AX1556" s="93"/>
      <c r="AY1556" s="93"/>
      <c r="AZ1556" s="93"/>
      <c r="BA1556" s="93"/>
      <c r="BB1556" s="93"/>
      <c r="BC1556" s="93"/>
      <c r="BD1556" s="93"/>
      <c r="BE1556" s="93"/>
      <c r="BF1556" s="93"/>
      <c r="BG1556" s="93"/>
      <c r="BH1556" s="93"/>
      <c r="BI1556" s="93"/>
      <c r="BJ1556" s="93"/>
      <c r="BK1556" s="93"/>
      <c r="BL1556" s="93"/>
      <c r="BM1556" s="93"/>
      <c r="BN1556" s="93"/>
      <c r="BO1556" s="93"/>
      <c r="BP1556" s="93"/>
      <c r="BQ1556" s="93"/>
      <c r="BR1556" s="93"/>
      <c r="BS1556" s="93"/>
      <c r="BT1556" s="93"/>
      <c r="BU1556" s="93"/>
      <c r="BV1556" s="93"/>
      <c r="BW1556" s="93"/>
      <c r="BX1556" s="93"/>
      <c r="BY1556" s="93"/>
      <c r="BZ1556" s="93"/>
      <c r="CA1556" s="93"/>
      <c r="CB1556" s="93"/>
      <c r="CC1556" s="93"/>
      <c r="CD1556" s="93"/>
      <c r="CE1556" s="93"/>
      <c r="CF1556" s="93"/>
      <c r="CG1556" s="93"/>
      <c r="CH1556" s="93"/>
      <c r="CI1556" s="93"/>
      <c r="CJ1556" s="93"/>
      <c r="CK1556" s="93"/>
      <c r="CL1556" s="93"/>
      <c r="CM1556" s="93"/>
      <c r="CN1556" s="93"/>
      <c r="CO1556" s="93"/>
      <c r="CP1556" s="93"/>
      <c r="CQ1556" s="93"/>
      <c r="CR1556" s="93"/>
      <c r="CS1556" s="93"/>
      <c r="CT1556" s="93"/>
      <c r="CU1556" s="93"/>
      <c r="CV1556" s="93"/>
      <c r="CW1556" s="93"/>
      <c r="CX1556" s="93"/>
      <c r="CY1556" s="93"/>
      <c r="CZ1556" s="93"/>
      <c r="DA1556" s="93"/>
      <c r="DB1556" s="93"/>
      <c r="DC1556" s="94"/>
      <c r="DD1556" s="94"/>
      <c r="DE1556" s="94"/>
      <c r="DF1556" s="94"/>
      <c r="DG1556" s="94"/>
      <c r="DH1556" s="94"/>
    </row>
    <row r="1557" spans="1:112" s="95" customFormat="1" ht="16.5" hidden="1" thickBot="1">
      <c r="A1557" s="77" t="e">
        <f t="shared" si="25"/>
        <v>#REF!</v>
      </c>
      <c r="B1557" s="83"/>
      <c r="C1557" s="79"/>
      <c r="D1557" s="89"/>
      <c r="E1557" s="85"/>
      <c r="F1557" s="85"/>
      <c r="G1557" s="85"/>
      <c r="H1557" s="85"/>
      <c r="I1557" s="89"/>
      <c r="J1557" s="85"/>
      <c r="K1557" s="85"/>
      <c r="L1557" s="85"/>
      <c r="M1557" s="85"/>
      <c r="N1557" s="90"/>
      <c r="O1557" s="84"/>
      <c r="P1557" s="84"/>
      <c r="Q1557" s="84"/>
      <c r="R1557" s="84"/>
      <c r="S1557" s="84"/>
      <c r="T1557" s="91"/>
      <c r="U1557" s="91"/>
      <c r="V1557" s="92"/>
      <c r="W1557" s="83"/>
      <c r="X1557" s="85"/>
      <c r="Y1557" s="89"/>
      <c r="Z1557" s="78"/>
      <c r="AA1557" s="79"/>
      <c r="AB1557" s="80"/>
      <c r="AC1557" s="78"/>
      <c r="AD1557" s="79"/>
      <c r="AE1557" s="80"/>
      <c r="AF1557" s="91"/>
      <c r="AG1557" s="84"/>
      <c r="AH1557" s="84"/>
      <c r="AI1557" s="84"/>
      <c r="AJ1557" s="93"/>
      <c r="AK1557" s="93"/>
      <c r="AL1557" s="93"/>
      <c r="AM1557" s="93"/>
      <c r="AN1557" s="93"/>
      <c r="AO1557" s="93"/>
      <c r="AP1557" s="93"/>
      <c r="AQ1557" s="93"/>
      <c r="AR1557" s="93"/>
      <c r="AS1557" s="93"/>
      <c r="AT1557" s="93"/>
      <c r="AU1557" s="93"/>
      <c r="AV1557" s="93"/>
      <c r="AW1557" s="93"/>
      <c r="AX1557" s="93"/>
      <c r="AY1557" s="93"/>
      <c r="AZ1557" s="93"/>
      <c r="BA1557" s="93"/>
      <c r="BB1557" s="93"/>
      <c r="BC1557" s="93"/>
      <c r="BD1557" s="93"/>
      <c r="BE1557" s="93"/>
      <c r="BF1557" s="93"/>
      <c r="BG1557" s="93"/>
      <c r="BH1557" s="93"/>
      <c r="BI1557" s="93"/>
      <c r="BJ1557" s="93"/>
      <c r="BK1557" s="93"/>
      <c r="BL1557" s="93"/>
      <c r="BM1557" s="93"/>
      <c r="BN1557" s="93"/>
      <c r="BO1557" s="93"/>
      <c r="BP1557" s="93"/>
      <c r="BQ1557" s="93"/>
      <c r="BR1557" s="93"/>
      <c r="BS1557" s="93"/>
      <c r="BT1557" s="93"/>
      <c r="BU1557" s="93"/>
      <c r="BV1557" s="93"/>
      <c r="BW1557" s="93"/>
      <c r="BX1557" s="93"/>
      <c r="BY1557" s="93"/>
      <c r="BZ1557" s="93"/>
      <c r="CA1557" s="93"/>
      <c r="CB1557" s="93"/>
      <c r="CC1557" s="93"/>
      <c r="CD1557" s="93"/>
      <c r="CE1557" s="93"/>
      <c r="CF1557" s="93"/>
      <c r="CG1557" s="93"/>
      <c r="CH1557" s="93"/>
      <c r="CI1557" s="93"/>
      <c r="CJ1557" s="93"/>
      <c r="CK1557" s="93"/>
      <c r="CL1557" s="93"/>
      <c r="CM1557" s="93"/>
      <c r="CN1557" s="93"/>
      <c r="CO1557" s="93"/>
      <c r="CP1557" s="93"/>
      <c r="CQ1557" s="93"/>
      <c r="CR1557" s="93"/>
      <c r="CS1557" s="93"/>
      <c r="CT1557" s="93"/>
      <c r="CU1557" s="93"/>
      <c r="CV1557" s="93"/>
      <c r="CW1557" s="93"/>
      <c r="CX1557" s="93"/>
      <c r="CY1557" s="93"/>
      <c r="CZ1557" s="93"/>
      <c r="DA1557" s="93"/>
      <c r="DB1557" s="93"/>
      <c r="DC1557" s="94"/>
      <c r="DD1557" s="94"/>
      <c r="DE1557" s="94"/>
      <c r="DF1557" s="94"/>
      <c r="DG1557" s="94"/>
      <c r="DH1557" s="94"/>
    </row>
    <row r="1558" spans="1:112" s="95" customFormat="1" ht="16.5" hidden="1" thickBot="1">
      <c r="A1558" s="77" t="e">
        <f t="shared" ref="A1558:A1621" si="26">A1557+1</f>
        <v>#REF!</v>
      </c>
      <c r="B1558" s="83"/>
      <c r="C1558" s="79"/>
      <c r="D1558" s="89"/>
      <c r="E1558" s="85"/>
      <c r="F1558" s="85"/>
      <c r="G1558" s="85"/>
      <c r="H1558" s="85"/>
      <c r="I1558" s="89"/>
      <c r="J1558" s="85"/>
      <c r="K1558" s="85"/>
      <c r="L1558" s="85"/>
      <c r="M1558" s="85"/>
      <c r="N1558" s="90"/>
      <c r="O1558" s="84"/>
      <c r="P1558" s="84"/>
      <c r="Q1558" s="84"/>
      <c r="R1558" s="84"/>
      <c r="S1558" s="84"/>
      <c r="T1558" s="91"/>
      <c r="U1558" s="91"/>
      <c r="V1558" s="92"/>
      <c r="W1558" s="83"/>
      <c r="X1558" s="85"/>
      <c r="Y1558" s="89"/>
      <c r="Z1558" s="78"/>
      <c r="AA1558" s="79"/>
      <c r="AB1558" s="80"/>
      <c r="AC1558" s="78"/>
      <c r="AD1558" s="79"/>
      <c r="AE1558" s="80"/>
      <c r="AF1558" s="91"/>
      <c r="AG1558" s="84"/>
      <c r="AH1558" s="84"/>
      <c r="AI1558" s="84"/>
      <c r="AJ1558" s="93"/>
      <c r="AK1558" s="93"/>
      <c r="AL1558" s="93"/>
      <c r="AM1558" s="93"/>
      <c r="AN1558" s="93"/>
      <c r="AO1558" s="93"/>
      <c r="AP1558" s="93"/>
      <c r="AQ1558" s="93"/>
      <c r="AR1558" s="93"/>
      <c r="AS1558" s="93"/>
      <c r="AT1558" s="93"/>
      <c r="AU1558" s="93"/>
      <c r="AV1558" s="93"/>
      <c r="AW1558" s="93"/>
      <c r="AX1558" s="93"/>
      <c r="AY1558" s="93"/>
      <c r="AZ1558" s="93"/>
      <c r="BA1558" s="93"/>
      <c r="BB1558" s="93"/>
      <c r="BC1558" s="93"/>
      <c r="BD1558" s="93"/>
      <c r="BE1558" s="93"/>
      <c r="BF1558" s="93"/>
      <c r="BG1558" s="93"/>
      <c r="BH1558" s="93"/>
      <c r="BI1558" s="93"/>
      <c r="BJ1558" s="93"/>
      <c r="BK1558" s="93"/>
      <c r="BL1558" s="93"/>
      <c r="BM1558" s="93"/>
      <c r="BN1558" s="93"/>
      <c r="BO1558" s="93"/>
      <c r="BP1558" s="93"/>
      <c r="BQ1558" s="93"/>
      <c r="BR1558" s="93"/>
      <c r="BS1558" s="93"/>
      <c r="BT1558" s="93"/>
      <c r="BU1558" s="93"/>
      <c r="BV1558" s="93"/>
      <c r="BW1558" s="93"/>
      <c r="BX1558" s="93"/>
      <c r="BY1558" s="93"/>
      <c r="BZ1558" s="93"/>
      <c r="CA1558" s="93"/>
      <c r="CB1558" s="93"/>
      <c r="CC1558" s="93"/>
      <c r="CD1558" s="93"/>
      <c r="CE1558" s="93"/>
      <c r="CF1558" s="93"/>
      <c r="CG1558" s="93"/>
      <c r="CH1558" s="93"/>
      <c r="CI1558" s="93"/>
      <c r="CJ1558" s="93"/>
      <c r="CK1558" s="93"/>
      <c r="CL1558" s="93"/>
      <c r="CM1558" s="93"/>
      <c r="CN1558" s="93"/>
      <c r="CO1558" s="93"/>
      <c r="CP1558" s="93"/>
      <c r="CQ1558" s="93"/>
      <c r="CR1558" s="93"/>
      <c r="CS1558" s="93"/>
      <c r="CT1558" s="93"/>
      <c r="CU1558" s="93"/>
      <c r="CV1558" s="93"/>
      <c r="CW1558" s="93"/>
      <c r="CX1558" s="93"/>
      <c r="CY1558" s="93"/>
      <c r="CZ1558" s="93"/>
      <c r="DA1558" s="93"/>
      <c r="DB1558" s="93"/>
      <c r="DC1558" s="94"/>
      <c r="DD1558" s="94"/>
      <c r="DE1558" s="94"/>
      <c r="DF1558" s="94"/>
      <c r="DG1558" s="94"/>
      <c r="DH1558" s="94"/>
    </row>
    <row r="1559" spans="1:112" s="95" customFormat="1" ht="16.5" hidden="1" thickBot="1">
      <c r="A1559" s="77" t="e">
        <f t="shared" si="26"/>
        <v>#REF!</v>
      </c>
      <c r="B1559" s="83"/>
      <c r="C1559" s="79"/>
      <c r="D1559" s="89"/>
      <c r="E1559" s="85"/>
      <c r="F1559" s="85"/>
      <c r="G1559" s="85"/>
      <c r="H1559" s="85"/>
      <c r="I1559" s="89"/>
      <c r="J1559" s="85"/>
      <c r="K1559" s="85"/>
      <c r="L1559" s="85"/>
      <c r="M1559" s="85"/>
      <c r="N1559" s="90"/>
      <c r="O1559" s="84"/>
      <c r="P1559" s="84"/>
      <c r="Q1559" s="84"/>
      <c r="R1559" s="84"/>
      <c r="S1559" s="84"/>
      <c r="T1559" s="91"/>
      <c r="U1559" s="91"/>
      <c r="V1559" s="92"/>
      <c r="W1559" s="83"/>
      <c r="X1559" s="85"/>
      <c r="Y1559" s="89"/>
      <c r="Z1559" s="78"/>
      <c r="AA1559" s="79"/>
      <c r="AB1559" s="80"/>
      <c r="AC1559" s="78"/>
      <c r="AD1559" s="79"/>
      <c r="AE1559" s="80"/>
      <c r="AF1559" s="91"/>
      <c r="AG1559" s="84"/>
      <c r="AH1559" s="84"/>
      <c r="AI1559" s="84"/>
      <c r="AJ1559" s="93"/>
      <c r="AK1559" s="93"/>
      <c r="AL1559" s="93"/>
      <c r="AM1559" s="93"/>
      <c r="AN1559" s="93"/>
      <c r="AO1559" s="93"/>
      <c r="AP1559" s="93"/>
      <c r="AQ1559" s="93"/>
      <c r="AR1559" s="93"/>
      <c r="AS1559" s="93"/>
      <c r="AT1559" s="93"/>
      <c r="AU1559" s="93"/>
      <c r="AV1559" s="93"/>
      <c r="AW1559" s="93"/>
      <c r="AX1559" s="93"/>
      <c r="AY1559" s="93"/>
      <c r="AZ1559" s="93"/>
      <c r="BA1559" s="93"/>
      <c r="BB1559" s="93"/>
      <c r="BC1559" s="93"/>
      <c r="BD1559" s="93"/>
      <c r="BE1559" s="93"/>
      <c r="BF1559" s="93"/>
      <c r="BG1559" s="93"/>
      <c r="BH1559" s="93"/>
      <c r="BI1559" s="93"/>
      <c r="BJ1559" s="93"/>
      <c r="BK1559" s="93"/>
      <c r="BL1559" s="93"/>
      <c r="BM1559" s="93"/>
      <c r="BN1559" s="93"/>
      <c r="BO1559" s="93"/>
      <c r="BP1559" s="93"/>
      <c r="BQ1559" s="93"/>
      <c r="BR1559" s="93"/>
      <c r="BS1559" s="93"/>
      <c r="BT1559" s="93"/>
      <c r="BU1559" s="93"/>
      <c r="BV1559" s="93"/>
      <c r="BW1559" s="93"/>
      <c r="BX1559" s="93"/>
      <c r="BY1559" s="93"/>
      <c r="BZ1559" s="93"/>
      <c r="CA1559" s="93"/>
      <c r="CB1559" s="93"/>
      <c r="CC1559" s="93"/>
      <c r="CD1559" s="93"/>
      <c r="CE1559" s="93"/>
      <c r="CF1559" s="93"/>
      <c r="CG1559" s="93"/>
      <c r="CH1559" s="93"/>
      <c r="CI1559" s="93"/>
      <c r="CJ1559" s="93"/>
      <c r="CK1559" s="93"/>
      <c r="CL1559" s="93"/>
      <c r="CM1559" s="93"/>
      <c r="CN1559" s="93"/>
      <c r="CO1559" s="93"/>
      <c r="CP1559" s="93"/>
      <c r="CQ1559" s="93"/>
      <c r="CR1559" s="93"/>
      <c r="CS1559" s="93"/>
      <c r="CT1559" s="93"/>
      <c r="CU1559" s="93"/>
      <c r="CV1559" s="93"/>
      <c r="CW1559" s="93"/>
      <c r="CX1559" s="93"/>
      <c r="CY1559" s="93"/>
      <c r="CZ1559" s="93"/>
      <c r="DA1559" s="93"/>
      <c r="DB1559" s="93"/>
      <c r="DC1559" s="94"/>
      <c r="DD1559" s="94"/>
      <c r="DE1559" s="94"/>
      <c r="DF1559" s="94"/>
      <c r="DG1559" s="94"/>
      <c r="DH1559" s="94"/>
    </row>
    <row r="1560" spans="1:112" s="95" customFormat="1" ht="16.5" hidden="1" thickBot="1">
      <c r="A1560" s="77" t="e">
        <f t="shared" si="26"/>
        <v>#REF!</v>
      </c>
      <c r="B1560" s="83"/>
      <c r="C1560" s="79"/>
      <c r="D1560" s="89"/>
      <c r="E1560" s="85"/>
      <c r="F1560" s="85"/>
      <c r="G1560" s="85"/>
      <c r="H1560" s="85"/>
      <c r="I1560" s="89"/>
      <c r="J1560" s="85"/>
      <c r="K1560" s="85"/>
      <c r="L1560" s="85"/>
      <c r="M1560" s="85"/>
      <c r="N1560" s="90"/>
      <c r="O1560" s="84"/>
      <c r="P1560" s="84"/>
      <c r="Q1560" s="84"/>
      <c r="R1560" s="84"/>
      <c r="S1560" s="84"/>
      <c r="T1560" s="91"/>
      <c r="U1560" s="91"/>
      <c r="V1560" s="92"/>
      <c r="W1560" s="83"/>
      <c r="X1560" s="85"/>
      <c r="Y1560" s="89"/>
      <c r="Z1560" s="78"/>
      <c r="AA1560" s="79"/>
      <c r="AB1560" s="80"/>
      <c r="AC1560" s="78"/>
      <c r="AD1560" s="79"/>
      <c r="AE1560" s="80"/>
      <c r="AF1560" s="91"/>
      <c r="AG1560" s="84"/>
      <c r="AH1560" s="84"/>
      <c r="AI1560" s="84"/>
      <c r="AJ1560" s="93"/>
      <c r="AK1560" s="93"/>
      <c r="AL1560" s="93"/>
      <c r="AM1560" s="93"/>
      <c r="AN1560" s="93"/>
      <c r="AO1560" s="93"/>
      <c r="AP1560" s="93"/>
      <c r="AQ1560" s="93"/>
      <c r="AR1560" s="93"/>
      <c r="AS1560" s="93"/>
      <c r="AT1560" s="93"/>
      <c r="AU1560" s="93"/>
      <c r="AV1560" s="93"/>
      <c r="AW1560" s="93"/>
      <c r="AX1560" s="93"/>
      <c r="AY1560" s="93"/>
      <c r="AZ1560" s="93"/>
      <c r="BA1560" s="93"/>
      <c r="BB1560" s="93"/>
      <c r="BC1560" s="93"/>
      <c r="BD1560" s="93"/>
      <c r="BE1560" s="93"/>
      <c r="BF1560" s="93"/>
      <c r="BG1560" s="93"/>
      <c r="BH1560" s="93"/>
      <c r="BI1560" s="93"/>
      <c r="BJ1560" s="93"/>
      <c r="BK1560" s="93"/>
      <c r="BL1560" s="93"/>
      <c r="BM1560" s="93"/>
      <c r="BN1560" s="93"/>
      <c r="BO1560" s="93"/>
      <c r="BP1560" s="93"/>
      <c r="BQ1560" s="93"/>
      <c r="BR1560" s="93"/>
      <c r="BS1560" s="93"/>
      <c r="BT1560" s="93"/>
      <c r="BU1560" s="93"/>
      <c r="BV1560" s="93"/>
      <c r="BW1560" s="93"/>
      <c r="BX1560" s="93"/>
      <c r="BY1560" s="93"/>
      <c r="BZ1560" s="93"/>
      <c r="CA1560" s="93"/>
      <c r="CB1560" s="93"/>
      <c r="CC1560" s="93"/>
      <c r="CD1560" s="93"/>
      <c r="CE1560" s="93"/>
      <c r="CF1560" s="93"/>
      <c r="CG1560" s="93"/>
      <c r="CH1560" s="93"/>
      <c r="CI1560" s="93"/>
      <c r="CJ1560" s="93"/>
      <c r="CK1560" s="93"/>
      <c r="CL1560" s="93"/>
      <c r="CM1560" s="93"/>
      <c r="CN1560" s="93"/>
      <c r="CO1560" s="93"/>
      <c r="CP1560" s="93"/>
      <c r="CQ1560" s="93"/>
      <c r="CR1560" s="93"/>
      <c r="CS1560" s="93"/>
      <c r="CT1560" s="93"/>
      <c r="CU1560" s="93"/>
      <c r="CV1560" s="93"/>
      <c r="CW1560" s="93"/>
      <c r="CX1560" s="93"/>
      <c r="CY1560" s="93"/>
      <c r="CZ1560" s="93"/>
      <c r="DA1560" s="93"/>
      <c r="DB1560" s="93"/>
      <c r="DC1560" s="94"/>
      <c r="DD1560" s="94"/>
      <c r="DE1560" s="94"/>
      <c r="DF1560" s="94"/>
      <c r="DG1560" s="94"/>
      <c r="DH1560" s="94"/>
    </row>
    <row r="1561" spans="1:112" s="95" customFormat="1" ht="16.5" hidden="1" thickBot="1">
      <c r="A1561" s="77" t="e">
        <f t="shared" si="26"/>
        <v>#REF!</v>
      </c>
      <c r="B1561" s="83"/>
      <c r="C1561" s="79"/>
      <c r="D1561" s="89"/>
      <c r="E1561" s="85"/>
      <c r="F1561" s="85"/>
      <c r="G1561" s="85"/>
      <c r="H1561" s="85"/>
      <c r="I1561" s="89"/>
      <c r="J1561" s="85"/>
      <c r="K1561" s="85"/>
      <c r="L1561" s="85"/>
      <c r="M1561" s="85"/>
      <c r="N1561" s="90"/>
      <c r="O1561" s="84"/>
      <c r="P1561" s="84"/>
      <c r="Q1561" s="84"/>
      <c r="R1561" s="84"/>
      <c r="S1561" s="84"/>
      <c r="T1561" s="91"/>
      <c r="U1561" s="91"/>
      <c r="V1561" s="92"/>
      <c r="W1561" s="83"/>
      <c r="X1561" s="85"/>
      <c r="Y1561" s="89"/>
      <c r="Z1561" s="78"/>
      <c r="AA1561" s="79"/>
      <c r="AB1561" s="80"/>
      <c r="AC1561" s="78"/>
      <c r="AD1561" s="79"/>
      <c r="AE1561" s="80"/>
      <c r="AF1561" s="91"/>
      <c r="AG1561" s="84"/>
      <c r="AH1561" s="84"/>
      <c r="AI1561" s="84"/>
      <c r="AJ1561" s="93"/>
      <c r="AK1561" s="93"/>
      <c r="AL1561" s="93"/>
      <c r="AM1561" s="93"/>
      <c r="AN1561" s="93"/>
      <c r="AO1561" s="93"/>
      <c r="AP1561" s="93"/>
      <c r="AQ1561" s="93"/>
      <c r="AR1561" s="93"/>
      <c r="AS1561" s="93"/>
      <c r="AT1561" s="93"/>
      <c r="AU1561" s="93"/>
      <c r="AV1561" s="93"/>
      <c r="AW1561" s="93"/>
      <c r="AX1561" s="93"/>
      <c r="AY1561" s="93"/>
      <c r="AZ1561" s="93"/>
      <c r="BA1561" s="93"/>
      <c r="BB1561" s="93"/>
      <c r="BC1561" s="93"/>
      <c r="BD1561" s="93"/>
      <c r="BE1561" s="93"/>
      <c r="BF1561" s="93"/>
      <c r="BG1561" s="93"/>
      <c r="BH1561" s="93"/>
      <c r="BI1561" s="93"/>
      <c r="BJ1561" s="93"/>
      <c r="BK1561" s="93"/>
      <c r="BL1561" s="93"/>
      <c r="BM1561" s="93"/>
      <c r="BN1561" s="93"/>
      <c r="BO1561" s="93"/>
      <c r="BP1561" s="93"/>
      <c r="BQ1561" s="93"/>
      <c r="BR1561" s="93"/>
      <c r="BS1561" s="93"/>
      <c r="BT1561" s="93"/>
      <c r="BU1561" s="93"/>
      <c r="BV1561" s="93"/>
      <c r="BW1561" s="93"/>
      <c r="BX1561" s="93"/>
      <c r="BY1561" s="93"/>
      <c r="BZ1561" s="93"/>
      <c r="CA1561" s="93"/>
      <c r="CB1561" s="93"/>
      <c r="CC1561" s="93"/>
      <c r="CD1561" s="93"/>
      <c r="CE1561" s="93"/>
      <c r="CF1561" s="93"/>
      <c r="CG1561" s="93"/>
      <c r="CH1561" s="93"/>
      <c r="CI1561" s="93"/>
      <c r="CJ1561" s="93"/>
      <c r="CK1561" s="93"/>
      <c r="CL1561" s="93"/>
      <c r="CM1561" s="93"/>
      <c r="CN1561" s="93"/>
      <c r="CO1561" s="93"/>
      <c r="CP1561" s="93"/>
      <c r="CQ1561" s="93"/>
      <c r="CR1561" s="93"/>
      <c r="CS1561" s="93"/>
      <c r="CT1561" s="93"/>
      <c r="CU1561" s="93"/>
      <c r="CV1561" s="93"/>
      <c r="CW1561" s="93"/>
      <c r="CX1561" s="93"/>
      <c r="CY1561" s="93"/>
      <c r="CZ1561" s="93"/>
      <c r="DA1561" s="93"/>
      <c r="DB1561" s="93"/>
      <c r="DC1561" s="94"/>
      <c r="DD1561" s="94"/>
      <c r="DE1561" s="94"/>
      <c r="DF1561" s="94"/>
      <c r="DG1561" s="94"/>
      <c r="DH1561" s="94"/>
    </row>
    <row r="1562" spans="1:112" s="95" customFormat="1" ht="16.5" hidden="1" thickBot="1">
      <c r="A1562" s="77" t="e">
        <f t="shared" si="26"/>
        <v>#REF!</v>
      </c>
      <c r="B1562" s="83"/>
      <c r="C1562" s="79"/>
      <c r="D1562" s="89"/>
      <c r="E1562" s="85"/>
      <c r="F1562" s="85"/>
      <c r="G1562" s="85"/>
      <c r="H1562" s="85"/>
      <c r="I1562" s="89"/>
      <c r="J1562" s="85"/>
      <c r="K1562" s="85"/>
      <c r="L1562" s="85"/>
      <c r="M1562" s="85"/>
      <c r="N1562" s="90"/>
      <c r="O1562" s="84"/>
      <c r="P1562" s="84"/>
      <c r="Q1562" s="84"/>
      <c r="R1562" s="84"/>
      <c r="S1562" s="84"/>
      <c r="T1562" s="91"/>
      <c r="U1562" s="91"/>
      <c r="V1562" s="92"/>
      <c r="W1562" s="83"/>
      <c r="X1562" s="85"/>
      <c r="Y1562" s="89"/>
      <c r="Z1562" s="78"/>
      <c r="AA1562" s="79"/>
      <c r="AB1562" s="80"/>
      <c r="AC1562" s="78"/>
      <c r="AD1562" s="79"/>
      <c r="AE1562" s="80"/>
      <c r="AF1562" s="91"/>
      <c r="AG1562" s="84"/>
      <c r="AH1562" s="84"/>
      <c r="AI1562" s="84"/>
      <c r="AJ1562" s="93"/>
      <c r="AK1562" s="93"/>
      <c r="AL1562" s="93"/>
      <c r="AM1562" s="93"/>
      <c r="AN1562" s="93"/>
      <c r="AO1562" s="93"/>
      <c r="AP1562" s="93"/>
      <c r="AQ1562" s="93"/>
      <c r="AR1562" s="93"/>
      <c r="AS1562" s="93"/>
      <c r="AT1562" s="93"/>
      <c r="AU1562" s="93"/>
      <c r="AV1562" s="93"/>
      <c r="AW1562" s="93"/>
      <c r="AX1562" s="93"/>
      <c r="AY1562" s="93"/>
      <c r="AZ1562" s="93"/>
      <c r="BA1562" s="93"/>
      <c r="BB1562" s="93"/>
      <c r="BC1562" s="93"/>
      <c r="BD1562" s="93"/>
      <c r="BE1562" s="93"/>
      <c r="BF1562" s="93"/>
      <c r="BG1562" s="93"/>
      <c r="BH1562" s="93"/>
      <c r="BI1562" s="93"/>
      <c r="BJ1562" s="93"/>
      <c r="BK1562" s="93"/>
      <c r="BL1562" s="93"/>
      <c r="BM1562" s="93"/>
      <c r="BN1562" s="93"/>
      <c r="BO1562" s="93"/>
      <c r="BP1562" s="93"/>
      <c r="BQ1562" s="93"/>
      <c r="BR1562" s="93"/>
      <c r="BS1562" s="93"/>
      <c r="BT1562" s="93"/>
      <c r="BU1562" s="93"/>
      <c r="BV1562" s="93"/>
      <c r="BW1562" s="93"/>
      <c r="BX1562" s="93"/>
      <c r="BY1562" s="93"/>
      <c r="BZ1562" s="93"/>
      <c r="CA1562" s="93"/>
      <c r="CB1562" s="93"/>
      <c r="CC1562" s="93"/>
      <c r="CD1562" s="93"/>
      <c r="CE1562" s="93"/>
      <c r="CF1562" s="93"/>
      <c r="CG1562" s="93"/>
      <c r="CH1562" s="93"/>
      <c r="CI1562" s="93"/>
      <c r="CJ1562" s="93"/>
      <c r="CK1562" s="93"/>
      <c r="CL1562" s="93"/>
      <c r="CM1562" s="93"/>
      <c r="CN1562" s="93"/>
      <c r="CO1562" s="93"/>
      <c r="CP1562" s="93"/>
      <c r="CQ1562" s="93"/>
      <c r="CR1562" s="93"/>
      <c r="CS1562" s="93"/>
      <c r="CT1562" s="93"/>
      <c r="CU1562" s="93"/>
      <c r="CV1562" s="93"/>
      <c r="CW1562" s="93"/>
      <c r="CX1562" s="93"/>
      <c r="CY1562" s="93"/>
      <c r="CZ1562" s="93"/>
      <c r="DA1562" s="93"/>
      <c r="DB1562" s="93"/>
      <c r="DC1562" s="94"/>
      <c r="DD1562" s="94"/>
      <c r="DE1562" s="94"/>
      <c r="DF1562" s="94"/>
      <c r="DG1562" s="94"/>
      <c r="DH1562" s="94"/>
    </row>
    <row r="1563" spans="1:112" s="95" customFormat="1" ht="16.5" hidden="1" thickBot="1">
      <c r="A1563" s="77" t="e">
        <f t="shared" si="26"/>
        <v>#REF!</v>
      </c>
      <c r="B1563" s="83"/>
      <c r="C1563" s="79"/>
      <c r="D1563" s="89"/>
      <c r="E1563" s="85"/>
      <c r="F1563" s="85"/>
      <c r="G1563" s="85"/>
      <c r="H1563" s="85"/>
      <c r="I1563" s="89"/>
      <c r="J1563" s="85"/>
      <c r="K1563" s="85"/>
      <c r="L1563" s="85"/>
      <c r="M1563" s="85"/>
      <c r="N1563" s="90"/>
      <c r="O1563" s="84"/>
      <c r="P1563" s="84"/>
      <c r="Q1563" s="84"/>
      <c r="R1563" s="84"/>
      <c r="S1563" s="84"/>
      <c r="T1563" s="91"/>
      <c r="U1563" s="91"/>
      <c r="V1563" s="92"/>
      <c r="W1563" s="83"/>
      <c r="X1563" s="85"/>
      <c r="Y1563" s="89"/>
      <c r="Z1563" s="78"/>
      <c r="AA1563" s="79"/>
      <c r="AB1563" s="80"/>
      <c r="AC1563" s="78"/>
      <c r="AD1563" s="79"/>
      <c r="AE1563" s="80"/>
      <c r="AF1563" s="91"/>
      <c r="AG1563" s="84"/>
      <c r="AH1563" s="84"/>
      <c r="AI1563" s="84"/>
      <c r="AJ1563" s="93"/>
      <c r="AK1563" s="93"/>
      <c r="AL1563" s="93"/>
      <c r="AM1563" s="93"/>
      <c r="AN1563" s="93"/>
      <c r="AO1563" s="93"/>
      <c r="AP1563" s="93"/>
      <c r="AQ1563" s="93"/>
      <c r="AR1563" s="93"/>
      <c r="AS1563" s="93"/>
      <c r="AT1563" s="93"/>
      <c r="AU1563" s="93"/>
      <c r="AV1563" s="93"/>
      <c r="AW1563" s="93"/>
      <c r="AX1563" s="93"/>
      <c r="AY1563" s="93"/>
      <c r="AZ1563" s="93"/>
      <c r="BA1563" s="93"/>
      <c r="BB1563" s="93"/>
      <c r="BC1563" s="93"/>
      <c r="BD1563" s="93"/>
      <c r="BE1563" s="93"/>
      <c r="BF1563" s="93"/>
      <c r="BG1563" s="93"/>
      <c r="BH1563" s="93"/>
      <c r="BI1563" s="93"/>
      <c r="BJ1563" s="93"/>
      <c r="BK1563" s="93"/>
      <c r="BL1563" s="93"/>
      <c r="BM1563" s="93"/>
      <c r="BN1563" s="93"/>
      <c r="BO1563" s="93"/>
      <c r="BP1563" s="93"/>
      <c r="BQ1563" s="93"/>
      <c r="BR1563" s="93"/>
      <c r="BS1563" s="93"/>
      <c r="BT1563" s="93"/>
      <c r="BU1563" s="93"/>
      <c r="BV1563" s="93"/>
      <c r="BW1563" s="93"/>
      <c r="BX1563" s="93"/>
      <c r="BY1563" s="93"/>
      <c r="BZ1563" s="93"/>
      <c r="CA1563" s="93"/>
      <c r="CB1563" s="93"/>
      <c r="CC1563" s="93"/>
      <c r="CD1563" s="93"/>
      <c r="CE1563" s="93"/>
      <c r="CF1563" s="93"/>
      <c r="CG1563" s="93"/>
      <c r="CH1563" s="93"/>
      <c r="CI1563" s="93"/>
      <c r="CJ1563" s="93"/>
      <c r="CK1563" s="93"/>
      <c r="CL1563" s="93"/>
      <c r="CM1563" s="93"/>
      <c r="CN1563" s="93"/>
      <c r="CO1563" s="93"/>
      <c r="CP1563" s="93"/>
      <c r="CQ1563" s="93"/>
      <c r="CR1563" s="93"/>
      <c r="CS1563" s="93"/>
      <c r="CT1563" s="93"/>
      <c r="CU1563" s="93"/>
      <c r="CV1563" s="93"/>
      <c r="CW1563" s="93"/>
      <c r="CX1563" s="93"/>
      <c r="CY1563" s="93"/>
      <c r="CZ1563" s="93"/>
      <c r="DA1563" s="93"/>
      <c r="DB1563" s="93"/>
      <c r="DC1563" s="94"/>
      <c r="DD1563" s="94"/>
      <c r="DE1563" s="94"/>
      <c r="DF1563" s="94"/>
      <c r="DG1563" s="94"/>
      <c r="DH1563" s="94"/>
    </row>
    <row r="1564" spans="1:112" s="95" customFormat="1" ht="16.5" hidden="1" thickBot="1">
      <c r="A1564" s="77" t="e">
        <f t="shared" si="26"/>
        <v>#REF!</v>
      </c>
      <c r="B1564" s="83"/>
      <c r="C1564" s="79"/>
      <c r="D1564" s="89"/>
      <c r="E1564" s="85"/>
      <c r="F1564" s="85"/>
      <c r="G1564" s="85"/>
      <c r="H1564" s="85"/>
      <c r="I1564" s="89"/>
      <c r="J1564" s="85"/>
      <c r="K1564" s="85"/>
      <c r="L1564" s="85"/>
      <c r="M1564" s="85"/>
      <c r="N1564" s="90"/>
      <c r="O1564" s="84"/>
      <c r="P1564" s="84"/>
      <c r="Q1564" s="84"/>
      <c r="R1564" s="84"/>
      <c r="S1564" s="84"/>
      <c r="T1564" s="91"/>
      <c r="U1564" s="91"/>
      <c r="V1564" s="92"/>
      <c r="W1564" s="83"/>
      <c r="X1564" s="85"/>
      <c r="Y1564" s="89"/>
      <c r="Z1564" s="78"/>
      <c r="AA1564" s="79"/>
      <c r="AB1564" s="80"/>
      <c r="AC1564" s="78"/>
      <c r="AD1564" s="79"/>
      <c r="AE1564" s="80"/>
      <c r="AF1564" s="91"/>
      <c r="AG1564" s="84"/>
      <c r="AH1564" s="84"/>
      <c r="AI1564" s="84"/>
      <c r="AJ1564" s="93"/>
      <c r="AK1564" s="93"/>
      <c r="AL1564" s="93"/>
      <c r="AM1564" s="93"/>
      <c r="AN1564" s="93"/>
      <c r="AO1564" s="93"/>
      <c r="AP1564" s="93"/>
      <c r="AQ1564" s="93"/>
      <c r="AR1564" s="93"/>
      <c r="AS1564" s="93"/>
      <c r="AT1564" s="93"/>
      <c r="AU1564" s="93"/>
      <c r="AV1564" s="93"/>
      <c r="AW1564" s="93"/>
      <c r="AX1564" s="93"/>
      <c r="AY1564" s="93"/>
      <c r="AZ1564" s="93"/>
      <c r="BA1564" s="93"/>
      <c r="BB1564" s="93"/>
      <c r="BC1564" s="93"/>
      <c r="BD1564" s="93"/>
      <c r="BE1564" s="93"/>
      <c r="BF1564" s="93"/>
      <c r="BG1564" s="93"/>
      <c r="BH1564" s="93"/>
      <c r="BI1564" s="93"/>
      <c r="BJ1564" s="93"/>
      <c r="BK1564" s="93"/>
      <c r="BL1564" s="93"/>
      <c r="BM1564" s="93"/>
      <c r="BN1564" s="93"/>
      <c r="BO1564" s="93"/>
      <c r="BP1564" s="93"/>
      <c r="BQ1564" s="93"/>
      <c r="BR1564" s="93"/>
      <c r="BS1564" s="93"/>
      <c r="BT1564" s="93"/>
      <c r="BU1564" s="93"/>
      <c r="BV1564" s="93"/>
      <c r="BW1564" s="93"/>
      <c r="BX1564" s="93"/>
      <c r="BY1564" s="93"/>
      <c r="BZ1564" s="93"/>
      <c r="CA1564" s="93"/>
      <c r="CB1564" s="93"/>
      <c r="CC1564" s="93"/>
      <c r="CD1564" s="93"/>
      <c r="CE1564" s="93"/>
      <c r="CF1564" s="93"/>
      <c r="CG1564" s="93"/>
      <c r="CH1564" s="93"/>
      <c r="CI1564" s="93"/>
      <c r="CJ1564" s="93"/>
      <c r="CK1564" s="93"/>
      <c r="CL1564" s="93"/>
      <c r="CM1564" s="93"/>
      <c r="CN1564" s="93"/>
      <c r="CO1564" s="93"/>
      <c r="CP1564" s="93"/>
      <c r="CQ1564" s="93"/>
      <c r="CR1564" s="93"/>
      <c r="CS1564" s="93"/>
      <c r="CT1564" s="93"/>
      <c r="CU1564" s="93"/>
      <c r="CV1564" s="93"/>
      <c r="CW1564" s="93"/>
      <c r="CX1564" s="93"/>
      <c r="CY1564" s="93"/>
      <c r="CZ1564" s="93"/>
      <c r="DA1564" s="93"/>
      <c r="DB1564" s="93"/>
      <c r="DC1564" s="94"/>
      <c r="DD1564" s="94"/>
      <c r="DE1564" s="94"/>
      <c r="DF1564" s="94"/>
      <c r="DG1564" s="94"/>
      <c r="DH1564" s="94"/>
    </row>
    <row r="1565" spans="1:112" s="95" customFormat="1" ht="16.5" hidden="1" thickBot="1">
      <c r="A1565" s="77" t="e">
        <f t="shared" si="26"/>
        <v>#REF!</v>
      </c>
      <c r="B1565" s="83"/>
      <c r="C1565" s="79"/>
      <c r="D1565" s="89"/>
      <c r="E1565" s="85"/>
      <c r="F1565" s="85"/>
      <c r="G1565" s="85"/>
      <c r="H1565" s="85"/>
      <c r="I1565" s="89"/>
      <c r="J1565" s="85"/>
      <c r="K1565" s="85"/>
      <c r="L1565" s="85"/>
      <c r="M1565" s="85"/>
      <c r="N1565" s="90"/>
      <c r="O1565" s="84"/>
      <c r="P1565" s="84"/>
      <c r="Q1565" s="84"/>
      <c r="R1565" s="84"/>
      <c r="S1565" s="84"/>
      <c r="T1565" s="91"/>
      <c r="U1565" s="91"/>
      <c r="V1565" s="92"/>
      <c r="W1565" s="83"/>
      <c r="X1565" s="85"/>
      <c r="Y1565" s="89"/>
      <c r="Z1565" s="78"/>
      <c r="AA1565" s="79"/>
      <c r="AB1565" s="80"/>
      <c r="AC1565" s="78"/>
      <c r="AD1565" s="79"/>
      <c r="AE1565" s="80"/>
      <c r="AF1565" s="91"/>
      <c r="AG1565" s="84"/>
      <c r="AH1565" s="84"/>
      <c r="AI1565" s="84"/>
      <c r="AJ1565" s="93"/>
      <c r="AK1565" s="93"/>
      <c r="AL1565" s="93"/>
      <c r="AM1565" s="93"/>
      <c r="AN1565" s="93"/>
      <c r="AO1565" s="93"/>
      <c r="AP1565" s="93"/>
      <c r="AQ1565" s="93"/>
      <c r="AR1565" s="93"/>
      <c r="AS1565" s="93"/>
      <c r="AT1565" s="93"/>
      <c r="AU1565" s="93"/>
      <c r="AV1565" s="93"/>
      <c r="AW1565" s="93"/>
      <c r="AX1565" s="93"/>
      <c r="AY1565" s="93"/>
      <c r="AZ1565" s="93"/>
      <c r="BA1565" s="93"/>
      <c r="BB1565" s="93"/>
      <c r="BC1565" s="93"/>
      <c r="BD1565" s="93"/>
      <c r="BE1565" s="93"/>
      <c r="BF1565" s="93"/>
      <c r="BG1565" s="93"/>
      <c r="BH1565" s="93"/>
      <c r="BI1565" s="93"/>
      <c r="BJ1565" s="93"/>
      <c r="BK1565" s="93"/>
      <c r="BL1565" s="93"/>
      <c r="BM1565" s="93"/>
      <c r="BN1565" s="93"/>
      <c r="BO1565" s="93"/>
      <c r="BP1565" s="93"/>
      <c r="BQ1565" s="93"/>
      <c r="BR1565" s="93"/>
      <c r="BS1565" s="93"/>
      <c r="BT1565" s="93"/>
      <c r="BU1565" s="93"/>
      <c r="BV1565" s="93"/>
      <c r="BW1565" s="93"/>
      <c r="BX1565" s="93"/>
      <c r="BY1565" s="93"/>
      <c r="BZ1565" s="93"/>
      <c r="CA1565" s="93"/>
      <c r="CB1565" s="93"/>
      <c r="CC1565" s="93"/>
      <c r="CD1565" s="93"/>
      <c r="CE1565" s="93"/>
      <c r="CF1565" s="93"/>
      <c r="CG1565" s="93"/>
      <c r="CH1565" s="93"/>
      <c r="CI1565" s="93"/>
      <c r="CJ1565" s="93"/>
      <c r="CK1565" s="93"/>
      <c r="CL1565" s="93"/>
      <c r="CM1565" s="93"/>
      <c r="CN1565" s="93"/>
      <c r="CO1565" s="93"/>
      <c r="CP1565" s="93"/>
      <c r="CQ1565" s="93"/>
      <c r="CR1565" s="93"/>
      <c r="CS1565" s="93"/>
      <c r="CT1565" s="93"/>
      <c r="CU1565" s="93"/>
      <c r="CV1565" s="93"/>
      <c r="CW1565" s="93"/>
      <c r="CX1565" s="93"/>
      <c r="CY1565" s="93"/>
      <c r="CZ1565" s="93"/>
      <c r="DA1565" s="93"/>
      <c r="DB1565" s="93"/>
      <c r="DC1565" s="94"/>
      <c r="DD1565" s="94"/>
      <c r="DE1565" s="94"/>
      <c r="DF1565" s="94"/>
      <c r="DG1565" s="94"/>
      <c r="DH1565" s="94"/>
    </row>
    <row r="1566" spans="1:112" s="95" customFormat="1" ht="16.5" hidden="1" thickBot="1">
      <c r="A1566" s="77" t="e">
        <f t="shared" si="26"/>
        <v>#REF!</v>
      </c>
      <c r="B1566" s="83"/>
      <c r="C1566" s="79"/>
      <c r="D1566" s="89"/>
      <c r="E1566" s="85"/>
      <c r="F1566" s="85"/>
      <c r="G1566" s="85"/>
      <c r="H1566" s="85"/>
      <c r="I1566" s="89"/>
      <c r="J1566" s="85"/>
      <c r="K1566" s="85"/>
      <c r="L1566" s="85"/>
      <c r="M1566" s="85"/>
      <c r="N1566" s="90"/>
      <c r="O1566" s="84"/>
      <c r="P1566" s="84"/>
      <c r="Q1566" s="84"/>
      <c r="R1566" s="84"/>
      <c r="S1566" s="84"/>
      <c r="T1566" s="91"/>
      <c r="U1566" s="91"/>
      <c r="V1566" s="92"/>
      <c r="W1566" s="83"/>
      <c r="X1566" s="85"/>
      <c r="Y1566" s="89"/>
      <c r="Z1566" s="78"/>
      <c r="AA1566" s="79"/>
      <c r="AB1566" s="80"/>
      <c r="AC1566" s="78"/>
      <c r="AD1566" s="79"/>
      <c r="AE1566" s="80"/>
      <c r="AF1566" s="91"/>
      <c r="AG1566" s="84"/>
      <c r="AH1566" s="84"/>
      <c r="AI1566" s="84"/>
      <c r="AJ1566" s="93"/>
      <c r="AK1566" s="93"/>
      <c r="AL1566" s="93"/>
      <c r="AM1566" s="93"/>
      <c r="AN1566" s="93"/>
      <c r="AO1566" s="93"/>
      <c r="AP1566" s="93"/>
      <c r="AQ1566" s="93"/>
      <c r="AR1566" s="93"/>
      <c r="AS1566" s="93"/>
      <c r="AT1566" s="93"/>
      <c r="AU1566" s="93"/>
      <c r="AV1566" s="93"/>
      <c r="AW1566" s="93"/>
      <c r="AX1566" s="93"/>
      <c r="AY1566" s="93"/>
      <c r="AZ1566" s="93"/>
      <c r="BA1566" s="93"/>
      <c r="BB1566" s="93"/>
      <c r="BC1566" s="93"/>
      <c r="BD1566" s="93"/>
      <c r="BE1566" s="93"/>
      <c r="BF1566" s="93"/>
      <c r="BG1566" s="93"/>
      <c r="BH1566" s="93"/>
      <c r="BI1566" s="93"/>
      <c r="BJ1566" s="93"/>
      <c r="BK1566" s="93"/>
      <c r="BL1566" s="93"/>
      <c r="BM1566" s="93"/>
      <c r="BN1566" s="93"/>
      <c r="BO1566" s="93"/>
      <c r="BP1566" s="93"/>
      <c r="BQ1566" s="93"/>
      <c r="BR1566" s="93"/>
      <c r="BS1566" s="93"/>
      <c r="BT1566" s="93"/>
      <c r="BU1566" s="93"/>
      <c r="BV1566" s="93"/>
      <c r="BW1566" s="93"/>
      <c r="BX1566" s="93"/>
      <c r="BY1566" s="93"/>
      <c r="BZ1566" s="93"/>
      <c r="CA1566" s="93"/>
      <c r="CB1566" s="93"/>
      <c r="CC1566" s="93"/>
      <c r="CD1566" s="93"/>
      <c r="CE1566" s="93"/>
      <c r="CF1566" s="93"/>
      <c r="CG1566" s="93"/>
      <c r="CH1566" s="93"/>
      <c r="CI1566" s="93"/>
      <c r="CJ1566" s="93"/>
      <c r="CK1566" s="93"/>
      <c r="CL1566" s="93"/>
      <c r="CM1566" s="93"/>
      <c r="CN1566" s="93"/>
      <c r="CO1566" s="93"/>
      <c r="CP1566" s="93"/>
      <c r="CQ1566" s="93"/>
      <c r="CR1566" s="93"/>
      <c r="CS1566" s="93"/>
      <c r="CT1566" s="93"/>
      <c r="CU1566" s="93"/>
      <c r="CV1566" s="93"/>
      <c r="CW1566" s="93"/>
      <c r="CX1566" s="93"/>
      <c r="CY1566" s="93"/>
      <c r="CZ1566" s="93"/>
      <c r="DA1566" s="93"/>
      <c r="DB1566" s="93"/>
      <c r="DC1566" s="94"/>
      <c r="DD1566" s="94"/>
      <c r="DE1566" s="94"/>
      <c r="DF1566" s="94"/>
      <c r="DG1566" s="94"/>
      <c r="DH1566" s="94"/>
    </row>
    <row r="1567" spans="1:112" s="95" customFormat="1" ht="16.5" hidden="1" thickBot="1">
      <c r="A1567" s="77" t="e">
        <f t="shared" si="26"/>
        <v>#REF!</v>
      </c>
      <c r="B1567" s="83"/>
      <c r="C1567" s="79"/>
      <c r="D1567" s="89"/>
      <c r="E1567" s="85"/>
      <c r="F1567" s="85"/>
      <c r="G1567" s="85"/>
      <c r="H1567" s="85"/>
      <c r="I1567" s="89"/>
      <c r="J1567" s="85"/>
      <c r="K1567" s="85"/>
      <c r="L1567" s="85"/>
      <c r="M1567" s="85"/>
      <c r="N1567" s="90"/>
      <c r="O1567" s="84"/>
      <c r="P1567" s="84"/>
      <c r="Q1567" s="84"/>
      <c r="R1567" s="84"/>
      <c r="S1567" s="84"/>
      <c r="T1567" s="91"/>
      <c r="U1567" s="91"/>
      <c r="V1567" s="92"/>
      <c r="W1567" s="83"/>
      <c r="X1567" s="85"/>
      <c r="Y1567" s="89"/>
      <c r="Z1567" s="78"/>
      <c r="AA1567" s="79"/>
      <c r="AB1567" s="80"/>
      <c r="AC1567" s="78"/>
      <c r="AD1567" s="79"/>
      <c r="AE1567" s="80"/>
      <c r="AF1567" s="91"/>
      <c r="AG1567" s="84"/>
      <c r="AH1567" s="84"/>
      <c r="AI1567" s="84"/>
      <c r="AJ1567" s="93"/>
      <c r="AK1567" s="93"/>
      <c r="AL1567" s="93"/>
      <c r="AM1567" s="93"/>
      <c r="AN1567" s="93"/>
      <c r="AO1567" s="93"/>
      <c r="AP1567" s="93"/>
      <c r="AQ1567" s="93"/>
      <c r="AR1567" s="93"/>
      <c r="AS1567" s="93"/>
      <c r="AT1567" s="93"/>
      <c r="AU1567" s="93"/>
      <c r="AV1567" s="93"/>
      <c r="AW1567" s="93"/>
      <c r="AX1567" s="93"/>
      <c r="AY1567" s="93"/>
      <c r="AZ1567" s="93"/>
      <c r="BA1567" s="93"/>
      <c r="BB1567" s="93"/>
      <c r="BC1567" s="93"/>
      <c r="BD1567" s="93"/>
      <c r="BE1567" s="93"/>
      <c r="BF1567" s="93"/>
      <c r="BG1567" s="93"/>
      <c r="BH1567" s="93"/>
      <c r="BI1567" s="93"/>
      <c r="BJ1567" s="93"/>
      <c r="BK1567" s="93"/>
      <c r="BL1567" s="93"/>
      <c r="BM1567" s="93"/>
      <c r="BN1567" s="93"/>
      <c r="BO1567" s="93"/>
      <c r="BP1567" s="93"/>
      <c r="BQ1567" s="93"/>
      <c r="BR1567" s="93"/>
      <c r="BS1567" s="93"/>
      <c r="BT1567" s="93"/>
      <c r="BU1567" s="93"/>
      <c r="BV1567" s="93"/>
      <c r="BW1567" s="93"/>
      <c r="BX1567" s="93"/>
      <c r="BY1567" s="93"/>
      <c r="BZ1567" s="93"/>
      <c r="CA1567" s="93"/>
      <c r="CB1567" s="93"/>
      <c r="CC1567" s="93"/>
      <c r="CD1567" s="93"/>
      <c r="CE1567" s="93"/>
      <c r="CF1567" s="93"/>
      <c r="CG1567" s="93"/>
      <c r="CH1567" s="93"/>
      <c r="CI1567" s="93"/>
      <c r="CJ1567" s="93"/>
      <c r="CK1567" s="93"/>
      <c r="CL1567" s="93"/>
      <c r="CM1567" s="93"/>
      <c r="CN1567" s="93"/>
      <c r="CO1567" s="93"/>
      <c r="CP1567" s="93"/>
      <c r="CQ1567" s="93"/>
      <c r="CR1567" s="93"/>
      <c r="CS1567" s="93"/>
      <c r="CT1567" s="93"/>
      <c r="CU1567" s="93"/>
      <c r="CV1567" s="93"/>
      <c r="CW1567" s="93"/>
      <c r="CX1567" s="93"/>
      <c r="CY1567" s="93"/>
      <c r="CZ1567" s="93"/>
      <c r="DA1567" s="93"/>
      <c r="DB1567" s="93"/>
      <c r="DC1567" s="94"/>
      <c r="DD1567" s="94"/>
      <c r="DE1567" s="94"/>
      <c r="DF1567" s="94"/>
      <c r="DG1567" s="94"/>
      <c r="DH1567" s="94"/>
    </row>
    <row r="1568" spans="1:112" s="95" customFormat="1" ht="16.5" hidden="1" thickBot="1">
      <c r="A1568" s="77" t="e">
        <f t="shared" si="26"/>
        <v>#REF!</v>
      </c>
      <c r="B1568" s="83"/>
      <c r="C1568" s="79"/>
      <c r="D1568" s="89"/>
      <c r="E1568" s="85"/>
      <c r="F1568" s="85"/>
      <c r="G1568" s="85"/>
      <c r="H1568" s="85"/>
      <c r="I1568" s="89"/>
      <c r="J1568" s="85"/>
      <c r="K1568" s="85"/>
      <c r="L1568" s="85"/>
      <c r="M1568" s="85"/>
      <c r="N1568" s="90"/>
      <c r="O1568" s="84"/>
      <c r="P1568" s="84"/>
      <c r="Q1568" s="84"/>
      <c r="R1568" s="84"/>
      <c r="S1568" s="84"/>
      <c r="T1568" s="91"/>
      <c r="U1568" s="91"/>
      <c r="V1568" s="92"/>
      <c r="W1568" s="83"/>
      <c r="X1568" s="85"/>
      <c r="Y1568" s="89"/>
      <c r="Z1568" s="78"/>
      <c r="AA1568" s="79"/>
      <c r="AB1568" s="80"/>
      <c r="AC1568" s="78"/>
      <c r="AD1568" s="79"/>
      <c r="AE1568" s="80"/>
      <c r="AF1568" s="91"/>
      <c r="AG1568" s="84"/>
      <c r="AH1568" s="84"/>
      <c r="AI1568" s="84"/>
      <c r="AJ1568" s="93"/>
      <c r="AK1568" s="93"/>
      <c r="AL1568" s="93"/>
      <c r="AM1568" s="93"/>
      <c r="AN1568" s="93"/>
      <c r="AO1568" s="93"/>
      <c r="AP1568" s="93"/>
      <c r="AQ1568" s="93"/>
      <c r="AR1568" s="93"/>
      <c r="AS1568" s="93"/>
      <c r="AT1568" s="93"/>
      <c r="AU1568" s="93"/>
      <c r="AV1568" s="93"/>
      <c r="AW1568" s="93"/>
      <c r="AX1568" s="93"/>
      <c r="AY1568" s="93"/>
      <c r="AZ1568" s="93"/>
      <c r="BA1568" s="93"/>
      <c r="BB1568" s="93"/>
      <c r="BC1568" s="93"/>
      <c r="BD1568" s="93"/>
      <c r="BE1568" s="93"/>
      <c r="BF1568" s="93"/>
      <c r="BG1568" s="93"/>
      <c r="BH1568" s="93"/>
      <c r="BI1568" s="93"/>
      <c r="BJ1568" s="93"/>
      <c r="BK1568" s="93"/>
      <c r="BL1568" s="93"/>
      <c r="BM1568" s="93"/>
      <c r="BN1568" s="93"/>
      <c r="BO1568" s="93"/>
      <c r="BP1568" s="93"/>
      <c r="BQ1568" s="93"/>
      <c r="BR1568" s="93"/>
      <c r="BS1568" s="93"/>
      <c r="BT1568" s="93"/>
      <c r="BU1568" s="93"/>
      <c r="BV1568" s="93"/>
      <c r="BW1568" s="93"/>
      <c r="BX1568" s="93"/>
      <c r="BY1568" s="93"/>
      <c r="BZ1568" s="93"/>
      <c r="CA1568" s="93"/>
      <c r="CB1568" s="93"/>
      <c r="CC1568" s="93"/>
      <c r="CD1568" s="93"/>
      <c r="CE1568" s="93"/>
      <c r="CF1568" s="93"/>
      <c r="CG1568" s="93"/>
      <c r="CH1568" s="93"/>
      <c r="CI1568" s="93"/>
      <c r="CJ1568" s="93"/>
      <c r="CK1568" s="93"/>
      <c r="CL1568" s="93"/>
      <c r="CM1568" s="93"/>
      <c r="CN1568" s="93"/>
      <c r="CO1568" s="93"/>
      <c r="CP1568" s="93"/>
      <c r="CQ1568" s="93"/>
      <c r="CR1568" s="93"/>
      <c r="CS1568" s="93"/>
      <c r="CT1568" s="93"/>
      <c r="CU1568" s="93"/>
      <c r="CV1568" s="93"/>
      <c r="CW1568" s="93"/>
      <c r="CX1568" s="93"/>
      <c r="CY1568" s="93"/>
      <c r="CZ1568" s="93"/>
      <c r="DA1568" s="93"/>
      <c r="DB1568" s="93"/>
      <c r="DC1568" s="94"/>
      <c r="DD1568" s="94"/>
      <c r="DE1568" s="94"/>
      <c r="DF1568" s="94"/>
      <c r="DG1568" s="94"/>
      <c r="DH1568" s="94"/>
    </row>
    <row r="1569" spans="1:112" s="95" customFormat="1" ht="16.5" hidden="1" thickBot="1">
      <c r="A1569" s="77" t="e">
        <f t="shared" si="26"/>
        <v>#REF!</v>
      </c>
      <c r="B1569" s="83"/>
      <c r="C1569" s="79"/>
      <c r="D1569" s="89"/>
      <c r="E1569" s="85"/>
      <c r="F1569" s="85"/>
      <c r="G1569" s="85"/>
      <c r="H1569" s="85"/>
      <c r="I1569" s="89"/>
      <c r="J1569" s="85"/>
      <c r="K1569" s="85"/>
      <c r="L1569" s="85"/>
      <c r="M1569" s="85"/>
      <c r="N1569" s="90"/>
      <c r="O1569" s="84"/>
      <c r="P1569" s="84"/>
      <c r="Q1569" s="84"/>
      <c r="R1569" s="84"/>
      <c r="S1569" s="84"/>
      <c r="T1569" s="91"/>
      <c r="U1569" s="91"/>
      <c r="V1569" s="92"/>
      <c r="W1569" s="83"/>
      <c r="X1569" s="85"/>
      <c r="Y1569" s="89"/>
      <c r="Z1569" s="78"/>
      <c r="AA1569" s="79"/>
      <c r="AB1569" s="80"/>
      <c r="AC1569" s="78"/>
      <c r="AD1569" s="79"/>
      <c r="AE1569" s="80"/>
      <c r="AF1569" s="91"/>
      <c r="AG1569" s="84"/>
      <c r="AH1569" s="84"/>
      <c r="AI1569" s="84"/>
      <c r="AJ1569" s="93"/>
      <c r="AK1569" s="93"/>
      <c r="AL1569" s="93"/>
      <c r="AM1569" s="93"/>
      <c r="AN1569" s="93"/>
      <c r="AO1569" s="93"/>
      <c r="AP1569" s="93"/>
      <c r="AQ1569" s="93"/>
      <c r="AR1569" s="93"/>
      <c r="AS1569" s="93"/>
      <c r="AT1569" s="93"/>
      <c r="AU1569" s="93"/>
      <c r="AV1569" s="93"/>
      <c r="AW1569" s="93"/>
      <c r="AX1569" s="93"/>
      <c r="AY1569" s="93"/>
      <c r="AZ1569" s="93"/>
      <c r="BA1569" s="93"/>
      <c r="BB1569" s="93"/>
      <c r="BC1569" s="93"/>
      <c r="BD1569" s="93"/>
      <c r="BE1569" s="93"/>
      <c r="BF1569" s="93"/>
      <c r="BG1569" s="93"/>
      <c r="BH1569" s="93"/>
      <c r="BI1569" s="93"/>
      <c r="BJ1569" s="93"/>
      <c r="BK1569" s="93"/>
      <c r="BL1569" s="93"/>
      <c r="BM1569" s="93"/>
      <c r="BN1569" s="93"/>
      <c r="BO1569" s="93"/>
      <c r="BP1569" s="93"/>
      <c r="BQ1569" s="93"/>
      <c r="BR1569" s="93"/>
      <c r="BS1569" s="93"/>
      <c r="BT1569" s="93"/>
      <c r="BU1569" s="93"/>
      <c r="BV1569" s="93"/>
      <c r="BW1569" s="93"/>
      <c r="BX1569" s="93"/>
      <c r="BY1569" s="93"/>
      <c r="BZ1569" s="93"/>
      <c r="CA1569" s="93"/>
      <c r="CB1569" s="93"/>
      <c r="CC1569" s="93"/>
      <c r="CD1569" s="93"/>
      <c r="CE1569" s="93"/>
      <c r="CF1569" s="93"/>
      <c r="CG1569" s="93"/>
      <c r="CH1569" s="93"/>
      <c r="CI1569" s="93"/>
      <c r="CJ1569" s="93"/>
      <c r="CK1569" s="93"/>
      <c r="CL1569" s="93"/>
      <c r="CM1569" s="93"/>
      <c r="CN1569" s="93"/>
      <c r="CO1569" s="93"/>
      <c r="CP1569" s="93"/>
      <c r="CQ1569" s="93"/>
      <c r="CR1569" s="93"/>
      <c r="CS1569" s="93"/>
      <c r="CT1569" s="93"/>
      <c r="CU1569" s="93"/>
      <c r="CV1569" s="93"/>
      <c r="CW1569" s="93"/>
      <c r="CX1569" s="93"/>
      <c r="CY1569" s="93"/>
      <c r="CZ1569" s="93"/>
      <c r="DA1569" s="93"/>
      <c r="DB1569" s="93"/>
      <c r="DC1569" s="94"/>
      <c r="DD1569" s="94"/>
      <c r="DE1569" s="94"/>
      <c r="DF1569" s="94"/>
      <c r="DG1569" s="94"/>
      <c r="DH1569" s="94"/>
    </row>
    <row r="1570" spans="1:112" s="95" customFormat="1" ht="16.5" hidden="1" thickBot="1">
      <c r="A1570" s="77" t="e">
        <f t="shared" si="26"/>
        <v>#REF!</v>
      </c>
      <c r="B1570" s="83"/>
      <c r="C1570" s="79"/>
      <c r="D1570" s="89"/>
      <c r="E1570" s="85"/>
      <c r="F1570" s="85"/>
      <c r="G1570" s="85"/>
      <c r="H1570" s="85"/>
      <c r="I1570" s="89"/>
      <c r="J1570" s="85"/>
      <c r="K1570" s="85"/>
      <c r="L1570" s="85"/>
      <c r="M1570" s="85"/>
      <c r="N1570" s="90"/>
      <c r="O1570" s="84"/>
      <c r="P1570" s="84"/>
      <c r="Q1570" s="84"/>
      <c r="R1570" s="84"/>
      <c r="S1570" s="84"/>
      <c r="T1570" s="91"/>
      <c r="U1570" s="91"/>
      <c r="V1570" s="92"/>
      <c r="W1570" s="83"/>
      <c r="X1570" s="85"/>
      <c r="Y1570" s="89"/>
      <c r="Z1570" s="78"/>
      <c r="AA1570" s="79"/>
      <c r="AB1570" s="80"/>
      <c r="AC1570" s="78"/>
      <c r="AD1570" s="79"/>
      <c r="AE1570" s="80"/>
      <c r="AF1570" s="91"/>
      <c r="AG1570" s="84"/>
      <c r="AH1570" s="84"/>
      <c r="AI1570" s="84"/>
      <c r="AJ1570" s="93"/>
      <c r="AK1570" s="93"/>
      <c r="AL1570" s="93"/>
      <c r="AM1570" s="93"/>
      <c r="AN1570" s="93"/>
      <c r="AO1570" s="93"/>
      <c r="AP1570" s="93"/>
      <c r="AQ1570" s="93"/>
      <c r="AR1570" s="93"/>
      <c r="AS1570" s="93"/>
      <c r="AT1570" s="93"/>
      <c r="AU1570" s="93"/>
      <c r="AV1570" s="93"/>
      <c r="AW1570" s="93"/>
      <c r="AX1570" s="93"/>
      <c r="AY1570" s="93"/>
      <c r="AZ1570" s="93"/>
      <c r="BA1570" s="93"/>
      <c r="BB1570" s="93"/>
      <c r="BC1570" s="93"/>
      <c r="BD1570" s="93"/>
      <c r="BE1570" s="93"/>
      <c r="BF1570" s="93"/>
      <c r="BG1570" s="93"/>
      <c r="BH1570" s="93"/>
      <c r="BI1570" s="93"/>
      <c r="BJ1570" s="93"/>
      <c r="BK1570" s="93"/>
      <c r="BL1570" s="93"/>
      <c r="BM1570" s="93"/>
      <c r="BN1570" s="93"/>
      <c r="BO1570" s="93"/>
      <c r="BP1570" s="93"/>
      <c r="BQ1570" s="93"/>
      <c r="BR1570" s="93"/>
      <c r="BS1570" s="93"/>
      <c r="BT1570" s="93"/>
      <c r="BU1570" s="93"/>
      <c r="BV1570" s="93"/>
      <c r="BW1570" s="93"/>
      <c r="BX1570" s="93"/>
      <c r="BY1570" s="93"/>
      <c r="BZ1570" s="93"/>
      <c r="CA1570" s="93"/>
      <c r="CB1570" s="93"/>
      <c r="CC1570" s="93"/>
      <c r="CD1570" s="93"/>
      <c r="CE1570" s="93"/>
      <c r="CF1570" s="93"/>
      <c r="CG1570" s="93"/>
      <c r="CH1570" s="93"/>
      <c r="CI1570" s="93"/>
      <c r="CJ1570" s="93"/>
      <c r="CK1570" s="93"/>
      <c r="CL1570" s="93"/>
      <c r="CM1570" s="93"/>
      <c r="CN1570" s="93"/>
      <c r="CO1570" s="93"/>
      <c r="CP1570" s="93"/>
      <c r="CQ1570" s="93"/>
      <c r="CR1570" s="93"/>
      <c r="CS1570" s="93"/>
      <c r="CT1570" s="93"/>
      <c r="CU1570" s="93"/>
      <c r="CV1570" s="93"/>
      <c r="CW1570" s="93"/>
      <c r="CX1570" s="93"/>
      <c r="CY1570" s="93"/>
      <c r="CZ1570" s="93"/>
      <c r="DA1570" s="93"/>
      <c r="DB1570" s="93"/>
      <c r="DC1570" s="94"/>
      <c r="DD1570" s="94"/>
      <c r="DE1570" s="94"/>
      <c r="DF1570" s="94"/>
      <c r="DG1570" s="94"/>
      <c r="DH1570" s="94"/>
    </row>
    <row r="1571" spans="1:112" s="95" customFormat="1" ht="16.5" hidden="1" thickBot="1">
      <c r="A1571" s="77" t="e">
        <f t="shared" si="26"/>
        <v>#REF!</v>
      </c>
      <c r="B1571" s="83"/>
      <c r="C1571" s="79"/>
      <c r="D1571" s="89"/>
      <c r="E1571" s="85"/>
      <c r="F1571" s="85"/>
      <c r="G1571" s="85"/>
      <c r="H1571" s="85"/>
      <c r="I1571" s="89"/>
      <c r="J1571" s="85"/>
      <c r="K1571" s="85"/>
      <c r="L1571" s="85"/>
      <c r="M1571" s="85"/>
      <c r="N1571" s="90"/>
      <c r="O1571" s="84"/>
      <c r="P1571" s="84"/>
      <c r="Q1571" s="84"/>
      <c r="R1571" s="84"/>
      <c r="S1571" s="84"/>
      <c r="T1571" s="91"/>
      <c r="U1571" s="91"/>
      <c r="V1571" s="92"/>
      <c r="W1571" s="83"/>
      <c r="X1571" s="85"/>
      <c r="Y1571" s="89"/>
      <c r="Z1571" s="78"/>
      <c r="AA1571" s="79"/>
      <c r="AB1571" s="80"/>
      <c r="AC1571" s="78"/>
      <c r="AD1571" s="79"/>
      <c r="AE1571" s="80"/>
      <c r="AF1571" s="91"/>
      <c r="AG1571" s="84"/>
      <c r="AH1571" s="84"/>
      <c r="AI1571" s="84"/>
      <c r="AJ1571" s="93"/>
      <c r="AK1571" s="93"/>
      <c r="AL1571" s="93"/>
      <c r="AM1571" s="93"/>
      <c r="AN1571" s="93"/>
      <c r="AO1571" s="93"/>
      <c r="AP1571" s="93"/>
      <c r="AQ1571" s="93"/>
      <c r="AR1571" s="93"/>
      <c r="AS1571" s="93"/>
      <c r="AT1571" s="93"/>
      <c r="AU1571" s="93"/>
      <c r="AV1571" s="93"/>
      <c r="AW1571" s="93"/>
      <c r="AX1571" s="93"/>
      <c r="AY1571" s="93"/>
      <c r="AZ1571" s="93"/>
      <c r="BA1571" s="93"/>
      <c r="BB1571" s="93"/>
      <c r="BC1571" s="93"/>
      <c r="BD1571" s="93"/>
      <c r="BE1571" s="93"/>
      <c r="BF1571" s="93"/>
      <c r="BG1571" s="93"/>
      <c r="BH1571" s="93"/>
      <c r="BI1571" s="93"/>
      <c r="BJ1571" s="93"/>
      <c r="BK1571" s="93"/>
      <c r="BL1571" s="93"/>
      <c r="BM1571" s="93"/>
      <c r="BN1571" s="93"/>
      <c r="BO1571" s="93"/>
      <c r="BP1571" s="93"/>
      <c r="BQ1571" s="93"/>
      <c r="BR1571" s="93"/>
      <c r="BS1571" s="93"/>
      <c r="BT1571" s="93"/>
      <c r="BU1571" s="93"/>
      <c r="BV1571" s="93"/>
      <c r="BW1571" s="93"/>
      <c r="BX1571" s="93"/>
      <c r="BY1571" s="93"/>
      <c r="BZ1571" s="93"/>
      <c r="CA1571" s="93"/>
      <c r="CB1571" s="93"/>
      <c r="CC1571" s="93"/>
      <c r="CD1571" s="93"/>
      <c r="CE1571" s="93"/>
      <c r="CF1571" s="93"/>
      <c r="CG1571" s="93"/>
      <c r="CH1571" s="93"/>
      <c r="CI1571" s="93"/>
      <c r="CJ1571" s="93"/>
      <c r="CK1571" s="93"/>
      <c r="CL1571" s="93"/>
      <c r="CM1571" s="93"/>
      <c r="CN1571" s="93"/>
      <c r="CO1571" s="93"/>
      <c r="CP1571" s="93"/>
      <c r="CQ1571" s="93"/>
      <c r="CR1571" s="93"/>
      <c r="CS1571" s="93"/>
      <c r="CT1571" s="93"/>
      <c r="CU1571" s="93"/>
      <c r="CV1571" s="93"/>
      <c r="CW1571" s="93"/>
      <c r="CX1571" s="93"/>
      <c r="CY1571" s="93"/>
      <c r="CZ1571" s="93"/>
      <c r="DA1571" s="93"/>
      <c r="DB1571" s="93"/>
      <c r="DC1571" s="94"/>
      <c r="DD1571" s="94"/>
      <c r="DE1571" s="94"/>
      <c r="DF1571" s="94"/>
      <c r="DG1571" s="94"/>
      <c r="DH1571" s="94"/>
    </row>
    <row r="1572" spans="1:112" s="95" customFormat="1" ht="16.5" hidden="1" thickBot="1">
      <c r="A1572" s="77" t="e">
        <f t="shared" si="26"/>
        <v>#REF!</v>
      </c>
      <c r="B1572" s="83"/>
      <c r="C1572" s="79"/>
      <c r="D1572" s="89"/>
      <c r="E1572" s="85"/>
      <c r="F1572" s="85"/>
      <c r="G1572" s="85"/>
      <c r="H1572" s="85"/>
      <c r="I1572" s="89"/>
      <c r="J1572" s="85"/>
      <c r="K1572" s="85"/>
      <c r="L1572" s="85"/>
      <c r="M1572" s="85"/>
      <c r="N1572" s="90"/>
      <c r="O1572" s="84"/>
      <c r="P1572" s="84"/>
      <c r="Q1572" s="84"/>
      <c r="R1572" s="84"/>
      <c r="S1572" s="84"/>
      <c r="T1572" s="91"/>
      <c r="U1572" s="91"/>
      <c r="V1572" s="92"/>
      <c r="W1572" s="83"/>
      <c r="X1572" s="85"/>
      <c r="Y1572" s="89"/>
      <c r="Z1572" s="78"/>
      <c r="AA1572" s="79"/>
      <c r="AB1572" s="80"/>
      <c r="AC1572" s="78"/>
      <c r="AD1572" s="79"/>
      <c r="AE1572" s="80"/>
      <c r="AF1572" s="91"/>
      <c r="AG1572" s="84"/>
      <c r="AH1572" s="84"/>
      <c r="AI1572" s="84"/>
      <c r="AJ1572" s="93"/>
      <c r="AK1572" s="93"/>
      <c r="AL1572" s="93"/>
      <c r="AM1572" s="93"/>
      <c r="AN1572" s="93"/>
      <c r="AO1572" s="93"/>
      <c r="AP1572" s="93"/>
      <c r="AQ1572" s="93"/>
      <c r="AR1572" s="93"/>
      <c r="AS1572" s="93"/>
      <c r="AT1572" s="93"/>
      <c r="AU1572" s="93"/>
      <c r="AV1572" s="93"/>
      <c r="AW1572" s="93"/>
      <c r="AX1572" s="93"/>
      <c r="AY1572" s="93"/>
      <c r="AZ1572" s="93"/>
      <c r="BA1572" s="93"/>
      <c r="BB1572" s="93"/>
      <c r="BC1572" s="93"/>
      <c r="BD1572" s="93"/>
      <c r="BE1572" s="93"/>
      <c r="BF1572" s="93"/>
      <c r="BG1572" s="93"/>
      <c r="BH1572" s="93"/>
      <c r="BI1572" s="93"/>
      <c r="BJ1572" s="93"/>
      <c r="BK1572" s="93"/>
      <c r="BL1572" s="93"/>
      <c r="BM1572" s="93"/>
      <c r="BN1572" s="93"/>
      <c r="BO1572" s="93"/>
      <c r="BP1572" s="93"/>
      <c r="BQ1572" s="93"/>
      <c r="BR1572" s="93"/>
      <c r="BS1572" s="93"/>
      <c r="BT1572" s="93"/>
      <c r="BU1572" s="93"/>
      <c r="BV1572" s="93"/>
      <c r="BW1572" s="93"/>
      <c r="BX1572" s="93"/>
      <c r="BY1572" s="93"/>
      <c r="BZ1572" s="93"/>
      <c r="CA1572" s="93"/>
      <c r="CB1572" s="93"/>
      <c r="CC1572" s="93"/>
      <c r="CD1572" s="93"/>
      <c r="CE1572" s="93"/>
      <c r="CF1572" s="93"/>
      <c r="CG1572" s="93"/>
      <c r="CH1572" s="93"/>
      <c r="CI1572" s="93"/>
      <c r="CJ1572" s="93"/>
      <c r="CK1572" s="93"/>
      <c r="CL1572" s="93"/>
      <c r="CM1572" s="93"/>
      <c r="CN1572" s="93"/>
      <c r="CO1572" s="93"/>
      <c r="CP1572" s="93"/>
      <c r="CQ1572" s="93"/>
      <c r="CR1572" s="93"/>
      <c r="CS1572" s="93"/>
      <c r="CT1572" s="93"/>
      <c r="CU1572" s="93"/>
      <c r="CV1572" s="93"/>
      <c r="CW1572" s="93"/>
      <c r="CX1572" s="93"/>
      <c r="CY1572" s="93"/>
      <c r="CZ1572" s="93"/>
      <c r="DA1572" s="93"/>
      <c r="DB1572" s="93"/>
      <c r="DC1572" s="94"/>
      <c r="DD1572" s="94"/>
      <c r="DE1572" s="94"/>
      <c r="DF1572" s="94"/>
      <c r="DG1572" s="94"/>
      <c r="DH1572" s="94"/>
    </row>
    <row r="1573" spans="1:112" s="95" customFormat="1" ht="16.5" hidden="1" thickBot="1">
      <c r="A1573" s="77" t="e">
        <f t="shared" si="26"/>
        <v>#REF!</v>
      </c>
      <c r="B1573" s="83"/>
      <c r="C1573" s="79"/>
      <c r="D1573" s="89"/>
      <c r="E1573" s="85"/>
      <c r="F1573" s="85"/>
      <c r="G1573" s="85"/>
      <c r="H1573" s="85"/>
      <c r="I1573" s="89"/>
      <c r="J1573" s="85"/>
      <c r="K1573" s="85"/>
      <c r="L1573" s="85"/>
      <c r="M1573" s="85"/>
      <c r="N1573" s="90"/>
      <c r="O1573" s="84"/>
      <c r="P1573" s="84"/>
      <c r="Q1573" s="84"/>
      <c r="R1573" s="84"/>
      <c r="S1573" s="84"/>
      <c r="T1573" s="91"/>
      <c r="U1573" s="91"/>
      <c r="V1573" s="92"/>
      <c r="W1573" s="83"/>
      <c r="X1573" s="85"/>
      <c r="Y1573" s="89"/>
      <c r="Z1573" s="78"/>
      <c r="AA1573" s="79"/>
      <c r="AB1573" s="80"/>
      <c r="AC1573" s="78"/>
      <c r="AD1573" s="79"/>
      <c r="AE1573" s="80"/>
      <c r="AF1573" s="91"/>
      <c r="AG1573" s="84"/>
      <c r="AH1573" s="84"/>
      <c r="AI1573" s="84"/>
      <c r="AJ1573" s="93"/>
      <c r="AK1573" s="93"/>
      <c r="AL1573" s="93"/>
      <c r="AM1573" s="93"/>
      <c r="AN1573" s="93"/>
      <c r="AO1573" s="93"/>
      <c r="AP1573" s="93"/>
      <c r="AQ1573" s="93"/>
      <c r="AR1573" s="93"/>
      <c r="AS1573" s="93"/>
      <c r="AT1573" s="93"/>
      <c r="AU1573" s="93"/>
      <c r="AV1573" s="93"/>
      <c r="AW1573" s="93"/>
      <c r="AX1573" s="93"/>
      <c r="AY1573" s="93"/>
      <c r="AZ1573" s="93"/>
      <c r="BA1573" s="93"/>
      <c r="BB1573" s="93"/>
      <c r="BC1573" s="93"/>
      <c r="BD1573" s="93"/>
      <c r="BE1573" s="93"/>
      <c r="BF1573" s="93"/>
      <c r="BG1573" s="93"/>
      <c r="BH1573" s="93"/>
      <c r="BI1573" s="93"/>
      <c r="BJ1573" s="93"/>
      <c r="BK1573" s="93"/>
      <c r="BL1573" s="93"/>
      <c r="BM1573" s="93"/>
      <c r="BN1573" s="93"/>
      <c r="BO1573" s="93"/>
      <c r="BP1573" s="93"/>
      <c r="BQ1573" s="93"/>
      <c r="BR1573" s="93"/>
      <c r="BS1573" s="93"/>
      <c r="BT1573" s="93"/>
      <c r="BU1573" s="93"/>
      <c r="BV1573" s="93"/>
      <c r="BW1573" s="93"/>
      <c r="BX1573" s="93"/>
      <c r="BY1573" s="93"/>
      <c r="BZ1573" s="93"/>
      <c r="CA1573" s="93"/>
      <c r="CB1573" s="93"/>
      <c r="CC1573" s="93"/>
      <c r="CD1573" s="93"/>
      <c r="CE1573" s="93"/>
      <c r="CF1573" s="93"/>
      <c r="CG1573" s="93"/>
      <c r="CH1573" s="93"/>
      <c r="CI1573" s="93"/>
      <c r="CJ1573" s="93"/>
      <c r="CK1573" s="93"/>
      <c r="CL1573" s="93"/>
      <c r="CM1573" s="93"/>
      <c r="CN1573" s="93"/>
      <c r="CO1573" s="93"/>
      <c r="CP1573" s="93"/>
      <c r="CQ1573" s="93"/>
      <c r="CR1573" s="93"/>
      <c r="CS1573" s="93"/>
      <c r="CT1573" s="93"/>
      <c r="CU1573" s="93"/>
      <c r="CV1573" s="93"/>
      <c r="CW1573" s="93"/>
      <c r="CX1573" s="93"/>
      <c r="CY1573" s="93"/>
      <c r="CZ1573" s="93"/>
      <c r="DA1573" s="93"/>
      <c r="DB1573" s="93"/>
      <c r="DC1573" s="94"/>
      <c r="DD1573" s="94"/>
      <c r="DE1573" s="94"/>
      <c r="DF1573" s="94"/>
      <c r="DG1573" s="94"/>
      <c r="DH1573" s="94"/>
    </row>
    <row r="1574" spans="1:112" s="95" customFormat="1" ht="16.5" hidden="1" thickBot="1">
      <c r="A1574" s="77" t="e">
        <f t="shared" si="26"/>
        <v>#REF!</v>
      </c>
      <c r="B1574" s="83"/>
      <c r="C1574" s="79"/>
      <c r="D1574" s="89"/>
      <c r="E1574" s="85"/>
      <c r="F1574" s="85"/>
      <c r="G1574" s="85"/>
      <c r="H1574" s="85"/>
      <c r="I1574" s="89"/>
      <c r="J1574" s="85"/>
      <c r="K1574" s="85"/>
      <c r="L1574" s="85"/>
      <c r="M1574" s="85"/>
      <c r="N1574" s="90"/>
      <c r="O1574" s="84"/>
      <c r="P1574" s="84"/>
      <c r="Q1574" s="84"/>
      <c r="R1574" s="84"/>
      <c r="S1574" s="84"/>
      <c r="T1574" s="91"/>
      <c r="U1574" s="91"/>
      <c r="V1574" s="92"/>
      <c r="W1574" s="83"/>
      <c r="X1574" s="85"/>
      <c r="Y1574" s="89"/>
      <c r="Z1574" s="78"/>
      <c r="AA1574" s="79"/>
      <c r="AB1574" s="80"/>
      <c r="AC1574" s="78"/>
      <c r="AD1574" s="79"/>
      <c r="AE1574" s="80"/>
      <c r="AF1574" s="91"/>
      <c r="AG1574" s="84"/>
      <c r="AH1574" s="84"/>
      <c r="AI1574" s="84"/>
      <c r="AJ1574" s="93"/>
      <c r="AK1574" s="93"/>
      <c r="AL1574" s="93"/>
      <c r="AM1574" s="93"/>
      <c r="AN1574" s="93"/>
      <c r="AO1574" s="93"/>
      <c r="AP1574" s="93"/>
      <c r="AQ1574" s="93"/>
      <c r="AR1574" s="93"/>
      <c r="AS1574" s="93"/>
      <c r="AT1574" s="93"/>
      <c r="AU1574" s="93"/>
      <c r="AV1574" s="93"/>
      <c r="AW1574" s="93"/>
      <c r="AX1574" s="93"/>
      <c r="AY1574" s="93"/>
      <c r="AZ1574" s="93"/>
      <c r="BA1574" s="93"/>
      <c r="BB1574" s="93"/>
      <c r="BC1574" s="93"/>
      <c r="BD1574" s="93"/>
      <c r="BE1574" s="93"/>
      <c r="BF1574" s="93"/>
      <c r="BG1574" s="93"/>
      <c r="BH1574" s="93"/>
      <c r="BI1574" s="93"/>
      <c r="BJ1574" s="93"/>
      <c r="BK1574" s="93"/>
      <c r="BL1574" s="93"/>
      <c r="BM1574" s="93"/>
      <c r="BN1574" s="93"/>
      <c r="BO1574" s="93"/>
      <c r="BP1574" s="93"/>
      <c r="BQ1574" s="93"/>
      <c r="BR1574" s="93"/>
      <c r="BS1574" s="93"/>
      <c r="BT1574" s="93"/>
      <c r="BU1574" s="93"/>
      <c r="BV1574" s="93"/>
      <c r="BW1574" s="93"/>
      <c r="BX1574" s="93"/>
      <c r="BY1574" s="93"/>
      <c r="BZ1574" s="93"/>
      <c r="CA1574" s="93"/>
      <c r="CB1574" s="93"/>
      <c r="CC1574" s="93"/>
      <c r="CD1574" s="93"/>
      <c r="CE1574" s="93"/>
      <c r="CF1574" s="93"/>
      <c r="CG1574" s="93"/>
      <c r="CH1574" s="93"/>
      <c r="CI1574" s="93"/>
      <c r="CJ1574" s="93"/>
      <c r="CK1574" s="93"/>
      <c r="CL1574" s="93"/>
      <c r="CM1574" s="93"/>
      <c r="CN1574" s="93"/>
      <c r="CO1574" s="93"/>
      <c r="CP1574" s="93"/>
      <c r="CQ1574" s="93"/>
      <c r="CR1574" s="93"/>
      <c r="CS1574" s="93"/>
      <c r="CT1574" s="93"/>
      <c r="CU1574" s="93"/>
      <c r="CV1574" s="93"/>
      <c r="CW1574" s="93"/>
      <c r="CX1574" s="93"/>
      <c r="CY1574" s="93"/>
      <c r="CZ1574" s="93"/>
      <c r="DA1574" s="93"/>
      <c r="DB1574" s="93"/>
      <c r="DC1574" s="94"/>
      <c r="DD1574" s="94"/>
      <c r="DE1574" s="94"/>
      <c r="DF1574" s="94"/>
      <c r="DG1574" s="94"/>
      <c r="DH1574" s="94"/>
    </row>
    <row r="1575" spans="1:112" s="95" customFormat="1" ht="16.5" hidden="1" thickBot="1">
      <c r="A1575" s="77" t="e">
        <f t="shared" si="26"/>
        <v>#REF!</v>
      </c>
      <c r="B1575" s="83"/>
      <c r="C1575" s="79"/>
      <c r="D1575" s="89"/>
      <c r="E1575" s="85"/>
      <c r="F1575" s="85"/>
      <c r="G1575" s="85"/>
      <c r="H1575" s="85"/>
      <c r="I1575" s="89"/>
      <c r="J1575" s="85"/>
      <c r="K1575" s="85"/>
      <c r="L1575" s="85"/>
      <c r="M1575" s="85"/>
      <c r="N1575" s="90"/>
      <c r="O1575" s="84"/>
      <c r="P1575" s="84"/>
      <c r="Q1575" s="84"/>
      <c r="R1575" s="84"/>
      <c r="S1575" s="84"/>
      <c r="T1575" s="91"/>
      <c r="U1575" s="91"/>
      <c r="V1575" s="92"/>
      <c r="W1575" s="83"/>
      <c r="X1575" s="85"/>
      <c r="Y1575" s="89"/>
      <c r="Z1575" s="78"/>
      <c r="AA1575" s="79"/>
      <c r="AB1575" s="80"/>
      <c r="AC1575" s="78"/>
      <c r="AD1575" s="79"/>
      <c r="AE1575" s="80"/>
      <c r="AF1575" s="91"/>
      <c r="AG1575" s="84"/>
      <c r="AH1575" s="84"/>
      <c r="AI1575" s="84"/>
      <c r="AJ1575" s="93"/>
      <c r="AK1575" s="93"/>
      <c r="AL1575" s="93"/>
      <c r="AM1575" s="93"/>
      <c r="AN1575" s="93"/>
      <c r="AO1575" s="93"/>
      <c r="AP1575" s="93"/>
      <c r="AQ1575" s="93"/>
      <c r="AR1575" s="93"/>
      <c r="AS1575" s="93"/>
      <c r="AT1575" s="93"/>
      <c r="AU1575" s="93"/>
      <c r="AV1575" s="93"/>
      <c r="AW1575" s="93"/>
      <c r="AX1575" s="93"/>
      <c r="AY1575" s="93"/>
      <c r="AZ1575" s="93"/>
      <c r="BA1575" s="93"/>
      <c r="BB1575" s="93"/>
      <c r="BC1575" s="93"/>
      <c r="BD1575" s="93"/>
      <c r="BE1575" s="93"/>
      <c r="BF1575" s="93"/>
      <c r="BG1575" s="93"/>
      <c r="BH1575" s="93"/>
      <c r="BI1575" s="93"/>
      <c r="BJ1575" s="93"/>
      <c r="BK1575" s="93"/>
      <c r="BL1575" s="93"/>
      <c r="BM1575" s="93"/>
      <c r="BN1575" s="93"/>
      <c r="BO1575" s="93"/>
      <c r="BP1575" s="93"/>
      <c r="BQ1575" s="93"/>
      <c r="BR1575" s="93"/>
      <c r="BS1575" s="93"/>
      <c r="BT1575" s="93"/>
      <c r="BU1575" s="93"/>
      <c r="BV1575" s="93"/>
      <c r="BW1575" s="93"/>
      <c r="BX1575" s="93"/>
      <c r="BY1575" s="93"/>
      <c r="BZ1575" s="93"/>
      <c r="CA1575" s="93"/>
      <c r="CB1575" s="93"/>
      <c r="CC1575" s="93"/>
      <c r="CD1575" s="93"/>
      <c r="CE1575" s="93"/>
      <c r="CF1575" s="93"/>
      <c r="CG1575" s="93"/>
      <c r="CH1575" s="93"/>
      <c r="CI1575" s="93"/>
      <c r="CJ1575" s="93"/>
      <c r="CK1575" s="93"/>
      <c r="CL1575" s="93"/>
      <c r="CM1575" s="93"/>
      <c r="CN1575" s="93"/>
      <c r="CO1575" s="93"/>
      <c r="CP1575" s="93"/>
      <c r="CQ1575" s="93"/>
      <c r="CR1575" s="93"/>
      <c r="CS1575" s="93"/>
      <c r="CT1575" s="93"/>
      <c r="CU1575" s="93"/>
      <c r="CV1575" s="93"/>
      <c r="CW1575" s="93"/>
      <c r="CX1575" s="93"/>
      <c r="CY1575" s="93"/>
      <c r="CZ1575" s="93"/>
      <c r="DA1575" s="93"/>
      <c r="DB1575" s="93"/>
      <c r="DC1575" s="94"/>
      <c r="DD1575" s="94"/>
      <c r="DE1575" s="94"/>
      <c r="DF1575" s="94"/>
      <c r="DG1575" s="94"/>
      <c r="DH1575" s="94"/>
    </row>
    <row r="1576" spans="1:112" s="95" customFormat="1" ht="16.5" hidden="1" thickBot="1">
      <c r="A1576" s="77" t="e">
        <f t="shared" si="26"/>
        <v>#REF!</v>
      </c>
      <c r="B1576" s="83"/>
      <c r="C1576" s="79"/>
      <c r="D1576" s="89"/>
      <c r="E1576" s="85"/>
      <c r="F1576" s="85"/>
      <c r="G1576" s="85"/>
      <c r="H1576" s="85"/>
      <c r="I1576" s="89"/>
      <c r="J1576" s="85"/>
      <c r="K1576" s="85"/>
      <c r="L1576" s="85"/>
      <c r="M1576" s="85"/>
      <c r="N1576" s="90"/>
      <c r="O1576" s="84"/>
      <c r="P1576" s="84"/>
      <c r="Q1576" s="84"/>
      <c r="R1576" s="84"/>
      <c r="S1576" s="84"/>
      <c r="T1576" s="91"/>
      <c r="U1576" s="91"/>
      <c r="V1576" s="92"/>
      <c r="W1576" s="83"/>
      <c r="X1576" s="85"/>
      <c r="Y1576" s="89"/>
      <c r="Z1576" s="78"/>
      <c r="AA1576" s="79"/>
      <c r="AB1576" s="80"/>
      <c r="AC1576" s="78"/>
      <c r="AD1576" s="79"/>
      <c r="AE1576" s="80"/>
      <c r="AF1576" s="91"/>
      <c r="AG1576" s="84"/>
      <c r="AH1576" s="84"/>
      <c r="AI1576" s="84"/>
      <c r="AJ1576" s="93"/>
      <c r="AK1576" s="93"/>
      <c r="AL1576" s="93"/>
      <c r="AM1576" s="93"/>
      <c r="AN1576" s="93"/>
      <c r="AO1576" s="93"/>
      <c r="AP1576" s="93"/>
      <c r="AQ1576" s="93"/>
      <c r="AR1576" s="93"/>
      <c r="AS1576" s="93"/>
      <c r="AT1576" s="93"/>
      <c r="AU1576" s="93"/>
      <c r="AV1576" s="93"/>
      <c r="AW1576" s="93"/>
      <c r="AX1576" s="93"/>
      <c r="AY1576" s="93"/>
      <c r="AZ1576" s="93"/>
      <c r="BA1576" s="93"/>
      <c r="BB1576" s="93"/>
      <c r="BC1576" s="93"/>
      <c r="BD1576" s="93"/>
      <c r="BE1576" s="93"/>
      <c r="BF1576" s="93"/>
      <c r="BG1576" s="93"/>
      <c r="BH1576" s="93"/>
      <c r="BI1576" s="93"/>
      <c r="BJ1576" s="93"/>
      <c r="BK1576" s="93"/>
      <c r="BL1576" s="93"/>
      <c r="BM1576" s="93"/>
      <c r="BN1576" s="93"/>
      <c r="BO1576" s="93"/>
      <c r="BP1576" s="93"/>
      <c r="BQ1576" s="93"/>
      <c r="BR1576" s="93"/>
      <c r="BS1576" s="93"/>
      <c r="BT1576" s="93"/>
      <c r="BU1576" s="93"/>
      <c r="BV1576" s="93"/>
      <c r="BW1576" s="93"/>
      <c r="BX1576" s="93"/>
      <c r="BY1576" s="93"/>
      <c r="BZ1576" s="93"/>
      <c r="CA1576" s="93"/>
      <c r="CB1576" s="93"/>
      <c r="CC1576" s="93"/>
      <c r="CD1576" s="93"/>
      <c r="CE1576" s="93"/>
      <c r="CF1576" s="93"/>
      <c r="CG1576" s="93"/>
      <c r="CH1576" s="93"/>
      <c r="CI1576" s="93"/>
      <c r="CJ1576" s="93"/>
      <c r="CK1576" s="93"/>
      <c r="CL1576" s="93"/>
      <c r="CM1576" s="93"/>
      <c r="CN1576" s="93"/>
      <c r="CO1576" s="93"/>
      <c r="CP1576" s="93"/>
      <c r="CQ1576" s="93"/>
      <c r="CR1576" s="93"/>
      <c r="CS1576" s="93"/>
      <c r="CT1576" s="93"/>
      <c r="CU1576" s="93"/>
      <c r="CV1576" s="93"/>
      <c r="CW1576" s="93"/>
      <c r="CX1576" s="93"/>
      <c r="CY1576" s="93"/>
      <c r="CZ1576" s="93"/>
      <c r="DA1576" s="93"/>
      <c r="DB1576" s="93"/>
      <c r="DC1576" s="94"/>
      <c r="DD1576" s="94"/>
      <c r="DE1576" s="94"/>
      <c r="DF1576" s="94"/>
      <c r="DG1576" s="94"/>
      <c r="DH1576" s="94"/>
    </row>
    <row r="1577" spans="1:112" s="95" customFormat="1" ht="16.5" hidden="1" thickBot="1">
      <c r="A1577" s="77" t="e">
        <f t="shared" si="26"/>
        <v>#REF!</v>
      </c>
      <c r="B1577" s="83"/>
      <c r="C1577" s="79"/>
      <c r="D1577" s="89"/>
      <c r="E1577" s="85"/>
      <c r="F1577" s="85"/>
      <c r="G1577" s="85"/>
      <c r="H1577" s="85"/>
      <c r="I1577" s="89"/>
      <c r="J1577" s="85"/>
      <c r="K1577" s="85"/>
      <c r="L1577" s="85"/>
      <c r="M1577" s="85"/>
      <c r="N1577" s="90"/>
      <c r="O1577" s="84"/>
      <c r="P1577" s="84"/>
      <c r="Q1577" s="84"/>
      <c r="R1577" s="84"/>
      <c r="S1577" s="84"/>
      <c r="T1577" s="91"/>
      <c r="U1577" s="91"/>
      <c r="V1577" s="92"/>
      <c r="W1577" s="83"/>
      <c r="X1577" s="85"/>
      <c r="Y1577" s="89"/>
      <c r="Z1577" s="78"/>
      <c r="AA1577" s="79"/>
      <c r="AB1577" s="80"/>
      <c r="AC1577" s="78"/>
      <c r="AD1577" s="79"/>
      <c r="AE1577" s="80"/>
      <c r="AF1577" s="91"/>
      <c r="AG1577" s="84"/>
      <c r="AH1577" s="84"/>
      <c r="AI1577" s="84"/>
      <c r="AJ1577" s="93"/>
      <c r="AK1577" s="93"/>
      <c r="AL1577" s="93"/>
      <c r="AM1577" s="93"/>
      <c r="AN1577" s="93"/>
      <c r="AO1577" s="93"/>
      <c r="AP1577" s="93"/>
      <c r="AQ1577" s="93"/>
      <c r="AR1577" s="93"/>
      <c r="AS1577" s="93"/>
      <c r="AT1577" s="93"/>
      <c r="AU1577" s="93"/>
      <c r="AV1577" s="93"/>
      <c r="AW1577" s="93"/>
      <c r="AX1577" s="93"/>
      <c r="AY1577" s="93"/>
      <c r="AZ1577" s="93"/>
      <c r="BA1577" s="93"/>
      <c r="BB1577" s="93"/>
      <c r="BC1577" s="93"/>
      <c r="BD1577" s="93"/>
      <c r="BE1577" s="93"/>
      <c r="BF1577" s="93"/>
      <c r="BG1577" s="93"/>
      <c r="BH1577" s="93"/>
      <c r="BI1577" s="93"/>
      <c r="BJ1577" s="93"/>
      <c r="BK1577" s="93"/>
      <c r="BL1577" s="93"/>
      <c r="BM1577" s="93"/>
      <c r="BN1577" s="93"/>
      <c r="BO1577" s="93"/>
      <c r="BP1577" s="93"/>
      <c r="BQ1577" s="93"/>
      <c r="BR1577" s="93"/>
      <c r="BS1577" s="93"/>
      <c r="BT1577" s="93"/>
      <c r="BU1577" s="93"/>
      <c r="BV1577" s="93"/>
      <c r="BW1577" s="93"/>
      <c r="BX1577" s="93"/>
      <c r="BY1577" s="93"/>
      <c r="BZ1577" s="93"/>
      <c r="CA1577" s="93"/>
      <c r="CB1577" s="93"/>
      <c r="CC1577" s="93"/>
      <c r="CD1577" s="93"/>
      <c r="CE1577" s="93"/>
      <c r="CF1577" s="93"/>
      <c r="CG1577" s="93"/>
      <c r="CH1577" s="93"/>
      <c r="CI1577" s="93"/>
      <c r="CJ1577" s="93"/>
      <c r="CK1577" s="93"/>
      <c r="CL1577" s="93"/>
      <c r="CM1577" s="93"/>
      <c r="CN1577" s="93"/>
      <c r="CO1577" s="93"/>
      <c r="CP1577" s="93"/>
      <c r="CQ1577" s="93"/>
      <c r="CR1577" s="93"/>
      <c r="CS1577" s="93"/>
      <c r="CT1577" s="93"/>
      <c r="CU1577" s="93"/>
      <c r="CV1577" s="93"/>
      <c r="CW1577" s="93"/>
      <c r="CX1577" s="93"/>
      <c r="CY1577" s="93"/>
      <c r="CZ1577" s="93"/>
      <c r="DA1577" s="93"/>
      <c r="DB1577" s="93"/>
      <c r="DC1577" s="94"/>
      <c r="DD1577" s="94"/>
      <c r="DE1577" s="94"/>
      <c r="DF1577" s="94"/>
      <c r="DG1577" s="94"/>
      <c r="DH1577" s="94"/>
    </row>
    <row r="1578" spans="1:112" s="95" customFormat="1" ht="16.5" hidden="1" thickBot="1">
      <c r="A1578" s="77" t="e">
        <f t="shared" si="26"/>
        <v>#REF!</v>
      </c>
      <c r="B1578" s="83"/>
      <c r="C1578" s="79"/>
      <c r="D1578" s="89"/>
      <c r="E1578" s="85"/>
      <c r="F1578" s="85"/>
      <c r="G1578" s="85"/>
      <c r="H1578" s="85"/>
      <c r="I1578" s="89"/>
      <c r="J1578" s="85"/>
      <c r="K1578" s="85"/>
      <c r="L1578" s="85"/>
      <c r="M1578" s="85"/>
      <c r="N1578" s="90"/>
      <c r="O1578" s="84"/>
      <c r="P1578" s="84"/>
      <c r="Q1578" s="84"/>
      <c r="R1578" s="84"/>
      <c r="S1578" s="84"/>
      <c r="T1578" s="91"/>
      <c r="U1578" s="91"/>
      <c r="V1578" s="92"/>
      <c r="W1578" s="83"/>
      <c r="X1578" s="85"/>
      <c r="Y1578" s="89"/>
      <c r="Z1578" s="78"/>
      <c r="AA1578" s="79"/>
      <c r="AB1578" s="80"/>
      <c r="AC1578" s="78"/>
      <c r="AD1578" s="79"/>
      <c r="AE1578" s="80"/>
      <c r="AF1578" s="91"/>
      <c r="AG1578" s="84"/>
      <c r="AH1578" s="84"/>
      <c r="AI1578" s="84"/>
      <c r="AJ1578" s="93"/>
      <c r="AK1578" s="93"/>
      <c r="AL1578" s="93"/>
      <c r="AM1578" s="93"/>
      <c r="AN1578" s="93"/>
      <c r="AO1578" s="93"/>
      <c r="AP1578" s="93"/>
      <c r="AQ1578" s="93"/>
      <c r="AR1578" s="93"/>
      <c r="AS1578" s="93"/>
      <c r="AT1578" s="93"/>
      <c r="AU1578" s="93"/>
      <c r="AV1578" s="93"/>
      <c r="AW1578" s="93"/>
      <c r="AX1578" s="93"/>
      <c r="AY1578" s="93"/>
      <c r="AZ1578" s="93"/>
      <c r="BA1578" s="93"/>
      <c r="BB1578" s="93"/>
      <c r="BC1578" s="93"/>
      <c r="BD1578" s="93"/>
      <c r="BE1578" s="93"/>
      <c r="BF1578" s="93"/>
      <c r="BG1578" s="93"/>
      <c r="BH1578" s="93"/>
      <c r="BI1578" s="93"/>
      <c r="BJ1578" s="93"/>
      <c r="BK1578" s="93"/>
      <c r="BL1578" s="93"/>
      <c r="BM1578" s="93"/>
      <c r="BN1578" s="93"/>
      <c r="BO1578" s="93"/>
      <c r="BP1578" s="93"/>
      <c r="BQ1578" s="93"/>
      <c r="BR1578" s="93"/>
      <c r="BS1578" s="93"/>
      <c r="BT1578" s="93"/>
      <c r="BU1578" s="93"/>
      <c r="BV1578" s="93"/>
      <c r="BW1578" s="93"/>
      <c r="BX1578" s="93"/>
      <c r="BY1578" s="93"/>
      <c r="BZ1578" s="93"/>
      <c r="CA1578" s="93"/>
      <c r="CB1578" s="93"/>
      <c r="CC1578" s="93"/>
      <c r="CD1578" s="93"/>
      <c r="CE1578" s="93"/>
      <c r="CF1578" s="93"/>
      <c r="CG1578" s="93"/>
      <c r="CH1578" s="93"/>
      <c r="CI1578" s="93"/>
      <c r="CJ1578" s="93"/>
      <c r="CK1578" s="93"/>
      <c r="CL1578" s="93"/>
      <c r="CM1578" s="93"/>
      <c r="CN1578" s="93"/>
      <c r="CO1578" s="93"/>
      <c r="CP1578" s="93"/>
      <c r="CQ1578" s="93"/>
      <c r="CR1578" s="93"/>
      <c r="CS1578" s="93"/>
      <c r="CT1578" s="93"/>
      <c r="CU1578" s="93"/>
      <c r="CV1578" s="93"/>
      <c r="CW1578" s="93"/>
      <c r="CX1578" s="93"/>
      <c r="CY1578" s="93"/>
      <c r="CZ1578" s="93"/>
      <c r="DA1578" s="93"/>
      <c r="DB1578" s="93"/>
      <c r="DC1578" s="94"/>
      <c r="DD1578" s="94"/>
      <c r="DE1578" s="94"/>
      <c r="DF1578" s="94"/>
      <c r="DG1578" s="94"/>
      <c r="DH1578" s="94"/>
    </row>
    <row r="1579" spans="1:112" s="95" customFormat="1" ht="16.5" hidden="1" thickBot="1">
      <c r="A1579" s="77" t="e">
        <f t="shared" si="26"/>
        <v>#REF!</v>
      </c>
      <c r="B1579" s="83"/>
      <c r="C1579" s="79"/>
      <c r="D1579" s="89"/>
      <c r="E1579" s="85"/>
      <c r="F1579" s="85"/>
      <c r="G1579" s="85"/>
      <c r="H1579" s="85"/>
      <c r="I1579" s="89"/>
      <c r="J1579" s="85"/>
      <c r="K1579" s="85"/>
      <c r="L1579" s="85"/>
      <c r="M1579" s="85"/>
      <c r="N1579" s="90"/>
      <c r="O1579" s="84"/>
      <c r="P1579" s="84"/>
      <c r="Q1579" s="84"/>
      <c r="R1579" s="84"/>
      <c r="S1579" s="84"/>
      <c r="T1579" s="91"/>
      <c r="U1579" s="91"/>
      <c r="V1579" s="92"/>
      <c r="W1579" s="83"/>
      <c r="X1579" s="85"/>
      <c r="Y1579" s="89"/>
      <c r="Z1579" s="78"/>
      <c r="AA1579" s="79"/>
      <c r="AB1579" s="80"/>
      <c r="AC1579" s="78"/>
      <c r="AD1579" s="79"/>
      <c r="AE1579" s="80"/>
      <c r="AF1579" s="91"/>
      <c r="AG1579" s="84"/>
      <c r="AH1579" s="84"/>
      <c r="AI1579" s="84"/>
      <c r="AJ1579" s="93"/>
      <c r="AK1579" s="93"/>
      <c r="AL1579" s="93"/>
      <c r="AM1579" s="93"/>
      <c r="AN1579" s="93"/>
      <c r="AO1579" s="93"/>
      <c r="AP1579" s="93"/>
      <c r="AQ1579" s="93"/>
      <c r="AR1579" s="93"/>
      <c r="AS1579" s="93"/>
      <c r="AT1579" s="93"/>
      <c r="AU1579" s="93"/>
      <c r="AV1579" s="93"/>
      <c r="AW1579" s="93"/>
      <c r="AX1579" s="93"/>
      <c r="AY1579" s="93"/>
      <c r="AZ1579" s="93"/>
      <c r="BA1579" s="93"/>
      <c r="BB1579" s="93"/>
      <c r="BC1579" s="93"/>
      <c r="BD1579" s="93"/>
      <c r="BE1579" s="93"/>
      <c r="BF1579" s="93"/>
      <c r="BG1579" s="93"/>
      <c r="BH1579" s="93"/>
      <c r="BI1579" s="93"/>
      <c r="BJ1579" s="93"/>
      <c r="BK1579" s="93"/>
      <c r="BL1579" s="93"/>
      <c r="BM1579" s="93"/>
      <c r="BN1579" s="93"/>
      <c r="BO1579" s="93"/>
      <c r="BP1579" s="93"/>
      <c r="BQ1579" s="93"/>
      <c r="BR1579" s="93"/>
      <c r="BS1579" s="93"/>
      <c r="BT1579" s="93"/>
      <c r="BU1579" s="93"/>
      <c r="BV1579" s="93"/>
      <c r="BW1579" s="93"/>
      <c r="BX1579" s="93"/>
      <c r="BY1579" s="93"/>
      <c r="BZ1579" s="93"/>
      <c r="CA1579" s="93"/>
      <c r="CB1579" s="93"/>
      <c r="CC1579" s="93"/>
      <c r="CD1579" s="93"/>
      <c r="CE1579" s="93"/>
      <c r="CF1579" s="93"/>
      <c r="CG1579" s="93"/>
      <c r="CH1579" s="93"/>
      <c r="CI1579" s="93"/>
      <c r="CJ1579" s="93"/>
      <c r="CK1579" s="93"/>
      <c r="CL1579" s="93"/>
      <c r="CM1579" s="93"/>
      <c r="CN1579" s="93"/>
      <c r="CO1579" s="93"/>
      <c r="CP1579" s="93"/>
      <c r="CQ1579" s="93"/>
      <c r="CR1579" s="93"/>
      <c r="CS1579" s="93"/>
      <c r="CT1579" s="93"/>
      <c r="CU1579" s="93"/>
      <c r="CV1579" s="93"/>
      <c r="CW1579" s="93"/>
      <c r="CX1579" s="93"/>
      <c r="CY1579" s="93"/>
      <c r="CZ1579" s="93"/>
      <c r="DA1579" s="93"/>
      <c r="DB1579" s="93"/>
      <c r="DC1579" s="94"/>
      <c r="DD1579" s="94"/>
      <c r="DE1579" s="94"/>
      <c r="DF1579" s="94"/>
      <c r="DG1579" s="94"/>
      <c r="DH1579" s="94"/>
    </row>
    <row r="1580" spans="1:112" s="95" customFormat="1" ht="16.5" hidden="1" thickBot="1">
      <c r="A1580" s="77" t="e">
        <f t="shared" si="26"/>
        <v>#REF!</v>
      </c>
      <c r="B1580" s="83"/>
      <c r="C1580" s="79"/>
      <c r="D1580" s="89"/>
      <c r="E1580" s="85"/>
      <c r="F1580" s="85"/>
      <c r="G1580" s="85"/>
      <c r="H1580" s="85"/>
      <c r="I1580" s="89"/>
      <c r="J1580" s="85"/>
      <c r="K1580" s="85"/>
      <c r="L1580" s="85"/>
      <c r="M1580" s="85"/>
      <c r="N1580" s="90"/>
      <c r="O1580" s="84"/>
      <c r="P1580" s="84"/>
      <c r="Q1580" s="84"/>
      <c r="R1580" s="84"/>
      <c r="S1580" s="84"/>
      <c r="T1580" s="91"/>
      <c r="U1580" s="91"/>
      <c r="V1580" s="92"/>
      <c r="W1580" s="83"/>
      <c r="X1580" s="85"/>
      <c r="Y1580" s="89"/>
      <c r="Z1580" s="78"/>
      <c r="AA1580" s="79"/>
      <c r="AB1580" s="80"/>
      <c r="AC1580" s="78"/>
      <c r="AD1580" s="79"/>
      <c r="AE1580" s="80"/>
      <c r="AF1580" s="91"/>
      <c r="AG1580" s="84"/>
      <c r="AH1580" s="84"/>
      <c r="AI1580" s="84"/>
      <c r="AJ1580" s="93"/>
      <c r="AK1580" s="93"/>
      <c r="AL1580" s="93"/>
      <c r="AM1580" s="93"/>
      <c r="AN1580" s="93"/>
      <c r="AO1580" s="93"/>
      <c r="AP1580" s="93"/>
      <c r="AQ1580" s="93"/>
      <c r="AR1580" s="93"/>
      <c r="AS1580" s="93"/>
      <c r="AT1580" s="93"/>
      <c r="AU1580" s="93"/>
      <c r="AV1580" s="93"/>
      <c r="AW1580" s="93"/>
      <c r="AX1580" s="93"/>
      <c r="AY1580" s="93"/>
      <c r="AZ1580" s="93"/>
      <c r="BA1580" s="93"/>
      <c r="BB1580" s="93"/>
      <c r="BC1580" s="93"/>
      <c r="BD1580" s="93"/>
      <c r="BE1580" s="93"/>
      <c r="BF1580" s="93"/>
      <c r="BG1580" s="93"/>
      <c r="BH1580" s="93"/>
      <c r="BI1580" s="93"/>
      <c r="BJ1580" s="93"/>
      <c r="BK1580" s="93"/>
      <c r="BL1580" s="93"/>
      <c r="BM1580" s="93"/>
      <c r="BN1580" s="93"/>
      <c r="BO1580" s="93"/>
      <c r="BP1580" s="93"/>
      <c r="BQ1580" s="93"/>
      <c r="BR1580" s="93"/>
      <c r="BS1580" s="93"/>
      <c r="BT1580" s="93"/>
      <c r="BU1580" s="93"/>
      <c r="BV1580" s="93"/>
      <c r="BW1580" s="93"/>
      <c r="BX1580" s="93"/>
      <c r="BY1580" s="93"/>
      <c r="BZ1580" s="93"/>
      <c r="CA1580" s="93"/>
      <c r="CB1580" s="93"/>
      <c r="CC1580" s="93"/>
      <c r="CD1580" s="93"/>
      <c r="CE1580" s="93"/>
      <c r="CF1580" s="93"/>
      <c r="CG1580" s="93"/>
      <c r="CH1580" s="93"/>
      <c r="CI1580" s="93"/>
      <c r="CJ1580" s="93"/>
      <c r="CK1580" s="93"/>
      <c r="CL1580" s="93"/>
      <c r="CM1580" s="93"/>
      <c r="CN1580" s="93"/>
      <c r="CO1580" s="93"/>
      <c r="CP1580" s="93"/>
      <c r="CQ1580" s="93"/>
      <c r="CR1580" s="93"/>
      <c r="CS1580" s="93"/>
      <c r="CT1580" s="93"/>
      <c r="CU1580" s="93"/>
      <c r="CV1580" s="93"/>
      <c r="CW1580" s="93"/>
      <c r="CX1580" s="93"/>
      <c r="CY1580" s="93"/>
      <c r="CZ1580" s="93"/>
      <c r="DA1580" s="93"/>
      <c r="DB1580" s="93"/>
      <c r="DC1580" s="94"/>
      <c r="DD1580" s="94"/>
      <c r="DE1580" s="94"/>
      <c r="DF1580" s="94"/>
      <c r="DG1580" s="94"/>
      <c r="DH1580" s="94"/>
    </row>
    <row r="1581" spans="1:112" s="95" customFormat="1" ht="16.5" hidden="1" thickBot="1">
      <c r="A1581" s="77" t="e">
        <f t="shared" si="26"/>
        <v>#REF!</v>
      </c>
      <c r="B1581" s="83"/>
      <c r="C1581" s="79"/>
      <c r="D1581" s="89"/>
      <c r="E1581" s="85"/>
      <c r="F1581" s="85"/>
      <c r="G1581" s="85"/>
      <c r="H1581" s="85"/>
      <c r="I1581" s="89"/>
      <c r="J1581" s="85"/>
      <c r="K1581" s="85"/>
      <c r="L1581" s="85"/>
      <c r="M1581" s="85"/>
      <c r="N1581" s="90"/>
      <c r="O1581" s="84"/>
      <c r="P1581" s="84"/>
      <c r="Q1581" s="84"/>
      <c r="R1581" s="84"/>
      <c r="S1581" s="84"/>
      <c r="T1581" s="91"/>
      <c r="U1581" s="91"/>
      <c r="V1581" s="92"/>
      <c r="W1581" s="83"/>
      <c r="X1581" s="85"/>
      <c r="Y1581" s="89"/>
      <c r="Z1581" s="78"/>
      <c r="AA1581" s="79"/>
      <c r="AB1581" s="80"/>
      <c r="AC1581" s="78"/>
      <c r="AD1581" s="79"/>
      <c r="AE1581" s="80"/>
      <c r="AF1581" s="91"/>
      <c r="AG1581" s="84"/>
      <c r="AH1581" s="84"/>
      <c r="AI1581" s="84"/>
      <c r="AJ1581" s="93"/>
      <c r="AK1581" s="93"/>
      <c r="AL1581" s="93"/>
      <c r="AM1581" s="93"/>
      <c r="AN1581" s="93"/>
      <c r="AO1581" s="93"/>
      <c r="AP1581" s="93"/>
      <c r="AQ1581" s="93"/>
      <c r="AR1581" s="93"/>
      <c r="AS1581" s="93"/>
      <c r="AT1581" s="93"/>
      <c r="AU1581" s="93"/>
      <c r="AV1581" s="93"/>
      <c r="AW1581" s="93"/>
      <c r="AX1581" s="93"/>
      <c r="AY1581" s="93"/>
      <c r="AZ1581" s="93"/>
      <c r="BA1581" s="93"/>
      <c r="BB1581" s="93"/>
      <c r="BC1581" s="93"/>
      <c r="BD1581" s="93"/>
      <c r="BE1581" s="93"/>
      <c r="BF1581" s="93"/>
      <c r="BG1581" s="93"/>
      <c r="BH1581" s="93"/>
      <c r="BI1581" s="93"/>
      <c r="BJ1581" s="93"/>
      <c r="BK1581" s="93"/>
      <c r="BL1581" s="93"/>
      <c r="BM1581" s="93"/>
      <c r="BN1581" s="93"/>
      <c r="BO1581" s="93"/>
      <c r="BP1581" s="93"/>
      <c r="BQ1581" s="93"/>
      <c r="BR1581" s="93"/>
      <c r="BS1581" s="93"/>
      <c r="BT1581" s="93"/>
      <c r="BU1581" s="93"/>
      <c r="BV1581" s="93"/>
      <c r="BW1581" s="93"/>
      <c r="BX1581" s="93"/>
      <c r="BY1581" s="93"/>
      <c r="BZ1581" s="93"/>
      <c r="CA1581" s="93"/>
      <c r="CB1581" s="93"/>
      <c r="CC1581" s="93"/>
      <c r="CD1581" s="93"/>
      <c r="CE1581" s="93"/>
      <c r="CF1581" s="93"/>
      <c r="CG1581" s="93"/>
      <c r="CH1581" s="93"/>
      <c r="CI1581" s="93"/>
      <c r="CJ1581" s="93"/>
      <c r="CK1581" s="93"/>
      <c r="CL1581" s="93"/>
      <c r="CM1581" s="93"/>
      <c r="CN1581" s="93"/>
      <c r="CO1581" s="93"/>
      <c r="CP1581" s="93"/>
      <c r="CQ1581" s="93"/>
      <c r="CR1581" s="93"/>
      <c r="CS1581" s="93"/>
      <c r="CT1581" s="93"/>
      <c r="CU1581" s="93"/>
      <c r="CV1581" s="93"/>
      <c r="CW1581" s="93"/>
      <c r="CX1581" s="93"/>
      <c r="CY1581" s="93"/>
      <c r="CZ1581" s="93"/>
      <c r="DA1581" s="93"/>
      <c r="DB1581" s="93"/>
      <c r="DC1581" s="94"/>
      <c r="DD1581" s="94"/>
      <c r="DE1581" s="94"/>
      <c r="DF1581" s="94"/>
      <c r="DG1581" s="94"/>
      <c r="DH1581" s="94"/>
    </row>
    <row r="1582" spans="1:112" s="95" customFormat="1" ht="16.5" hidden="1" thickBot="1">
      <c r="A1582" s="77" t="e">
        <f t="shared" si="26"/>
        <v>#REF!</v>
      </c>
      <c r="B1582" s="83"/>
      <c r="C1582" s="79"/>
      <c r="D1582" s="89"/>
      <c r="E1582" s="85"/>
      <c r="F1582" s="85"/>
      <c r="G1582" s="85"/>
      <c r="H1582" s="85"/>
      <c r="I1582" s="89"/>
      <c r="J1582" s="85"/>
      <c r="K1582" s="85"/>
      <c r="L1582" s="85"/>
      <c r="M1582" s="85"/>
      <c r="N1582" s="90"/>
      <c r="O1582" s="84"/>
      <c r="P1582" s="84"/>
      <c r="Q1582" s="84"/>
      <c r="R1582" s="84"/>
      <c r="S1582" s="84"/>
      <c r="T1582" s="91"/>
      <c r="U1582" s="91"/>
      <c r="V1582" s="92"/>
      <c r="W1582" s="83"/>
      <c r="X1582" s="85"/>
      <c r="Y1582" s="89"/>
      <c r="Z1582" s="78"/>
      <c r="AA1582" s="79"/>
      <c r="AB1582" s="80"/>
      <c r="AC1582" s="78"/>
      <c r="AD1582" s="79"/>
      <c r="AE1582" s="80"/>
      <c r="AF1582" s="91"/>
      <c r="AG1582" s="84"/>
      <c r="AH1582" s="84"/>
      <c r="AI1582" s="84"/>
      <c r="AJ1582" s="93"/>
      <c r="AK1582" s="93"/>
      <c r="AL1582" s="93"/>
      <c r="AM1582" s="93"/>
      <c r="AN1582" s="93"/>
      <c r="AO1582" s="93"/>
      <c r="AP1582" s="93"/>
      <c r="AQ1582" s="93"/>
      <c r="AR1582" s="93"/>
      <c r="AS1582" s="93"/>
      <c r="AT1582" s="93"/>
      <c r="AU1582" s="93"/>
      <c r="AV1582" s="93"/>
      <c r="AW1582" s="93"/>
      <c r="AX1582" s="93"/>
      <c r="AY1582" s="93"/>
      <c r="AZ1582" s="93"/>
      <c r="BA1582" s="93"/>
      <c r="BB1582" s="93"/>
      <c r="BC1582" s="93"/>
      <c r="BD1582" s="93"/>
      <c r="BE1582" s="93"/>
      <c r="BF1582" s="93"/>
      <c r="BG1582" s="93"/>
      <c r="BH1582" s="93"/>
      <c r="BI1582" s="93"/>
      <c r="BJ1582" s="93"/>
      <c r="BK1582" s="93"/>
      <c r="BL1582" s="93"/>
      <c r="BM1582" s="93"/>
      <c r="BN1582" s="93"/>
      <c r="BO1582" s="93"/>
      <c r="BP1582" s="93"/>
      <c r="BQ1582" s="93"/>
      <c r="BR1582" s="93"/>
      <c r="BS1582" s="93"/>
      <c r="BT1582" s="93"/>
      <c r="BU1582" s="93"/>
      <c r="BV1582" s="93"/>
      <c r="BW1582" s="93"/>
      <c r="BX1582" s="93"/>
      <c r="BY1582" s="93"/>
      <c r="BZ1582" s="93"/>
      <c r="CA1582" s="93"/>
      <c r="CB1582" s="93"/>
      <c r="CC1582" s="93"/>
      <c r="CD1582" s="93"/>
      <c r="CE1582" s="93"/>
      <c r="CF1582" s="93"/>
      <c r="CG1582" s="93"/>
      <c r="CH1582" s="93"/>
      <c r="CI1582" s="93"/>
      <c r="CJ1582" s="93"/>
      <c r="CK1582" s="93"/>
      <c r="CL1582" s="93"/>
      <c r="CM1582" s="93"/>
      <c r="CN1582" s="93"/>
      <c r="CO1582" s="93"/>
      <c r="CP1582" s="93"/>
      <c r="CQ1582" s="93"/>
      <c r="CR1582" s="93"/>
      <c r="CS1582" s="93"/>
      <c r="CT1582" s="93"/>
      <c r="CU1582" s="93"/>
      <c r="CV1582" s="93"/>
      <c r="CW1582" s="93"/>
      <c r="CX1582" s="93"/>
      <c r="CY1582" s="93"/>
      <c r="CZ1582" s="93"/>
      <c r="DA1582" s="93"/>
      <c r="DB1582" s="93"/>
      <c r="DC1582" s="94"/>
      <c r="DD1582" s="94"/>
      <c r="DE1582" s="94"/>
      <c r="DF1582" s="94"/>
      <c r="DG1582" s="94"/>
      <c r="DH1582" s="94"/>
    </row>
    <row r="1583" spans="1:112" s="95" customFormat="1" ht="16.5" hidden="1" thickBot="1">
      <c r="A1583" s="77" t="e">
        <f t="shared" si="26"/>
        <v>#REF!</v>
      </c>
      <c r="B1583" s="83"/>
      <c r="C1583" s="79"/>
      <c r="D1583" s="89"/>
      <c r="E1583" s="85"/>
      <c r="F1583" s="85"/>
      <c r="G1583" s="85"/>
      <c r="H1583" s="85"/>
      <c r="I1583" s="89"/>
      <c r="J1583" s="85"/>
      <c r="K1583" s="85"/>
      <c r="L1583" s="85"/>
      <c r="M1583" s="85"/>
      <c r="N1583" s="90"/>
      <c r="O1583" s="84"/>
      <c r="P1583" s="84"/>
      <c r="Q1583" s="84"/>
      <c r="R1583" s="84"/>
      <c r="S1583" s="84"/>
      <c r="T1583" s="91"/>
      <c r="U1583" s="91"/>
      <c r="V1583" s="92"/>
      <c r="W1583" s="83"/>
      <c r="X1583" s="85"/>
      <c r="Y1583" s="89"/>
      <c r="Z1583" s="78"/>
      <c r="AA1583" s="79"/>
      <c r="AB1583" s="80"/>
      <c r="AC1583" s="78"/>
      <c r="AD1583" s="79"/>
      <c r="AE1583" s="80"/>
      <c r="AF1583" s="91"/>
      <c r="AG1583" s="84"/>
      <c r="AH1583" s="84"/>
      <c r="AI1583" s="84"/>
      <c r="AJ1583" s="93"/>
      <c r="AK1583" s="93"/>
      <c r="AL1583" s="93"/>
      <c r="AM1583" s="93"/>
      <c r="AN1583" s="93"/>
      <c r="AO1583" s="93"/>
      <c r="AP1583" s="93"/>
      <c r="AQ1583" s="93"/>
      <c r="AR1583" s="93"/>
      <c r="AS1583" s="93"/>
      <c r="AT1583" s="93"/>
      <c r="AU1583" s="93"/>
      <c r="AV1583" s="93"/>
      <c r="AW1583" s="93"/>
      <c r="AX1583" s="93"/>
      <c r="AY1583" s="93"/>
      <c r="AZ1583" s="93"/>
      <c r="BA1583" s="93"/>
      <c r="BB1583" s="93"/>
      <c r="BC1583" s="93"/>
      <c r="BD1583" s="93"/>
      <c r="BE1583" s="93"/>
      <c r="BF1583" s="93"/>
      <c r="BG1583" s="93"/>
      <c r="BH1583" s="93"/>
      <c r="BI1583" s="93"/>
      <c r="BJ1583" s="93"/>
      <c r="BK1583" s="93"/>
      <c r="BL1583" s="93"/>
      <c r="BM1583" s="93"/>
      <c r="BN1583" s="93"/>
      <c r="BO1583" s="93"/>
      <c r="BP1583" s="93"/>
      <c r="BQ1583" s="93"/>
      <c r="BR1583" s="93"/>
      <c r="BS1583" s="93"/>
      <c r="BT1583" s="93"/>
      <c r="BU1583" s="93"/>
      <c r="BV1583" s="93"/>
      <c r="BW1583" s="93"/>
      <c r="BX1583" s="93"/>
      <c r="BY1583" s="93"/>
      <c r="BZ1583" s="93"/>
      <c r="CA1583" s="93"/>
      <c r="CB1583" s="93"/>
      <c r="CC1583" s="93"/>
      <c r="CD1583" s="93"/>
      <c r="CE1583" s="93"/>
      <c r="CF1583" s="93"/>
      <c r="CG1583" s="93"/>
      <c r="CH1583" s="93"/>
      <c r="CI1583" s="93"/>
      <c r="CJ1583" s="93"/>
      <c r="CK1583" s="93"/>
      <c r="CL1583" s="93"/>
      <c r="CM1583" s="93"/>
      <c r="CN1583" s="93"/>
      <c r="CO1583" s="93"/>
      <c r="CP1583" s="93"/>
      <c r="CQ1583" s="93"/>
      <c r="CR1583" s="93"/>
      <c r="CS1583" s="93"/>
      <c r="CT1583" s="93"/>
      <c r="CU1583" s="93"/>
      <c r="CV1583" s="93"/>
      <c r="CW1583" s="93"/>
      <c r="CX1583" s="93"/>
      <c r="CY1583" s="93"/>
      <c r="CZ1583" s="93"/>
      <c r="DA1583" s="93"/>
      <c r="DB1583" s="93"/>
      <c r="DC1583" s="94"/>
      <c r="DD1583" s="94"/>
      <c r="DE1583" s="94"/>
      <c r="DF1583" s="94"/>
      <c r="DG1583" s="94"/>
      <c r="DH1583" s="94"/>
    </row>
    <row r="1584" spans="1:112" s="95" customFormat="1" ht="16.5" hidden="1" thickBot="1">
      <c r="A1584" s="77" t="e">
        <f t="shared" si="26"/>
        <v>#REF!</v>
      </c>
      <c r="B1584" s="83"/>
      <c r="C1584" s="79"/>
      <c r="D1584" s="89"/>
      <c r="E1584" s="85"/>
      <c r="F1584" s="85"/>
      <c r="G1584" s="85"/>
      <c r="H1584" s="85"/>
      <c r="I1584" s="89"/>
      <c r="J1584" s="85"/>
      <c r="K1584" s="85"/>
      <c r="L1584" s="85"/>
      <c r="M1584" s="85"/>
      <c r="N1584" s="90"/>
      <c r="O1584" s="84"/>
      <c r="P1584" s="84"/>
      <c r="Q1584" s="84"/>
      <c r="R1584" s="84"/>
      <c r="S1584" s="84"/>
      <c r="T1584" s="91"/>
      <c r="U1584" s="91"/>
      <c r="V1584" s="92"/>
      <c r="W1584" s="83"/>
      <c r="X1584" s="85"/>
      <c r="Y1584" s="89"/>
      <c r="Z1584" s="78"/>
      <c r="AA1584" s="79"/>
      <c r="AB1584" s="80"/>
      <c r="AC1584" s="78"/>
      <c r="AD1584" s="79"/>
      <c r="AE1584" s="80"/>
      <c r="AF1584" s="91"/>
      <c r="AG1584" s="84"/>
      <c r="AH1584" s="84"/>
      <c r="AI1584" s="84"/>
      <c r="AJ1584" s="93"/>
      <c r="AK1584" s="93"/>
      <c r="AL1584" s="93"/>
      <c r="AM1584" s="93"/>
      <c r="AN1584" s="93"/>
      <c r="AO1584" s="93"/>
      <c r="AP1584" s="93"/>
      <c r="AQ1584" s="93"/>
      <c r="AR1584" s="93"/>
      <c r="AS1584" s="93"/>
      <c r="AT1584" s="93"/>
      <c r="AU1584" s="93"/>
      <c r="AV1584" s="93"/>
      <c r="AW1584" s="93"/>
      <c r="AX1584" s="93"/>
      <c r="AY1584" s="93"/>
      <c r="AZ1584" s="93"/>
      <c r="BA1584" s="93"/>
      <c r="BB1584" s="93"/>
      <c r="BC1584" s="93"/>
      <c r="BD1584" s="93"/>
      <c r="BE1584" s="93"/>
      <c r="BF1584" s="93"/>
      <c r="BG1584" s="93"/>
      <c r="BH1584" s="93"/>
      <c r="BI1584" s="93"/>
      <c r="BJ1584" s="93"/>
      <c r="BK1584" s="93"/>
      <c r="BL1584" s="93"/>
      <c r="BM1584" s="93"/>
      <c r="BN1584" s="93"/>
      <c r="BO1584" s="93"/>
      <c r="BP1584" s="93"/>
      <c r="BQ1584" s="93"/>
      <c r="BR1584" s="93"/>
      <c r="BS1584" s="93"/>
      <c r="BT1584" s="93"/>
      <c r="BU1584" s="93"/>
      <c r="BV1584" s="93"/>
      <c r="BW1584" s="93"/>
      <c r="BX1584" s="93"/>
      <c r="BY1584" s="93"/>
      <c r="BZ1584" s="93"/>
      <c r="CA1584" s="93"/>
      <c r="CB1584" s="93"/>
      <c r="CC1584" s="93"/>
      <c r="CD1584" s="93"/>
      <c r="CE1584" s="93"/>
      <c r="CF1584" s="93"/>
      <c r="CG1584" s="93"/>
      <c r="CH1584" s="93"/>
      <c r="CI1584" s="93"/>
      <c r="CJ1584" s="93"/>
      <c r="CK1584" s="93"/>
      <c r="CL1584" s="93"/>
      <c r="CM1584" s="93"/>
      <c r="CN1584" s="93"/>
      <c r="CO1584" s="93"/>
      <c r="CP1584" s="93"/>
      <c r="CQ1584" s="93"/>
      <c r="CR1584" s="93"/>
      <c r="CS1584" s="93"/>
      <c r="CT1584" s="93"/>
      <c r="CU1584" s="93"/>
      <c r="CV1584" s="93"/>
      <c r="CW1584" s="93"/>
      <c r="CX1584" s="93"/>
      <c r="CY1584" s="93"/>
      <c r="CZ1584" s="93"/>
      <c r="DA1584" s="93"/>
      <c r="DB1584" s="93"/>
      <c r="DC1584" s="94"/>
      <c r="DD1584" s="94"/>
      <c r="DE1584" s="94"/>
      <c r="DF1584" s="94"/>
      <c r="DG1584" s="94"/>
      <c r="DH1584" s="94"/>
    </row>
    <row r="1585" spans="1:112" s="95" customFormat="1" ht="16.5" hidden="1" thickBot="1">
      <c r="A1585" s="77" t="e">
        <f t="shared" si="26"/>
        <v>#REF!</v>
      </c>
      <c r="B1585" s="83"/>
      <c r="C1585" s="79"/>
      <c r="D1585" s="89"/>
      <c r="E1585" s="85"/>
      <c r="F1585" s="85"/>
      <c r="G1585" s="85"/>
      <c r="H1585" s="85"/>
      <c r="I1585" s="89"/>
      <c r="J1585" s="85"/>
      <c r="K1585" s="85"/>
      <c r="L1585" s="85"/>
      <c r="M1585" s="85"/>
      <c r="N1585" s="90"/>
      <c r="O1585" s="84"/>
      <c r="P1585" s="84"/>
      <c r="Q1585" s="84"/>
      <c r="R1585" s="84"/>
      <c r="S1585" s="84"/>
      <c r="T1585" s="91"/>
      <c r="U1585" s="91"/>
      <c r="V1585" s="92"/>
      <c r="W1585" s="83"/>
      <c r="X1585" s="85"/>
      <c r="Y1585" s="89"/>
      <c r="Z1585" s="78"/>
      <c r="AA1585" s="79"/>
      <c r="AB1585" s="80"/>
      <c r="AC1585" s="78"/>
      <c r="AD1585" s="79"/>
      <c r="AE1585" s="80"/>
      <c r="AF1585" s="91"/>
      <c r="AG1585" s="84"/>
      <c r="AH1585" s="84"/>
      <c r="AI1585" s="84"/>
      <c r="AJ1585" s="93"/>
      <c r="AK1585" s="93"/>
      <c r="AL1585" s="93"/>
      <c r="AM1585" s="93"/>
      <c r="AN1585" s="93"/>
      <c r="AO1585" s="93"/>
      <c r="AP1585" s="93"/>
      <c r="AQ1585" s="93"/>
      <c r="AR1585" s="93"/>
      <c r="AS1585" s="93"/>
      <c r="AT1585" s="93"/>
      <c r="AU1585" s="93"/>
      <c r="AV1585" s="93"/>
      <c r="AW1585" s="93"/>
      <c r="AX1585" s="93"/>
      <c r="AY1585" s="93"/>
      <c r="AZ1585" s="93"/>
      <c r="BA1585" s="93"/>
      <c r="BB1585" s="93"/>
      <c r="BC1585" s="93"/>
      <c r="BD1585" s="93"/>
      <c r="BE1585" s="93"/>
      <c r="BF1585" s="93"/>
      <c r="BG1585" s="93"/>
      <c r="BH1585" s="93"/>
      <c r="BI1585" s="93"/>
      <c r="BJ1585" s="93"/>
      <c r="BK1585" s="93"/>
      <c r="BL1585" s="93"/>
      <c r="BM1585" s="93"/>
      <c r="BN1585" s="93"/>
      <c r="BO1585" s="93"/>
      <c r="BP1585" s="93"/>
      <c r="BQ1585" s="93"/>
      <c r="BR1585" s="93"/>
      <c r="BS1585" s="93"/>
      <c r="BT1585" s="93"/>
      <c r="BU1585" s="93"/>
      <c r="BV1585" s="93"/>
      <c r="BW1585" s="93"/>
      <c r="BX1585" s="93"/>
      <c r="BY1585" s="93"/>
      <c r="BZ1585" s="93"/>
      <c r="CA1585" s="93"/>
      <c r="CB1585" s="93"/>
      <c r="CC1585" s="93"/>
      <c r="CD1585" s="93"/>
      <c r="CE1585" s="93"/>
      <c r="CF1585" s="93"/>
      <c r="CG1585" s="93"/>
      <c r="CH1585" s="93"/>
      <c r="CI1585" s="93"/>
      <c r="CJ1585" s="93"/>
      <c r="CK1585" s="93"/>
      <c r="CL1585" s="93"/>
      <c r="CM1585" s="93"/>
      <c r="CN1585" s="93"/>
      <c r="CO1585" s="93"/>
      <c r="CP1585" s="93"/>
      <c r="CQ1585" s="93"/>
      <c r="CR1585" s="93"/>
      <c r="CS1585" s="93"/>
      <c r="CT1585" s="93"/>
      <c r="CU1585" s="93"/>
      <c r="CV1585" s="93"/>
      <c r="CW1585" s="93"/>
      <c r="CX1585" s="93"/>
      <c r="CY1585" s="93"/>
      <c r="CZ1585" s="93"/>
      <c r="DA1585" s="93"/>
      <c r="DB1585" s="93"/>
      <c r="DC1585" s="94"/>
      <c r="DD1585" s="94"/>
      <c r="DE1585" s="94"/>
      <c r="DF1585" s="94"/>
      <c r="DG1585" s="94"/>
      <c r="DH1585" s="94"/>
    </row>
    <row r="1586" spans="1:112" s="95" customFormat="1" ht="16.5" hidden="1" thickBot="1">
      <c r="A1586" s="77" t="e">
        <f t="shared" si="26"/>
        <v>#REF!</v>
      </c>
      <c r="B1586" s="83"/>
      <c r="C1586" s="79"/>
      <c r="D1586" s="89"/>
      <c r="E1586" s="85"/>
      <c r="F1586" s="85"/>
      <c r="G1586" s="85"/>
      <c r="H1586" s="85"/>
      <c r="I1586" s="89"/>
      <c r="J1586" s="85"/>
      <c r="K1586" s="85"/>
      <c r="L1586" s="85"/>
      <c r="M1586" s="85"/>
      <c r="N1586" s="90"/>
      <c r="O1586" s="84"/>
      <c r="P1586" s="84"/>
      <c r="Q1586" s="84"/>
      <c r="R1586" s="84"/>
      <c r="S1586" s="84"/>
      <c r="T1586" s="91"/>
      <c r="U1586" s="91"/>
      <c r="V1586" s="92"/>
      <c r="W1586" s="83"/>
      <c r="X1586" s="85"/>
      <c r="Y1586" s="89"/>
      <c r="Z1586" s="78"/>
      <c r="AA1586" s="79"/>
      <c r="AB1586" s="80"/>
      <c r="AC1586" s="78"/>
      <c r="AD1586" s="79"/>
      <c r="AE1586" s="80"/>
      <c r="AF1586" s="91"/>
      <c r="AG1586" s="84"/>
      <c r="AH1586" s="84"/>
      <c r="AI1586" s="84"/>
      <c r="AJ1586" s="93"/>
      <c r="AK1586" s="93"/>
      <c r="AL1586" s="93"/>
      <c r="AM1586" s="93"/>
      <c r="AN1586" s="93"/>
      <c r="AO1586" s="93"/>
      <c r="AP1586" s="93"/>
      <c r="AQ1586" s="93"/>
      <c r="AR1586" s="93"/>
      <c r="AS1586" s="93"/>
      <c r="AT1586" s="93"/>
      <c r="AU1586" s="93"/>
      <c r="AV1586" s="93"/>
      <c r="AW1586" s="93"/>
      <c r="AX1586" s="93"/>
      <c r="AY1586" s="93"/>
      <c r="AZ1586" s="93"/>
      <c r="BA1586" s="93"/>
      <c r="BB1586" s="93"/>
      <c r="BC1586" s="93"/>
      <c r="BD1586" s="93"/>
      <c r="BE1586" s="93"/>
      <c r="BF1586" s="93"/>
      <c r="BG1586" s="93"/>
      <c r="BH1586" s="93"/>
      <c r="BI1586" s="93"/>
      <c r="BJ1586" s="93"/>
      <c r="BK1586" s="93"/>
      <c r="BL1586" s="93"/>
      <c r="BM1586" s="93"/>
      <c r="BN1586" s="93"/>
      <c r="BO1586" s="93"/>
      <c r="BP1586" s="93"/>
      <c r="BQ1586" s="93"/>
      <c r="BR1586" s="93"/>
      <c r="BS1586" s="93"/>
      <c r="BT1586" s="93"/>
      <c r="BU1586" s="93"/>
      <c r="BV1586" s="93"/>
      <c r="BW1586" s="93"/>
      <c r="BX1586" s="93"/>
      <c r="BY1586" s="93"/>
      <c r="BZ1586" s="93"/>
      <c r="CA1586" s="93"/>
      <c r="CB1586" s="93"/>
      <c r="CC1586" s="93"/>
      <c r="CD1586" s="93"/>
      <c r="CE1586" s="93"/>
      <c r="CF1586" s="93"/>
      <c r="CG1586" s="93"/>
      <c r="CH1586" s="93"/>
      <c r="CI1586" s="93"/>
      <c r="CJ1586" s="93"/>
      <c r="CK1586" s="93"/>
      <c r="CL1586" s="93"/>
      <c r="CM1586" s="93"/>
      <c r="CN1586" s="93"/>
      <c r="CO1586" s="93"/>
      <c r="CP1586" s="93"/>
      <c r="CQ1586" s="93"/>
      <c r="CR1586" s="93"/>
      <c r="CS1586" s="93"/>
      <c r="CT1586" s="93"/>
      <c r="CU1586" s="93"/>
      <c r="CV1586" s="93"/>
      <c r="CW1586" s="93"/>
      <c r="CX1586" s="93"/>
      <c r="CY1586" s="93"/>
      <c r="CZ1586" s="93"/>
      <c r="DA1586" s="93"/>
      <c r="DB1586" s="93"/>
      <c r="DC1586" s="94"/>
      <c r="DD1586" s="94"/>
      <c r="DE1586" s="94"/>
      <c r="DF1586" s="94"/>
      <c r="DG1586" s="94"/>
      <c r="DH1586" s="94"/>
    </row>
    <row r="1587" spans="1:112" s="95" customFormat="1" ht="16.5" hidden="1" thickBot="1">
      <c r="A1587" s="77" t="e">
        <f t="shared" si="26"/>
        <v>#REF!</v>
      </c>
      <c r="B1587" s="83"/>
      <c r="C1587" s="79"/>
      <c r="D1587" s="89"/>
      <c r="E1587" s="85"/>
      <c r="F1587" s="85"/>
      <c r="G1587" s="85"/>
      <c r="H1587" s="85"/>
      <c r="I1587" s="89"/>
      <c r="J1587" s="85"/>
      <c r="K1587" s="85"/>
      <c r="L1587" s="85"/>
      <c r="M1587" s="85"/>
      <c r="N1587" s="90"/>
      <c r="O1587" s="84"/>
      <c r="P1587" s="84"/>
      <c r="Q1587" s="84"/>
      <c r="R1587" s="84"/>
      <c r="S1587" s="84"/>
      <c r="T1587" s="91"/>
      <c r="U1587" s="91"/>
      <c r="V1587" s="92"/>
      <c r="W1587" s="83"/>
      <c r="X1587" s="85"/>
      <c r="Y1587" s="89"/>
      <c r="Z1587" s="78"/>
      <c r="AA1587" s="79"/>
      <c r="AB1587" s="80"/>
      <c r="AC1587" s="78"/>
      <c r="AD1587" s="79"/>
      <c r="AE1587" s="80"/>
      <c r="AF1587" s="91"/>
      <c r="AG1587" s="84"/>
      <c r="AH1587" s="84"/>
      <c r="AI1587" s="84"/>
      <c r="AJ1587" s="93"/>
      <c r="AK1587" s="93"/>
      <c r="AL1587" s="93"/>
      <c r="AM1587" s="93"/>
      <c r="AN1587" s="93"/>
      <c r="AO1587" s="93"/>
      <c r="AP1587" s="93"/>
      <c r="AQ1587" s="93"/>
      <c r="AR1587" s="93"/>
      <c r="AS1587" s="93"/>
      <c r="AT1587" s="93"/>
      <c r="AU1587" s="93"/>
      <c r="AV1587" s="93"/>
      <c r="AW1587" s="93"/>
      <c r="AX1587" s="93"/>
      <c r="AY1587" s="93"/>
      <c r="AZ1587" s="93"/>
      <c r="BA1587" s="93"/>
      <c r="BB1587" s="93"/>
      <c r="BC1587" s="93"/>
      <c r="BD1587" s="93"/>
      <c r="BE1587" s="93"/>
      <c r="BF1587" s="93"/>
      <c r="BG1587" s="93"/>
      <c r="BH1587" s="93"/>
      <c r="BI1587" s="93"/>
      <c r="BJ1587" s="93"/>
      <c r="BK1587" s="93"/>
      <c r="BL1587" s="93"/>
      <c r="BM1587" s="93"/>
      <c r="BN1587" s="93"/>
      <c r="BO1587" s="93"/>
      <c r="BP1587" s="93"/>
      <c r="BQ1587" s="93"/>
      <c r="BR1587" s="93"/>
      <c r="BS1587" s="93"/>
      <c r="BT1587" s="93"/>
      <c r="BU1587" s="93"/>
      <c r="BV1587" s="93"/>
      <c r="BW1587" s="93"/>
      <c r="BX1587" s="93"/>
      <c r="BY1587" s="93"/>
      <c r="BZ1587" s="93"/>
      <c r="CA1587" s="93"/>
      <c r="CB1587" s="93"/>
      <c r="CC1587" s="93"/>
      <c r="CD1587" s="93"/>
      <c r="CE1587" s="93"/>
      <c r="CF1587" s="93"/>
      <c r="CG1587" s="93"/>
      <c r="CH1587" s="93"/>
      <c r="CI1587" s="93"/>
      <c r="CJ1587" s="93"/>
      <c r="CK1587" s="93"/>
      <c r="CL1587" s="93"/>
      <c r="CM1587" s="93"/>
      <c r="CN1587" s="93"/>
      <c r="CO1587" s="93"/>
      <c r="CP1587" s="93"/>
      <c r="CQ1587" s="93"/>
      <c r="CR1587" s="93"/>
      <c r="CS1587" s="93"/>
      <c r="CT1587" s="93"/>
      <c r="CU1587" s="93"/>
      <c r="CV1587" s="93"/>
      <c r="CW1587" s="93"/>
      <c r="CX1587" s="93"/>
      <c r="CY1587" s="93"/>
      <c r="CZ1587" s="93"/>
      <c r="DA1587" s="93"/>
      <c r="DB1587" s="93"/>
      <c r="DC1587" s="94"/>
      <c r="DD1587" s="94"/>
      <c r="DE1587" s="94"/>
      <c r="DF1587" s="94"/>
      <c r="DG1587" s="94"/>
      <c r="DH1587" s="94"/>
    </row>
    <row r="1588" spans="1:112" s="95" customFormat="1" ht="16.5" hidden="1" thickBot="1">
      <c r="A1588" s="77" t="e">
        <f t="shared" si="26"/>
        <v>#REF!</v>
      </c>
      <c r="B1588" s="83"/>
      <c r="C1588" s="79"/>
      <c r="D1588" s="89"/>
      <c r="E1588" s="85"/>
      <c r="F1588" s="85"/>
      <c r="G1588" s="85"/>
      <c r="H1588" s="85"/>
      <c r="I1588" s="89"/>
      <c r="J1588" s="85"/>
      <c r="K1588" s="85"/>
      <c r="L1588" s="85"/>
      <c r="M1588" s="85"/>
      <c r="N1588" s="90"/>
      <c r="O1588" s="84"/>
      <c r="P1588" s="84"/>
      <c r="Q1588" s="84"/>
      <c r="R1588" s="84"/>
      <c r="S1588" s="84"/>
      <c r="T1588" s="91"/>
      <c r="U1588" s="91"/>
      <c r="V1588" s="92"/>
      <c r="W1588" s="83"/>
      <c r="X1588" s="85"/>
      <c r="Y1588" s="89"/>
      <c r="Z1588" s="78"/>
      <c r="AA1588" s="79"/>
      <c r="AB1588" s="80"/>
      <c r="AC1588" s="78"/>
      <c r="AD1588" s="79"/>
      <c r="AE1588" s="80"/>
      <c r="AF1588" s="91"/>
      <c r="AG1588" s="84"/>
      <c r="AH1588" s="84"/>
      <c r="AI1588" s="84"/>
      <c r="AJ1588" s="93"/>
      <c r="AK1588" s="93"/>
      <c r="AL1588" s="93"/>
      <c r="AM1588" s="93"/>
      <c r="AN1588" s="93"/>
      <c r="AO1588" s="93"/>
      <c r="AP1588" s="93"/>
      <c r="AQ1588" s="93"/>
      <c r="AR1588" s="93"/>
      <c r="AS1588" s="93"/>
      <c r="AT1588" s="93"/>
      <c r="AU1588" s="93"/>
      <c r="AV1588" s="93"/>
      <c r="AW1588" s="93"/>
      <c r="AX1588" s="93"/>
      <c r="AY1588" s="93"/>
      <c r="AZ1588" s="93"/>
      <c r="BA1588" s="93"/>
      <c r="BB1588" s="93"/>
      <c r="BC1588" s="93"/>
      <c r="BD1588" s="93"/>
      <c r="BE1588" s="93"/>
      <c r="BF1588" s="93"/>
      <c r="BG1588" s="93"/>
      <c r="BH1588" s="93"/>
      <c r="BI1588" s="93"/>
      <c r="BJ1588" s="93"/>
      <c r="BK1588" s="93"/>
      <c r="BL1588" s="93"/>
      <c r="BM1588" s="93"/>
      <c r="BN1588" s="93"/>
      <c r="BO1588" s="93"/>
      <c r="BP1588" s="93"/>
      <c r="BQ1588" s="93"/>
      <c r="BR1588" s="93"/>
      <c r="BS1588" s="93"/>
      <c r="BT1588" s="93"/>
      <c r="BU1588" s="93"/>
      <c r="BV1588" s="93"/>
      <c r="BW1588" s="93"/>
      <c r="BX1588" s="93"/>
      <c r="BY1588" s="93"/>
      <c r="BZ1588" s="93"/>
      <c r="CA1588" s="93"/>
      <c r="CB1588" s="93"/>
      <c r="CC1588" s="93"/>
      <c r="CD1588" s="93"/>
      <c r="CE1588" s="93"/>
      <c r="CF1588" s="93"/>
      <c r="CG1588" s="93"/>
      <c r="CH1588" s="93"/>
      <c r="CI1588" s="93"/>
      <c r="CJ1588" s="93"/>
      <c r="CK1588" s="93"/>
      <c r="CL1588" s="93"/>
      <c r="CM1588" s="93"/>
      <c r="CN1588" s="93"/>
      <c r="CO1588" s="93"/>
      <c r="CP1588" s="93"/>
      <c r="CQ1588" s="93"/>
      <c r="CR1588" s="93"/>
      <c r="CS1588" s="93"/>
      <c r="CT1588" s="93"/>
      <c r="CU1588" s="93"/>
      <c r="CV1588" s="93"/>
      <c r="CW1588" s="93"/>
      <c r="CX1588" s="93"/>
      <c r="CY1588" s="93"/>
      <c r="CZ1588" s="93"/>
      <c r="DA1588" s="93"/>
      <c r="DB1588" s="93"/>
      <c r="DC1588" s="94"/>
      <c r="DD1588" s="94"/>
      <c r="DE1588" s="94"/>
      <c r="DF1588" s="94"/>
      <c r="DG1588" s="94"/>
      <c r="DH1588" s="94"/>
    </row>
    <row r="1589" spans="1:112" s="95" customFormat="1" ht="16.5" hidden="1" thickBot="1">
      <c r="A1589" s="77" t="e">
        <f t="shared" si="26"/>
        <v>#REF!</v>
      </c>
      <c r="B1589" s="83"/>
      <c r="C1589" s="79"/>
      <c r="D1589" s="89"/>
      <c r="E1589" s="85"/>
      <c r="F1589" s="85"/>
      <c r="G1589" s="85"/>
      <c r="H1589" s="85"/>
      <c r="I1589" s="89"/>
      <c r="J1589" s="85"/>
      <c r="K1589" s="85"/>
      <c r="L1589" s="85"/>
      <c r="M1589" s="85"/>
      <c r="N1589" s="90"/>
      <c r="O1589" s="84"/>
      <c r="P1589" s="84"/>
      <c r="Q1589" s="84"/>
      <c r="R1589" s="84"/>
      <c r="S1589" s="84"/>
      <c r="T1589" s="91"/>
      <c r="U1589" s="91"/>
      <c r="V1589" s="92"/>
      <c r="W1589" s="83"/>
      <c r="X1589" s="85"/>
      <c r="Y1589" s="89"/>
      <c r="Z1589" s="78"/>
      <c r="AA1589" s="79"/>
      <c r="AB1589" s="80"/>
      <c r="AC1589" s="78"/>
      <c r="AD1589" s="79"/>
      <c r="AE1589" s="80"/>
      <c r="AF1589" s="91"/>
      <c r="AG1589" s="84"/>
      <c r="AH1589" s="84"/>
      <c r="AI1589" s="84"/>
      <c r="AJ1589" s="93"/>
      <c r="AK1589" s="93"/>
      <c r="AL1589" s="93"/>
      <c r="AM1589" s="93"/>
      <c r="AN1589" s="93"/>
      <c r="AO1589" s="93"/>
      <c r="AP1589" s="93"/>
      <c r="AQ1589" s="93"/>
      <c r="AR1589" s="93"/>
      <c r="AS1589" s="93"/>
      <c r="AT1589" s="93"/>
      <c r="AU1589" s="93"/>
      <c r="AV1589" s="93"/>
      <c r="AW1589" s="93"/>
      <c r="AX1589" s="93"/>
      <c r="AY1589" s="93"/>
      <c r="AZ1589" s="93"/>
      <c r="BA1589" s="93"/>
      <c r="BB1589" s="93"/>
      <c r="BC1589" s="93"/>
      <c r="BD1589" s="93"/>
      <c r="BE1589" s="93"/>
      <c r="BF1589" s="93"/>
      <c r="BG1589" s="93"/>
      <c r="BH1589" s="93"/>
      <c r="BI1589" s="93"/>
      <c r="BJ1589" s="93"/>
      <c r="BK1589" s="93"/>
      <c r="BL1589" s="93"/>
      <c r="BM1589" s="93"/>
      <c r="BN1589" s="93"/>
      <c r="BO1589" s="93"/>
      <c r="BP1589" s="93"/>
      <c r="BQ1589" s="93"/>
      <c r="BR1589" s="93"/>
      <c r="BS1589" s="93"/>
      <c r="BT1589" s="93"/>
      <c r="BU1589" s="93"/>
      <c r="BV1589" s="93"/>
      <c r="BW1589" s="93"/>
      <c r="BX1589" s="93"/>
      <c r="BY1589" s="93"/>
      <c r="BZ1589" s="93"/>
      <c r="CA1589" s="93"/>
      <c r="CB1589" s="93"/>
      <c r="CC1589" s="93"/>
      <c r="CD1589" s="93"/>
      <c r="CE1589" s="93"/>
      <c r="CF1589" s="93"/>
      <c r="CG1589" s="93"/>
      <c r="CH1589" s="93"/>
      <c r="CI1589" s="93"/>
      <c r="CJ1589" s="93"/>
      <c r="CK1589" s="93"/>
      <c r="CL1589" s="93"/>
      <c r="CM1589" s="93"/>
      <c r="CN1589" s="93"/>
      <c r="CO1589" s="93"/>
      <c r="CP1589" s="93"/>
      <c r="CQ1589" s="93"/>
      <c r="CR1589" s="93"/>
      <c r="CS1589" s="93"/>
      <c r="CT1589" s="93"/>
      <c r="CU1589" s="93"/>
      <c r="CV1589" s="93"/>
      <c r="CW1589" s="93"/>
      <c r="CX1589" s="93"/>
      <c r="CY1589" s="93"/>
      <c r="CZ1589" s="93"/>
      <c r="DA1589" s="93"/>
      <c r="DB1589" s="93"/>
      <c r="DC1589" s="94"/>
      <c r="DD1589" s="94"/>
      <c r="DE1589" s="94"/>
      <c r="DF1589" s="94"/>
      <c r="DG1589" s="94"/>
      <c r="DH1589" s="94"/>
    </row>
    <row r="1590" spans="1:112" s="95" customFormat="1" ht="16.5" hidden="1" thickBot="1">
      <c r="A1590" s="77" t="e">
        <f t="shared" si="26"/>
        <v>#REF!</v>
      </c>
      <c r="B1590" s="83"/>
      <c r="C1590" s="79"/>
      <c r="D1590" s="89"/>
      <c r="E1590" s="85"/>
      <c r="F1590" s="85"/>
      <c r="G1590" s="85"/>
      <c r="H1590" s="85"/>
      <c r="I1590" s="89"/>
      <c r="J1590" s="85"/>
      <c r="K1590" s="85"/>
      <c r="L1590" s="85"/>
      <c r="M1590" s="85"/>
      <c r="N1590" s="90"/>
      <c r="O1590" s="84"/>
      <c r="P1590" s="84"/>
      <c r="Q1590" s="84"/>
      <c r="R1590" s="84"/>
      <c r="S1590" s="84"/>
      <c r="T1590" s="91"/>
      <c r="U1590" s="91"/>
      <c r="V1590" s="92"/>
      <c r="W1590" s="83"/>
      <c r="X1590" s="85"/>
      <c r="Y1590" s="89"/>
      <c r="Z1590" s="78"/>
      <c r="AA1590" s="79"/>
      <c r="AB1590" s="80"/>
      <c r="AC1590" s="78"/>
      <c r="AD1590" s="79"/>
      <c r="AE1590" s="80"/>
      <c r="AF1590" s="91"/>
      <c r="AG1590" s="84"/>
      <c r="AH1590" s="84"/>
      <c r="AI1590" s="84"/>
      <c r="AJ1590" s="93"/>
      <c r="AK1590" s="93"/>
      <c r="AL1590" s="93"/>
      <c r="AM1590" s="93"/>
      <c r="AN1590" s="93"/>
      <c r="AO1590" s="93"/>
      <c r="AP1590" s="93"/>
      <c r="AQ1590" s="93"/>
      <c r="AR1590" s="93"/>
      <c r="AS1590" s="93"/>
      <c r="AT1590" s="93"/>
      <c r="AU1590" s="93"/>
      <c r="AV1590" s="93"/>
      <c r="AW1590" s="93"/>
      <c r="AX1590" s="93"/>
      <c r="AY1590" s="93"/>
      <c r="AZ1590" s="93"/>
      <c r="BA1590" s="93"/>
      <c r="BB1590" s="93"/>
      <c r="BC1590" s="93"/>
      <c r="BD1590" s="93"/>
      <c r="BE1590" s="93"/>
      <c r="BF1590" s="93"/>
      <c r="BG1590" s="93"/>
      <c r="BH1590" s="93"/>
      <c r="BI1590" s="93"/>
      <c r="BJ1590" s="93"/>
      <c r="BK1590" s="93"/>
      <c r="BL1590" s="93"/>
      <c r="BM1590" s="93"/>
      <c r="BN1590" s="93"/>
      <c r="BO1590" s="93"/>
      <c r="BP1590" s="93"/>
      <c r="BQ1590" s="93"/>
      <c r="BR1590" s="93"/>
      <c r="BS1590" s="93"/>
      <c r="BT1590" s="93"/>
      <c r="BU1590" s="93"/>
      <c r="BV1590" s="93"/>
      <c r="BW1590" s="93"/>
      <c r="BX1590" s="93"/>
      <c r="BY1590" s="93"/>
      <c r="BZ1590" s="93"/>
      <c r="CA1590" s="93"/>
      <c r="CB1590" s="93"/>
      <c r="CC1590" s="93"/>
      <c r="CD1590" s="93"/>
      <c r="CE1590" s="93"/>
      <c r="CF1590" s="93"/>
      <c r="CG1590" s="93"/>
      <c r="CH1590" s="93"/>
      <c r="CI1590" s="93"/>
      <c r="CJ1590" s="93"/>
      <c r="CK1590" s="93"/>
      <c r="CL1590" s="93"/>
      <c r="CM1590" s="93"/>
      <c r="CN1590" s="93"/>
      <c r="CO1590" s="93"/>
      <c r="CP1590" s="93"/>
      <c r="CQ1590" s="93"/>
      <c r="CR1590" s="93"/>
      <c r="CS1590" s="93"/>
      <c r="CT1590" s="93"/>
      <c r="CU1590" s="93"/>
      <c r="CV1590" s="93"/>
      <c r="CW1590" s="93"/>
      <c r="CX1590" s="93"/>
      <c r="CY1590" s="93"/>
      <c r="CZ1590" s="93"/>
      <c r="DA1590" s="93"/>
      <c r="DB1590" s="93"/>
      <c r="DC1590" s="94"/>
      <c r="DD1590" s="94"/>
      <c r="DE1590" s="94"/>
      <c r="DF1590" s="94"/>
      <c r="DG1590" s="94"/>
      <c r="DH1590" s="94"/>
    </row>
    <row r="1591" spans="1:112" s="95" customFormat="1" ht="16.5" hidden="1" thickBot="1">
      <c r="A1591" s="77" t="e">
        <f t="shared" si="26"/>
        <v>#REF!</v>
      </c>
      <c r="B1591" s="83"/>
      <c r="C1591" s="79"/>
      <c r="D1591" s="89"/>
      <c r="E1591" s="85"/>
      <c r="F1591" s="85"/>
      <c r="G1591" s="85"/>
      <c r="H1591" s="85"/>
      <c r="I1591" s="89"/>
      <c r="J1591" s="85"/>
      <c r="K1591" s="85"/>
      <c r="L1591" s="85"/>
      <c r="M1591" s="85"/>
      <c r="N1591" s="90"/>
      <c r="O1591" s="84"/>
      <c r="P1591" s="84"/>
      <c r="Q1591" s="84"/>
      <c r="R1591" s="84"/>
      <c r="S1591" s="84"/>
      <c r="T1591" s="91"/>
      <c r="U1591" s="91"/>
      <c r="V1591" s="92"/>
      <c r="W1591" s="83"/>
      <c r="X1591" s="85"/>
      <c r="Y1591" s="89"/>
      <c r="Z1591" s="78"/>
      <c r="AA1591" s="79"/>
      <c r="AB1591" s="80"/>
      <c r="AC1591" s="78"/>
      <c r="AD1591" s="79"/>
      <c r="AE1591" s="80"/>
      <c r="AF1591" s="91"/>
      <c r="AG1591" s="84"/>
      <c r="AH1591" s="84"/>
      <c r="AI1591" s="84"/>
      <c r="AJ1591" s="93"/>
      <c r="AK1591" s="93"/>
      <c r="AL1591" s="93"/>
      <c r="AM1591" s="93"/>
      <c r="AN1591" s="93"/>
      <c r="AO1591" s="93"/>
      <c r="AP1591" s="93"/>
      <c r="AQ1591" s="93"/>
      <c r="AR1591" s="93"/>
      <c r="AS1591" s="93"/>
      <c r="AT1591" s="93"/>
      <c r="AU1591" s="93"/>
      <c r="AV1591" s="93"/>
      <c r="AW1591" s="93"/>
      <c r="AX1591" s="93"/>
      <c r="AY1591" s="93"/>
      <c r="AZ1591" s="93"/>
      <c r="BA1591" s="93"/>
      <c r="BB1591" s="93"/>
      <c r="BC1591" s="93"/>
      <c r="BD1591" s="93"/>
      <c r="BE1591" s="93"/>
      <c r="BF1591" s="93"/>
      <c r="BG1591" s="93"/>
      <c r="BH1591" s="93"/>
      <c r="BI1591" s="93"/>
      <c r="BJ1591" s="93"/>
      <c r="BK1591" s="93"/>
      <c r="BL1591" s="93"/>
      <c r="BM1591" s="93"/>
      <c r="BN1591" s="93"/>
      <c r="BO1591" s="93"/>
      <c r="BP1591" s="93"/>
      <c r="BQ1591" s="93"/>
      <c r="BR1591" s="93"/>
      <c r="BS1591" s="93"/>
      <c r="BT1591" s="93"/>
      <c r="BU1591" s="93"/>
      <c r="BV1591" s="93"/>
      <c r="BW1591" s="93"/>
      <c r="BX1591" s="93"/>
      <c r="BY1591" s="93"/>
      <c r="BZ1591" s="93"/>
      <c r="CA1591" s="93"/>
      <c r="CB1591" s="93"/>
      <c r="CC1591" s="93"/>
      <c r="CD1591" s="93"/>
      <c r="CE1591" s="93"/>
      <c r="CF1591" s="93"/>
      <c r="CG1591" s="93"/>
      <c r="CH1591" s="93"/>
      <c r="CI1591" s="93"/>
      <c r="CJ1591" s="93"/>
      <c r="CK1591" s="93"/>
      <c r="CL1591" s="93"/>
      <c r="CM1591" s="93"/>
      <c r="CN1591" s="93"/>
      <c r="CO1591" s="93"/>
      <c r="CP1591" s="93"/>
      <c r="CQ1591" s="93"/>
      <c r="CR1591" s="93"/>
      <c r="CS1591" s="93"/>
      <c r="CT1591" s="93"/>
      <c r="CU1591" s="93"/>
      <c r="CV1591" s="93"/>
      <c r="CW1591" s="93"/>
      <c r="CX1591" s="93"/>
      <c r="CY1591" s="93"/>
      <c r="CZ1591" s="93"/>
      <c r="DA1591" s="93"/>
      <c r="DB1591" s="93"/>
      <c r="DC1591" s="94"/>
      <c r="DD1591" s="94"/>
      <c r="DE1591" s="94"/>
      <c r="DF1591" s="94"/>
      <c r="DG1591" s="94"/>
      <c r="DH1591" s="94"/>
    </row>
    <row r="1592" spans="1:112" s="95" customFormat="1" ht="16.5" hidden="1" thickBot="1">
      <c r="A1592" s="77" t="e">
        <f t="shared" si="26"/>
        <v>#REF!</v>
      </c>
      <c r="B1592" s="83"/>
      <c r="C1592" s="79"/>
      <c r="D1592" s="89"/>
      <c r="E1592" s="85"/>
      <c r="F1592" s="85"/>
      <c r="G1592" s="85"/>
      <c r="H1592" s="85"/>
      <c r="I1592" s="89"/>
      <c r="J1592" s="85"/>
      <c r="K1592" s="85"/>
      <c r="L1592" s="85"/>
      <c r="M1592" s="85"/>
      <c r="N1592" s="90"/>
      <c r="O1592" s="84"/>
      <c r="P1592" s="84"/>
      <c r="Q1592" s="84"/>
      <c r="R1592" s="84"/>
      <c r="S1592" s="84"/>
      <c r="T1592" s="91"/>
      <c r="U1592" s="91"/>
      <c r="V1592" s="92"/>
      <c r="W1592" s="83"/>
      <c r="X1592" s="85"/>
      <c r="Y1592" s="89"/>
      <c r="Z1592" s="78"/>
      <c r="AA1592" s="79"/>
      <c r="AB1592" s="80"/>
      <c r="AC1592" s="78"/>
      <c r="AD1592" s="79"/>
      <c r="AE1592" s="80"/>
      <c r="AF1592" s="91"/>
      <c r="AG1592" s="84"/>
      <c r="AH1592" s="84"/>
      <c r="AI1592" s="84"/>
      <c r="AJ1592" s="93"/>
      <c r="AK1592" s="93"/>
      <c r="AL1592" s="93"/>
      <c r="AM1592" s="93"/>
      <c r="AN1592" s="93"/>
      <c r="AO1592" s="93"/>
      <c r="AP1592" s="93"/>
      <c r="AQ1592" s="93"/>
      <c r="AR1592" s="93"/>
      <c r="AS1592" s="93"/>
      <c r="AT1592" s="93"/>
      <c r="AU1592" s="93"/>
      <c r="AV1592" s="93"/>
      <c r="AW1592" s="93"/>
      <c r="AX1592" s="93"/>
      <c r="AY1592" s="93"/>
      <c r="AZ1592" s="93"/>
      <c r="BA1592" s="93"/>
      <c r="BB1592" s="93"/>
      <c r="BC1592" s="93"/>
      <c r="BD1592" s="93"/>
      <c r="BE1592" s="93"/>
      <c r="BF1592" s="93"/>
      <c r="BG1592" s="93"/>
      <c r="BH1592" s="93"/>
      <c r="BI1592" s="93"/>
      <c r="BJ1592" s="93"/>
      <c r="BK1592" s="93"/>
      <c r="BL1592" s="93"/>
      <c r="BM1592" s="93"/>
      <c r="BN1592" s="93"/>
      <c r="BO1592" s="93"/>
      <c r="BP1592" s="93"/>
      <c r="BQ1592" s="93"/>
      <c r="BR1592" s="93"/>
      <c r="BS1592" s="93"/>
      <c r="BT1592" s="93"/>
      <c r="BU1592" s="93"/>
      <c r="BV1592" s="93"/>
      <c r="BW1592" s="93"/>
      <c r="BX1592" s="93"/>
      <c r="BY1592" s="93"/>
      <c r="BZ1592" s="93"/>
      <c r="CA1592" s="93"/>
      <c r="CB1592" s="93"/>
      <c r="CC1592" s="93"/>
      <c r="CD1592" s="93"/>
      <c r="CE1592" s="93"/>
      <c r="CF1592" s="93"/>
      <c r="CG1592" s="93"/>
      <c r="CH1592" s="93"/>
      <c r="CI1592" s="93"/>
      <c r="CJ1592" s="93"/>
      <c r="CK1592" s="93"/>
      <c r="CL1592" s="93"/>
      <c r="CM1592" s="93"/>
      <c r="CN1592" s="93"/>
      <c r="CO1592" s="93"/>
      <c r="CP1592" s="93"/>
      <c r="CQ1592" s="93"/>
      <c r="CR1592" s="93"/>
      <c r="CS1592" s="93"/>
      <c r="CT1592" s="93"/>
      <c r="CU1592" s="93"/>
      <c r="CV1592" s="93"/>
      <c r="CW1592" s="93"/>
      <c r="CX1592" s="93"/>
      <c r="CY1592" s="93"/>
      <c r="CZ1592" s="93"/>
      <c r="DA1592" s="93"/>
      <c r="DB1592" s="93"/>
      <c r="DC1592" s="94"/>
      <c r="DD1592" s="94"/>
      <c r="DE1592" s="94"/>
      <c r="DF1592" s="94"/>
      <c r="DG1592" s="94"/>
      <c r="DH1592" s="94"/>
    </row>
    <row r="1593" spans="1:112" s="95" customFormat="1" ht="16.5" hidden="1" thickBot="1">
      <c r="A1593" s="77" t="e">
        <f t="shared" si="26"/>
        <v>#REF!</v>
      </c>
      <c r="B1593" s="83"/>
      <c r="C1593" s="79"/>
      <c r="D1593" s="89"/>
      <c r="E1593" s="85"/>
      <c r="F1593" s="85"/>
      <c r="G1593" s="85"/>
      <c r="H1593" s="85"/>
      <c r="I1593" s="89"/>
      <c r="J1593" s="85"/>
      <c r="K1593" s="85"/>
      <c r="L1593" s="85"/>
      <c r="M1593" s="85"/>
      <c r="N1593" s="90"/>
      <c r="O1593" s="84"/>
      <c r="P1593" s="84"/>
      <c r="Q1593" s="84"/>
      <c r="R1593" s="84"/>
      <c r="S1593" s="84"/>
      <c r="T1593" s="91"/>
      <c r="U1593" s="91"/>
      <c r="V1593" s="92"/>
      <c r="W1593" s="83"/>
      <c r="X1593" s="85"/>
      <c r="Y1593" s="89"/>
      <c r="Z1593" s="78"/>
      <c r="AA1593" s="79"/>
      <c r="AB1593" s="80"/>
      <c r="AC1593" s="78"/>
      <c r="AD1593" s="79"/>
      <c r="AE1593" s="80"/>
      <c r="AF1593" s="91"/>
      <c r="AG1593" s="84"/>
      <c r="AH1593" s="84"/>
      <c r="AI1593" s="84"/>
      <c r="AJ1593" s="93"/>
      <c r="AK1593" s="93"/>
      <c r="AL1593" s="93"/>
      <c r="AM1593" s="93"/>
      <c r="AN1593" s="93"/>
      <c r="AO1593" s="93"/>
      <c r="AP1593" s="93"/>
      <c r="AQ1593" s="93"/>
      <c r="AR1593" s="93"/>
      <c r="AS1593" s="93"/>
      <c r="AT1593" s="93"/>
      <c r="AU1593" s="93"/>
      <c r="AV1593" s="93"/>
      <c r="AW1593" s="93"/>
      <c r="AX1593" s="93"/>
      <c r="AY1593" s="93"/>
      <c r="AZ1593" s="93"/>
      <c r="BA1593" s="93"/>
      <c r="BB1593" s="93"/>
      <c r="BC1593" s="93"/>
      <c r="BD1593" s="93"/>
      <c r="BE1593" s="93"/>
      <c r="BF1593" s="93"/>
      <c r="BG1593" s="93"/>
      <c r="BH1593" s="93"/>
      <c r="BI1593" s="93"/>
      <c r="BJ1593" s="93"/>
      <c r="BK1593" s="93"/>
      <c r="BL1593" s="93"/>
      <c r="BM1593" s="93"/>
      <c r="BN1593" s="93"/>
      <c r="BO1593" s="93"/>
      <c r="BP1593" s="93"/>
      <c r="BQ1593" s="93"/>
      <c r="BR1593" s="93"/>
      <c r="BS1593" s="93"/>
      <c r="BT1593" s="93"/>
      <c r="BU1593" s="93"/>
      <c r="BV1593" s="93"/>
      <c r="BW1593" s="93"/>
      <c r="BX1593" s="93"/>
      <c r="BY1593" s="93"/>
      <c r="BZ1593" s="93"/>
      <c r="CA1593" s="93"/>
      <c r="CB1593" s="93"/>
      <c r="CC1593" s="93"/>
      <c r="CD1593" s="93"/>
      <c r="CE1593" s="93"/>
      <c r="CF1593" s="93"/>
      <c r="CG1593" s="93"/>
      <c r="CH1593" s="93"/>
      <c r="CI1593" s="93"/>
      <c r="CJ1593" s="93"/>
      <c r="CK1593" s="93"/>
      <c r="CL1593" s="93"/>
      <c r="CM1593" s="93"/>
      <c r="CN1593" s="93"/>
      <c r="CO1593" s="93"/>
      <c r="CP1593" s="93"/>
      <c r="CQ1593" s="93"/>
      <c r="CR1593" s="93"/>
      <c r="CS1593" s="93"/>
      <c r="CT1593" s="93"/>
      <c r="CU1593" s="93"/>
      <c r="CV1593" s="93"/>
      <c r="CW1593" s="93"/>
      <c r="CX1593" s="93"/>
      <c r="CY1593" s="93"/>
      <c r="CZ1593" s="93"/>
      <c r="DA1593" s="93"/>
      <c r="DB1593" s="93"/>
      <c r="DC1593" s="94"/>
      <c r="DD1593" s="94"/>
      <c r="DE1593" s="94"/>
      <c r="DF1593" s="94"/>
      <c r="DG1593" s="94"/>
      <c r="DH1593" s="94"/>
    </row>
    <row r="1594" spans="1:112" s="95" customFormat="1" ht="16.5" hidden="1" thickBot="1">
      <c r="A1594" s="77" t="e">
        <f t="shared" si="26"/>
        <v>#REF!</v>
      </c>
      <c r="B1594" s="83"/>
      <c r="C1594" s="79"/>
      <c r="D1594" s="89"/>
      <c r="E1594" s="85"/>
      <c r="F1594" s="85"/>
      <c r="G1594" s="85"/>
      <c r="H1594" s="85"/>
      <c r="I1594" s="89"/>
      <c r="J1594" s="85"/>
      <c r="K1594" s="85"/>
      <c r="L1594" s="85"/>
      <c r="M1594" s="85"/>
      <c r="N1594" s="90"/>
      <c r="O1594" s="84"/>
      <c r="P1594" s="84"/>
      <c r="Q1594" s="84"/>
      <c r="R1594" s="84"/>
      <c r="S1594" s="84"/>
      <c r="T1594" s="91"/>
      <c r="U1594" s="91"/>
      <c r="V1594" s="92"/>
      <c r="W1594" s="83"/>
      <c r="X1594" s="85"/>
      <c r="Y1594" s="89"/>
      <c r="Z1594" s="78"/>
      <c r="AA1594" s="79"/>
      <c r="AB1594" s="80"/>
      <c r="AC1594" s="78"/>
      <c r="AD1594" s="79"/>
      <c r="AE1594" s="80"/>
      <c r="AF1594" s="91"/>
      <c r="AG1594" s="84"/>
      <c r="AH1594" s="84"/>
      <c r="AI1594" s="84"/>
      <c r="AJ1594" s="93"/>
      <c r="AK1594" s="93"/>
      <c r="AL1594" s="93"/>
      <c r="AM1594" s="93"/>
      <c r="AN1594" s="93"/>
      <c r="AO1594" s="93"/>
      <c r="AP1594" s="93"/>
      <c r="AQ1594" s="93"/>
      <c r="AR1594" s="93"/>
      <c r="AS1594" s="93"/>
      <c r="AT1594" s="93"/>
      <c r="AU1594" s="93"/>
      <c r="AV1594" s="93"/>
      <c r="AW1594" s="93"/>
      <c r="AX1594" s="93"/>
      <c r="AY1594" s="93"/>
      <c r="AZ1594" s="93"/>
      <c r="BA1594" s="93"/>
      <c r="BB1594" s="93"/>
      <c r="BC1594" s="93"/>
      <c r="BD1594" s="93"/>
      <c r="BE1594" s="93"/>
      <c r="BF1594" s="93"/>
      <c r="BG1594" s="93"/>
      <c r="BH1594" s="93"/>
      <c r="BI1594" s="93"/>
      <c r="BJ1594" s="93"/>
      <c r="BK1594" s="93"/>
      <c r="BL1594" s="93"/>
      <c r="BM1594" s="93"/>
      <c r="BN1594" s="93"/>
      <c r="BO1594" s="93"/>
      <c r="BP1594" s="93"/>
      <c r="BQ1594" s="93"/>
      <c r="BR1594" s="93"/>
      <c r="BS1594" s="93"/>
      <c r="BT1594" s="93"/>
      <c r="BU1594" s="93"/>
      <c r="BV1594" s="93"/>
      <c r="BW1594" s="93"/>
      <c r="BX1594" s="93"/>
      <c r="BY1594" s="93"/>
      <c r="BZ1594" s="93"/>
      <c r="CA1594" s="93"/>
      <c r="CB1594" s="93"/>
      <c r="CC1594" s="93"/>
      <c r="CD1594" s="93"/>
      <c r="CE1594" s="93"/>
      <c r="CF1594" s="93"/>
      <c r="CG1594" s="93"/>
      <c r="CH1594" s="93"/>
      <c r="CI1594" s="93"/>
      <c r="CJ1594" s="93"/>
      <c r="CK1594" s="93"/>
      <c r="CL1594" s="93"/>
      <c r="CM1594" s="93"/>
      <c r="CN1594" s="93"/>
      <c r="CO1594" s="93"/>
      <c r="CP1594" s="93"/>
      <c r="CQ1594" s="93"/>
      <c r="CR1594" s="93"/>
      <c r="CS1594" s="93"/>
      <c r="CT1594" s="93"/>
      <c r="CU1594" s="93"/>
      <c r="CV1594" s="93"/>
      <c r="CW1594" s="93"/>
      <c r="CX1594" s="93"/>
      <c r="CY1594" s="93"/>
      <c r="CZ1594" s="93"/>
      <c r="DA1594" s="93"/>
      <c r="DB1594" s="93"/>
      <c r="DC1594" s="94"/>
      <c r="DD1594" s="94"/>
      <c r="DE1594" s="94"/>
      <c r="DF1594" s="94"/>
      <c r="DG1594" s="94"/>
      <c r="DH1594" s="94"/>
    </row>
    <row r="1595" spans="1:112" s="95" customFormat="1" ht="16.5" hidden="1" thickBot="1">
      <c r="A1595" s="77" t="e">
        <f t="shared" si="26"/>
        <v>#REF!</v>
      </c>
      <c r="B1595" s="83"/>
      <c r="C1595" s="79"/>
      <c r="D1595" s="89"/>
      <c r="E1595" s="85"/>
      <c r="F1595" s="85"/>
      <c r="G1595" s="85"/>
      <c r="H1595" s="85"/>
      <c r="I1595" s="89"/>
      <c r="J1595" s="85"/>
      <c r="K1595" s="85"/>
      <c r="L1595" s="85"/>
      <c r="M1595" s="85"/>
      <c r="N1595" s="90"/>
      <c r="O1595" s="84"/>
      <c r="P1595" s="84"/>
      <c r="Q1595" s="84"/>
      <c r="R1595" s="84"/>
      <c r="S1595" s="84"/>
      <c r="T1595" s="91"/>
      <c r="U1595" s="91"/>
      <c r="V1595" s="92"/>
      <c r="W1595" s="83"/>
      <c r="X1595" s="85"/>
      <c r="Y1595" s="89"/>
      <c r="Z1595" s="78"/>
      <c r="AA1595" s="79"/>
      <c r="AB1595" s="80"/>
      <c r="AC1595" s="78"/>
      <c r="AD1595" s="79"/>
      <c r="AE1595" s="80"/>
      <c r="AF1595" s="91"/>
      <c r="AG1595" s="84"/>
      <c r="AH1595" s="84"/>
      <c r="AI1595" s="84"/>
      <c r="AJ1595" s="93"/>
      <c r="AK1595" s="93"/>
      <c r="AL1595" s="93"/>
      <c r="AM1595" s="93"/>
      <c r="AN1595" s="93"/>
      <c r="AO1595" s="93"/>
      <c r="AP1595" s="93"/>
      <c r="AQ1595" s="93"/>
      <c r="AR1595" s="93"/>
      <c r="AS1595" s="93"/>
      <c r="AT1595" s="93"/>
      <c r="AU1595" s="93"/>
      <c r="AV1595" s="93"/>
      <c r="AW1595" s="93"/>
      <c r="AX1595" s="93"/>
      <c r="AY1595" s="93"/>
      <c r="AZ1595" s="93"/>
      <c r="BA1595" s="93"/>
      <c r="BB1595" s="93"/>
      <c r="BC1595" s="93"/>
      <c r="BD1595" s="93"/>
      <c r="BE1595" s="93"/>
      <c r="BF1595" s="93"/>
      <c r="BG1595" s="93"/>
      <c r="BH1595" s="93"/>
      <c r="BI1595" s="93"/>
      <c r="BJ1595" s="93"/>
      <c r="BK1595" s="93"/>
      <c r="BL1595" s="93"/>
      <c r="BM1595" s="93"/>
      <c r="BN1595" s="93"/>
      <c r="BO1595" s="93"/>
      <c r="BP1595" s="93"/>
      <c r="BQ1595" s="93"/>
      <c r="BR1595" s="93"/>
      <c r="BS1595" s="93"/>
      <c r="BT1595" s="93"/>
      <c r="BU1595" s="93"/>
      <c r="BV1595" s="93"/>
      <c r="BW1595" s="93"/>
      <c r="BX1595" s="93"/>
      <c r="BY1595" s="93"/>
      <c r="BZ1595" s="93"/>
      <c r="CA1595" s="93"/>
      <c r="CB1595" s="93"/>
      <c r="CC1595" s="93"/>
      <c r="CD1595" s="93"/>
      <c r="CE1595" s="93"/>
      <c r="CF1595" s="93"/>
      <c r="CG1595" s="93"/>
      <c r="CH1595" s="93"/>
      <c r="CI1595" s="93"/>
      <c r="CJ1595" s="93"/>
      <c r="CK1595" s="93"/>
      <c r="CL1595" s="93"/>
      <c r="CM1595" s="93"/>
      <c r="CN1595" s="93"/>
      <c r="CO1595" s="93"/>
      <c r="CP1595" s="93"/>
      <c r="CQ1595" s="93"/>
      <c r="CR1595" s="93"/>
      <c r="CS1595" s="93"/>
      <c r="CT1595" s="93"/>
      <c r="CU1595" s="93"/>
      <c r="CV1595" s="93"/>
      <c r="CW1595" s="93"/>
      <c r="CX1595" s="93"/>
      <c r="CY1595" s="93"/>
      <c r="CZ1595" s="93"/>
      <c r="DA1595" s="93"/>
      <c r="DB1595" s="93"/>
      <c r="DC1595" s="94"/>
      <c r="DD1595" s="94"/>
      <c r="DE1595" s="94"/>
      <c r="DF1595" s="94"/>
      <c r="DG1595" s="94"/>
      <c r="DH1595" s="94"/>
    </row>
    <row r="1596" spans="1:112" s="95" customFormat="1" ht="16.5" hidden="1" thickBot="1">
      <c r="A1596" s="77" t="e">
        <f t="shared" si="26"/>
        <v>#REF!</v>
      </c>
      <c r="B1596" s="83"/>
      <c r="C1596" s="79"/>
      <c r="D1596" s="89"/>
      <c r="E1596" s="85"/>
      <c r="F1596" s="85"/>
      <c r="G1596" s="85"/>
      <c r="H1596" s="85"/>
      <c r="I1596" s="89"/>
      <c r="J1596" s="85"/>
      <c r="K1596" s="85"/>
      <c r="L1596" s="85"/>
      <c r="M1596" s="85"/>
      <c r="N1596" s="90"/>
      <c r="O1596" s="84"/>
      <c r="P1596" s="84"/>
      <c r="Q1596" s="84"/>
      <c r="R1596" s="84"/>
      <c r="S1596" s="84"/>
      <c r="T1596" s="91"/>
      <c r="U1596" s="91"/>
      <c r="V1596" s="92"/>
      <c r="W1596" s="83"/>
      <c r="X1596" s="85"/>
      <c r="Y1596" s="89"/>
      <c r="Z1596" s="78"/>
      <c r="AA1596" s="79"/>
      <c r="AB1596" s="80"/>
      <c r="AC1596" s="78"/>
      <c r="AD1596" s="79"/>
      <c r="AE1596" s="80"/>
      <c r="AF1596" s="91"/>
      <c r="AG1596" s="84"/>
      <c r="AH1596" s="84"/>
      <c r="AI1596" s="84"/>
      <c r="AJ1596" s="93"/>
      <c r="AK1596" s="93"/>
      <c r="AL1596" s="93"/>
      <c r="AM1596" s="93"/>
      <c r="AN1596" s="93"/>
      <c r="AO1596" s="93"/>
      <c r="AP1596" s="93"/>
      <c r="AQ1596" s="93"/>
      <c r="AR1596" s="93"/>
      <c r="AS1596" s="93"/>
      <c r="AT1596" s="93"/>
      <c r="AU1596" s="93"/>
      <c r="AV1596" s="93"/>
      <c r="AW1596" s="93"/>
      <c r="AX1596" s="93"/>
      <c r="AY1596" s="93"/>
      <c r="AZ1596" s="93"/>
      <c r="BA1596" s="93"/>
      <c r="BB1596" s="93"/>
      <c r="BC1596" s="93"/>
      <c r="BD1596" s="93"/>
      <c r="BE1596" s="93"/>
      <c r="BF1596" s="93"/>
      <c r="BG1596" s="93"/>
      <c r="BH1596" s="93"/>
      <c r="BI1596" s="93"/>
      <c r="BJ1596" s="93"/>
      <c r="BK1596" s="93"/>
      <c r="BL1596" s="93"/>
      <c r="BM1596" s="93"/>
      <c r="BN1596" s="93"/>
      <c r="BO1596" s="93"/>
      <c r="BP1596" s="93"/>
      <c r="BQ1596" s="93"/>
      <c r="BR1596" s="93"/>
      <c r="BS1596" s="93"/>
      <c r="BT1596" s="93"/>
      <c r="BU1596" s="93"/>
      <c r="BV1596" s="93"/>
      <c r="BW1596" s="93"/>
      <c r="BX1596" s="93"/>
      <c r="BY1596" s="93"/>
      <c r="BZ1596" s="93"/>
      <c r="CA1596" s="93"/>
      <c r="CB1596" s="93"/>
      <c r="CC1596" s="93"/>
      <c r="CD1596" s="93"/>
      <c r="CE1596" s="93"/>
      <c r="CF1596" s="93"/>
      <c r="CG1596" s="93"/>
      <c r="CH1596" s="93"/>
      <c r="CI1596" s="93"/>
      <c r="CJ1596" s="93"/>
      <c r="CK1596" s="93"/>
      <c r="CL1596" s="93"/>
      <c r="CM1596" s="93"/>
      <c r="CN1596" s="93"/>
      <c r="CO1596" s="93"/>
      <c r="CP1596" s="93"/>
      <c r="CQ1596" s="93"/>
      <c r="CR1596" s="93"/>
      <c r="CS1596" s="93"/>
      <c r="CT1596" s="93"/>
      <c r="CU1596" s="93"/>
      <c r="CV1596" s="93"/>
      <c r="CW1596" s="93"/>
      <c r="CX1596" s="93"/>
      <c r="CY1596" s="93"/>
      <c r="CZ1596" s="93"/>
      <c r="DA1596" s="93"/>
      <c r="DB1596" s="93"/>
      <c r="DC1596" s="94"/>
      <c r="DD1596" s="94"/>
      <c r="DE1596" s="94"/>
      <c r="DF1596" s="94"/>
      <c r="DG1596" s="94"/>
      <c r="DH1596" s="94"/>
    </row>
    <row r="1597" spans="1:112" s="95" customFormat="1" ht="16.5" hidden="1" thickBot="1">
      <c r="A1597" s="77" t="e">
        <f t="shared" si="26"/>
        <v>#REF!</v>
      </c>
      <c r="B1597" s="83"/>
      <c r="C1597" s="79"/>
      <c r="D1597" s="89"/>
      <c r="E1597" s="85"/>
      <c r="F1597" s="85"/>
      <c r="G1597" s="85"/>
      <c r="H1597" s="85"/>
      <c r="I1597" s="89"/>
      <c r="J1597" s="85"/>
      <c r="K1597" s="85"/>
      <c r="L1597" s="85"/>
      <c r="M1597" s="85"/>
      <c r="N1597" s="90"/>
      <c r="O1597" s="84"/>
      <c r="P1597" s="84"/>
      <c r="Q1597" s="84"/>
      <c r="R1597" s="84"/>
      <c r="S1597" s="84"/>
      <c r="T1597" s="91"/>
      <c r="U1597" s="91"/>
      <c r="V1597" s="92"/>
      <c r="W1597" s="83"/>
      <c r="X1597" s="85"/>
      <c r="Y1597" s="89"/>
      <c r="Z1597" s="78"/>
      <c r="AA1597" s="79"/>
      <c r="AB1597" s="80"/>
      <c r="AC1597" s="78"/>
      <c r="AD1597" s="79"/>
      <c r="AE1597" s="80"/>
      <c r="AF1597" s="91"/>
      <c r="AG1597" s="84"/>
      <c r="AH1597" s="84"/>
      <c r="AI1597" s="84"/>
      <c r="AJ1597" s="93"/>
      <c r="AK1597" s="93"/>
      <c r="AL1597" s="93"/>
      <c r="AM1597" s="93"/>
      <c r="AN1597" s="93"/>
      <c r="AO1597" s="93"/>
      <c r="AP1597" s="93"/>
      <c r="AQ1597" s="93"/>
      <c r="AR1597" s="93"/>
      <c r="AS1597" s="93"/>
      <c r="AT1597" s="93"/>
      <c r="AU1597" s="93"/>
      <c r="AV1597" s="93"/>
      <c r="AW1597" s="93"/>
      <c r="AX1597" s="93"/>
      <c r="AY1597" s="93"/>
      <c r="AZ1597" s="93"/>
      <c r="BA1597" s="93"/>
      <c r="BB1597" s="93"/>
      <c r="BC1597" s="93"/>
      <c r="BD1597" s="93"/>
      <c r="BE1597" s="93"/>
      <c r="BF1597" s="93"/>
      <c r="BG1597" s="93"/>
      <c r="BH1597" s="93"/>
      <c r="BI1597" s="93"/>
      <c r="BJ1597" s="93"/>
      <c r="BK1597" s="93"/>
      <c r="BL1597" s="93"/>
      <c r="BM1597" s="93"/>
      <c r="BN1597" s="93"/>
      <c r="BO1597" s="93"/>
      <c r="BP1597" s="93"/>
      <c r="BQ1597" s="93"/>
      <c r="BR1597" s="93"/>
      <c r="BS1597" s="93"/>
      <c r="BT1597" s="93"/>
      <c r="BU1597" s="93"/>
      <c r="BV1597" s="93"/>
      <c r="BW1597" s="93"/>
      <c r="BX1597" s="93"/>
      <c r="BY1597" s="93"/>
      <c r="BZ1597" s="93"/>
      <c r="CA1597" s="93"/>
      <c r="CB1597" s="93"/>
      <c r="CC1597" s="93"/>
      <c r="CD1597" s="93"/>
      <c r="CE1597" s="93"/>
      <c r="CF1597" s="93"/>
      <c r="CG1597" s="93"/>
      <c r="CH1597" s="93"/>
      <c r="CI1597" s="93"/>
      <c r="CJ1597" s="93"/>
      <c r="CK1597" s="93"/>
      <c r="CL1597" s="93"/>
      <c r="CM1597" s="93"/>
      <c r="CN1597" s="93"/>
      <c r="CO1597" s="93"/>
      <c r="CP1597" s="93"/>
      <c r="CQ1597" s="93"/>
      <c r="CR1597" s="93"/>
      <c r="CS1597" s="93"/>
      <c r="CT1597" s="93"/>
      <c r="CU1597" s="93"/>
      <c r="CV1597" s="93"/>
      <c r="CW1597" s="93"/>
      <c r="CX1597" s="93"/>
      <c r="CY1597" s="93"/>
      <c r="CZ1597" s="93"/>
      <c r="DA1597" s="93"/>
      <c r="DB1597" s="93"/>
      <c r="DC1597" s="94"/>
      <c r="DD1597" s="94"/>
      <c r="DE1597" s="94"/>
      <c r="DF1597" s="94"/>
      <c r="DG1597" s="94"/>
      <c r="DH1597" s="94"/>
    </row>
    <row r="1598" spans="1:112" s="95" customFormat="1" ht="16.5" hidden="1" thickBot="1">
      <c r="A1598" s="77" t="e">
        <f t="shared" si="26"/>
        <v>#REF!</v>
      </c>
      <c r="B1598" s="83"/>
      <c r="C1598" s="79"/>
      <c r="D1598" s="89"/>
      <c r="E1598" s="85"/>
      <c r="F1598" s="85"/>
      <c r="G1598" s="85"/>
      <c r="H1598" s="85"/>
      <c r="I1598" s="89"/>
      <c r="J1598" s="85"/>
      <c r="K1598" s="85"/>
      <c r="L1598" s="85"/>
      <c r="M1598" s="85"/>
      <c r="N1598" s="90"/>
      <c r="O1598" s="84"/>
      <c r="P1598" s="84"/>
      <c r="Q1598" s="84"/>
      <c r="R1598" s="84"/>
      <c r="S1598" s="84"/>
      <c r="T1598" s="91"/>
      <c r="U1598" s="91"/>
      <c r="V1598" s="92"/>
      <c r="W1598" s="83"/>
      <c r="X1598" s="85"/>
      <c r="Y1598" s="89"/>
      <c r="Z1598" s="78"/>
      <c r="AA1598" s="79"/>
      <c r="AB1598" s="80"/>
      <c r="AC1598" s="78"/>
      <c r="AD1598" s="79"/>
      <c r="AE1598" s="80"/>
      <c r="AF1598" s="91"/>
      <c r="AG1598" s="84"/>
      <c r="AH1598" s="84"/>
      <c r="AI1598" s="84"/>
      <c r="AJ1598" s="93"/>
      <c r="AK1598" s="93"/>
      <c r="AL1598" s="93"/>
      <c r="AM1598" s="93"/>
      <c r="AN1598" s="93"/>
      <c r="AO1598" s="93"/>
      <c r="AP1598" s="93"/>
      <c r="AQ1598" s="93"/>
      <c r="AR1598" s="93"/>
      <c r="AS1598" s="93"/>
      <c r="AT1598" s="93"/>
      <c r="AU1598" s="93"/>
      <c r="AV1598" s="93"/>
      <c r="AW1598" s="93"/>
      <c r="AX1598" s="93"/>
      <c r="AY1598" s="93"/>
      <c r="AZ1598" s="93"/>
      <c r="BA1598" s="93"/>
      <c r="BB1598" s="93"/>
      <c r="BC1598" s="93"/>
      <c r="BD1598" s="93"/>
      <c r="BE1598" s="93"/>
      <c r="BF1598" s="93"/>
      <c r="BG1598" s="93"/>
      <c r="BH1598" s="93"/>
      <c r="BI1598" s="93"/>
      <c r="BJ1598" s="93"/>
      <c r="BK1598" s="93"/>
      <c r="BL1598" s="93"/>
      <c r="BM1598" s="93"/>
      <c r="BN1598" s="93"/>
      <c r="BO1598" s="93"/>
      <c r="BP1598" s="93"/>
      <c r="BQ1598" s="93"/>
      <c r="BR1598" s="93"/>
      <c r="BS1598" s="93"/>
      <c r="BT1598" s="93"/>
      <c r="BU1598" s="93"/>
      <c r="BV1598" s="93"/>
      <c r="BW1598" s="93"/>
      <c r="BX1598" s="93"/>
      <c r="BY1598" s="93"/>
      <c r="BZ1598" s="93"/>
      <c r="CA1598" s="93"/>
      <c r="CB1598" s="93"/>
      <c r="CC1598" s="93"/>
      <c r="CD1598" s="93"/>
      <c r="CE1598" s="93"/>
      <c r="CF1598" s="93"/>
      <c r="CG1598" s="93"/>
      <c r="CH1598" s="93"/>
      <c r="CI1598" s="93"/>
      <c r="CJ1598" s="93"/>
      <c r="CK1598" s="93"/>
      <c r="CL1598" s="93"/>
      <c r="CM1598" s="93"/>
      <c r="CN1598" s="93"/>
      <c r="CO1598" s="93"/>
      <c r="CP1598" s="93"/>
      <c r="CQ1598" s="93"/>
      <c r="CR1598" s="93"/>
      <c r="CS1598" s="93"/>
      <c r="CT1598" s="93"/>
      <c r="CU1598" s="93"/>
      <c r="CV1598" s="93"/>
      <c r="CW1598" s="93"/>
      <c r="CX1598" s="93"/>
      <c r="CY1598" s="93"/>
      <c r="CZ1598" s="93"/>
      <c r="DA1598" s="93"/>
      <c r="DB1598" s="93"/>
      <c r="DC1598" s="94"/>
      <c r="DD1598" s="94"/>
      <c r="DE1598" s="94"/>
      <c r="DF1598" s="94"/>
      <c r="DG1598" s="94"/>
      <c r="DH1598" s="94"/>
    </row>
    <row r="1599" spans="1:112" s="95" customFormat="1" ht="16.5" hidden="1" thickBot="1">
      <c r="A1599" s="77" t="e">
        <f t="shared" si="26"/>
        <v>#REF!</v>
      </c>
      <c r="B1599" s="83"/>
      <c r="C1599" s="79"/>
      <c r="D1599" s="89"/>
      <c r="E1599" s="85"/>
      <c r="F1599" s="85"/>
      <c r="G1599" s="85"/>
      <c r="H1599" s="85"/>
      <c r="I1599" s="89"/>
      <c r="J1599" s="85"/>
      <c r="K1599" s="85"/>
      <c r="L1599" s="85"/>
      <c r="M1599" s="85"/>
      <c r="N1599" s="90"/>
      <c r="O1599" s="84"/>
      <c r="P1599" s="84"/>
      <c r="Q1599" s="84"/>
      <c r="R1599" s="84"/>
      <c r="S1599" s="84"/>
      <c r="T1599" s="91"/>
      <c r="U1599" s="91"/>
      <c r="V1599" s="92"/>
      <c r="W1599" s="83"/>
      <c r="X1599" s="85"/>
      <c r="Y1599" s="89"/>
      <c r="Z1599" s="78"/>
      <c r="AA1599" s="79"/>
      <c r="AB1599" s="80"/>
      <c r="AC1599" s="78"/>
      <c r="AD1599" s="79"/>
      <c r="AE1599" s="80"/>
      <c r="AF1599" s="91"/>
      <c r="AG1599" s="84"/>
      <c r="AH1599" s="84"/>
      <c r="AI1599" s="84"/>
      <c r="AJ1599" s="93"/>
      <c r="AK1599" s="93"/>
      <c r="AL1599" s="93"/>
      <c r="AM1599" s="93"/>
      <c r="AN1599" s="93"/>
      <c r="AO1599" s="93"/>
      <c r="AP1599" s="93"/>
      <c r="AQ1599" s="93"/>
      <c r="AR1599" s="93"/>
      <c r="AS1599" s="93"/>
      <c r="AT1599" s="93"/>
      <c r="AU1599" s="93"/>
      <c r="AV1599" s="93"/>
      <c r="AW1599" s="93"/>
      <c r="AX1599" s="93"/>
      <c r="AY1599" s="93"/>
      <c r="AZ1599" s="93"/>
      <c r="BA1599" s="93"/>
      <c r="BB1599" s="93"/>
      <c r="BC1599" s="93"/>
      <c r="BD1599" s="93"/>
      <c r="BE1599" s="93"/>
      <c r="BF1599" s="93"/>
      <c r="BG1599" s="93"/>
      <c r="BH1599" s="93"/>
      <c r="BI1599" s="93"/>
      <c r="BJ1599" s="93"/>
      <c r="BK1599" s="93"/>
      <c r="BL1599" s="93"/>
      <c r="BM1599" s="93"/>
      <c r="BN1599" s="93"/>
      <c r="BO1599" s="93"/>
      <c r="BP1599" s="93"/>
      <c r="BQ1599" s="93"/>
      <c r="BR1599" s="93"/>
      <c r="BS1599" s="93"/>
      <c r="BT1599" s="93"/>
      <c r="BU1599" s="93"/>
      <c r="BV1599" s="93"/>
      <c r="BW1599" s="93"/>
      <c r="BX1599" s="93"/>
      <c r="BY1599" s="93"/>
      <c r="BZ1599" s="93"/>
      <c r="CA1599" s="93"/>
      <c r="CB1599" s="93"/>
      <c r="CC1599" s="93"/>
      <c r="CD1599" s="93"/>
      <c r="CE1599" s="93"/>
      <c r="CF1599" s="93"/>
      <c r="CG1599" s="93"/>
      <c r="CH1599" s="93"/>
      <c r="CI1599" s="93"/>
      <c r="CJ1599" s="93"/>
      <c r="CK1599" s="93"/>
      <c r="CL1599" s="93"/>
      <c r="CM1599" s="93"/>
      <c r="CN1599" s="93"/>
      <c r="CO1599" s="93"/>
      <c r="CP1599" s="93"/>
      <c r="CQ1599" s="93"/>
      <c r="CR1599" s="93"/>
      <c r="CS1599" s="93"/>
      <c r="CT1599" s="93"/>
      <c r="CU1599" s="93"/>
      <c r="CV1599" s="93"/>
      <c r="CW1599" s="93"/>
      <c r="CX1599" s="93"/>
      <c r="CY1599" s="93"/>
      <c r="CZ1599" s="93"/>
      <c r="DA1599" s="93"/>
      <c r="DB1599" s="93"/>
      <c r="DC1599" s="94"/>
      <c r="DD1599" s="94"/>
      <c r="DE1599" s="94"/>
      <c r="DF1599" s="94"/>
      <c r="DG1599" s="94"/>
      <c r="DH1599" s="94"/>
    </row>
    <row r="1600" spans="1:112" s="95" customFormat="1" ht="16.5" hidden="1" thickBot="1">
      <c r="A1600" s="77" t="e">
        <f t="shared" si="26"/>
        <v>#REF!</v>
      </c>
      <c r="B1600" s="83"/>
      <c r="C1600" s="79"/>
      <c r="D1600" s="89"/>
      <c r="E1600" s="85"/>
      <c r="F1600" s="85"/>
      <c r="G1600" s="85"/>
      <c r="H1600" s="85"/>
      <c r="I1600" s="89"/>
      <c r="J1600" s="85"/>
      <c r="K1600" s="85"/>
      <c r="L1600" s="85"/>
      <c r="M1600" s="85"/>
      <c r="N1600" s="90"/>
      <c r="O1600" s="84"/>
      <c r="P1600" s="84"/>
      <c r="Q1600" s="84"/>
      <c r="R1600" s="84"/>
      <c r="S1600" s="84"/>
      <c r="T1600" s="91"/>
      <c r="U1600" s="91"/>
      <c r="V1600" s="92"/>
      <c r="W1600" s="83"/>
      <c r="X1600" s="85"/>
      <c r="Y1600" s="89"/>
      <c r="Z1600" s="78"/>
      <c r="AA1600" s="79"/>
      <c r="AB1600" s="80"/>
      <c r="AC1600" s="78"/>
      <c r="AD1600" s="79"/>
      <c r="AE1600" s="80"/>
      <c r="AF1600" s="91"/>
      <c r="AG1600" s="84"/>
      <c r="AH1600" s="84"/>
      <c r="AI1600" s="84"/>
      <c r="AJ1600" s="93"/>
      <c r="AK1600" s="93"/>
      <c r="AL1600" s="93"/>
      <c r="AM1600" s="93"/>
      <c r="AN1600" s="93"/>
      <c r="AO1600" s="93"/>
      <c r="AP1600" s="93"/>
      <c r="AQ1600" s="93"/>
      <c r="AR1600" s="93"/>
      <c r="AS1600" s="93"/>
      <c r="AT1600" s="93"/>
      <c r="AU1600" s="93"/>
      <c r="AV1600" s="93"/>
      <c r="AW1600" s="93"/>
      <c r="AX1600" s="93"/>
      <c r="AY1600" s="93"/>
      <c r="AZ1600" s="93"/>
      <c r="BA1600" s="93"/>
      <c r="BB1600" s="93"/>
      <c r="BC1600" s="93"/>
      <c r="BD1600" s="93"/>
      <c r="BE1600" s="93"/>
      <c r="BF1600" s="93"/>
      <c r="BG1600" s="93"/>
      <c r="BH1600" s="93"/>
      <c r="BI1600" s="93"/>
      <c r="BJ1600" s="93"/>
      <c r="BK1600" s="93"/>
      <c r="BL1600" s="93"/>
      <c r="BM1600" s="93"/>
      <c r="BN1600" s="93"/>
      <c r="BO1600" s="93"/>
      <c r="BP1600" s="93"/>
      <c r="BQ1600" s="93"/>
      <c r="BR1600" s="93"/>
      <c r="BS1600" s="93"/>
      <c r="BT1600" s="93"/>
      <c r="BU1600" s="93"/>
      <c r="BV1600" s="93"/>
      <c r="BW1600" s="93"/>
      <c r="BX1600" s="93"/>
      <c r="BY1600" s="93"/>
      <c r="BZ1600" s="93"/>
      <c r="CA1600" s="93"/>
      <c r="CB1600" s="93"/>
      <c r="CC1600" s="93"/>
      <c r="CD1600" s="93"/>
      <c r="CE1600" s="93"/>
      <c r="CF1600" s="93"/>
      <c r="CG1600" s="93"/>
      <c r="CH1600" s="93"/>
      <c r="CI1600" s="93"/>
      <c r="CJ1600" s="93"/>
      <c r="CK1600" s="93"/>
      <c r="CL1600" s="93"/>
      <c r="CM1600" s="93"/>
      <c r="CN1600" s="93"/>
      <c r="CO1600" s="93"/>
      <c r="CP1600" s="93"/>
      <c r="CQ1600" s="93"/>
      <c r="CR1600" s="93"/>
      <c r="CS1600" s="93"/>
      <c r="CT1600" s="93"/>
      <c r="CU1600" s="93"/>
      <c r="CV1600" s="93"/>
      <c r="CW1600" s="93"/>
      <c r="CX1600" s="93"/>
      <c r="CY1600" s="93"/>
      <c r="CZ1600" s="93"/>
      <c r="DA1600" s="93"/>
      <c r="DB1600" s="93"/>
      <c r="DC1600" s="94"/>
      <c r="DD1600" s="94"/>
      <c r="DE1600" s="94"/>
      <c r="DF1600" s="94"/>
      <c r="DG1600" s="94"/>
      <c r="DH1600" s="94"/>
    </row>
    <row r="1601" spans="1:112" s="95" customFormat="1" ht="16.5" hidden="1" thickBot="1">
      <c r="A1601" s="77" t="e">
        <f t="shared" si="26"/>
        <v>#REF!</v>
      </c>
      <c r="B1601" s="83"/>
      <c r="C1601" s="79"/>
      <c r="D1601" s="89"/>
      <c r="E1601" s="85"/>
      <c r="F1601" s="85"/>
      <c r="G1601" s="85"/>
      <c r="H1601" s="85"/>
      <c r="I1601" s="89"/>
      <c r="J1601" s="85"/>
      <c r="K1601" s="85"/>
      <c r="L1601" s="85"/>
      <c r="M1601" s="85"/>
      <c r="N1601" s="90"/>
      <c r="O1601" s="84"/>
      <c r="P1601" s="84"/>
      <c r="Q1601" s="84"/>
      <c r="R1601" s="84"/>
      <c r="S1601" s="84"/>
      <c r="T1601" s="91"/>
      <c r="U1601" s="91"/>
      <c r="V1601" s="92"/>
      <c r="W1601" s="83"/>
      <c r="X1601" s="85"/>
      <c r="Y1601" s="89"/>
      <c r="Z1601" s="78"/>
      <c r="AA1601" s="79"/>
      <c r="AB1601" s="80"/>
      <c r="AC1601" s="78"/>
      <c r="AD1601" s="79"/>
      <c r="AE1601" s="80"/>
      <c r="AF1601" s="91"/>
      <c r="AG1601" s="84"/>
      <c r="AH1601" s="84"/>
      <c r="AI1601" s="84"/>
      <c r="AJ1601" s="93"/>
      <c r="AK1601" s="93"/>
      <c r="AL1601" s="93"/>
      <c r="AM1601" s="93"/>
      <c r="AN1601" s="93"/>
      <c r="AO1601" s="93"/>
      <c r="AP1601" s="93"/>
      <c r="AQ1601" s="93"/>
      <c r="AR1601" s="93"/>
      <c r="AS1601" s="93"/>
      <c r="AT1601" s="93"/>
      <c r="AU1601" s="93"/>
      <c r="AV1601" s="93"/>
      <c r="AW1601" s="93"/>
      <c r="AX1601" s="93"/>
      <c r="AY1601" s="93"/>
      <c r="AZ1601" s="93"/>
      <c r="BA1601" s="93"/>
      <c r="BB1601" s="93"/>
      <c r="BC1601" s="93"/>
      <c r="BD1601" s="93"/>
      <c r="BE1601" s="93"/>
      <c r="BF1601" s="93"/>
      <c r="BG1601" s="93"/>
      <c r="BH1601" s="93"/>
      <c r="BI1601" s="93"/>
      <c r="BJ1601" s="93"/>
      <c r="BK1601" s="93"/>
      <c r="BL1601" s="93"/>
      <c r="BM1601" s="93"/>
      <c r="BN1601" s="93"/>
      <c r="BO1601" s="93"/>
      <c r="BP1601" s="93"/>
      <c r="BQ1601" s="93"/>
      <c r="BR1601" s="93"/>
      <c r="BS1601" s="93"/>
      <c r="BT1601" s="93"/>
      <c r="BU1601" s="93"/>
      <c r="BV1601" s="93"/>
      <c r="BW1601" s="93"/>
      <c r="BX1601" s="93"/>
      <c r="BY1601" s="93"/>
      <c r="BZ1601" s="93"/>
      <c r="CA1601" s="93"/>
      <c r="CB1601" s="93"/>
      <c r="CC1601" s="93"/>
      <c r="CD1601" s="93"/>
      <c r="CE1601" s="93"/>
      <c r="CF1601" s="93"/>
      <c r="CG1601" s="93"/>
      <c r="CH1601" s="93"/>
      <c r="CI1601" s="93"/>
      <c r="CJ1601" s="93"/>
      <c r="CK1601" s="93"/>
      <c r="CL1601" s="93"/>
      <c r="CM1601" s="93"/>
      <c r="CN1601" s="93"/>
      <c r="CO1601" s="93"/>
      <c r="CP1601" s="93"/>
      <c r="CQ1601" s="93"/>
      <c r="CR1601" s="93"/>
      <c r="CS1601" s="93"/>
      <c r="CT1601" s="93"/>
      <c r="CU1601" s="93"/>
      <c r="CV1601" s="93"/>
      <c r="CW1601" s="93"/>
      <c r="CX1601" s="93"/>
      <c r="CY1601" s="93"/>
      <c r="CZ1601" s="93"/>
      <c r="DA1601" s="93"/>
      <c r="DB1601" s="93"/>
      <c r="DC1601" s="94"/>
      <c r="DD1601" s="94"/>
      <c r="DE1601" s="94"/>
      <c r="DF1601" s="94"/>
      <c r="DG1601" s="94"/>
      <c r="DH1601" s="94"/>
    </row>
    <row r="1602" spans="1:112" s="95" customFormat="1" ht="16.5" hidden="1" thickBot="1">
      <c r="A1602" s="77" t="e">
        <f t="shared" si="26"/>
        <v>#REF!</v>
      </c>
      <c r="B1602" s="83"/>
      <c r="C1602" s="79"/>
      <c r="D1602" s="89"/>
      <c r="E1602" s="85"/>
      <c r="F1602" s="85"/>
      <c r="G1602" s="85"/>
      <c r="H1602" s="85"/>
      <c r="I1602" s="89"/>
      <c r="J1602" s="85"/>
      <c r="K1602" s="85"/>
      <c r="L1602" s="85"/>
      <c r="M1602" s="85"/>
      <c r="N1602" s="90"/>
      <c r="O1602" s="84"/>
      <c r="P1602" s="84"/>
      <c r="Q1602" s="84"/>
      <c r="R1602" s="84"/>
      <c r="S1602" s="84"/>
      <c r="T1602" s="91"/>
      <c r="U1602" s="91"/>
      <c r="V1602" s="92"/>
      <c r="W1602" s="83"/>
      <c r="X1602" s="85"/>
      <c r="Y1602" s="89"/>
      <c r="Z1602" s="78"/>
      <c r="AA1602" s="79"/>
      <c r="AB1602" s="80"/>
      <c r="AC1602" s="78"/>
      <c r="AD1602" s="79"/>
      <c r="AE1602" s="80"/>
      <c r="AF1602" s="91"/>
      <c r="AG1602" s="84"/>
      <c r="AH1602" s="84"/>
      <c r="AI1602" s="84"/>
      <c r="AJ1602" s="93"/>
      <c r="AK1602" s="93"/>
      <c r="AL1602" s="93"/>
      <c r="AM1602" s="93"/>
      <c r="AN1602" s="93"/>
      <c r="AO1602" s="93"/>
      <c r="AP1602" s="93"/>
      <c r="AQ1602" s="93"/>
      <c r="AR1602" s="93"/>
      <c r="AS1602" s="93"/>
      <c r="AT1602" s="93"/>
      <c r="AU1602" s="93"/>
      <c r="AV1602" s="93"/>
      <c r="AW1602" s="93"/>
      <c r="AX1602" s="93"/>
      <c r="AY1602" s="93"/>
      <c r="AZ1602" s="93"/>
      <c r="BA1602" s="93"/>
      <c r="BB1602" s="93"/>
      <c r="BC1602" s="93"/>
      <c r="BD1602" s="93"/>
      <c r="BE1602" s="93"/>
      <c r="BF1602" s="93"/>
      <c r="BG1602" s="93"/>
      <c r="BH1602" s="93"/>
      <c r="BI1602" s="93"/>
      <c r="BJ1602" s="93"/>
      <c r="BK1602" s="93"/>
      <c r="BL1602" s="93"/>
      <c r="BM1602" s="93"/>
      <c r="BN1602" s="93"/>
      <c r="BO1602" s="93"/>
      <c r="BP1602" s="93"/>
      <c r="BQ1602" s="93"/>
      <c r="BR1602" s="93"/>
      <c r="BS1602" s="93"/>
      <c r="BT1602" s="93"/>
      <c r="BU1602" s="93"/>
      <c r="BV1602" s="93"/>
      <c r="BW1602" s="93"/>
      <c r="BX1602" s="93"/>
      <c r="BY1602" s="93"/>
      <c r="BZ1602" s="93"/>
      <c r="CA1602" s="93"/>
      <c r="CB1602" s="93"/>
      <c r="CC1602" s="93"/>
      <c r="CD1602" s="93"/>
      <c r="CE1602" s="93"/>
      <c r="CF1602" s="93"/>
      <c r="CG1602" s="93"/>
      <c r="CH1602" s="93"/>
      <c r="CI1602" s="93"/>
      <c r="CJ1602" s="93"/>
      <c r="CK1602" s="93"/>
      <c r="CL1602" s="93"/>
      <c r="CM1602" s="93"/>
      <c r="CN1602" s="93"/>
      <c r="CO1602" s="93"/>
      <c r="CP1602" s="93"/>
      <c r="CQ1602" s="93"/>
      <c r="CR1602" s="93"/>
      <c r="CS1602" s="93"/>
      <c r="CT1602" s="93"/>
      <c r="CU1602" s="93"/>
      <c r="CV1602" s="93"/>
      <c r="CW1602" s="93"/>
      <c r="CX1602" s="93"/>
      <c r="CY1602" s="93"/>
      <c r="CZ1602" s="93"/>
      <c r="DA1602" s="93"/>
      <c r="DB1602" s="93"/>
      <c r="DC1602" s="94"/>
      <c r="DD1602" s="94"/>
      <c r="DE1602" s="94"/>
      <c r="DF1602" s="94"/>
      <c r="DG1602" s="94"/>
      <c r="DH1602" s="94"/>
    </row>
    <row r="1603" spans="1:112" s="95" customFormat="1" ht="16.5" hidden="1" thickBot="1">
      <c r="A1603" s="77" t="e">
        <f t="shared" si="26"/>
        <v>#REF!</v>
      </c>
      <c r="B1603" s="83"/>
      <c r="C1603" s="79"/>
      <c r="D1603" s="89"/>
      <c r="E1603" s="85"/>
      <c r="F1603" s="85"/>
      <c r="G1603" s="85"/>
      <c r="H1603" s="85"/>
      <c r="I1603" s="89"/>
      <c r="J1603" s="85"/>
      <c r="K1603" s="85"/>
      <c r="L1603" s="85"/>
      <c r="M1603" s="85"/>
      <c r="N1603" s="90"/>
      <c r="O1603" s="84"/>
      <c r="P1603" s="84"/>
      <c r="Q1603" s="84"/>
      <c r="R1603" s="84"/>
      <c r="S1603" s="84"/>
      <c r="T1603" s="91"/>
      <c r="U1603" s="91"/>
      <c r="V1603" s="92"/>
      <c r="W1603" s="83"/>
      <c r="X1603" s="85"/>
      <c r="Y1603" s="89"/>
      <c r="Z1603" s="78"/>
      <c r="AA1603" s="79"/>
      <c r="AB1603" s="80"/>
      <c r="AC1603" s="78"/>
      <c r="AD1603" s="79"/>
      <c r="AE1603" s="80"/>
      <c r="AF1603" s="91"/>
      <c r="AG1603" s="84"/>
      <c r="AH1603" s="84"/>
      <c r="AI1603" s="84"/>
      <c r="AJ1603" s="93"/>
      <c r="AK1603" s="93"/>
      <c r="AL1603" s="93"/>
      <c r="AM1603" s="93"/>
      <c r="AN1603" s="93"/>
      <c r="AO1603" s="93"/>
      <c r="AP1603" s="93"/>
      <c r="AQ1603" s="93"/>
      <c r="AR1603" s="93"/>
      <c r="AS1603" s="93"/>
      <c r="AT1603" s="93"/>
      <c r="AU1603" s="93"/>
      <c r="AV1603" s="93"/>
      <c r="AW1603" s="93"/>
      <c r="AX1603" s="93"/>
      <c r="AY1603" s="93"/>
      <c r="AZ1603" s="93"/>
      <c r="BA1603" s="93"/>
      <c r="BB1603" s="93"/>
      <c r="BC1603" s="93"/>
      <c r="BD1603" s="93"/>
      <c r="BE1603" s="93"/>
      <c r="BF1603" s="93"/>
      <c r="BG1603" s="93"/>
      <c r="BH1603" s="93"/>
      <c r="BI1603" s="93"/>
      <c r="BJ1603" s="93"/>
      <c r="BK1603" s="93"/>
      <c r="BL1603" s="93"/>
      <c r="BM1603" s="93"/>
      <c r="BN1603" s="93"/>
      <c r="BO1603" s="93"/>
      <c r="BP1603" s="93"/>
      <c r="BQ1603" s="93"/>
      <c r="BR1603" s="93"/>
      <c r="BS1603" s="93"/>
      <c r="BT1603" s="93"/>
      <c r="BU1603" s="93"/>
      <c r="BV1603" s="93"/>
      <c r="BW1603" s="93"/>
      <c r="BX1603" s="93"/>
      <c r="BY1603" s="93"/>
      <c r="BZ1603" s="93"/>
      <c r="CA1603" s="93"/>
      <c r="CB1603" s="93"/>
      <c r="CC1603" s="93"/>
      <c r="CD1603" s="93"/>
      <c r="CE1603" s="93"/>
      <c r="CF1603" s="93"/>
      <c r="CG1603" s="93"/>
      <c r="CH1603" s="93"/>
      <c r="CI1603" s="93"/>
      <c r="CJ1603" s="93"/>
      <c r="CK1603" s="93"/>
      <c r="CL1603" s="93"/>
      <c r="CM1603" s="93"/>
      <c r="CN1603" s="93"/>
      <c r="CO1603" s="93"/>
      <c r="CP1603" s="93"/>
      <c r="CQ1603" s="93"/>
      <c r="CR1603" s="93"/>
      <c r="CS1603" s="93"/>
      <c r="CT1603" s="93"/>
      <c r="CU1603" s="93"/>
      <c r="CV1603" s="93"/>
      <c r="CW1603" s="93"/>
      <c r="CX1603" s="93"/>
      <c r="CY1603" s="93"/>
      <c r="CZ1603" s="93"/>
      <c r="DA1603" s="93"/>
      <c r="DB1603" s="93"/>
      <c r="DC1603" s="94"/>
      <c r="DD1603" s="94"/>
      <c r="DE1603" s="94"/>
      <c r="DF1603" s="94"/>
      <c r="DG1603" s="94"/>
      <c r="DH1603" s="94"/>
    </row>
    <row r="1604" spans="1:112" s="95" customFormat="1" ht="16.5" hidden="1" thickBot="1">
      <c r="A1604" s="77" t="e">
        <f t="shared" si="26"/>
        <v>#REF!</v>
      </c>
      <c r="B1604" s="83"/>
      <c r="C1604" s="79"/>
      <c r="D1604" s="89"/>
      <c r="E1604" s="85"/>
      <c r="F1604" s="85"/>
      <c r="G1604" s="85"/>
      <c r="H1604" s="85"/>
      <c r="I1604" s="89"/>
      <c r="J1604" s="85"/>
      <c r="K1604" s="85"/>
      <c r="L1604" s="85"/>
      <c r="M1604" s="85"/>
      <c r="N1604" s="90"/>
      <c r="O1604" s="84"/>
      <c r="P1604" s="84"/>
      <c r="Q1604" s="84"/>
      <c r="R1604" s="84"/>
      <c r="S1604" s="84"/>
      <c r="T1604" s="91"/>
      <c r="U1604" s="91"/>
      <c r="V1604" s="92"/>
      <c r="W1604" s="83"/>
      <c r="X1604" s="85"/>
      <c r="Y1604" s="89"/>
      <c r="Z1604" s="78"/>
      <c r="AA1604" s="79"/>
      <c r="AB1604" s="80"/>
      <c r="AC1604" s="78"/>
      <c r="AD1604" s="79"/>
      <c r="AE1604" s="80"/>
      <c r="AF1604" s="91"/>
      <c r="AG1604" s="84"/>
      <c r="AH1604" s="84"/>
      <c r="AI1604" s="84"/>
      <c r="AJ1604" s="93"/>
      <c r="AK1604" s="93"/>
      <c r="AL1604" s="93"/>
      <c r="AM1604" s="93"/>
      <c r="AN1604" s="93"/>
      <c r="AO1604" s="93"/>
      <c r="AP1604" s="93"/>
      <c r="AQ1604" s="93"/>
      <c r="AR1604" s="93"/>
      <c r="AS1604" s="93"/>
      <c r="AT1604" s="93"/>
      <c r="AU1604" s="93"/>
      <c r="AV1604" s="93"/>
      <c r="AW1604" s="93"/>
      <c r="AX1604" s="93"/>
      <c r="AY1604" s="93"/>
      <c r="AZ1604" s="93"/>
      <c r="BA1604" s="93"/>
      <c r="BB1604" s="93"/>
      <c r="BC1604" s="93"/>
      <c r="BD1604" s="93"/>
      <c r="BE1604" s="93"/>
      <c r="BF1604" s="93"/>
      <c r="BG1604" s="93"/>
      <c r="BH1604" s="93"/>
      <c r="BI1604" s="93"/>
      <c r="BJ1604" s="93"/>
      <c r="BK1604" s="93"/>
      <c r="BL1604" s="93"/>
      <c r="BM1604" s="93"/>
      <c r="BN1604" s="93"/>
      <c r="BO1604" s="93"/>
      <c r="BP1604" s="93"/>
      <c r="BQ1604" s="93"/>
      <c r="BR1604" s="93"/>
      <c r="BS1604" s="93"/>
      <c r="BT1604" s="93"/>
      <c r="BU1604" s="93"/>
      <c r="BV1604" s="93"/>
      <c r="BW1604" s="93"/>
      <c r="BX1604" s="93"/>
      <c r="BY1604" s="93"/>
      <c r="BZ1604" s="93"/>
      <c r="CA1604" s="93"/>
      <c r="CB1604" s="93"/>
      <c r="CC1604" s="93"/>
      <c r="CD1604" s="93"/>
      <c r="CE1604" s="93"/>
      <c r="CF1604" s="93"/>
      <c r="CG1604" s="93"/>
      <c r="CH1604" s="93"/>
      <c r="CI1604" s="93"/>
      <c r="CJ1604" s="93"/>
      <c r="CK1604" s="93"/>
      <c r="CL1604" s="93"/>
      <c r="CM1604" s="93"/>
      <c r="CN1604" s="93"/>
      <c r="CO1604" s="93"/>
      <c r="CP1604" s="93"/>
      <c r="CQ1604" s="93"/>
      <c r="CR1604" s="93"/>
      <c r="CS1604" s="93"/>
      <c r="CT1604" s="93"/>
      <c r="CU1604" s="93"/>
      <c r="CV1604" s="93"/>
      <c r="CW1604" s="93"/>
      <c r="CX1604" s="93"/>
      <c r="CY1604" s="93"/>
      <c r="CZ1604" s="93"/>
      <c r="DA1604" s="93"/>
      <c r="DB1604" s="93"/>
      <c r="DC1604" s="94"/>
      <c r="DD1604" s="94"/>
      <c r="DE1604" s="94"/>
      <c r="DF1604" s="94"/>
      <c r="DG1604" s="94"/>
      <c r="DH1604" s="94"/>
    </row>
    <row r="1605" spans="1:112" s="95" customFormat="1" ht="16.5" hidden="1" thickBot="1">
      <c r="A1605" s="77" t="e">
        <f t="shared" si="26"/>
        <v>#REF!</v>
      </c>
      <c r="B1605" s="83"/>
      <c r="C1605" s="79"/>
      <c r="D1605" s="89"/>
      <c r="E1605" s="85"/>
      <c r="F1605" s="85"/>
      <c r="G1605" s="85"/>
      <c r="H1605" s="85"/>
      <c r="I1605" s="89"/>
      <c r="J1605" s="85"/>
      <c r="K1605" s="85"/>
      <c r="L1605" s="85"/>
      <c r="M1605" s="85"/>
      <c r="N1605" s="90"/>
      <c r="O1605" s="84"/>
      <c r="P1605" s="84"/>
      <c r="Q1605" s="84"/>
      <c r="R1605" s="84"/>
      <c r="S1605" s="84"/>
      <c r="T1605" s="91"/>
      <c r="U1605" s="91"/>
      <c r="V1605" s="92"/>
      <c r="W1605" s="83"/>
      <c r="X1605" s="85"/>
      <c r="Y1605" s="89"/>
      <c r="Z1605" s="78"/>
      <c r="AA1605" s="79"/>
      <c r="AB1605" s="80"/>
      <c r="AC1605" s="78"/>
      <c r="AD1605" s="79"/>
      <c r="AE1605" s="80"/>
      <c r="AF1605" s="91"/>
      <c r="AG1605" s="84"/>
      <c r="AH1605" s="84"/>
      <c r="AI1605" s="84"/>
      <c r="AJ1605" s="93"/>
      <c r="AK1605" s="93"/>
      <c r="AL1605" s="93"/>
      <c r="AM1605" s="93"/>
      <c r="AN1605" s="93"/>
      <c r="AO1605" s="93"/>
      <c r="AP1605" s="93"/>
      <c r="AQ1605" s="93"/>
      <c r="AR1605" s="93"/>
      <c r="AS1605" s="93"/>
      <c r="AT1605" s="93"/>
      <c r="AU1605" s="93"/>
      <c r="AV1605" s="93"/>
      <c r="AW1605" s="93"/>
      <c r="AX1605" s="93"/>
      <c r="AY1605" s="93"/>
      <c r="AZ1605" s="93"/>
      <c r="BA1605" s="93"/>
      <c r="BB1605" s="93"/>
      <c r="BC1605" s="93"/>
      <c r="BD1605" s="93"/>
      <c r="BE1605" s="93"/>
      <c r="BF1605" s="93"/>
      <c r="BG1605" s="93"/>
      <c r="BH1605" s="93"/>
      <c r="BI1605" s="93"/>
      <c r="BJ1605" s="93"/>
      <c r="BK1605" s="93"/>
      <c r="BL1605" s="93"/>
      <c r="BM1605" s="93"/>
      <c r="BN1605" s="93"/>
      <c r="BO1605" s="93"/>
      <c r="BP1605" s="93"/>
      <c r="BQ1605" s="93"/>
      <c r="BR1605" s="93"/>
      <c r="BS1605" s="93"/>
      <c r="BT1605" s="93"/>
      <c r="BU1605" s="93"/>
      <c r="BV1605" s="93"/>
      <c r="BW1605" s="93"/>
      <c r="BX1605" s="93"/>
      <c r="BY1605" s="93"/>
      <c r="BZ1605" s="93"/>
      <c r="CA1605" s="93"/>
      <c r="CB1605" s="93"/>
      <c r="CC1605" s="93"/>
      <c r="CD1605" s="93"/>
      <c r="CE1605" s="93"/>
      <c r="CF1605" s="93"/>
      <c r="CG1605" s="93"/>
      <c r="CH1605" s="93"/>
      <c r="CI1605" s="93"/>
      <c r="CJ1605" s="93"/>
      <c r="CK1605" s="93"/>
      <c r="CL1605" s="93"/>
      <c r="CM1605" s="93"/>
      <c r="CN1605" s="93"/>
      <c r="CO1605" s="93"/>
      <c r="CP1605" s="93"/>
      <c r="CQ1605" s="93"/>
      <c r="CR1605" s="93"/>
      <c r="CS1605" s="93"/>
      <c r="CT1605" s="93"/>
      <c r="CU1605" s="93"/>
      <c r="CV1605" s="93"/>
      <c r="CW1605" s="93"/>
      <c r="CX1605" s="93"/>
      <c r="CY1605" s="93"/>
      <c r="CZ1605" s="93"/>
      <c r="DA1605" s="93"/>
      <c r="DB1605" s="93"/>
      <c r="DC1605" s="94"/>
      <c r="DD1605" s="94"/>
      <c r="DE1605" s="94"/>
      <c r="DF1605" s="94"/>
      <c r="DG1605" s="94"/>
      <c r="DH1605" s="94"/>
    </row>
    <row r="1606" spans="1:112" s="95" customFormat="1" ht="16.5" hidden="1" thickBot="1">
      <c r="A1606" s="77" t="e">
        <f t="shared" si="26"/>
        <v>#REF!</v>
      </c>
      <c r="B1606" s="83"/>
      <c r="C1606" s="79"/>
      <c r="D1606" s="89"/>
      <c r="E1606" s="85"/>
      <c r="F1606" s="85"/>
      <c r="G1606" s="85"/>
      <c r="H1606" s="85"/>
      <c r="I1606" s="89"/>
      <c r="J1606" s="85"/>
      <c r="K1606" s="85"/>
      <c r="L1606" s="85"/>
      <c r="M1606" s="85"/>
      <c r="N1606" s="90"/>
      <c r="O1606" s="84"/>
      <c r="P1606" s="84"/>
      <c r="Q1606" s="84"/>
      <c r="R1606" s="84"/>
      <c r="S1606" s="84"/>
      <c r="T1606" s="91"/>
      <c r="U1606" s="91"/>
      <c r="V1606" s="92"/>
      <c r="W1606" s="83"/>
      <c r="X1606" s="85"/>
      <c r="Y1606" s="89"/>
      <c r="Z1606" s="78"/>
      <c r="AA1606" s="79"/>
      <c r="AB1606" s="80"/>
      <c r="AC1606" s="78"/>
      <c r="AD1606" s="79"/>
      <c r="AE1606" s="80"/>
      <c r="AF1606" s="91"/>
      <c r="AG1606" s="84"/>
      <c r="AH1606" s="84"/>
      <c r="AI1606" s="84"/>
      <c r="AJ1606" s="93"/>
      <c r="AK1606" s="93"/>
      <c r="AL1606" s="93"/>
      <c r="AM1606" s="93"/>
      <c r="AN1606" s="93"/>
      <c r="AO1606" s="93"/>
      <c r="AP1606" s="93"/>
      <c r="AQ1606" s="93"/>
      <c r="AR1606" s="93"/>
      <c r="AS1606" s="93"/>
      <c r="AT1606" s="93"/>
      <c r="AU1606" s="93"/>
      <c r="AV1606" s="93"/>
      <c r="AW1606" s="93"/>
      <c r="AX1606" s="93"/>
      <c r="AY1606" s="93"/>
      <c r="AZ1606" s="93"/>
      <c r="BA1606" s="93"/>
      <c r="BB1606" s="93"/>
      <c r="BC1606" s="93"/>
      <c r="BD1606" s="93"/>
      <c r="BE1606" s="93"/>
      <c r="BF1606" s="93"/>
      <c r="BG1606" s="93"/>
      <c r="BH1606" s="93"/>
      <c r="BI1606" s="93"/>
      <c r="BJ1606" s="93"/>
      <c r="BK1606" s="93"/>
      <c r="BL1606" s="93"/>
      <c r="BM1606" s="93"/>
      <c r="BN1606" s="93"/>
      <c r="BO1606" s="93"/>
      <c r="BP1606" s="93"/>
      <c r="BQ1606" s="93"/>
      <c r="BR1606" s="93"/>
      <c r="BS1606" s="93"/>
      <c r="BT1606" s="93"/>
      <c r="BU1606" s="93"/>
      <c r="BV1606" s="93"/>
      <c r="BW1606" s="93"/>
      <c r="BX1606" s="93"/>
      <c r="BY1606" s="93"/>
      <c r="BZ1606" s="93"/>
      <c r="CA1606" s="93"/>
      <c r="CB1606" s="93"/>
      <c r="CC1606" s="93"/>
      <c r="CD1606" s="93"/>
      <c r="CE1606" s="93"/>
      <c r="CF1606" s="93"/>
      <c r="CG1606" s="93"/>
      <c r="CH1606" s="93"/>
      <c r="CI1606" s="93"/>
      <c r="CJ1606" s="93"/>
      <c r="CK1606" s="93"/>
      <c r="CL1606" s="93"/>
      <c r="CM1606" s="93"/>
      <c r="CN1606" s="93"/>
      <c r="CO1606" s="93"/>
      <c r="CP1606" s="93"/>
      <c r="CQ1606" s="93"/>
      <c r="CR1606" s="93"/>
      <c r="CS1606" s="93"/>
      <c r="CT1606" s="93"/>
      <c r="CU1606" s="93"/>
      <c r="CV1606" s="93"/>
      <c r="CW1606" s="93"/>
      <c r="CX1606" s="93"/>
      <c r="CY1606" s="93"/>
      <c r="CZ1606" s="93"/>
      <c r="DA1606" s="93"/>
      <c r="DB1606" s="93"/>
      <c r="DC1606" s="94"/>
      <c r="DD1606" s="94"/>
      <c r="DE1606" s="94"/>
      <c r="DF1606" s="94"/>
      <c r="DG1606" s="94"/>
      <c r="DH1606" s="94"/>
    </row>
    <row r="1607" spans="1:112" s="95" customFormat="1" ht="16.5" hidden="1" thickBot="1">
      <c r="A1607" s="77" t="e">
        <f t="shared" si="26"/>
        <v>#REF!</v>
      </c>
      <c r="B1607" s="83"/>
      <c r="C1607" s="79"/>
      <c r="D1607" s="89"/>
      <c r="E1607" s="85"/>
      <c r="F1607" s="85"/>
      <c r="G1607" s="85"/>
      <c r="H1607" s="85"/>
      <c r="I1607" s="89"/>
      <c r="J1607" s="85"/>
      <c r="K1607" s="85"/>
      <c r="L1607" s="85"/>
      <c r="M1607" s="85"/>
      <c r="N1607" s="90"/>
      <c r="O1607" s="84"/>
      <c r="P1607" s="84"/>
      <c r="Q1607" s="84"/>
      <c r="R1607" s="84"/>
      <c r="S1607" s="84"/>
      <c r="T1607" s="91"/>
      <c r="U1607" s="91"/>
      <c r="V1607" s="92"/>
      <c r="W1607" s="83"/>
      <c r="X1607" s="85"/>
      <c r="Y1607" s="89"/>
      <c r="Z1607" s="78"/>
      <c r="AA1607" s="79"/>
      <c r="AB1607" s="80"/>
      <c r="AC1607" s="78"/>
      <c r="AD1607" s="79"/>
      <c r="AE1607" s="80"/>
      <c r="AF1607" s="91"/>
      <c r="AG1607" s="84"/>
      <c r="AH1607" s="84"/>
      <c r="AI1607" s="84"/>
      <c r="AJ1607" s="93"/>
      <c r="AK1607" s="93"/>
      <c r="AL1607" s="93"/>
      <c r="AM1607" s="93"/>
      <c r="AN1607" s="93"/>
      <c r="AO1607" s="93"/>
      <c r="AP1607" s="93"/>
      <c r="AQ1607" s="93"/>
      <c r="AR1607" s="93"/>
      <c r="AS1607" s="93"/>
      <c r="AT1607" s="93"/>
      <c r="AU1607" s="93"/>
      <c r="AV1607" s="93"/>
      <c r="AW1607" s="93"/>
      <c r="AX1607" s="93"/>
      <c r="AY1607" s="93"/>
      <c r="AZ1607" s="93"/>
      <c r="BA1607" s="93"/>
      <c r="BB1607" s="93"/>
      <c r="BC1607" s="93"/>
      <c r="BD1607" s="93"/>
      <c r="BE1607" s="93"/>
      <c r="BF1607" s="93"/>
      <c r="BG1607" s="93"/>
      <c r="BH1607" s="93"/>
      <c r="BI1607" s="93"/>
      <c r="BJ1607" s="93"/>
      <c r="BK1607" s="93"/>
      <c r="BL1607" s="93"/>
      <c r="BM1607" s="93"/>
      <c r="BN1607" s="93"/>
      <c r="BO1607" s="93"/>
      <c r="BP1607" s="93"/>
      <c r="BQ1607" s="93"/>
      <c r="BR1607" s="93"/>
      <c r="BS1607" s="93"/>
      <c r="BT1607" s="93"/>
      <c r="BU1607" s="93"/>
      <c r="BV1607" s="93"/>
      <c r="BW1607" s="93"/>
      <c r="BX1607" s="93"/>
      <c r="BY1607" s="93"/>
      <c r="BZ1607" s="93"/>
      <c r="CA1607" s="93"/>
      <c r="CB1607" s="93"/>
      <c r="CC1607" s="93"/>
      <c r="CD1607" s="93"/>
      <c r="CE1607" s="93"/>
      <c r="CF1607" s="93"/>
      <c r="CG1607" s="93"/>
      <c r="CH1607" s="93"/>
      <c r="CI1607" s="93"/>
      <c r="CJ1607" s="93"/>
      <c r="CK1607" s="93"/>
      <c r="CL1607" s="93"/>
      <c r="CM1607" s="93"/>
      <c r="CN1607" s="93"/>
      <c r="CO1607" s="93"/>
      <c r="CP1607" s="93"/>
      <c r="CQ1607" s="93"/>
      <c r="CR1607" s="93"/>
      <c r="CS1607" s="93"/>
      <c r="CT1607" s="93"/>
      <c r="CU1607" s="93"/>
      <c r="CV1607" s="93"/>
      <c r="CW1607" s="93"/>
      <c r="CX1607" s="93"/>
      <c r="CY1607" s="93"/>
      <c r="CZ1607" s="93"/>
      <c r="DA1607" s="93"/>
      <c r="DB1607" s="93"/>
      <c r="DC1607" s="94"/>
      <c r="DD1607" s="94"/>
      <c r="DE1607" s="94"/>
      <c r="DF1607" s="94"/>
      <c r="DG1607" s="94"/>
      <c r="DH1607" s="94"/>
    </row>
    <row r="1608" spans="1:112" s="95" customFormat="1" ht="16.5" hidden="1" thickBot="1">
      <c r="A1608" s="77" t="e">
        <f t="shared" si="26"/>
        <v>#REF!</v>
      </c>
      <c r="B1608" s="83"/>
      <c r="C1608" s="79"/>
      <c r="D1608" s="89"/>
      <c r="E1608" s="85"/>
      <c r="F1608" s="85"/>
      <c r="G1608" s="85"/>
      <c r="H1608" s="85"/>
      <c r="I1608" s="89"/>
      <c r="J1608" s="85"/>
      <c r="K1608" s="85"/>
      <c r="L1608" s="85"/>
      <c r="M1608" s="85"/>
      <c r="N1608" s="90"/>
      <c r="O1608" s="84"/>
      <c r="P1608" s="84"/>
      <c r="Q1608" s="84"/>
      <c r="R1608" s="84"/>
      <c r="S1608" s="84"/>
      <c r="T1608" s="91"/>
      <c r="U1608" s="91"/>
      <c r="V1608" s="92"/>
      <c r="W1608" s="83"/>
      <c r="X1608" s="85"/>
      <c r="Y1608" s="89"/>
      <c r="Z1608" s="78"/>
      <c r="AA1608" s="79"/>
      <c r="AB1608" s="80"/>
      <c r="AC1608" s="78"/>
      <c r="AD1608" s="79"/>
      <c r="AE1608" s="80"/>
      <c r="AF1608" s="91"/>
      <c r="AG1608" s="84"/>
      <c r="AH1608" s="84"/>
      <c r="AI1608" s="84"/>
      <c r="AJ1608" s="93"/>
      <c r="AK1608" s="93"/>
      <c r="AL1608" s="93"/>
      <c r="AM1608" s="93"/>
      <c r="AN1608" s="93"/>
      <c r="AO1608" s="93"/>
      <c r="AP1608" s="93"/>
      <c r="AQ1608" s="93"/>
      <c r="AR1608" s="93"/>
      <c r="AS1608" s="93"/>
      <c r="AT1608" s="93"/>
      <c r="AU1608" s="93"/>
      <c r="AV1608" s="93"/>
      <c r="AW1608" s="93"/>
      <c r="AX1608" s="93"/>
      <c r="AY1608" s="93"/>
      <c r="AZ1608" s="93"/>
      <c r="BA1608" s="93"/>
      <c r="BB1608" s="93"/>
      <c r="BC1608" s="93"/>
      <c r="BD1608" s="93"/>
      <c r="BE1608" s="93"/>
      <c r="BF1608" s="93"/>
      <c r="BG1608" s="93"/>
      <c r="BH1608" s="93"/>
      <c r="BI1608" s="93"/>
      <c r="BJ1608" s="93"/>
      <c r="BK1608" s="93"/>
      <c r="BL1608" s="93"/>
      <c r="BM1608" s="93"/>
      <c r="BN1608" s="93"/>
      <c r="BO1608" s="93"/>
      <c r="BP1608" s="93"/>
      <c r="BQ1608" s="93"/>
      <c r="BR1608" s="93"/>
      <c r="BS1608" s="93"/>
      <c r="BT1608" s="93"/>
      <c r="BU1608" s="93"/>
      <c r="BV1608" s="93"/>
      <c r="BW1608" s="93"/>
      <c r="BX1608" s="93"/>
      <c r="BY1608" s="93"/>
      <c r="BZ1608" s="93"/>
      <c r="CA1608" s="93"/>
      <c r="CB1608" s="93"/>
      <c r="CC1608" s="93"/>
      <c r="CD1608" s="93"/>
      <c r="CE1608" s="93"/>
      <c r="CF1608" s="93"/>
      <c r="CG1608" s="93"/>
      <c r="CH1608" s="93"/>
      <c r="CI1608" s="93"/>
      <c r="CJ1608" s="93"/>
      <c r="CK1608" s="93"/>
      <c r="CL1608" s="93"/>
      <c r="CM1608" s="93"/>
      <c r="CN1608" s="93"/>
      <c r="CO1608" s="93"/>
      <c r="CP1608" s="93"/>
      <c r="CQ1608" s="93"/>
      <c r="CR1608" s="93"/>
      <c r="CS1608" s="93"/>
      <c r="CT1608" s="93"/>
      <c r="CU1608" s="93"/>
      <c r="CV1608" s="93"/>
      <c r="CW1608" s="93"/>
      <c r="CX1608" s="93"/>
      <c r="CY1608" s="93"/>
      <c r="CZ1608" s="93"/>
      <c r="DA1608" s="93"/>
      <c r="DB1608" s="93"/>
      <c r="DC1608" s="94"/>
      <c r="DD1608" s="94"/>
      <c r="DE1608" s="94"/>
      <c r="DF1608" s="94"/>
      <c r="DG1608" s="94"/>
      <c r="DH1608" s="94"/>
    </row>
    <row r="1609" spans="1:112" s="95" customFormat="1" ht="16.5" hidden="1" thickBot="1">
      <c r="A1609" s="77" t="e">
        <f t="shared" si="26"/>
        <v>#REF!</v>
      </c>
      <c r="B1609" s="83"/>
      <c r="C1609" s="79"/>
      <c r="D1609" s="89"/>
      <c r="E1609" s="85"/>
      <c r="F1609" s="85"/>
      <c r="G1609" s="85"/>
      <c r="H1609" s="85"/>
      <c r="I1609" s="89"/>
      <c r="J1609" s="85"/>
      <c r="K1609" s="85"/>
      <c r="L1609" s="85"/>
      <c r="M1609" s="85"/>
      <c r="N1609" s="90"/>
      <c r="O1609" s="84"/>
      <c r="P1609" s="84"/>
      <c r="Q1609" s="84"/>
      <c r="R1609" s="84"/>
      <c r="S1609" s="84"/>
      <c r="T1609" s="91"/>
      <c r="U1609" s="91"/>
      <c r="V1609" s="92"/>
      <c r="W1609" s="83"/>
      <c r="X1609" s="85"/>
      <c r="Y1609" s="89"/>
      <c r="Z1609" s="78"/>
      <c r="AA1609" s="79"/>
      <c r="AB1609" s="80"/>
      <c r="AC1609" s="78"/>
      <c r="AD1609" s="79"/>
      <c r="AE1609" s="80"/>
      <c r="AF1609" s="91"/>
      <c r="AG1609" s="84"/>
      <c r="AH1609" s="84"/>
      <c r="AI1609" s="84"/>
      <c r="AJ1609" s="93"/>
      <c r="AK1609" s="93"/>
      <c r="AL1609" s="93"/>
      <c r="AM1609" s="93"/>
      <c r="AN1609" s="93"/>
      <c r="AO1609" s="93"/>
      <c r="AP1609" s="93"/>
      <c r="AQ1609" s="93"/>
      <c r="AR1609" s="93"/>
      <c r="AS1609" s="93"/>
      <c r="AT1609" s="93"/>
      <c r="AU1609" s="93"/>
      <c r="AV1609" s="93"/>
      <c r="AW1609" s="93"/>
      <c r="AX1609" s="93"/>
      <c r="AY1609" s="93"/>
      <c r="AZ1609" s="93"/>
      <c r="BA1609" s="93"/>
      <c r="BB1609" s="93"/>
      <c r="BC1609" s="93"/>
      <c r="BD1609" s="93"/>
      <c r="BE1609" s="93"/>
      <c r="BF1609" s="93"/>
      <c r="BG1609" s="93"/>
      <c r="BH1609" s="93"/>
      <c r="BI1609" s="93"/>
      <c r="BJ1609" s="93"/>
      <c r="BK1609" s="93"/>
      <c r="BL1609" s="93"/>
      <c r="BM1609" s="93"/>
      <c r="BN1609" s="93"/>
      <c r="BO1609" s="93"/>
      <c r="BP1609" s="93"/>
      <c r="BQ1609" s="93"/>
      <c r="BR1609" s="93"/>
      <c r="BS1609" s="93"/>
      <c r="BT1609" s="93"/>
      <c r="BU1609" s="93"/>
      <c r="BV1609" s="93"/>
      <c r="BW1609" s="93"/>
      <c r="BX1609" s="93"/>
      <c r="BY1609" s="93"/>
      <c r="BZ1609" s="93"/>
      <c r="CA1609" s="93"/>
      <c r="CB1609" s="93"/>
      <c r="CC1609" s="93"/>
      <c r="CD1609" s="93"/>
      <c r="CE1609" s="93"/>
      <c r="CF1609" s="93"/>
      <c r="CG1609" s="93"/>
      <c r="CH1609" s="93"/>
      <c r="CI1609" s="93"/>
      <c r="CJ1609" s="93"/>
      <c r="CK1609" s="93"/>
      <c r="CL1609" s="93"/>
      <c r="CM1609" s="93"/>
      <c r="CN1609" s="93"/>
      <c r="CO1609" s="93"/>
      <c r="CP1609" s="93"/>
      <c r="CQ1609" s="93"/>
      <c r="CR1609" s="93"/>
      <c r="CS1609" s="93"/>
      <c r="CT1609" s="93"/>
      <c r="CU1609" s="93"/>
      <c r="CV1609" s="93"/>
      <c r="CW1609" s="93"/>
      <c r="CX1609" s="93"/>
      <c r="CY1609" s="93"/>
      <c r="CZ1609" s="93"/>
      <c r="DA1609" s="93"/>
      <c r="DB1609" s="93"/>
      <c r="DC1609" s="94"/>
      <c r="DD1609" s="94"/>
      <c r="DE1609" s="94"/>
      <c r="DF1609" s="94"/>
      <c r="DG1609" s="94"/>
      <c r="DH1609" s="94"/>
    </row>
    <row r="1610" spans="1:112" s="95" customFormat="1" ht="16.5" hidden="1" thickBot="1">
      <c r="A1610" s="77" t="e">
        <f t="shared" si="26"/>
        <v>#REF!</v>
      </c>
      <c r="B1610" s="83"/>
      <c r="C1610" s="79"/>
      <c r="D1610" s="89"/>
      <c r="E1610" s="85"/>
      <c r="F1610" s="85"/>
      <c r="G1610" s="85"/>
      <c r="H1610" s="85"/>
      <c r="I1610" s="89"/>
      <c r="J1610" s="85"/>
      <c r="K1610" s="85"/>
      <c r="L1610" s="85"/>
      <c r="M1610" s="85"/>
      <c r="N1610" s="90"/>
      <c r="O1610" s="84"/>
      <c r="P1610" s="84"/>
      <c r="Q1610" s="84"/>
      <c r="R1610" s="84"/>
      <c r="S1610" s="84"/>
      <c r="T1610" s="91"/>
      <c r="U1610" s="91"/>
      <c r="V1610" s="92"/>
      <c r="W1610" s="83"/>
      <c r="X1610" s="85"/>
      <c r="Y1610" s="89"/>
      <c r="Z1610" s="78"/>
      <c r="AA1610" s="79"/>
      <c r="AB1610" s="80"/>
      <c r="AC1610" s="78"/>
      <c r="AD1610" s="79"/>
      <c r="AE1610" s="80"/>
      <c r="AF1610" s="91"/>
      <c r="AG1610" s="84"/>
      <c r="AH1610" s="84"/>
      <c r="AI1610" s="84"/>
      <c r="AJ1610" s="93"/>
      <c r="AK1610" s="93"/>
      <c r="AL1610" s="93"/>
      <c r="AM1610" s="93"/>
      <c r="AN1610" s="93"/>
      <c r="AO1610" s="93"/>
      <c r="AP1610" s="93"/>
      <c r="AQ1610" s="93"/>
      <c r="AR1610" s="93"/>
      <c r="AS1610" s="93"/>
      <c r="AT1610" s="93"/>
      <c r="AU1610" s="93"/>
      <c r="AV1610" s="93"/>
      <c r="AW1610" s="93"/>
      <c r="AX1610" s="93"/>
      <c r="AY1610" s="93"/>
      <c r="AZ1610" s="93"/>
      <c r="BA1610" s="93"/>
      <c r="BB1610" s="93"/>
      <c r="BC1610" s="93"/>
      <c r="BD1610" s="93"/>
      <c r="BE1610" s="93"/>
      <c r="BF1610" s="93"/>
      <c r="BG1610" s="93"/>
      <c r="BH1610" s="93"/>
      <c r="BI1610" s="93"/>
      <c r="BJ1610" s="93"/>
      <c r="BK1610" s="93"/>
      <c r="BL1610" s="93"/>
      <c r="BM1610" s="93"/>
      <c r="BN1610" s="93"/>
      <c r="BO1610" s="93"/>
      <c r="BP1610" s="93"/>
      <c r="BQ1610" s="93"/>
      <c r="BR1610" s="93"/>
      <c r="BS1610" s="93"/>
      <c r="BT1610" s="93"/>
      <c r="BU1610" s="93"/>
      <c r="BV1610" s="93"/>
      <c r="BW1610" s="93"/>
      <c r="BX1610" s="93"/>
      <c r="BY1610" s="93"/>
      <c r="BZ1610" s="93"/>
      <c r="CA1610" s="93"/>
      <c r="CB1610" s="93"/>
      <c r="CC1610" s="93"/>
      <c r="CD1610" s="93"/>
      <c r="CE1610" s="93"/>
      <c r="CF1610" s="93"/>
      <c r="CG1610" s="93"/>
      <c r="CH1610" s="93"/>
      <c r="CI1610" s="93"/>
      <c r="CJ1610" s="93"/>
      <c r="CK1610" s="93"/>
      <c r="CL1610" s="93"/>
      <c r="CM1610" s="93"/>
      <c r="CN1610" s="93"/>
      <c r="CO1610" s="93"/>
      <c r="CP1610" s="93"/>
      <c r="CQ1610" s="93"/>
      <c r="CR1610" s="93"/>
      <c r="CS1610" s="93"/>
      <c r="CT1610" s="93"/>
      <c r="CU1610" s="93"/>
      <c r="CV1610" s="93"/>
      <c r="CW1610" s="93"/>
      <c r="CX1610" s="93"/>
      <c r="CY1610" s="93"/>
      <c r="CZ1610" s="93"/>
      <c r="DA1610" s="93"/>
      <c r="DB1610" s="93"/>
      <c r="DC1610" s="94"/>
      <c r="DD1610" s="94"/>
      <c r="DE1610" s="94"/>
      <c r="DF1610" s="94"/>
      <c r="DG1610" s="94"/>
      <c r="DH1610" s="94"/>
    </row>
    <row r="1611" spans="1:112" s="95" customFormat="1" ht="16.5" hidden="1" thickBot="1">
      <c r="A1611" s="77" t="e">
        <f t="shared" si="26"/>
        <v>#REF!</v>
      </c>
      <c r="B1611" s="83"/>
      <c r="C1611" s="79"/>
      <c r="D1611" s="89"/>
      <c r="E1611" s="85"/>
      <c r="F1611" s="85"/>
      <c r="G1611" s="85"/>
      <c r="H1611" s="85"/>
      <c r="I1611" s="89"/>
      <c r="J1611" s="85"/>
      <c r="K1611" s="85"/>
      <c r="L1611" s="85"/>
      <c r="M1611" s="85"/>
      <c r="N1611" s="90"/>
      <c r="O1611" s="84"/>
      <c r="P1611" s="84"/>
      <c r="Q1611" s="84"/>
      <c r="R1611" s="84"/>
      <c r="S1611" s="84"/>
      <c r="T1611" s="91"/>
      <c r="U1611" s="91"/>
      <c r="V1611" s="92"/>
      <c r="W1611" s="83"/>
      <c r="X1611" s="85"/>
      <c r="Y1611" s="89"/>
      <c r="Z1611" s="78"/>
      <c r="AA1611" s="79"/>
      <c r="AB1611" s="80"/>
      <c r="AC1611" s="78"/>
      <c r="AD1611" s="79"/>
      <c r="AE1611" s="80"/>
      <c r="AF1611" s="91"/>
      <c r="AG1611" s="84"/>
      <c r="AH1611" s="84"/>
      <c r="AI1611" s="84"/>
      <c r="AJ1611" s="93"/>
      <c r="AK1611" s="93"/>
      <c r="AL1611" s="93"/>
      <c r="AM1611" s="93"/>
      <c r="AN1611" s="93"/>
      <c r="AO1611" s="93"/>
      <c r="AP1611" s="93"/>
      <c r="AQ1611" s="93"/>
      <c r="AR1611" s="93"/>
      <c r="AS1611" s="93"/>
      <c r="AT1611" s="93"/>
      <c r="AU1611" s="93"/>
      <c r="AV1611" s="93"/>
      <c r="AW1611" s="93"/>
      <c r="AX1611" s="93"/>
      <c r="AY1611" s="93"/>
      <c r="AZ1611" s="93"/>
      <c r="BA1611" s="93"/>
      <c r="BB1611" s="93"/>
      <c r="BC1611" s="93"/>
      <c r="BD1611" s="93"/>
      <c r="BE1611" s="93"/>
      <c r="BF1611" s="93"/>
      <c r="BG1611" s="93"/>
      <c r="BH1611" s="93"/>
      <c r="BI1611" s="93"/>
      <c r="BJ1611" s="93"/>
      <c r="BK1611" s="93"/>
      <c r="BL1611" s="93"/>
      <c r="BM1611" s="93"/>
      <c r="BN1611" s="93"/>
      <c r="BO1611" s="93"/>
      <c r="BP1611" s="93"/>
      <c r="BQ1611" s="93"/>
      <c r="BR1611" s="93"/>
      <c r="BS1611" s="93"/>
      <c r="BT1611" s="93"/>
      <c r="BU1611" s="93"/>
      <c r="BV1611" s="93"/>
      <c r="BW1611" s="93"/>
      <c r="BX1611" s="93"/>
      <c r="BY1611" s="93"/>
      <c r="BZ1611" s="93"/>
      <c r="CA1611" s="93"/>
      <c r="CB1611" s="93"/>
      <c r="CC1611" s="93"/>
      <c r="CD1611" s="93"/>
      <c r="CE1611" s="93"/>
      <c r="CF1611" s="93"/>
      <c r="CG1611" s="93"/>
      <c r="CH1611" s="93"/>
      <c r="CI1611" s="93"/>
      <c r="CJ1611" s="93"/>
      <c r="CK1611" s="93"/>
      <c r="CL1611" s="93"/>
      <c r="CM1611" s="93"/>
      <c r="CN1611" s="93"/>
      <c r="CO1611" s="93"/>
      <c r="CP1611" s="93"/>
      <c r="CQ1611" s="93"/>
      <c r="CR1611" s="93"/>
      <c r="CS1611" s="93"/>
      <c r="CT1611" s="93"/>
      <c r="CU1611" s="93"/>
      <c r="CV1611" s="93"/>
      <c r="CW1611" s="93"/>
      <c r="CX1611" s="93"/>
      <c r="CY1611" s="93"/>
      <c r="CZ1611" s="93"/>
      <c r="DA1611" s="93"/>
      <c r="DB1611" s="93"/>
      <c r="DC1611" s="94"/>
      <c r="DD1611" s="94"/>
      <c r="DE1611" s="94"/>
      <c r="DF1611" s="94"/>
      <c r="DG1611" s="94"/>
      <c r="DH1611" s="94"/>
    </row>
    <row r="1612" spans="1:112" s="95" customFormat="1" ht="16.5" hidden="1" thickBot="1">
      <c r="A1612" s="77" t="e">
        <f t="shared" si="26"/>
        <v>#REF!</v>
      </c>
      <c r="B1612" s="83"/>
      <c r="C1612" s="79"/>
      <c r="D1612" s="89"/>
      <c r="E1612" s="85"/>
      <c r="F1612" s="85"/>
      <c r="G1612" s="85"/>
      <c r="H1612" s="85"/>
      <c r="I1612" s="89"/>
      <c r="J1612" s="85"/>
      <c r="K1612" s="85"/>
      <c r="L1612" s="85"/>
      <c r="M1612" s="85"/>
      <c r="N1612" s="90"/>
      <c r="O1612" s="84"/>
      <c r="P1612" s="84"/>
      <c r="Q1612" s="84"/>
      <c r="R1612" s="84"/>
      <c r="S1612" s="84"/>
      <c r="T1612" s="91"/>
      <c r="U1612" s="91"/>
      <c r="V1612" s="92"/>
      <c r="W1612" s="83"/>
      <c r="X1612" s="85"/>
      <c r="Y1612" s="89"/>
      <c r="Z1612" s="78"/>
      <c r="AA1612" s="79"/>
      <c r="AB1612" s="80"/>
      <c r="AC1612" s="78"/>
      <c r="AD1612" s="79"/>
      <c r="AE1612" s="80"/>
      <c r="AF1612" s="91"/>
      <c r="AG1612" s="84"/>
      <c r="AH1612" s="84"/>
      <c r="AI1612" s="84"/>
      <c r="AJ1612" s="93"/>
      <c r="AK1612" s="93"/>
      <c r="AL1612" s="93"/>
      <c r="AM1612" s="93"/>
      <c r="AN1612" s="93"/>
      <c r="AO1612" s="93"/>
      <c r="AP1612" s="93"/>
      <c r="AQ1612" s="93"/>
      <c r="AR1612" s="93"/>
      <c r="AS1612" s="93"/>
      <c r="AT1612" s="93"/>
      <c r="AU1612" s="93"/>
      <c r="AV1612" s="93"/>
      <c r="AW1612" s="93"/>
      <c r="AX1612" s="93"/>
      <c r="AY1612" s="93"/>
      <c r="AZ1612" s="93"/>
      <c r="BA1612" s="93"/>
      <c r="BB1612" s="93"/>
      <c r="BC1612" s="93"/>
      <c r="BD1612" s="93"/>
      <c r="BE1612" s="93"/>
      <c r="BF1612" s="93"/>
      <c r="BG1612" s="93"/>
      <c r="BH1612" s="93"/>
      <c r="BI1612" s="93"/>
      <c r="BJ1612" s="93"/>
      <c r="BK1612" s="93"/>
      <c r="BL1612" s="93"/>
      <c r="BM1612" s="93"/>
      <c r="BN1612" s="93"/>
      <c r="BO1612" s="93"/>
      <c r="BP1612" s="93"/>
      <c r="BQ1612" s="93"/>
      <c r="BR1612" s="93"/>
      <c r="BS1612" s="93"/>
      <c r="BT1612" s="93"/>
      <c r="BU1612" s="93"/>
      <c r="BV1612" s="93"/>
      <c r="BW1612" s="93"/>
      <c r="BX1612" s="93"/>
      <c r="BY1612" s="93"/>
      <c r="BZ1612" s="93"/>
      <c r="CA1612" s="93"/>
      <c r="CB1612" s="93"/>
      <c r="CC1612" s="93"/>
      <c r="CD1612" s="93"/>
      <c r="CE1612" s="93"/>
      <c r="CF1612" s="93"/>
      <c r="CG1612" s="93"/>
      <c r="CH1612" s="93"/>
      <c r="CI1612" s="93"/>
      <c r="CJ1612" s="93"/>
      <c r="CK1612" s="93"/>
      <c r="CL1612" s="93"/>
      <c r="CM1612" s="93"/>
      <c r="CN1612" s="93"/>
      <c r="CO1612" s="93"/>
      <c r="CP1612" s="93"/>
      <c r="CQ1612" s="93"/>
      <c r="CR1612" s="93"/>
      <c r="CS1612" s="93"/>
      <c r="CT1612" s="93"/>
      <c r="CU1612" s="93"/>
      <c r="CV1612" s="93"/>
      <c r="CW1612" s="93"/>
      <c r="CX1612" s="93"/>
      <c r="CY1612" s="93"/>
      <c r="CZ1612" s="93"/>
      <c r="DA1612" s="93"/>
      <c r="DB1612" s="93"/>
      <c r="DC1612" s="94"/>
      <c r="DD1612" s="94"/>
      <c r="DE1612" s="94"/>
      <c r="DF1612" s="94"/>
      <c r="DG1612" s="94"/>
      <c r="DH1612" s="94"/>
    </row>
    <row r="1613" spans="1:112" s="95" customFormat="1" ht="16.5" hidden="1" thickBot="1">
      <c r="A1613" s="77" t="e">
        <f t="shared" si="26"/>
        <v>#REF!</v>
      </c>
      <c r="B1613" s="83"/>
      <c r="C1613" s="79"/>
      <c r="D1613" s="89"/>
      <c r="E1613" s="85"/>
      <c r="F1613" s="85"/>
      <c r="G1613" s="85"/>
      <c r="H1613" s="85"/>
      <c r="I1613" s="89"/>
      <c r="J1613" s="85"/>
      <c r="K1613" s="85"/>
      <c r="L1613" s="85"/>
      <c r="M1613" s="85"/>
      <c r="N1613" s="90"/>
      <c r="O1613" s="84"/>
      <c r="P1613" s="84"/>
      <c r="Q1613" s="84"/>
      <c r="R1613" s="84"/>
      <c r="S1613" s="84"/>
      <c r="T1613" s="91"/>
      <c r="U1613" s="91"/>
      <c r="V1613" s="92"/>
      <c r="W1613" s="83"/>
      <c r="X1613" s="85"/>
      <c r="Y1613" s="89"/>
      <c r="Z1613" s="78"/>
      <c r="AA1613" s="79"/>
      <c r="AB1613" s="80"/>
      <c r="AC1613" s="78"/>
      <c r="AD1613" s="79"/>
      <c r="AE1613" s="80"/>
      <c r="AF1613" s="91"/>
      <c r="AG1613" s="84"/>
      <c r="AH1613" s="84"/>
      <c r="AI1613" s="84"/>
      <c r="AJ1613" s="93"/>
      <c r="AK1613" s="93"/>
      <c r="AL1613" s="93"/>
      <c r="AM1613" s="93"/>
      <c r="AN1613" s="93"/>
      <c r="AO1613" s="93"/>
      <c r="AP1613" s="93"/>
      <c r="AQ1613" s="93"/>
      <c r="AR1613" s="93"/>
      <c r="AS1613" s="93"/>
      <c r="AT1613" s="93"/>
      <c r="AU1613" s="93"/>
      <c r="AV1613" s="93"/>
      <c r="AW1613" s="93"/>
      <c r="AX1613" s="93"/>
      <c r="AY1613" s="93"/>
      <c r="AZ1613" s="93"/>
      <c r="BA1613" s="93"/>
      <c r="BB1613" s="93"/>
      <c r="BC1613" s="93"/>
      <c r="BD1613" s="93"/>
      <c r="BE1613" s="93"/>
      <c r="BF1613" s="93"/>
      <c r="BG1613" s="93"/>
      <c r="BH1613" s="93"/>
      <c r="BI1613" s="93"/>
      <c r="BJ1613" s="93"/>
      <c r="BK1613" s="93"/>
      <c r="BL1613" s="93"/>
      <c r="BM1613" s="93"/>
      <c r="BN1613" s="93"/>
      <c r="BO1613" s="93"/>
      <c r="BP1613" s="93"/>
      <c r="BQ1613" s="93"/>
      <c r="BR1613" s="93"/>
      <c r="BS1613" s="93"/>
      <c r="BT1613" s="93"/>
      <c r="BU1613" s="93"/>
      <c r="BV1613" s="93"/>
      <c r="BW1613" s="93"/>
      <c r="BX1613" s="93"/>
      <c r="BY1613" s="93"/>
      <c r="BZ1613" s="93"/>
      <c r="CA1613" s="93"/>
      <c r="CB1613" s="93"/>
      <c r="CC1613" s="93"/>
      <c r="CD1613" s="93"/>
      <c r="CE1613" s="93"/>
      <c r="CF1613" s="93"/>
      <c r="CG1613" s="93"/>
      <c r="CH1613" s="93"/>
      <c r="CI1613" s="93"/>
      <c r="CJ1613" s="93"/>
      <c r="CK1613" s="93"/>
      <c r="CL1613" s="93"/>
      <c r="CM1613" s="93"/>
      <c r="CN1613" s="93"/>
      <c r="CO1613" s="93"/>
      <c r="CP1613" s="93"/>
      <c r="CQ1613" s="93"/>
      <c r="CR1613" s="93"/>
      <c r="CS1613" s="93"/>
      <c r="CT1613" s="93"/>
      <c r="CU1613" s="93"/>
      <c r="CV1613" s="93"/>
      <c r="CW1613" s="93"/>
      <c r="CX1613" s="93"/>
      <c r="CY1613" s="93"/>
      <c r="CZ1613" s="93"/>
      <c r="DA1613" s="93"/>
      <c r="DB1613" s="93"/>
      <c r="DC1613" s="94"/>
      <c r="DD1613" s="94"/>
      <c r="DE1613" s="94"/>
      <c r="DF1613" s="94"/>
      <c r="DG1613" s="94"/>
      <c r="DH1613" s="94"/>
    </row>
    <row r="1614" spans="1:112" s="95" customFormat="1" ht="16.5" hidden="1" thickBot="1">
      <c r="A1614" s="77" t="e">
        <f t="shared" si="26"/>
        <v>#REF!</v>
      </c>
      <c r="B1614" s="83"/>
      <c r="C1614" s="79"/>
      <c r="D1614" s="89"/>
      <c r="E1614" s="85"/>
      <c r="F1614" s="85"/>
      <c r="G1614" s="85"/>
      <c r="H1614" s="85"/>
      <c r="I1614" s="89"/>
      <c r="J1614" s="85"/>
      <c r="K1614" s="85"/>
      <c r="L1614" s="85"/>
      <c r="M1614" s="85"/>
      <c r="N1614" s="90"/>
      <c r="O1614" s="84"/>
      <c r="P1614" s="84"/>
      <c r="Q1614" s="84"/>
      <c r="R1614" s="84"/>
      <c r="S1614" s="84"/>
      <c r="T1614" s="91"/>
      <c r="U1614" s="91"/>
      <c r="V1614" s="92"/>
      <c r="W1614" s="83"/>
      <c r="X1614" s="85"/>
      <c r="Y1614" s="89"/>
      <c r="Z1614" s="78"/>
      <c r="AA1614" s="79"/>
      <c r="AB1614" s="80"/>
      <c r="AC1614" s="78"/>
      <c r="AD1614" s="79"/>
      <c r="AE1614" s="80"/>
      <c r="AF1614" s="91"/>
      <c r="AG1614" s="84"/>
      <c r="AH1614" s="84"/>
      <c r="AI1614" s="84"/>
      <c r="AJ1614" s="93"/>
      <c r="AK1614" s="93"/>
      <c r="AL1614" s="93"/>
      <c r="AM1614" s="93"/>
      <c r="AN1614" s="93"/>
      <c r="AO1614" s="93"/>
      <c r="AP1614" s="93"/>
      <c r="AQ1614" s="93"/>
      <c r="AR1614" s="93"/>
      <c r="AS1614" s="93"/>
      <c r="AT1614" s="93"/>
      <c r="AU1614" s="93"/>
      <c r="AV1614" s="93"/>
      <c r="AW1614" s="93"/>
      <c r="AX1614" s="93"/>
      <c r="AY1614" s="93"/>
      <c r="AZ1614" s="93"/>
      <c r="BA1614" s="93"/>
      <c r="BB1614" s="93"/>
      <c r="BC1614" s="93"/>
      <c r="BD1614" s="93"/>
      <c r="BE1614" s="93"/>
      <c r="BF1614" s="93"/>
      <c r="BG1614" s="93"/>
      <c r="BH1614" s="93"/>
      <c r="BI1614" s="93"/>
      <c r="BJ1614" s="93"/>
      <c r="BK1614" s="93"/>
      <c r="BL1614" s="93"/>
      <c r="BM1614" s="93"/>
      <c r="BN1614" s="93"/>
      <c r="BO1614" s="93"/>
      <c r="BP1614" s="93"/>
      <c r="BQ1614" s="93"/>
      <c r="BR1614" s="93"/>
      <c r="BS1614" s="93"/>
      <c r="BT1614" s="93"/>
      <c r="BU1614" s="93"/>
      <c r="BV1614" s="93"/>
      <c r="BW1614" s="93"/>
      <c r="BX1614" s="93"/>
      <c r="BY1614" s="93"/>
      <c r="BZ1614" s="93"/>
      <c r="CA1614" s="93"/>
      <c r="CB1614" s="93"/>
      <c r="CC1614" s="93"/>
      <c r="CD1614" s="93"/>
      <c r="CE1614" s="93"/>
      <c r="CF1614" s="93"/>
      <c r="CG1614" s="93"/>
      <c r="CH1614" s="93"/>
      <c r="CI1614" s="93"/>
      <c r="CJ1614" s="93"/>
      <c r="CK1614" s="93"/>
      <c r="CL1614" s="93"/>
      <c r="CM1614" s="93"/>
      <c r="CN1614" s="93"/>
      <c r="CO1614" s="93"/>
      <c r="CP1614" s="93"/>
      <c r="CQ1614" s="93"/>
      <c r="CR1614" s="93"/>
      <c r="CS1614" s="93"/>
      <c r="CT1614" s="93"/>
      <c r="CU1614" s="93"/>
      <c r="CV1614" s="93"/>
      <c r="CW1614" s="93"/>
      <c r="CX1614" s="93"/>
      <c r="CY1614" s="93"/>
      <c r="CZ1614" s="93"/>
      <c r="DA1614" s="93"/>
      <c r="DB1614" s="93"/>
      <c r="DC1614" s="94"/>
      <c r="DD1614" s="94"/>
      <c r="DE1614" s="94"/>
      <c r="DF1614" s="94"/>
      <c r="DG1614" s="94"/>
      <c r="DH1614" s="94"/>
    </row>
    <row r="1615" spans="1:112" s="95" customFormat="1" ht="16.5" hidden="1" thickBot="1">
      <c r="A1615" s="77" t="e">
        <f t="shared" si="26"/>
        <v>#REF!</v>
      </c>
      <c r="B1615" s="83"/>
      <c r="C1615" s="79"/>
      <c r="D1615" s="89"/>
      <c r="E1615" s="85"/>
      <c r="F1615" s="85"/>
      <c r="G1615" s="85"/>
      <c r="H1615" s="85"/>
      <c r="I1615" s="89"/>
      <c r="J1615" s="85"/>
      <c r="K1615" s="85"/>
      <c r="L1615" s="85"/>
      <c r="M1615" s="85"/>
      <c r="N1615" s="90"/>
      <c r="O1615" s="84"/>
      <c r="P1615" s="84"/>
      <c r="Q1615" s="84"/>
      <c r="R1615" s="84"/>
      <c r="S1615" s="84"/>
      <c r="T1615" s="91"/>
      <c r="U1615" s="91"/>
      <c r="V1615" s="92"/>
      <c r="W1615" s="83"/>
      <c r="X1615" s="85"/>
      <c r="Y1615" s="89"/>
      <c r="Z1615" s="78"/>
      <c r="AA1615" s="79"/>
      <c r="AB1615" s="80"/>
      <c r="AC1615" s="78"/>
      <c r="AD1615" s="79"/>
      <c r="AE1615" s="80"/>
      <c r="AF1615" s="91"/>
      <c r="AG1615" s="84"/>
      <c r="AH1615" s="84"/>
      <c r="AI1615" s="84"/>
      <c r="AJ1615" s="93"/>
      <c r="AK1615" s="93"/>
      <c r="AL1615" s="93"/>
      <c r="AM1615" s="93"/>
      <c r="AN1615" s="93"/>
      <c r="AO1615" s="93"/>
      <c r="AP1615" s="93"/>
      <c r="AQ1615" s="93"/>
      <c r="AR1615" s="93"/>
      <c r="AS1615" s="93"/>
      <c r="AT1615" s="93"/>
      <c r="AU1615" s="93"/>
      <c r="AV1615" s="93"/>
      <c r="AW1615" s="93"/>
      <c r="AX1615" s="93"/>
      <c r="AY1615" s="93"/>
      <c r="AZ1615" s="93"/>
      <c r="BA1615" s="93"/>
      <c r="BB1615" s="93"/>
      <c r="BC1615" s="93"/>
      <c r="BD1615" s="93"/>
      <c r="BE1615" s="93"/>
      <c r="BF1615" s="93"/>
      <c r="BG1615" s="93"/>
      <c r="BH1615" s="93"/>
      <c r="BI1615" s="93"/>
      <c r="BJ1615" s="93"/>
      <c r="BK1615" s="93"/>
      <c r="BL1615" s="93"/>
      <c r="BM1615" s="93"/>
      <c r="BN1615" s="93"/>
      <c r="BO1615" s="93"/>
      <c r="BP1615" s="93"/>
      <c r="BQ1615" s="93"/>
      <c r="BR1615" s="93"/>
      <c r="BS1615" s="93"/>
      <c r="BT1615" s="93"/>
      <c r="BU1615" s="93"/>
      <c r="BV1615" s="93"/>
      <c r="BW1615" s="93"/>
      <c r="BX1615" s="93"/>
      <c r="BY1615" s="93"/>
      <c r="BZ1615" s="93"/>
      <c r="CA1615" s="93"/>
      <c r="CB1615" s="93"/>
      <c r="CC1615" s="93"/>
      <c r="CD1615" s="93"/>
      <c r="CE1615" s="93"/>
      <c r="CF1615" s="93"/>
      <c r="CG1615" s="93"/>
      <c r="CH1615" s="93"/>
      <c r="CI1615" s="93"/>
      <c r="CJ1615" s="93"/>
      <c r="CK1615" s="93"/>
      <c r="CL1615" s="93"/>
      <c r="CM1615" s="93"/>
      <c r="CN1615" s="93"/>
      <c r="CO1615" s="93"/>
      <c r="CP1615" s="93"/>
      <c r="CQ1615" s="93"/>
      <c r="CR1615" s="93"/>
      <c r="CS1615" s="93"/>
      <c r="CT1615" s="93"/>
      <c r="CU1615" s="93"/>
      <c r="CV1615" s="93"/>
      <c r="CW1615" s="93"/>
      <c r="CX1615" s="93"/>
      <c r="CY1615" s="93"/>
      <c r="CZ1615" s="93"/>
      <c r="DA1615" s="93"/>
      <c r="DB1615" s="93"/>
      <c r="DC1615" s="94"/>
      <c r="DD1615" s="94"/>
      <c r="DE1615" s="94"/>
      <c r="DF1615" s="94"/>
      <c r="DG1615" s="94"/>
      <c r="DH1615" s="94"/>
    </row>
    <row r="1616" spans="1:112" s="95" customFormat="1" ht="16.5" hidden="1" thickBot="1">
      <c r="A1616" s="77" t="e">
        <f t="shared" si="26"/>
        <v>#REF!</v>
      </c>
      <c r="B1616" s="83"/>
      <c r="C1616" s="79"/>
      <c r="D1616" s="89"/>
      <c r="E1616" s="85"/>
      <c r="F1616" s="85"/>
      <c r="G1616" s="85"/>
      <c r="H1616" s="85"/>
      <c r="I1616" s="89"/>
      <c r="J1616" s="85"/>
      <c r="K1616" s="85"/>
      <c r="L1616" s="85"/>
      <c r="M1616" s="85"/>
      <c r="N1616" s="90"/>
      <c r="O1616" s="84"/>
      <c r="P1616" s="84"/>
      <c r="Q1616" s="84"/>
      <c r="R1616" s="84"/>
      <c r="S1616" s="84"/>
      <c r="T1616" s="91"/>
      <c r="U1616" s="91"/>
      <c r="V1616" s="92"/>
      <c r="W1616" s="83"/>
      <c r="X1616" s="85"/>
      <c r="Y1616" s="89"/>
      <c r="Z1616" s="78"/>
      <c r="AA1616" s="79"/>
      <c r="AB1616" s="80"/>
      <c r="AC1616" s="78"/>
      <c r="AD1616" s="79"/>
      <c r="AE1616" s="80"/>
      <c r="AF1616" s="91"/>
      <c r="AG1616" s="84"/>
      <c r="AH1616" s="84"/>
      <c r="AI1616" s="84"/>
      <c r="AJ1616" s="93"/>
      <c r="AK1616" s="93"/>
      <c r="AL1616" s="93"/>
      <c r="AM1616" s="93"/>
      <c r="AN1616" s="93"/>
      <c r="AO1616" s="93"/>
      <c r="AP1616" s="93"/>
      <c r="AQ1616" s="93"/>
      <c r="AR1616" s="93"/>
      <c r="AS1616" s="93"/>
      <c r="AT1616" s="93"/>
      <c r="AU1616" s="93"/>
      <c r="AV1616" s="93"/>
      <c r="AW1616" s="93"/>
      <c r="AX1616" s="93"/>
      <c r="AY1616" s="93"/>
      <c r="AZ1616" s="93"/>
      <c r="BA1616" s="93"/>
      <c r="BB1616" s="93"/>
      <c r="BC1616" s="93"/>
      <c r="BD1616" s="93"/>
      <c r="BE1616" s="93"/>
      <c r="BF1616" s="93"/>
      <c r="BG1616" s="93"/>
      <c r="BH1616" s="93"/>
      <c r="BI1616" s="93"/>
      <c r="BJ1616" s="93"/>
      <c r="BK1616" s="93"/>
      <c r="BL1616" s="93"/>
      <c r="BM1616" s="93"/>
      <c r="BN1616" s="93"/>
      <c r="BO1616" s="93"/>
      <c r="BP1616" s="93"/>
      <c r="BQ1616" s="93"/>
      <c r="BR1616" s="93"/>
      <c r="BS1616" s="93"/>
      <c r="BT1616" s="93"/>
      <c r="BU1616" s="93"/>
      <c r="BV1616" s="93"/>
      <c r="BW1616" s="93"/>
      <c r="BX1616" s="93"/>
      <c r="BY1616" s="93"/>
      <c r="BZ1616" s="93"/>
      <c r="CA1616" s="93"/>
      <c r="CB1616" s="93"/>
      <c r="CC1616" s="93"/>
      <c r="CD1616" s="93"/>
      <c r="CE1616" s="93"/>
      <c r="CF1616" s="93"/>
      <c r="CG1616" s="93"/>
      <c r="CH1616" s="93"/>
      <c r="CI1616" s="93"/>
      <c r="CJ1616" s="93"/>
      <c r="CK1616" s="93"/>
      <c r="CL1616" s="93"/>
      <c r="CM1616" s="93"/>
      <c r="CN1616" s="93"/>
      <c r="CO1616" s="93"/>
      <c r="CP1616" s="93"/>
      <c r="CQ1616" s="93"/>
      <c r="CR1616" s="93"/>
      <c r="CS1616" s="93"/>
      <c r="CT1616" s="93"/>
      <c r="CU1616" s="93"/>
      <c r="CV1616" s="93"/>
      <c r="CW1616" s="93"/>
      <c r="CX1616" s="93"/>
      <c r="CY1616" s="93"/>
      <c r="CZ1616" s="93"/>
      <c r="DA1616" s="93"/>
      <c r="DB1616" s="93"/>
      <c r="DC1616" s="94"/>
      <c r="DD1616" s="94"/>
      <c r="DE1616" s="94"/>
      <c r="DF1616" s="94"/>
      <c r="DG1616" s="94"/>
      <c r="DH1616" s="94"/>
    </row>
    <row r="1617" spans="1:112" s="95" customFormat="1" ht="16.5" hidden="1" thickBot="1">
      <c r="A1617" s="77" t="e">
        <f t="shared" si="26"/>
        <v>#REF!</v>
      </c>
      <c r="B1617" s="83"/>
      <c r="C1617" s="79"/>
      <c r="D1617" s="89"/>
      <c r="E1617" s="85"/>
      <c r="F1617" s="85"/>
      <c r="G1617" s="85"/>
      <c r="H1617" s="85"/>
      <c r="I1617" s="89"/>
      <c r="J1617" s="85"/>
      <c r="K1617" s="85"/>
      <c r="L1617" s="85"/>
      <c r="M1617" s="85"/>
      <c r="N1617" s="90"/>
      <c r="O1617" s="84"/>
      <c r="P1617" s="84"/>
      <c r="Q1617" s="84"/>
      <c r="R1617" s="84"/>
      <c r="S1617" s="84"/>
      <c r="T1617" s="91"/>
      <c r="U1617" s="91"/>
      <c r="V1617" s="92"/>
      <c r="W1617" s="83"/>
      <c r="X1617" s="85"/>
      <c r="Y1617" s="89"/>
      <c r="Z1617" s="78"/>
      <c r="AA1617" s="79"/>
      <c r="AB1617" s="80"/>
      <c r="AC1617" s="78"/>
      <c r="AD1617" s="79"/>
      <c r="AE1617" s="80"/>
      <c r="AF1617" s="91"/>
      <c r="AG1617" s="84"/>
      <c r="AH1617" s="84"/>
      <c r="AI1617" s="84"/>
      <c r="AJ1617" s="93"/>
      <c r="AK1617" s="93"/>
      <c r="AL1617" s="93"/>
      <c r="AM1617" s="93"/>
      <c r="AN1617" s="93"/>
      <c r="AO1617" s="93"/>
      <c r="AP1617" s="93"/>
      <c r="AQ1617" s="93"/>
      <c r="AR1617" s="93"/>
      <c r="AS1617" s="93"/>
      <c r="AT1617" s="93"/>
      <c r="AU1617" s="93"/>
      <c r="AV1617" s="93"/>
      <c r="AW1617" s="93"/>
      <c r="AX1617" s="93"/>
      <c r="AY1617" s="93"/>
      <c r="AZ1617" s="93"/>
      <c r="BA1617" s="93"/>
      <c r="BB1617" s="93"/>
      <c r="BC1617" s="93"/>
      <c r="BD1617" s="93"/>
      <c r="BE1617" s="93"/>
      <c r="BF1617" s="93"/>
      <c r="BG1617" s="93"/>
      <c r="BH1617" s="93"/>
      <c r="BI1617" s="93"/>
      <c r="BJ1617" s="93"/>
      <c r="BK1617" s="93"/>
      <c r="BL1617" s="93"/>
      <c r="BM1617" s="93"/>
      <c r="BN1617" s="93"/>
      <c r="BO1617" s="93"/>
      <c r="BP1617" s="93"/>
      <c r="BQ1617" s="93"/>
      <c r="BR1617" s="93"/>
      <c r="BS1617" s="93"/>
      <c r="BT1617" s="93"/>
      <c r="BU1617" s="93"/>
      <c r="BV1617" s="93"/>
      <c r="BW1617" s="93"/>
      <c r="BX1617" s="93"/>
      <c r="BY1617" s="93"/>
      <c r="BZ1617" s="93"/>
      <c r="CA1617" s="93"/>
      <c r="CB1617" s="93"/>
      <c r="CC1617" s="93"/>
      <c r="CD1617" s="93"/>
      <c r="CE1617" s="93"/>
      <c r="CF1617" s="93"/>
      <c r="CG1617" s="93"/>
      <c r="CH1617" s="93"/>
      <c r="CI1617" s="93"/>
      <c r="CJ1617" s="93"/>
      <c r="CK1617" s="93"/>
      <c r="CL1617" s="93"/>
      <c r="CM1617" s="93"/>
      <c r="CN1617" s="93"/>
      <c r="CO1617" s="93"/>
      <c r="CP1617" s="93"/>
      <c r="CQ1617" s="93"/>
      <c r="CR1617" s="93"/>
      <c r="CS1617" s="93"/>
      <c r="CT1617" s="93"/>
      <c r="CU1617" s="93"/>
      <c r="CV1617" s="93"/>
      <c r="CW1617" s="93"/>
      <c r="CX1617" s="93"/>
      <c r="CY1617" s="93"/>
      <c r="CZ1617" s="93"/>
      <c r="DA1617" s="93"/>
      <c r="DB1617" s="93"/>
      <c r="DC1617" s="94"/>
      <c r="DD1617" s="94"/>
      <c r="DE1617" s="94"/>
      <c r="DF1617" s="94"/>
      <c r="DG1617" s="94"/>
      <c r="DH1617" s="94"/>
    </row>
    <row r="1618" spans="1:112" s="95" customFormat="1" ht="16.5" hidden="1" thickBot="1">
      <c r="A1618" s="77" t="e">
        <f t="shared" si="26"/>
        <v>#REF!</v>
      </c>
      <c r="B1618" s="83"/>
      <c r="C1618" s="79"/>
      <c r="D1618" s="89"/>
      <c r="E1618" s="85"/>
      <c r="F1618" s="85"/>
      <c r="G1618" s="85"/>
      <c r="H1618" s="85"/>
      <c r="I1618" s="89"/>
      <c r="J1618" s="85"/>
      <c r="K1618" s="85"/>
      <c r="L1618" s="85"/>
      <c r="M1618" s="85"/>
      <c r="N1618" s="90"/>
      <c r="O1618" s="84"/>
      <c r="P1618" s="84"/>
      <c r="Q1618" s="84"/>
      <c r="R1618" s="84"/>
      <c r="S1618" s="84"/>
      <c r="T1618" s="91"/>
      <c r="U1618" s="91"/>
      <c r="V1618" s="92"/>
      <c r="W1618" s="83"/>
      <c r="X1618" s="85"/>
      <c r="Y1618" s="89"/>
      <c r="Z1618" s="78"/>
      <c r="AA1618" s="79"/>
      <c r="AB1618" s="80"/>
      <c r="AC1618" s="78"/>
      <c r="AD1618" s="79"/>
      <c r="AE1618" s="80"/>
      <c r="AF1618" s="91"/>
      <c r="AG1618" s="84"/>
      <c r="AH1618" s="84"/>
      <c r="AI1618" s="84"/>
      <c r="AJ1618" s="93"/>
      <c r="AK1618" s="93"/>
      <c r="AL1618" s="93"/>
      <c r="AM1618" s="93"/>
      <c r="AN1618" s="93"/>
      <c r="AO1618" s="93"/>
      <c r="AP1618" s="93"/>
      <c r="AQ1618" s="93"/>
      <c r="AR1618" s="93"/>
      <c r="AS1618" s="93"/>
      <c r="AT1618" s="93"/>
      <c r="AU1618" s="93"/>
      <c r="AV1618" s="93"/>
      <c r="AW1618" s="93"/>
      <c r="AX1618" s="93"/>
      <c r="AY1618" s="93"/>
      <c r="AZ1618" s="93"/>
      <c r="BA1618" s="93"/>
      <c r="BB1618" s="93"/>
      <c r="BC1618" s="93"/>
      <c r="BD1618" s="93"/>
      <c r="BE1618" s="93"/>
      <c r="BF1618" s="93"/>
      <c r="BG1618" s="93"/>
      <c r="BH1618" s="93"/>
      <c r="BI1618" s="93"/>
      <c r="BJ1618" s="93"/>
      <c r="BK1618" s="93"/>
      <c r="BL1618" s="93"/>
      <c r="BM1618" s="93"/>
      <c r="BN1618" s="93"/>
      <c r="BO1618" s="93"/>
      <c r="BP1618" s="93"/>
      <c r="BQ1618" s="93"/>
      <c r="BR1618" s="93"/>
      <c r="BS1618" s="93"/>
      <c r="BT1618" s="93"/>
      <c r="BU1618" s="93"/>
      <c r="BV1618" s="93"/>
      <c r="BW1618" s="93"/>
      <c r="BX1618" s="93"/>
      <c r="BY1618" s="93"/>
      <c r="BZ1618" s="93"/>
      <c r="CA1618" s="93"/>
      <c r="CB1618" s="93"/>
      <c r="CC1618" s="93"/>
      <c r="CD1618" s="93"/>
      <c r="CE1618" s="93"/>
      <c r="CF1618" s="93"/>
      <c r="CG1618" s="93"/>
      <c r="CH1618" s="93"/>
      <c r="CI1618" s="93"/>
      <c r="CJ1618" s="93"/>
      <c r="CK1618" s="93"/>
      <c r="CL1618" s="93"/>
      <c r="CM1618" s="93"/>
      <c r="CN1618" s="93"/>
      <c r="CO1618" s="93"/>
      <c r="CP1618" s="93"/>
      <c r="CQ1618" s="93"/>
      <c r="CR1618" s="93"/>
      <c r="CS1618" s="93"/>
      <c r="CT1618" s="93"/>
      <c r="CU1618" s="93"/>
      <c r="CV1618" s="93"/>
      <c r="CW1618" s="93"/>
      <c r="CX1618" s="93"/>
      <c r="CY1618" s="93"/>
      <c r="CZ1618" s="93"/>
      <c r="DA1618" s="93"/>
      <c r="DB1618" s="93"/>
      <c r="DC1618" s="94"/>
      <c r="DD1618" s="94"/>
      <c r="DE1618" s="94"/>
      <c r="DF1618" s="94"/>
      <c r="DG1618" s="94"/>
      <c r="DH1618" s="94"/>
    </row>
    <row r="1619" spans="1:112" s="95" customFormat="1" ht="16.5" hidden="1" thickBot="1">
      <c r="A1619" s="77" t="e">
        <f t="shared" si="26"/>
        <v>#REF!</v>
      </c>
      <c r="B1619" s="83"/>
      <c r="C1619" s="79"/>
      <c r="D1619" s="89"/>
      <c r="E1619" s="85"/>
      <c r="F1619" s="85"/>
      <c r="G1619" s="85"/>
      <c r="H1619" s="85"/>
      <c r="I1619" s="89"/>
      <c r="J1619" s="85"/>
      <c r="K1619" s="85"/>
      <c r="L1619" s="85"/>
      <c r="M1619" s="85"/>
      <c r="N1619" s="90"/>
      <c r="O1619" s="84"/>
      <c r="P1619" s="84"/>
      <c r="Q1619" s="84"/>
      <c r="R1619" s="84"/>
      <c r="S1619" s="84"/>
      <c r="T1619" s="91"/>
      <c r="U1619" s="91"/>
      <c r="V1619" s="92"/>
      <c r="W1619" s="83"/>
      <c r="X1619" s="85"/>
      <c r="Y1619" s="89"/>
      <c r="Z1619" s="78"/>
      <c r="AA1619" s="79"/>
      <c r="AB1619" s="80"/>
      <c r="AC1619" s="78"/>
      <c r="AD1619" s="79"/>
      <c r="AE1619" s="80"/>
      <c r="AF1619" s="91"/>
      <c r="AG1619" s="84"/>
      <c r="AH1619" s="84"/>
      <c r="AI1619" s="84"/>
      <c r="AJ1619" s="93"/>
      <c r="AK1619" s="93"/>
      <c r="AL1619" s="93"/>
      <c r="AM1619" s="93"/>
      <c r="AN1619" s="93"/>
      <c r="AO1619" s="93"/>
      <c r="AP1619" s="93"/>
      <c r="AQ1619" s="93"/>
      <c r="AR1619" s="93"/>
      <c r="AS1619" s="93"/>
      <c r="AT1619" s="93"/>
      <c r="AU1619" s="93"/>
      <c r="AV1619" s="93"/>
      <c r="AW1619" s="93"/>
      <c r="AX1619" s="93"/>
      <c r="AY1619" s="93"/>
      <c r="AZ1619" s="93"/>
      <c r="BA1619" s="93"/>
      <c r="BB1619" s="93"/>
      <c r="BC1619" s="93"/>
      <c r="BD1619" s="93"/>
      <c r="BE1619" s="93"/>
      <c r="BF1619" s="93"/>
      <c r="BG1619" s="93"/>
      <c r="BH1619" s="93"/>
      <c r="BI1619" s="93"/>
      <c r="BJ1619" s="93"/>
      <c r="BK1619" s="93"/>
      <c r="BL1619" s="93"/>
      <c r="BM1619" s="93"/>
      <c r="BN1619" s="93"/>
      <c r="BO1619" s="93"/>
      <c r="BP1619" s="93"/>
      <c r="BQ1619" s="93"/>
      <c r="BR1619" s="93"/>
      <c r="BS1619" s="93"/>
      <c r="BT1619" s="93"/>
      <c r="BU1619" s="93"/>
      <c r="BV1619" s="93"/>
      <c r="BW1619" s="93"/>
      <c r="BX1619" s="93"/>
      <c r="BY1619" s="93"/>
      <c r="BZ1619" s="93"/>
      <c r="CA1619" s="93"/>
      <c r="CB1619" s="93"/>
      <c r="CC1619" s="93"/>
      <c r="CD1619" s="93"/>
      <c r="CE1619" s="93"/>
      <c r="CF1619" s="93"/>
      <c r="CG1619" s="93"/>
      <c r="CH1619" s="93"/>
      <c r="CI1619" s="93"/>
      <c r="CJ1619" s="93"/>
      <c r="CK1619" s="93"/>
      <c r="CL1619" s="93"/>
      <c r="CM1619" s="93"/>
      <c r="CN1619" s="93"/>
      <c r="CO1619" s="93"/>
      <c r="CP1619" s="93"/>
      <c r="CQ1619" s="93"/>
      <c r="CR1619" s="93"/>
      <c r="CS1619" s="93"/>
      <c r="CT1619" s="93"/>
      <c r="CU1619" s="93"/>
      <c r="CV1619" s="93"/>
      <c r="CW1619" s="93"/>
      <c r="CX1619" s="93"/>
      <c r="CY1619" s="93"/>
      <c r="CZ1619" s="93"/>
      <c r="DA1619" s="93"/>
      <c r="DB1619" s="93"/>
      <c r="DC1619" s="94"/>
      <c r="DD1619" s="94"/>
      <c r="DE1619" s="94"/>
      <c r="DF1619" s="94"/>
      <c r="DG1619" s="94"/>
      <c r="DH1619" s="94"/>
    </row>
    <row r="1620" spans="1:112" s="95" customFormat="1" ht="16.5" hidden="1" thickBot="1">
      <c r="A1620" s="77" t="e">
        <f t="shared" si="26"/>
        <v>#REF!</v>
      </c>
      <c r="B1620" s="83"/>
      <c r="C1620" s="79"/>
      <c r="D1620" s="89"/>
      <c r="E1620" s="85"/>
      <c r="F1620" s="85"/>
      <c r="G1620" s="85"/>
      <c r="H1620" s="85"/>
      <c r="I1620" s="89"/>
      <c r="J1620" s="85"/>
      <c r="K1620" s="85"/>
      <c r="L1620" s="85"/>
      <c r="M1620" s="85"/>
      <c r="N1620" s="90"/>
      <c r="O1620" s="84"/>
      <c r="P1620" s="84"/>
      <c r="Q1620" s="84"/>
      <c r="R1620" s="84"/>
      <c r="S1620" s="84"/>
      <c r="T1620" s="91"/>
      <c r="U1620" s="91"/>
      <c r="V1620" s="92"/>
      <c r="W1620" s="83"/>
      <c r="X1620" s="85"/>
      <c r="Y1620" s="89"/>
      <c r="Z1620" s="78"/>
      <c r="AA1620" s="79"/>
      <c r="AB1620" s="80"/>
      <c r="AC1620" s="78"/>
      <c r="AD1620" s="79"/>
      <c r="AE1620" s="80"/>
      <c r="AF1620" s="91"/>
      <c r="AG1620" s="84"/>
      <c r="AH1620" s="84"/>
      <c r="AI1620" s="84"/>
      <c r="AJ1620" s="93"/>
      <c r="AK1620" s="93"/>
      <c r="AL1620" s="93"/>
      <c r="AM1620" s="93"/>
      <c r="AN1620" s="93"/>
      <c r="AO1620" s="93"/>
      <c r="AP1620" s="93"/>
      <c r="AQ1620" s="93"/>
      <c r="AR1620" s="93"/>
      <c r="AS1620" s="93"/>
      <c r="AT1620" s="93"/>
      <c r="AU1620" s="93"/>
      <c r="AV1620" s="93"/>
      <c r="AW1620" s="93"/>
      <c r="AX1620" s="93"/>
      <c r="AY1620" s="93"/>
      <c r="AZ1620" s="93"/>
      <c r="BA1620" s="93"/>
      <c r="BB1620" s="93"/>
      <c r="BC1620" s="93"/>
      <c r="BD1620" s="93"/>
      <c r="BE1620" s="93"/>
      <c r="BF1620" s="93"/>
      <c r="BG1620" s="93"/>
      <c r="BH1620" s="93"/>
      <c r="BI1620" s="93"/>
      <c r="BJ1620" s="93"/>
      <c r="BK1620" s="93"/>
      <c r="BL1620" s="93"/>
      <c r="BM1620" s="93"/>
      <c r="BN1620" s="93"/>
      <c r="BO1620" s="93"/>
      <c r="BP1620" s="93"/>
      <c r="BQ1620" s="93"/>
      <c r="BR1620" s="93"/>
      <c r="BS1620" s="93"/>
      <c r="BT1620" s="93"/>
      <c r="BU1620" s="93"/>
      <c r="BV1620" s="93"/>
      <c r="BW1620" s="93"/>
      <c r="BX1620" s="93"/>
      <c r="BY1620" s="93"/>
      <c r="BZ1620" s="93"/>
      <c r="CA1620" s="93"/>
      <c r="CB1620" s="93"/>
      <c r="CC1620" s="93"/>
      <c r="CD1620" s="93"/>
      <c r="CE1620" s="93"/>
      <c r="CF1620" s="93"/>
      <c r="CG1620" s="93"/>
      <c r="CH1620" s="93"/>
      <c r="CI1620" s="93"/>
      <c r="CJ1620" s="93"/>
      <c r="CK1620" s="93"/>
      <c r="CL1620" s="93"/>
      <c r="CM1620" s="93"/>
      <c r="CN1620" s="93"/>
      <c r="CO1620" s="93"/>
      <c r="CP1620" s="93"/>
      <c r="CQ1620" s="93"/>
      <c r="CR1620" s="93"/>
      <c r="CS1620" s="93"/>
      <c r="CT1620" s="93"/>
      <c r="CU1620" s="93"/>
      <c r="CV1620" s="93"/>
      <c r="CW1620" s="93"/>
      <c r="CX1620" s="93"/>
      <c r="CY1620" s="93"/>
      <c r="CZ1620" s="93"/>
      <c r="DA1620" s="93"/>
      <c r="DB1620" s="93"/>
      <c r="DC1620" s="94"/>
      <c r="DD1620" s="94"/>
      <c r="DE1620" s="94"/>
      <c r="DF1620" s="94"/>
      <c r="DG1620" s="94"/>
      <c r="DH1620" s="94"/>
    </row>
    <row r="1621" spans="1:112" s="95" customFormat="1" ht="16.5" hidden="1" thickBot="1">
      <c r="A1621" s="77" t="e">
        <f t="shared" si="26"/>
        <v>#REF!</v>
      </c>
      <c r="B1621" s="83"/>
      <c r="C1621" s="79"/>
      <c r="D1621" s="89"/>
      <c r="E1621" s="85"/>
      <c r="F1621" s="85"/>
      <c r="G1621" s="85"/>
      <c r="H1621" s="85"/>
      <c r="I1621" s="89"/>
      <c r="J1621" s="85"/>
      <c r="K1621" s="85"/>
      <c r="L1621" s="85"/>
      <c r="M1621" s="85"/>
      <c r="N1621" s="90"/>
      <c r="O1621" s="84"/>
      <c r="P1621" s="84"/>
      <c r="Q1621" s="84"/>
      <c r="R1621" s="84"/>
      <c r="S1621" s="84"/>
      <c r="T1621" s="91"/>
      <c r="U1621" s="91"/>
      <c r="V1621" s="92"/>
      <c r="W1621" s="83"/>
      <c r="X1621" s="85"/>
      <c r="Y1621" s="89"/>
      <c r="Z1621" s="78"/>
      <c r="AA1621" s="79"/>
      <c r="AB1621" s="80"/>
      <c r="AC1621" s="78"/>
      <c r="AD1621" s="79"/>
      <c r="AE1621" s="80"/>
      <c r="AF1621" s="91"/>
      <c r="AG1621" s="84"/>
      <c r="AH1621" s="84"/>
      <c r="AI1621" s="84"/>
      <c r="AJ1621" s="93"/>
      <c r="AK1621" s="93"/>
      <c r="AL1621" s="93"/>
      <c r="AM1621" s="93"/>
      <c r="AN1621" s="93"/>
      <c r="AO1621" s="93"/>
      <c r="AP1621" s="93"/>
      <c r="AQ1621" s="93"/>
      <c r="AR1621" s="93"/>
      <c r="AS1621" s="93"/>
      <c r="AT1621" s="93"/>
      <c r="AU1621" s="93"/>
      <c r="AV1621" s="93"/>
      <c r="AW1621" s="93"/>
      <c r="AX1621" s="93"/>
      <c r="AY1621" s="93"/>
      <c r="AZ1621" s="93"/>
      <c r="BA1621" s="93"/>
      <c r="BB1621" s="93"/>
      <c r="BC1621" s="93"/>
      <c r="BD1621" s="93"/>
      <c r="BE1621" s="93"/>
      <c r="BF1621" s="93"/>
      <c r="BG1621" s="93"/>
      <c r="BH1621" s="93"/>
      <c r="BI1621" s="93"/>
      <c r="BJ1621" s="93"/>
      <c r="BK1621" s="93"/>
      <c r="BL1621" s="93"/>
      <c r="BM1621" s="93"/>
      <c r="BN1621" s="93"/>
      <c r="BO1621" s="93"/>
      <c r="BP1621" s="93"/>
      <c r="BQ1621" s="93"/>
      <c r="BR1621" s="93"/>
      <c r="BS1621" s="93"/>
      <c r="BT1621" s="93"/>
      <c r="BU1621" s="93"/>
      <c r="BV1621" s="93"/>
      <c r="BW1621" s="93"/>
      <c r="BX1621" s="93"/>
      <c r="BY1621" s="93"/>
      <c r="BZ1621" s="93"/>
      <c r="CA1621" s="93"/>
      <c r="CB1621" s="93"/>
      <c r="CC1621" s="93"/>
      <c r="CD1621" s="93"/>
      <c r="CE1621" s="93"/>
      <c r="CF1621" s="93"/>
      <c r="CG1621" s="93"/>
      <c r="CH1621" s="93"/>
      <c r="CI1621" s="93"/>
      <c r="CJ1621" s="93"/>
      <c r="CK1621" s="93"/>
      <c r="CL1621" s="93"/>
      <c r="CM1621" s="93"/>
      <c r="CN1621" s="93"/>
      <c r="CO1621" s="93"/>
      <c r="CP1621" s="93"/>
      <c r="CQ1621" s="93"/>
      <c r="CR1621" s="93"/>
      <c r="CS1621" s="93"/>
      <c r="CT1621" s="93"/>
      <c r="CU1621" s="93"/>
      <c r="CV1621" s="93"/>
      <c r="CW1621" s="93"/>
      <c r="CX1621" s="93"/>
      <c r="CY1621" s="93"/>
      <c r="CZ1621" s="93"/>
      <c r="DA1621" s="93"/>
      <c r="DB1621" s="93"/>
      <c r="DC1621" s="94"/>
      <c r="DD1621" s="94"/>
      <c r="DE1621" s="94"/>
      <c r="DF1621" s="94"/>
      <c r="DG1621" s="94"/>
      <c r="DH1621" s="94"/>
    </row>
    <row r="1622" spans="1:112" s="95" customFormat="1" ht="16.5" hidden="1" thickBot="1">
      <c r="A1622" s="77" t="e">
        <f t="shared" ref="A1622:A1685" si="27">A1621+1</f>
        <v>#REF!</v>
      </c>
      <c r="B1622" s="83"/>
      <c r="C1622" s="79"/>
      <c r="D1622" s="89"/>
      <c r="E1622" s="85"/>
      <c r="F1622" s="85"/>
      <c r="G1622" s="85"/>
      <c r="H1622" s="85"/>
      <c r="I1622" s="89"/>
      <c r="J1622" s="85"/>
      <c r="K1622" s="85"/>
      <c r="L1622" s="85"/>
      <c r="M1622" s="85"/>
      <c r="N1622" s="90"/>
      <c r="O1622" s="84"/>
      <c r="P1622" s="84"/>
      <c r="Q1622" s="84"/>
      <c r="R1622" s="84"/>
      <c r="S1622" s="84"/>
      <c r="T1622" s="91"/>
      <c r="U1622" s="91"/>
      <c r="V1622" s="92"/>
      <c r="W1622" s="83"/>
      <c r="X1622" s="85"/>
      <c r="Y1622" s="89"/>
      <c r="Z1622" s="78"/>
      <c r="AA1622" s="79"/>
      <c r="AB1622" s="80"/>
      <c r="AC1622" s="78"/>
      <c r="AD1622" s="79"/>
      <c r="AE1622" s="80"/>
      <c r="AF1622" s="91"/>
      <c r="AG1622" s="84"/>
      <c r="AH1622" s="84"/>
      <c r="AI1622" s="84"/>
      <c r="AJ1622" s="93"/>
      <c r="AK1622" s="93"/>
      <c r="AL1622" s="93"/>
      <c r="AM1622" s="93"/>
      <c r="AN1622" s="93"/>
      <c r="AO1622" s="93"/>
      <c r="AP1622" s="93"/>
      <c r="AQ1622" s="93"/>
      <c r="AR1622" s="93"/>
      <c r="AS1622" s="93"/>
      <c r="AT1622" s="93"/>
      <c r="AU1622" s="93"/>
      <c r="AV1622" s="93"/>
      <c r="AW1622" s="93"/>
      <c r="AX1622" s="93"/>
      <c r="AY1622" s="93"/>
      <c r="AZ1622" s="93"/>
      <c r="BA1622" s="93"/>
      <c r="BB1622" s="93"/>
      <c r="BC1622" s="93"/>
      <c r="BD1622" s="93"/>
      <c r="BE1622" s="93"/>
      <c r="BF1622" s="93"/>
      <c r="BG1622" s="93"/>
      <c r="BH1622" s="93"/>
      <c r="BI1622" s="93"/>
      <c r="BJ1622" s="93"/>
      <c r="BK1622" s="93"/>
      <c r="BL1622" s="93"/>
      <c r="BM1622" s="93"/>
      <c r="BN1622" s="93"/>
      <c r="BO1622" s="93"/>
      <c r="BP1622" s="93"/>
      <c r="BQ1622" s="93"/>
      <c r="BR1622" s="93"/>
      <c r="BS1622" s="93"/>
      <c r="BT1622" s="93"/>
      <c r="BU1622" s="93"/>
      <c r="BV1622" s="93"/>
      <c r="BW1622" s="93"/>
      <c r="BX1622" s="93"/>
      <c r="BY1622" s="93"/>
      <c r="BZ1622" s="93"/>
      <c r="CA1622" s="93"/>
      <c r="CB1622" s="93"/>
      <c r="CC1622" s="93"/>
      <c r="CD1622" s="93"/>
      <c r="CE1622" s="93"/>
      <c r="CF1622" s="93"/>
      <c r="CG1622" s="93"/>
      <c r="CH1622" s="93"/>
      <c r="CI1622" s="93"/>
      <c r="CJ1622" s="93"/>
      <c r="CK1622" s="93"/>
      <c r="CL1622" s="93"/>
      <c r="CM1622" s="93"/>
      <c r="CN1622" s="93"/>
      <c r="CO1622" s="93"/>
      <c r="CP1622" s="93"/>
      <c r="CQ1622" s="93"/>
      <c r="CR1622" s="93"/>
      <c r="CS1622" s="93"/>
      <c r="CT1622" s="93"/>
      <c r="CU1622" s="93"/>
      <c r="CV1622" s="93"/>
      <c r="CW1622" s="93"/>
      <c r="CX1622" s="93"/>
      <c r="CY1622" s="93"/>
      <c r="CZ1622" s="93"/>
      <c r="DA1622" s="93"/>
      <c r="DB1622" s="93"/>
      <c r="DC1622" s="94"/>
      <c r="DD1622" s="94"/>
      <c r="DE1622" s="94"/>
      <c r="DF1622" s="94"/>
      <c r="DG1622" s="94"/>
      <c r="DH1622" s="94"/>
    </row>
    <row r="1623" spans="1:112" s="95" customFormat="1" ht="16.5" hidden="1" thickBot="1">
      <c r="A1623" s="77" t="e">
        <f t="shared" si="27"/>
        <v>#REF!</v>
      </c>
      <c r="B1623" s="83"/>
      <c r="C1623" s="79"/>
      <c r="D1623" s="89"/>
      <c r="E1623" s="85"/>
      <c r="F1623" s="85"/>
      <c r="G1623" s="85"/>
      <c r="H1623" s="85"/>
      <c r="I1623" s="89"/>
      <c r="J1623" s="85"/>
      <c r="K1623" s="85"/>
      <c r="L1623" s="85"/>
      <c r="M1623" s="85"/>
      <c r="N1623" s="90"/>
      <c r="O1623" s="84"/>
      <c r="P1623" s="84"/>
      <c r="Q1623" s="84"/>
      <c r="R1623" s="84"/>
      <c r="S1623" s="84"/>
      <c r="T1623" s="91"/>
      <c r="U1623" s="91"/>
      <c r="V1623" s="92"/>
      <c r="W1623" s="83"/>
      <c r="X1623" s="85"/>
      <c r="Y1623" s="89"/>
      <c r="Z1623" s="78"/>
      <c r="AA1623" s="79"/>
      <c r="AB1623" s="80"/>
      <c r="AC1623" s="78"/>
      <c r="AD1623" s="79"/>
      <c r="AE1623" s="80"/>
      <c r="AF1623" s="91"/>
      <c r="AG1623" s="84"/>
      <c r="AH1623" s="84"/>
      <c r="AI1623" s="84"/>
      <c r="AJ1623" s="93"/>
      <c r="AK1623" s="93"/>
      <c r="AL1623" s="93"/>
      <c r="AM1623" s="93"/>
      <c r="AN1623" s="93"/>
      <c r="AO1623" s="93"/>
      <c r="AP1623" s="93"/>
      <c r="AQ1623" s="93"/>
      <c r="AR1623" s="93"/>
      <c r="AS1623" s="93"/>
      <c r="AT1623" s="93"/>
      <c r="AU1623" s="93"/>
      <c r="AV1623" s="93"/>
      <c r="AW1623" s="93"/>
      <c r="AX1623" s="93"/>
      <c r="AY1623" s="93"/>
      <c r="AZ1623" s="93"/>
      <c r="BA1623" s="93"/>
      <c r="BB1623" s="93"/>
      <c r="BC1623" s="93"/>
      <c r="BD1623" s="93"/>
      <c r="BE1623" s="93"/>
      <c r="BF1623" s="93"/>
      <c r="BG1623" s="93"/>
      <c r="BH1623" s="93"/>
      <c r="BI1623" s="93"/>
      <c r="BJ1623" s="93"/>
      <c r="BK1623" s="93"/>
      <c r="BL1623" s="93"/>
      <c r="BM1623" s="93"/>
      <c r="BN1623" s="93"/>
      <c r="BO1623" s="93"/>
      <c r="BP1623" s="93"/>
      <c r="BQ1623" s="93"/>
      <c r="BR1623" s="93"/>
      <c r="BS1623" s="93"/>
      <c r="BT1623" s="93"/>
      <c r="BU1623" s="93"/>
      <c r="BV1623" s="93"/>
      <c r="BW1623" s="93"/>
      <c r="BX1623" s="93"/>
      <c r="BY1623" s="93"/>
      <c r="BZ1623" s="93"/>
      <c r="CA1623" s="93"/>
      <c r="CB1623" s="93"/>
      <c r="CC1623" s="93"/>
      <c r="CD1623" s="93"/>
      <c r="CE1623" s="93"/>
      <c r="CF1623" s="93"/>
      <c r="CG1623" s="93"/>
      <c r="CH1623" s="93"/>
      <c r="CI1623" s="93"/>
      <c r="CJ1623" s="93"/>
      <c r="CK1623" s="93"/>
      <c r="CL1623" s="93"/>
      <c r="CM1623" s="93"/>
      <c r="CN1623" s="93"/>
      <c r="CO1623" s="93"/>
      <c r="CP1623" s="93"/>
      <c r="CQ1623" s="93"/>
      <c r="CR1623" s="93"/>
      <c r="CS1623" s="93"/>
      <c r="CT1623" s="93"/>
      <c r="CU1623" s="93"/>
      <c r="CV1623" s="93"/>
      <c r="CW1623" s="93"/>
      <c r="CX1623" s="93"/>
      <c r="CY1623" s="93"/>
      <c r="CZ1623" s="93"/>
      <c r="DA1623" s="93"/>
      <c r="DB1623" s="93"/>
      <c r="DC1623" s="94"/>
      <c r="DD1623" s="94"/>
      <c r="DE1623" s="94"/>
      <c r="DF1623" s="94"/>
      <c r="DG1623" s="94"/>
      <c r="DH1623" s="94"/>
    </row>
    <row r="1624" spans="1:112" s="95" customFormat="1" ht="16.5" hidden="1" thickBot="1">
      <c r="A1624" s="77" t="e">
        <f t="shared" si="27"/>
        <v>#REF!</v>
      </c>
      <c r="B1624" s="83"/>
      <c r="C1624" s="79"/>
      <c r="D1624" s="89"/>
      <c r="E1624" s="85"/>
      <c r="F1624" s="85"/>
      <c r="G1624" s="85"/>
      <c r="H1624" s="85"/>
      <c r="I1624" s="89"/>
      <c r="J1624" s="85"/>
      <c r="K1624" s="85"/>
      <c r="L1624" s="85"/>
      <c r="M1624" s="85"/>
      <c r="N1624" s="90"/>
      <c r="O1624" s="84"/>
      <c r="P1624" s="84"/>
      <c r="Q1624" s="84"/>
      <c r="R1624" s="84"/>
      <c r="S1624" s="84"/>
      <c r="T1624" s="91"/>
      <c r="U1624" s="91"/>
      <c r="V1624" s="92"/>
      <c r="W1624" s="83"/>
      <c r="X1624" s="85"/>
      <c r="Y1624" s="89"/>
      <c r="Z1624" s="78"/>
      <c r="AA1624" s="79"/>
      <c r="AB1624" s="80"/>
      <c r="AC1624" s="78"/>
      <c r="AD1624" s="79"/>
      <c r="AE1624" s="80"/>
      <c r="AF1624" s="91"/>
      <c r="AG1624" s="84"/>
      <c r="AH1624" s="84"/>
      <c r="AI1624" s="84"/>
      <c r="AJ1624" s="93"/>
      <c r="AK1624" s="93"/>
      <c r="AL1624" s="93"/>
      <c r="AM1624" s="93"/>
      <c r="AN1624" s="93"/>
      <c r="AO1624" s="93"/>
      <c r="AP1624" s="93"/>
      <c r="AQ1624" s="93"/>
      <c r="AR1624" s="93"/>
      <c r="AS1624" s="93"/>
      <c r="AT1624" s="93"/>
      <c r="AU1624" s="93"/>
      <c r="AV1624" s="93"/>
      <c r="AW1624" s="93"/>
      <c r="AX1624" s="93"/>
      <c r="AY1624" s="93"/>
      <c r="AZ1624" s="93"/>
      <c r="BA1624" s="93"/>
      <c r="BB1624" s="93"/>
      <c r="BC1624" s="93"/>
      <c r="BD1624" s="93"/>
      <c r="BE1624" s="93"/>
      <c r="BF1624" s="93"/>
      <c r="BG1624" s="93"/>
      <c r="BH1624" s="93"/>
      <c r="BI1624" s="93"/>
      <c r="BJ1624" s="93"/>
      <c r="BK1624" s="93"/>
      <c r="BL1624" s="93"/>
      <c r="BM1624" s="93"/>
      <c r="BN1624" s="93"/>
      <c r="BO1624" s="93"/>
      <c r="BP1624" s="93"/>
      <c r="BQ1624" s="93"/>
      <c r="BR1624" s="93"/>
      <c r="BS1624" s="93"/>
      <c r="BT1624" s="93"/>
      <c r="BU1624" s="93"/>
      <c r="BV1624" s="93"/>
      <c r="BW1624" s="93"/>
      <c r="BX1624" s="93"/>
      <c r="BY1624" s="93"/>
      <c r="BZ1624" s="93"/>
      <c r="CA1624" s="93"/>
      <c r="CB1624" s="93"/>
      <c r="CC1624" s="93"/>
      <c r="CD1624" s="93"/>
      <c r="CE1624" s="93"/>
      <c r="CF1624" s="93"/>
      <c r="CG1624" s="93"/>
      <c r="CH1624" s="93"/>
      <c r="CI1624" s="93"/>
      <c r="CJ1624" s="93"/>
      <c r="CK1624" s="93"/>
      <c r="CL1624" s="93"/>
      <c r="CM1624" s="93"/>
      <c r="CN1624" s="93"/>
      <c r="CO1624" s="93"/>
      <c r="CP1624" s="93"/>
      <c r="CQ1624" s="93"/>
      <c r="CR1624" s="93"/>
      <c r="CS1624" s="93"/>
      <c r="CT1624" s="93"/>
      <c r="CU1624" s="93"/>
      <c r="CV1624" s="93"/>
      <c r="CW1624" s="93"/>
      <c r="CX1624" s="93"/>
      <c r="CY1624" s="93"/>
      <c r="CZ1624" s="93"/>
      <c r="DA1624" s="93"/>
      <c r="DB1624" s="93"/>
      <c r="DC1624" s="94"/>
      <c r="DD1624" s="94"/>
      <c r="DE1624" s="94"/>
      <c r="DF1624" s="94"/>
      <c r="DG1624" s="94"/>
      <c r="DH1624" s="94"/>
    </row>
    <row r="1625" spans="1:112" s="95" customFormat="1" ht="16.5" hidden="1" thickBot="1">
      <c r="A1625" s="77" t="e">
        <f t="shared" si="27"/>
        <v>#REF!</v>
      </c>
      <c r="B1625" s="83"/>
      <c r="C1625" s="79"/>
      <c r="D1625" s="89"/>
      <c r="E1625" s="85"/>
      <c r="F1625" s="85"/>
      <c r="G1625" s="85"/>
      <c r="H1625" s="85"/>
      <c r="I1625" s="89"/>
      <c r="J1625" s="85"/>
      <c r="K1625" s="85"/>
      <c r="L1625" s="85"/>
      <c r="M1625" s="85"/>
      <c r="N1625" s="90"/>
      <c r="O1625" s="84"/>
      <c r="P1625" s="84"/>
      <c r="Q1625" s="84"/>
      <c r="R1625" s="84"/>
      <c r="S1625" s="84"/>
      <c r="T1625" s="91"/>
      <c r="U1625" s="91"/>
      <c r="V1625" s="92"/>
      <c r="W1625" s="83"/>
      <c r="X1625" s="85"/>
      <c r="Y1625" s="89"/>
      <c r="Z1625" s="78"/>
      <c r="AA1625" s="79"/>
      <c r="AB1625" s="80"/>
      <c r="AC1625" s="78"/>
      <c r="AD1625" s="79"/>
      <c r="AE1625" s="80"/>
      <c r="AF1625" s="91"/>
      <c r="AG1625" s="84"/>
      <c r="AH1625" s="84"/>
      <c r="AI1625" s="84"/>
      <c r="AJ1625" s="93"/>
      <c r="AK1625" s="93"/>
      <c r="AL1625" s="93"/>
      <c r="AM1625" s="93"/>
      <c r="AN1625" s="93"/>
      <c r="AO1625" s="93"/>
      <c r="AP1625" s="93"/>
      <c r="AQ1625" s="93"/>
      <c r="AR1625" s="93"/>
      <c r="AS1625" s="93"/>
      <c r="AT1625" s="93"/>
      <c r="AU1625" s="93"/>
      <c r="AV1625" s="93"/>
      <c r="AW1625" s="93"/>
      <c r="AX1625" s="93"/>
      <c r="AY1625" s="93"/>
      <c r="AZ1625" s="93"/>
      <c r="BA1625" s="93"/>
      <c r="BB1625" s="93"/>
      <c r="BC1625" s="93"/>
      <c r="BD1625" s="93"/>
      <c r="BE1625" s="93"/>
      <c r="BF1625" s="93"/>
      <c r="BG1625" s="93"/>
      <c r="BH1625" s="93"/>
      <c r="BI1625" s="93"/>
      <c r="BJ1625" s="93"/>
      <c r="BK1625" s="93"/>
      <c r="BL1625" s="93"/>
      <c r="BM1625" s="93"/>
      <c r="BN1625" s="93"/>
      <c r="BO1625" s="93"/>
      <c r="BP1625" s="93"/>
      <c r="BQ1625" s="93"/>
      <c r="BR1625" s="93"/>
      <c r="BS1625" s="93"/>
      <c r="BT1625" s="93"/>
      <c r="BU1625" s="93"/>
      <c r="BV1625" s="93"/>
      <c r="BW1625" s="93"/>
      <c r="BX1625" s="93"/>
      <c r="BY1625" s="93"/>
      <c r="BZ1625" s="93"/>
      <c r="CA1625" s="93"/>
      <c r="CB1625" s="93"/>
      <c r="CC1625" s="93"/>
      <c r="CD1625" s="93"/>
      <c r="CE1625" s="93"/>
      <c r="CF1625" s="93"/>
      <c r="CG1625" s="93"/>
      <c r="CH1625" s="93"/>
      <c r="CI1625" s="93"/>
      <c r="CJ1625" s="93"/>
      <c r="CK1625" s="93"/>
      <c r="CL1625" s="93"/>
      <c r="CM1625" s="93"/>
      <c r="CN1625" s="93"/>
      <c r="CO1625" s="93"/>
      <c r="CP1625" s="93"/>
      <c r="CQ1625" s="93"/>
      <c r="CR1625" s="93"/>
      <c r="CS1625" s="93"/>
      <c r="CT1625" s="93"/>
      <c r="CU1625" s="93"/>
      <c r="CV1625" s="93"/>
      <c r="CW1625" s="93"/>
      <c r="CX1625" s="93"/>
      <c r="CY1625" s="93"/>
      <c r="CZ1625" s="93"/>
      <c r="DA1625" s="93"/>
      <c r="DB1625" s="93"/>
      <c r="DC1625" s="94"/>
      <c r="DD1625" s="94"/>
      <c r="DE1625" s="94"/>
      <c r="DF1625" s="94"/>
      <c r="DG1625" s="94"/>
      <c r="DH1625" s="94"/>
    </row>
    <row r="1626" spans="1:112" s="95" customFormat="1" ht="16.5" hidden="1" thickBot="1">
      <c r="A1626" s="77" t="e">
        <f t="shared" si="27"/>
        <v>#REF!</v>
      </c>
      <c r="B1626" s="83"/>
      <c r="C1626" s="79"/>
      <c r="D1626" s="89"/>
      <c r="E1626" s="85"/>
      <c r="F1626" s="85"/>
      <c r="G1626" s="85"/>
      <c r="H1626" s="85"/>
      <c r="I1626" s="89"/>
      <c r="J1626" s="85"/>
      <c r="K1626" s="85"/>
      <c r="L1626" s="85"/>
      <c r="M1626" s="85"/>
      <c r="N1626" s="90"/>
      <c r="O1626" s="84"/>
      <c r="P1626" s="84"/>
      <c r="Q1626" s="84"/>
      <c r="R1626" s="84"/>
      <c r="S1626" s="84"/>
      <c r="T1626" s="91"/>
      <c r="U1626" s="91"/>
      <c r="V1626" s="92"/>
      <c r="W1626" s="83"/>
      <c r="X1626" s="85"/>
      <c r="Y1626" s="89"/>
      <c r="Z1626" s="78"/>
      <c r="AA1626" s="79"/>
      <c r="AB1626" s="80"/>
      <c r="AC1626" s="78"/>
      <c r="AD1626" s="79"/>
      <c r="AE1626" s="80"/>
      <c r="AF1626" s="91"/>
      <c r="AG1626" s="84"/>
      <c r="AH1626" s="84"/>
      <c r="AI1626" s="84"/>
      <c r="AJ1626" s="93"/>
      <c r="AK1626" s="93"/>
      <c r="AL1626" s="93"/>
      <c r="AM1626" s="93"/>
      <c r="AN1626" s="93"/>
      <c r="AO1626" s="93"/>
      <c r="AP1626" s="93"/>
      <c r="AQ1626" s="93"/>
      <c r="AR1626" s="93"/>
      <c r="AS1626" s="93"/>
      <c r="AT1626" s="93"/>
      <c r="AU1626" s="93"/>
      <c r="AV1626" s="93"/>
      <c r="AW1626" s="93"/>
      <c r="AX1626" s="93"/>
      <c r="AY1626" s="93"/>
      <c r="AZ1626" s="93"/>
      <c r="BA1626" s="93"/>
      <c r="BB1626" s="93"/>
      <c r="BC1626" s="93"/>
      <c r="BD1626" s="93"/>
      <c r="BE1626" s="93"/>
      <c r="BF1626" s="93"/>
      <c r="BG1626" s="93"/>
      <c r="BH1626" s="93"/>
      <c r="BI1626" s="93"/>
      <c r="BJ1626" s="93"/>
      <c r="BK1626" s="93"/>
      <c r="BL1626" s="93"/>
      <c r="BM1626" s="93"/>
      <c r="BN1626" s="93"/>
      <c r="BO1626" s="93"/>
      <c r="BP1626" s="93"/>
      <c r="BQ1626" s="93"/>
      <c r="BR1626" s="93"/>
      <c r="BS1626" s="93"/>
      <c r="BT1626" s="93"/>
      <c r="BU1626" s="93"/>
      <c r="BV1626" s="93"/>
      <c r="BW1626" s="93"/>
      <c r="BX1626" s="93"/>
      <c r="BY1626" s="93"/>
      <c r="BZ1626" s="93"/>
      <c r="CA1626" s="93"/>
      <c r="CB1626" s="93"/>
      <c r="CC1626" s="93"/>
      <c r="CD1626" s="93"/>
      <c r="CE1626" s="93"/>
      <c r="CF1626" s="93"/>
      <c r="CG1626" s="93"/>
      <c r="CH1626" s="93"/>
      <c r="CI1626" s="93"/>
      <c r="CJ1626" s="93"/>
      <c r="CK1626" s="93"/>
      <c r="CL1626" s="93"/>
      <c r="CM1626" s="93"/>
      <c r="CN1626" s="93"/>
      <c r="CO1626" s="93"/>
      <c r="CP1626" s="93"/>
      <c r="CQ1626" s="93"/>
      <c r="CR1626" s="93"/>
      <c r="CS1626" s="93"/>
      <c r="CT1626" s="93"/>
      <c r="CU1626" s="93"/>
      <c r="CV1626" s="93"/>
      <c r="CW1626" s="93"/>
      <c r="CX1626" s="93"/>
      <c r="CY1626" s="93"/>
      <c r="CZ1626" s="93"/>
      <c r="DA1626" s="93"/>
      <c r="DB1626" s="93"/>
      <c r="DC1626" s="94"/>
      <c r="DD1626" s="94"/>
      <c r="DE1626" s="94"/>
      <c r="DF1626" s="94"/>
      <c r="DG1626" s="94"/>
      <c r="DH1626" s="94"/>
    </row>
    <row r="1627" spans="1:112" s="95" customFormat="1" ht="16.5" hidden="1" thickBot="1">
      <c r="A1627" s="77" t="e">
        <f t="shared" si="27"/>
        <v>#REF!</v>
      </c>
      <c r="B1627" s="83"/>
      <c r="C1627" s="79"/>
      <c r="D1627" s="89"/>
      <c r="E1627" s="85"/>
      <c r="F1627" s="85"/>
      <c r="G1627" s="85"/>
      <c r="H1627" s="85"/>
      <c r="I1627" s="89"/>
      <c r="J1627" s="85"/>
      <c r="K1627" s="85"/>
      <c r="L1627" s="85"/>
      <c r="M1627" s="85"/>
      <c r="N1627" s="90"/>
      <c r="O1627" s="84"/>
      <c r="P1627" s="84"/>
      <c r="Q1627" s="84"/>
      <c r="R1627" s="84"/>
      <c r="S1627" s="84"/>
      <c r="T1627" s="91"/>
      <c r="U1627" s="91"/>
      <c r="V1627" s="92"/>
      <c r="W1627" s="83"/>
      <c r="X1627" s="85"/>
      <c r="Y1627" s="89"/>
      <c r="Z1627" s="78"/>
      <c r="AA1627" s="79"/>
      <c r="AB1627" s="80"/>
      <c r="AC1627" s="78"/>
      <c r="AD1627" s="79"/>
      <c r="AE1627" s="80"/>
      <c r="AF1627" s="91"/>
      <c r="AG1627" s="84"/>
      <c r="AH1627" s="84"/>
      <c r="AI1627" s="84"/>
      <c r="AJ1627" s="93"/>
      <c r="AK1627" s="93"/>
      <c r="AL1627" s="93"/>
      <c r="AM1627" s="93"/>
      <c r="AN1627" s="93"/>
      <c r="AO1627" s="93"/>
      <c r="AP1627" s="93"/>
      <c r="AQ1627" s="93"/>
      <c r="AR1627" s="93"/>
      <c r="AS1627" s="93"/>
      <c r="AT1627" s="93"/>
      <c r="AU1627" s="93"/>
      <c r="AV1627" s="93"/>
      <c r="AW1627" s="93"/>
      <c r="AX1627" s="93"/>
      <c r="AY1627" s="93"/>
      <c r="AZ1627" s="93"/>
      <c r="BA1627" s="93"/>
      <c r="BB1627" s="93"/>
      <c r="BC1627" s="93"/>
      <c r="BD1627" s="93"/>
      <c r="BE1627" s="93"/>
      <c r="BF1627" s="93"/>
      <c r="BG1627" s="93"/>
      <c r="BH1627" s="93"/>
      <c r="BI1627" s="93"/>
      <c r="BJ1627" s="93"/>
      <c r="BK1627" s="93"/>
      <c r="BL1627" s="93"/>
      <c r="BM1627" s="93"/>
      <c r="BN1627" s="93"/>
      <c r="BO1627" s="93"/>
      <c r="BP1627" s="93"/>
      <c r="BQ1627" s="93"/>
      <c r="BR1627" s="93"/>
      <c r="BS1627" s="93"/>
      <c r="BT1627" s="93"/>
      <c r="BU1627" s="93"/>
      <c r="BV1627" s="93"/>
      <c r="BW1627" s="93"/>
      <c r="BX1627" s="93"/>
      <c r="BY1627" s="93"/>
      <c r="BZ1627" s="93"/>
      <c r="CA1627" s="93"/>
      <c r="CB1627" s="93"/>
      <c r="CC1627" s="93"/>
      <c r="CD1627" s="93"/>
      <c r="CE1627" s="93"/>
      <c r="CF1627" s="93"/>
      <c r="CG1627" s="93"/>
      <c r="CH1627" s="93"/>
      <c r="CI1627" s="93"/>
      <c r="CJ1627" s="93"/>
      <c r="CK1627" s="93"/>
      <c r="CL1627" s="93"/>
      <c r="CM1627" s="93"/>
      <c r="CN1627" s="93"/>
      <c r="CO1627" s="93"/>
      <c r="CP1627" s="93"/>
      <c r="CQ1627" s="93"/>
      <c r="CR1627" s="93"/>
      <c r="CS1627" s="93"/>
      <c r="CT1627" s="93"/>
      <c r="CU1627" s="93"/>
      <c r="CV1627" s="93"/>
      <c r="CW1627" s="93"/>
      <c r="CX1627" s="93"/>
      <c r="CY1627" s="93"/>
      <c r="CZ1627" s="93"/>
      <c r="DA1627" s="93"/>
      <c r="DB1627" s="93"/>
      <c r="DC1627" s="94"/>
      <c r="DD1627" s="94"/>
      <c r="DE1627" s="94"/>
      <c r="DF1627" s="94"/>
      <c r="DG1627" s="94"/>
      <c r="DH1627" s="94"/>
    </row>
    <row r="1628" spans="1:112" s="95" customFormat="1" ht="16.5" hidden="1" thickBot="1">
      <c r="A1628" s="77" t="e">
        <f t="shared" si="27"/>
        <v>#REF!</v>
      </c>
      <c r="B1628" s="83"/>
      <c r="C1628" s="79"/>
      <c r="D1628" s="89"/>
      <c r="E1628" s="85"/>
      <c r="F1628" s="85"/>
      <c r="G1628" s="85"/>
      <c r="H1628" s="85"/>
      <c r="I1628" s="89"/>
      <c r="J1628" s="85"/>
      <c r="K1628" s="85"/>
      <c r="L1628" s="85"/>
      <c r="M1628" s="85"/>
      <c r="N1628" s="90"/>
      <c r="O1628" s="84"/>
      <c r="P1628" s="84"/>
      <c r="Q1628" s="84"/>
      <c r="R1628" s="84"/>
      <c r="S1628" s="84"/>
      <c r="T1628" s="91"/>
      <c r="U1628" s="91"/>
      <c r="V1628" s="92"/>
      <c r="W1628" s="83"/>
      <c r="X1628" s="85"/>
      <c r="Y1628" s="89"/>
      <c r="Z1628" s="78"/>
      <c r="AA1628" s="79"/>
      <c r="AB1628" s="80"/>
      <c r="AC1628" s="78"/>
      <c r="AD1628" s="79"/>
      <c r="AE1628" s="80"/>
      <c r="AF1628" s="91"/>
      <c r="AG1628" s="84"/>
      <c r="AH1628" s="84"/>
      <c r="AI1628" s="84"/>
      <c r="AJ1628" s="93"/>
      <c r="AK1628" s="93"/>
      <c r="AL1628" s="93"/>
      <c r="AM1628" s="93"/>
      <c r="AN1628" s="93"/>
      <c r="AO1628" s="93"/>
      <c r="AP1628" s="93"/>
      <c r="AQ1628" s="93"/>
      <c r="AR1628" s="93"/>
      <c r="AS1628" s="93"/>
      <c r="AT1628" s="93"/>
      <c r="AU1628" s="93"/>
      <c r="AV1628" s="93"/>
      <c r="AW1628" s="93"/>
      <c r="AX1628" s="93"/>
      <c r="AY1628" s="93"/>
      <c r="AZ1628" s="93"/>
      <c r="BA1628" s="93"/>
      <c r="BB1628" s="93"/>
      <c r="BC1628" s="93"/>
      <c r="BD1628" s="93"/>
      <c r="BE1628" s="93"/>
      <c r="BF1628" s="93"/>
      <c r="BG1628" s="93"/>
      <c r="BH1628" s="93"/>
      <c r="BI1628" s="93"/>
      <c r="BJ1628" s="93"/>
      <c r="BK1628" s="93"/>
      <c r="BL1628" s="93"/>
      <c r="BM1628" s="93"/>
      <c r="BN1628" s="93"/>
      <c r="BO1628" s="93"/>
      <c r="BP1628" s="93"/>
      <c r="BQ1628" s="93"/>
      <c r="BR1628" s="93"/>
      <c r="BS1628" s="93"/>
      <c r="BT1628" s="93"/>
      <c r="BU1628" s="93"/>
      <c r="BV1628" s="93"/>
      <c r="BW1628" s="93"/>
      <c r="BX1628" s="93"/>
      <c r="BY1628" s="93"/>
      <c r="BZ1628" s="93"/>
      <c r="CA1628" s="93"/>
      <c r="CB1628" s="93"/>
      <c r="CC1628" s="93"/>
      <c r="CD1628" s="93"/>
      <c r="CE1628" s="93"/>
      <c r="CF1628" s="93"/>
      <c r="CG1628" s="93"/>
      <c r="CH1628" s="93"/>
      <c r="CI1628" s="93"/>
      <c r="CJ1628" s="93"/>
      <c r="CK1628" s="93"/>
      <c r="CL1628" s="93"/>
      <c r="CM1628" s="93"/>
      <c r="CN1628" s="93"/>
      <c r="CO1628" s="93"/>
      <c r="CP1628" s="93"/>
      <c r="CQ1628" s="93"/>
      <c r="CR1628" s="93"/>
      <c r="CS1628" s="93"/>
      <c r="CT1628" s="93"/>
      <c r="CU1628" s="93"/>
      <c r="CV1628" s="93"/>
      <c r="CW1628" s="93"/>
      <c r="CX1628" s="93"/>
      <c r="CY1628" s="93"/>
      <c r="CZ1628" s="93"/>
      <c r="DA1628" s="93"/>
      <c r="DB1628" s="93"/>
      <c r="DC1628" s="94"/>
      <c r="DD1628" s="94"/>
      <c r="DE1628" s="94"/>
      <c r="DF1628" s="94"/>
      <c r="DG1628" s="94"/>
      <c r="DH1628" s="94"/>
    </row>
    <row r="1629" spans="1:112" s="95" customFormat="1" ht="16.5" hidden="1" thickBot="1">
      <c r="A1629" s="77" t="e">
        <f t="shared" si="27"/>
        <v>#REF!</v>
      </c>
      <c r="B1629" s="83"/>
      <c r="C1629" s="79"/>
      <c r="D1629" s="89"/>
      <c r="E1629" s="85"/>
      <c r="F1629" s="85"/>
      <c r="G1629" s="85"/>
      <c r="H1629" s="85"/>
      <c r="I1629" s="89"/>
      <c r="J1629" s="85"/>
      <c r="K1629" s="85"/>
      <c r="L1629" s="85"/>
      <c r="M1629" s="85"/>
      <c r="N1629" s="90"/>
      <c r="O1629" s="84"/>
      <c r="P1629" s="84"/>
      <c r="Q1629" s="84"/>
      <c r="R1629" s="84"/>
      <c r="S1629" s="84"/>
      <c r="T1629" s="91"/>
      <c r="U1629" s="91"/>
      <c r="V1629" s="92"/>
      <c r="W1629" s="83"/>
      <c r="X1629" s="85"/>
      <c r="Y1629" s="89"/>
      <c r="Z1629" s="78"/>
      <c r="AA1629" s="79"/>
      <c r="AB1629" s="80"/>
      <c r="AC1629" s="78"/>
      <c r="AD1629" s="79"/>
      <c r="AE1629" s="80"/>
      <c r="AF1629" s="91"/>
      <c r="AG1629" s="84"/>
      <c r="AH1629" s="84"/>
      <c r="AI1629" s="84"/>
      <c r="AJ1629" s="93"/>
      <c r="AK1629" s="93"/>
      <c r="AL1629" s="93"/>
      <c r="AM1629" s="93"/>
      <c r="AN1629" s="93"/>
      <c r="AO1629" s="93"/>
      <c r="AP1629" s="93"/>
      <c r="AQ1629" s="93"/>
      <c r="AR1629" s="93"/>
      <c r="AS1629" s="93"/>
      <c r="AT1629" s="93"/>
      <c r="AU1629" s="93"/>
      <c r="AV1629" s="93"/>
      <c r="AW1629" s="93"/>
      <c r="AX1629" s="93"/>
      <c r="AY1629" s="93"/>
      <c r="AZ1629" s="93"/>
      <c r="BA1629" s="93"/>
      <c r="BB1629" s="93"/>
      <c r="BC1629" s="93"/>
      <c r="BD1629" s="93"/>
      <c r="BE1629" s="93"/>
      <c r="BF1629" s="93"/>
      <c r="BG1629" s="93"/>
      <c r="BH1629" s="93"/>
      <c r="BI1629" s="93"/>
      <c r="BJ1629" s="93"/>
      <c r="BK1629" s="93"/>
      <c r="BL1629" s="93"/>
      <c r="BM1629" s="93"/>
      <c r="BN1629" s="93"/>
      <c r="BO1629" s="93"/>
      <c r="BP1629" s="93"/>
      <c r="BQ1629" s="93"/>
      <c r="BR1629" s="93"/>
      <c r="BS1629" s="93"/>
      <c r="BT1629" s="93"/>
      <c r="BU1629" s="93"/>
      <c r="BV1629" s="93"/>
      <c r="BW1629" s="93"/>
      <c r="BX1629" s="93"/>
      <c r="BY1629" s="93"/>
      <c r="BZ1629" s="93"/>
      <c r="CA1629" s="93"/>
      <c r="CB1629" s="93"/>
      <c r="CC1629" s="93"/>
      <c r="CD1629" s="93"/>
      <c r="CE1629" s="93"/>
      <c r="CF1629" s="93"/>
      <c r="CG1629" s="93"/>
      <c r="CH1629" s="93"/>
      <c r="CI1629" s="93"/>
      <c r="CJ1629" s="93"/>
      <c r="CK1629" s="93"/>
      <c r="CL1629" s="93"/>
      <c r="CM1629" s="93"/>
      <c r="CN1629" s="93"/>
      <c r="CO1629" s="93"/>
      <c r="CP1629" s="93"/>
      <c r="CQ1629" s="93"/>
      <c r="CR1629" s="93"/>
      <c r="CS1629" s="93"/>
      <c r="CT1629" s="93"/>
      <c r="CU1629" s="93"/>
      <c r="CV1629" s="93"/>
      <c r="CW1629" s="93"/>
      <c r="CX1629" s="93"/>
      <c r="CY1629" s="93"/>
      <c r="CZ1629" s="93"/>
      <c r="DA1629" s="93"/>
      <c r="DB1629" s="93"/>
      <c r="DC1629" s="94"/>
      <c r="DD1629" s="94"/>
      <c r="DE1629" s="94"/>
      <c r="DF1629" s="94"/>
      <c r="DG1629" s="94"/>
      <c r="DH1629" s="94"/>
    </row>
    <row r="1630" spans="1:112" s="95" customFormat="1" ht="16.5" hidden="1" thickBot="1">
      <c r="A1630" s="77" t="e">
        <f t="shared" si="27"/>
        <v>#REF!</v>
      </c>
      <c r="B1630" s="83"/>
      <c r="C1630" s="79"/>
      <c r="D1630" s="89"/>
      <c r="E1630" s="85"/>
      <c r="F1630" s="85"/>
      <c r="G1630" s="85"/>
      <c r="H1630" s="85"/>
      <c r="I1630" s="89"/>
      <c r="J1630" s="85"/>
      <c r="K1630" s="85"/>
      <c r="L1630" s="85"/>
      <c r="M1630" s="85"/>
      <c r="N1630" s="90"/>
      <c r="O1630" s="84"/>
      <c r="P1630" s="84"/>
      <c r="Q1630" s="84"/>
      <c r="R1630" s="84"/>
      <c r="S1630" s="84"/>
      <c r="T1630" s="91"/>
      <c r="U1630" s="91"/>
      <c r="V1630" s="92"/>
      <c r="W1630" s="83"/>
      <c r="X1630" s="85"/>
      <c r="Y1630" s="89"/>
      <c r="Z1630" s="78"/>
      <c r="AA1630" s="79"/>
      <c r="AB1630" s="80"/>
      <c r="AC1630" s="78"/>
      <c r="AD1630" s="79"/>
      <c r="AE1630" s="80"/>
      <c r="AF1630" s="91"/>
      <c r="AG1630" s="84"/>
      <c r="AH1630" s="84"/>
      <c r="AI1630" s="84"/>
      <c r="AJ1630" s="93"/>
      <c r="AK1630" s="93"/>
      <c r="AL1630" s="93"/>
      <c r="AM1630" s="93"/>
      <c r="AN1630" s="93"/>
      <c r="AO1630" s="93"/>
      <c r="AP1630" s="93"/>
      <c r="AQ1630" s="93"/>
      <c r="AR1630" s="93"/>
      <c r="AS1630" s="93"/>
      <c r="AT1630" s="93"/>
      <c r="AU1630" s="93"/>
      <c r="AV1630" s="93"/>
      <c r="AW1630" s="93"/>
      <c r="AX1630" s="93"/>
      <c r="AY1630" s="93"/>
      <c r="AZ1630" s="93"/>
      <c r="BA1630" s="93"/>
      <c r="BB1630" s="93"/>
      <c r="BC1630" s="93"/>
      <c r="BD1630" s="93"/>
      <c r="BE1630" s="93"/>
      <c r="BF1630" s="93"/>
      <c r="BG1630" s="93"/>
      <c r="BH1630" s="93"/>
      <c r="BI1630" s="93"/>
      <c r="BJ1630" s="93"/>
      <c r="BK1630" s="93"/>
      <c r="BL1630" s="93"/>
      <c r="BM1630" s="93"/>
      <c r="BN1630" s="93"/>
      <c r="BO1630" s="93"/>
      <c r="BP1630" s="93"/>
      <c r="BQ1630" s="93"/>
      <c r="BR1630" s="93"/>
      <c r="BS1630" s="93"/>
      <c r="BT1630" s="93"/>
      <c r="BU1630" s="93"/>
      <c r="BV1630" s="93"/>
      <c r="BW1630" s="93"/>
      <c r="BX1630" s="93"/>
      <c r="BY1630" s="93"/>
      <c r="BZ1630" s="93"/>
      <c r="CA1630" s="93"/>
      <c r="CB1630" s="93"/>
      <c r="CC1630" s="93"/>
      <c r="CD1630" s="93"/>
      <c r="CE1630" s="93"/>
      <c r="CF1630" s="93"/>
      <c r="CG1630" s="93"/>
      <c r="CH1630" s="93"/>
      <c r="CI1630" s="93"/>
      <c r="CJ1630" s="93"/>
      <c r="CK1630" s="93"/>
      <c r="CL1630" s="93"/>
      <c r="CM1630" s="93"/>
      <c r="CN1630" s="93"/>
      <c r="CO1630" s="93"/>
      <c r="CP1630" s="93"/>
      <c r="CQ1630" s="93"/>
      <c r="CR1630" s="93"/>
      <c r="CS1630" s="93"/>
      <c r="CT1630" s="93"/>
      <c r="CU1630" s="93"/>
      <c r="CV1630" s="93"/>
      <c r="CW1630" s="93"/>
      <c r="CX1630" s="93"/>
      <c r="CY1630" s="93"/>
      <c r="CZ1630" s="93"/>
      <c r="DA1630" s="93"/>
      <c r="DB1630" s="93"/>
      <c r="DC1630" s="94"/>
      <c r="DD1630" s="94"/>
      <c r="DE1630" s="94"/>
      <c r="DF1630" s="94"/>
      <c r="DG1630" s="94"/>
      <c r="DH1630" s="94"/>
    </row>
    <row r="1631" spans="1:112" s="95" customFormat="1" ht="16.5" hidden="1" thickBot="1">
      <c r="A1631" s="77" t="e">
        <f t="shared" si="27"/>
        <v>#REF!</v>
      </c>
      <c r="B1631" s="83"/>
      <c r="C1631" s="79"/>
      <c r="D1631" s="89"/>
      <c r="E1631" s="85"/>
      <c r="F1631" s="85"/>
      <c r="G1631" s="85"/>
      <c r="H1631" s="85"/>
      <c r="I1631" s="89"/>
      <c r="J1631" s="85"/>
      <c r="K1631" s="85"/>
      <c r="L1631" s="85"/>
      <c r="M1631" s="85"/>
      <c r="N1631" s="90"/>
      <c r="O1631" s="84"/>
      <c r="P1631" s="84"/>
      <c r="Q1631" s="84"/>
      <c r="R1631" s="84"/>
      <c r="S1631" s="84"/>
      <c r="T1631" s="91"/>
      <c r="U1631" s="91"/>
      <c r="V1631" s="92"/>
      <c r="W1631" s="83"/>
      <c r="X1631" s="85"/>
      <c r="Y1631" s="89"/>
      <c r="Z1631" s="78"/>
      <c r="AA1631" s="79"/>
      <c r="AB1631" s="80"/>
      <c r="AC1631" s="78"/>
      <c r="AD1631" s="79"/>
      <c r="AE1631" s="80"/>
      <c r="AF1631" s="91"/>
      <c r="AG1631" s="84"/>
      <c r="AH1631" s="84"/>
      <c r="AI1631" s="84"/>
      <c r="AJ1631" s="93"/>
      <c r="AK1631" s="93"/>
      <c r="AL1631" s="93"/>
      <c r="AM1631" s="93"/>
      <c r="AN1631" s="93"/>
      <c r="AO1631" s="93"/>
      <c r="AP1631" s="93"/>
      <c r="AQ1631" s="93"/>
      <c r="AR1631" s="93"/>
      <c r="AS1631" s="93"/>
      <c r="AT1631" s="93"/>
      <c r="AU1631" s="93"/>
      <c r="AV1631" s="93"/>
      <c r="AW1631" s="93"/>
      <c r="AX1631" s="93"/>
      <c r="AY1631" s="93"/>
      <c r="AZ1631" s="93"/>
      <c r="BA1631" s="93"/>
      <c r="BB1631" s="93"/>
      <c r="BC1631" s="93"/>
      <c r="BD1631" s="93"/>
      <c r="BE1631" s="93"/>
      <c r="BF1631" s="93"/>
      <c r="BG1631" s="93"/>
      <c r="BH1631" s="93"/>
      <c r="BI1631" s="93"/>
      <c r="BJ1631" s="93"/>
      <c r="BK1631" s="93"/>
      <c r="BL1631" s="93"/>
      <c r="BM1631" s="93"/>
      <c r="BN1631" s="93"/>
      <c r="BO1631" s="93"/>
      <c r="BP1631" s="93"/>
      <c r="BQ1631" s="93"/>
      <c r="BR1631" s="93"/>
      <c r="BS1631" s="93"/>
      <c r="BT1631" s="93"/>
      <c r="BU1631" s="93"/>
      <c r="BV1631" s="93"/>
      <c r="BW1631" s="93"/>
      <c r="BX1631" s="93"/>
      <c r="BY1631" s="93"/>
      <c r="BZ1631" s="93"/>
      <c r="CA1631" s="93"/>
      <c r="CB1631" s="93"/>
      <c r="CC1631" s="93"/>
      <c r="CD1631" s="93"/>
      <c r="CE1631" s="93"/>
      <c r="CF1631" s="93"/>
      <c r="CG1631" s="93"/>
      <c r="CH1631" s="93"/>
      <c r="CI1631" s="93"/>
      <c r="CJ1631" s="93"/>
      <c r="CK1631" s="93"/>
      <c r="CL1631" s="93"/>
      <c r="CM1631" s="93"/>
      <c r="CN1631" s="93"/>
      <c r="CO1631" s="93"/>
      <c r="CP1631" s="93"/>
      <c r="CQ1631" s="93"/>
      <c r="CR1631" s="93"/>
      <c r="CS1631" s="93"/>
      <c r="CT1631" s="93"/>
      <c r="CU1631" s="93"/>
      <c r="CV1631" s="93"/>
      <c r="CW1631" s="93"/>
      <c r="CX1631" s="93"/>
      <c r="CY1631" s="93"/>
      <c r="CZ1631" s="93"/>
      <c r="DA1631" s="93"/>
      <c r="DB1631" s="93"/>
      <c r="DC1631" s="94"/>
      <c r="DD1631" s="94"/>
      <c r="DE1631" s="94"/>
      <c r="DF1631" s="94"/>
      <c r="DG1631" s="94"/>
      <c r="DH1631" s="94"/>
    </row>
    <row r="1632" spans="1:112" s="95" customFormat="1" ht="16.5" hidden="1" thickBot="1">
      <c r="A1632" s="77" t="e">
        <f t="shared" si="27"/>
        <v>#REF!</v>
      </c>
      <c r="B1632" s="83"/>
      <c r="C1632" s="79"/>
      <c r="D1632" s="89"/>
      <c r="E1632" s="85"/>
      <c r="F1632" s="85"/>
      <c r="G1632" s="85"/>
      <c r="H1632" s="85"/>
      <c r="I1632" s="89"/>
      <c r="J1632" s="85"/>
      <c r="K1632" s="85"/>
      <c r="L1632" s="85"/>
      <c r="M1632" s="85"/>
      <c r="N1632" s="90"/>
      <c r="O1632" s="84"/>
      <c r="P1632" s="84"/>
      <c r="Q1632" s="84"/>
      <c r="R1632" s="84"/>
      <c r="S1632" s="84"/>
      <c r="T1632" s="91"/>
      <c r="U1632" s="91"/>
      <c r="V1632" s="92"/>
      <c r="W1632" s="83"/>
      <c r="X1632" s="85"/>
      <c r="Y1632" s="89"/>
      <c r="Z1632" s="78"/>
      <c r="AA1632" s="79"/>
      <c r="AB1632" s="80"/>
      <c r="AC1632" s="78"/>
      <c r="AD1632" s="79"/>
      <c r="AE1632" s="80"/>
      <c r="AF1632" s="91"/>
      <c r="AG1632" s="84"/>
      <c r="AH1632" s="84"/>
      <c r="AI1632" s="84"/>
      <c r="AJ1632" s="93"/>
      <c r="AK1632" s="93"/>
      <c r="AL1632" s="93"/>
      <c r="AM1632" s="93"/>
      <c r="AN1632" s="93"/>
      <c r="AO1632" s="93"/>
      <c r="AP1632" s="93"/>
      <c r="AQ1632" s="93"/>
      <c r="AR1632" s="93"/>
      <c r="AS1632" s="93"/>
      <c r="AT1632" s="93"/>
      <c r="AU1632" s="93"/>
      <c r="AV1632" s="93"/>
      <c r="AW1632" s="93"/>
      <c r="AX1632" s="93"/>
      <c r="AY1632" s="93"/>
      <c r="AZ1632" s="93"/>
      <c r="BA1632" s="93"/>
      <c r="BB1632" s="93"/>
      <c r="BC1632" s="93"/>
      <c r="BD1632" s="93"/>
      <c r="BE1632" s="93"/>
      <c r="BF1632" s="93"/>
      <c r="BG1632" s="93"/>
      <c r="BH1632" s="93"/>
      <c r="BI1632" s="93"/>
      <c r="BJ1632" s="93"/>
      <c r="BK1632" s="93"/>
      <c r="BL1632" s="93"/>
      <c r="BM1632" s="93"/>
      <c r="BN1632" s="93"/>
      <c r="BO1632" s="93"/>
      <c r="BP1632" s="93"/>
      <c r="BQ1632" s="93"/>
      <c r="BR1632" s="93"/>
      <c r="BS1632" s="93"/>
      <c r="BT1632" s="93"/>
      <c r="BU1632" s="93"/>
      <c r="BV1632" s="93"/>
      <c r="BW1632" s="93"/>
      <c r="BX1632" s="93"/>
      <c r="BY1632" s="93"/>
      <c r="BZ1632" s="93"/>
      <c r="CA1632" s="93"/>
      <c r="CB1632" s="93"/>
      <c r="CC1632" s="93"/>
      <c r="CD1632" s="93"/>
      <c r="CE1632" s="93"/>
      <c r="CF1632" s="93"/>
      <c r="CG1632" s="93"/>
      <c r="CH1632" s="93"/>
      <c r="CI1632" s="93"/>
      <c r="CJ1632" s="93"/>
      <c r="CK1632" s="93"/>
      <c r="CL1632" s="93"/>
      <c r="CM1632" s="93"/>
      <c r="CN1632" s="93"/>
      <c r="CO1632" s="93"/>
      <c r="CP1632" s="93"/>
      <c r="CQ1632" s="93"/>
      <c r="CR1632" s="93"/>
      <c r="CS1632" s="93"/>
      <c r="CT1632" s="93"/>
      <c r="CU1632" s="93"/>
      <c r="CV1632" s="93"/>
      <c r="CW1632" s="93"/>
      <c r="CX1632" s="93"/>
      <c r="CY1632" s="93"/>
      <c r="CZ1632" s="93"/>
      <c r="DA1632" s="93"/>
      <c r="DB1632" s="93"/>
      <c r="DC1632" s="94"/>
      <c r="DD1632" s="94"/>
      <c r="DE1632" s="94"/>
      <c r="DF1632" s="94"/>
      <c r="DG1632" s="94"/>
      <c r="DH1632" s="94"/>
    </row>
    <row r="1633" spans="1:112" s="95" customFormat="1" ht="16.5" hidden="1" thickBot="1">
      <c r="A1633" s="77" t="e">
        <f t="shared" si="27"/>
        <v>#REF!</v>
      </c>
      <c r="B1633" s="83"/>
      <c r="C1633" s="79"/>
      <c r="D1633" s="89"/>
      <c r="E1633" s="85"/>
      <c r="F1633" s="85"/>
      <c r="G1633" s="85"/>
      <c r="H1633" s="85"/>
      <c r="I1633" s="89"/>
      <c r="J1633" s="85"/>
      <c r="K1633" s="85"/>
      <c r="L1633" s="85"/>
      <c r="M1633" s="85"/>
      <c r="N1633" s="90"/>
      <c r="O1633" s="84"/>
      <c r="P1633" s="84"/>
      <c r="Q1633" s="84"/>
      <c r="R1633" s="84"/>
      <c r="S1633" s="84"/>
      <c r="T1633" s="91"/>
      <c r="U1633" s="91"/>
      <c r="V1633" s="92"/>
      <c r="W1633" s="83"/>
      <c r="X1633" s="85"/>
      <c r="Y1633" s="89"/>
      <c r="Z1633" s="78"/>
      <c r="AA1633" s="79"/>
      <c r="AB1633" s="80"/>
      <c r="AC1633" s="78"/>
      <c r="AD1633" s="79"/>
      <c r="AE1633" s="80"/>
      <c r="AF1633" s="91"/>
      <c r="AG1633" s="84"/>
      <c r="AH1633" s="84"/>
      <c r="AI1633" s="84"/>
      <c r="AJ1633" s="93"/>
      <c r="AK1633" s="93"/>
      <c r="AL1633" s="93"/>
      <c r="AM1633" s="93"/>
      <c r="AN1633" s="93"/>
      <c r="AO1633" s="93"/>
      <c r="AP1633" s="93"/>
      <c r="AQ1633" s="93"/>
      <c r="AR1633" s="93"/>
      <c r="AS1633" s="93"/>
      <c r="AT1633" s="93"/>
      <c r="AU1633" s="93"/>
      <c r="AV1633" s="93"/>
      <c r="AW1633" s="93"/>
      <c r="AX1633" s="93"/>
      <c r="AY1633" s="93"/>
      <c r="AZ1633" s="93"/>
      <c r="BA1633" s="93"/>
      <c r="BB1633" s="93"/>
      <c r="BC1633" s="93"/>
      <c r="BD1633" s="93"/>
      <c r="BE1633" s="93"/>
      <c r="BF1633" s="93"/>
      <c r="BG1633" s="93"/>
      <c r="BH1633" s="93"/>
      <c r="BI1633" s="93"/>
      <c r="BJ1633" s="93"/>
      <c r="BK1633" s="93"/>
      <c r="BL1633" s="93"/>
      <c r="BM1633" s="93"/>
      <c r="BN1633" s="93"/>
      <c r="BO1633" s="93"/>
      <c r="BP1633" s="93"/>
      <c r="BQ1633" s="93"/>
      <c r="BR1633" s="93"/>
      <c r="BS1633" s="93"/>
      <c r="BT1633" s="93"/>
      <c r="BU1633" s="93"/>
      <c r="BV1633" s="93"/>
      <c r="BW1633" s="93"/>
      <c r="BX1633" s="93"/>
      <c r="BY1633" s="93"/>
      <c r="BZ1633" s="93"/>
      <c r="CA1633" s="93"/>
      <c r="CB1633" s="93"/>
      <c r="CC1633" s="93"/>
      <c r="CD1633" s="93"/>
      <c r="CE1633" s="93"/>
      <c r="CF1633" s="93"/>
      <c r="CG1633" s="93"/>
      <c r="CH1633" s="93"/>
      <c r="CI1633" s="93"/>
      <c r="CJ1633" s="93"/>
      <c r="CK1633" s="93"/>
      <c r="CL1633" s="93"/>
      <c r="CM1633" s="93"/>
      <c r="CN1633" s="93"/>
      <c r="CO1633" s="93"/>
      <c r="CP1633" s="93"/>
      <c r="CQ1633" s="93"/>
      <c r="CR1633" s="93"/>
      <c r="CS1633" s="93"/>
      <c r="CT1633" s="93"/>
      <c r="CU1633" s="93"/>
      <c r="CV1633" s="93"/>
      <c r="CW1633" s="93"/>
      <c r="CX1633" s="93"/>
      <c r="CY1633" s="93"/>
      <c r="CZ1633" s="93"/>
      <c r="DA1633" s="93"/>
      <c r="DB1633" s="93"/>
      <c r="DC1633" s="94"/>
      <c r="DD1633" s="94"/>
      <c r="DE1633" s="94"/>
      <c r="DF1633" s="94"/>
      <c r="DG1633" s="94"/>
      <c r="DH1633" s="94"/>
    </row>
    <row r="1634" spans="1:112" s="95" customFormat="1" ht="16.5" hidden="1" thickBot="1">
      <c r="A1634" s="77" t="e">
        <f t="shared" si="27"/>
        <v>#REF!</v>
      </c>
      <c r="B1634" s="83"/>
      <c r="C1634" s="79"/>
      <c r="D1634" s="89"/>
      <c r="E1634" s="85"/>
      <c r="F1634" s="85"/>
      <c r="G1634" s="85"/>
      <c r="H1634" s="85"/>
      <c r="I1634" s="89"/>
      <c r="J1634" s="85"/>
      <c r="K1634" s="85"/>
      <c r="L1634" s="85"/>
      <c r="M1634" s="85"/>
      <c r="N1634" s="90"/>
      <c r="O1634" s="84"/>
      <c r="P1634" s="84"/>
      <c r="Q1634" s="84"/>
      <c r="R1634" s="84"/>
      <c r="S1634" s="84"/>
      <c r="T1634" s="91"/>
      <c r="U1634" s="91"/>
      <c r="V1634" s="92"/>
      <c r="W1634" s="83"/>
      <c r="X1634" s="85"/>
      <c r="Y1634" s="89"/>
      <c r="Z1634" s="78"/>
      <c r="AA1634" s="79"/>
      <c r="AB1634" s="80"/>
      <c r="AC1634" s="78"/>
      <c r="AD1634" s="79"/>
      <c r="AE1634" s="80"/>
      <c r="AF1634" s="91"/>
      <c r="AG1634" s="84"/>
      <c r="AH1634" s="84"/>
      <c r="AI1634" s="84"/>
      <c r="AJ1634" s="93"/>
      <c r="AK1634" s="93"/>
      <c r="AL1634" s="93"/>
      <c r="AM1634" s="93"/>
      <c r="AN1634" s="93"/>
      <c r="AO1634" s="93"/>
      <c r="AP1634" s="93"/>
      <c r="AQ1634" s="93"/>
      <c r="AR1634" s="93"/>
      <c r="AS1634" s="93"/>
      <c r="AT1634" s="93"/>
      <c r="AU1634" s="93"/>
      <c r="AV1634" s="93"/>
      <c r="AW1634" s="93"/>
      <c r="AX1634" s="93"/>
      <c r="AY1634" s="93"/>
      <c r="AZ1634" s="93"/>
      <c r="BA1634" s="93"/>
      <c r="BB1634" s="93"/>
      <c r="BC1634" s="93"/>
      <c r="BD1634" s="93"/>
      <c r="BE1634" s="93"/>
      <c r="BF1634" s="93"/>
      <c r="BG1634" s="93"/>
      <c r="BH1634" s="93"/>
      <c r="BI1634" s="93"/>
      <c r="BJ1634" s="93"/>
      <c r="BK1634" s="93"/>
      <c r="BL1634" s="93"/>
      <c r="BM1634" s="93"/>
      <c r="BN1634" s="93"/>
      <c r="BO1634" s="93"/>
      <c r="BP1634" s="93"/>
      <c r="BQ1634" s="93"/>
      <c r="BR1634" s="93"/>
      <c r="BS1634" s="93"/>
      <c r="BT1634" s="93"/>
      <c r="BU1634" s="93"/>
      <c r="BV1634" s="93"/>
      <c r="BW1634" s="93"/>
      <c r="BX1634" s="93"/>
      <c r="BY1634" s="93"/>
      <c r="BZ1634" s="93"/>
      <c r="CA1634" s="93"/>
      <c r="CB1634" s="93"/>
      <c r="CC1634" s="93"/>
      <c r="CD1634" s="93"/>
      <c r="CE1634" s="93"/>
      <c r="CF1634" s="93"/>
      <c r="CG1634" s="93"/>
      <c r="CH1634" s="93"/>
      <c r="CI1634" s="93"/>
      <c r="CJ1634" s="93"/>
      <c r="CK1634" s="93"/>
      <c r="CL1634" s="93"/>
      <c r="CM1634" s="93"/>
      <c r="CN1634" s="93"/>
      <c r="CO1634" s="93"/>
      <c r="CP1634" s="93"/>
      <c r="CQ1634" s="93"/>
      <c r="CR1634" s="93"/>
      <c r="CS1634" s="93"/>
      <c r="CT1634" s="93"/>
      <c r="CU1634" s="93"/>
      <c r="CV1634" s="93"/>
      <c r="CW1634" s="93"/>
      <c r="CX1634" s="93"/>
      <c r="CY1634" s="93"/>
      <c r="CZ1634" s="93"/>
      <c r="DA1634" s="93"/>
      <c r="DB1634" s="93"/>
      <c r="DC1634" s="94"/>
      <c r="DD1634" s="94"/>
      <c r="DE1634" s="94"/>
      <c r="DF1634" s="94"/>
      <c r="DG1634" s="94"/>
      <c r="DH1634" s="94"/>
    </row>
    <row r="1635" spans="1:112" s="95" customFormat="1" ht="16.5" hidden="1" thickBot="1">
      <c r="A1635" s="77" t="e">
        <f t="shared" si="27"/>
        <v>#REF!</v>
      </c>
      <c r="B1635" s="83"/>
      <c r="C1635" s="79"/>
      <c r="D1635" s="89"/>
      <c r="E1635" s="85"/>
      <c r="F1635" s="85"/>
      <c r="G1635" s="85"/>
      <c r="H1635" s="85"/>
      <c r="I1635" s="89"/>
      <c r="J1635" s="85"/>
      <c r="K1635" s="85"/>
      <c r="L1635" s="85"/>
      <c r="M1635" s="85"/>
      <c r="N1635" s="90"/>
      <c r="O1635" s="84"/>
      <c r="P1635" s="84"/>
      <c r="Q1635" s="84"/>
      <c r="R1635" s="84"/>
      <c r="S1635" s="84"/>
      <c r="T1635" s="91"/>
      <c r="U1635" s="91"/>
      <c r="V1635" s="92"/>
      <c r="W1635" s="83"/>
      <c r="X1635" s="85"/>
      <c r="Y1635" s="89"/>
      <c r="Z1635" s="78"/>
      <c r="AA1635" s="79"/>
      <c r="AB1635" s="80"/>
      <c r="AC1635" s="78"/>
      <c r="AD1635" s="79"/>
      <c r="AE1635" s="80"/>
      <c r="AF1635" s="91"/>
      <c r="AG1635" s="84"/>
      <c r="AH1635" s="84"/>
      <c r="AI1635" s="84"/>
      <c r="AJ1635" s="93"/>
      <c r="AK1635" s="93"/>
      <c r="AL1635" s="93"/>
      <c r="AM1635" s="93"/>
      <c r="AN1635" s="93"/>
      <c r="AO1635" s="93"/>
      <c r="AP1635" s="93"/>
      <c r="AQ1635" s="93"/>
      <c r="AR1635" s="93"/>
      <c r="AS1635" s="93"/>
      <c r="AT1635" s="93"/>
      <c r="AU1635" s="93"/>
      <c r="AV1635" s="93"/>
      <c r="AW1635" s="93"/>
      <c r="AX1635" s="93"/>
      <c r="AY1635" s="93"/>
      <c r="AZ1635" s="93"/>
      <c r="BA1635" s="93"/>
      <c r="BB1635" s="93"/>
      <c r="BC1635" s="93"/>
      <c r="BD1635" s="93"/>
      <c r="BE1635" s="93"/>
      <c r="BF1635" s="93"/>
      <c r="BG1635" s="93"/>
      <c r="BH1635" s="93"/>
      <c r="BI1635" s="93"/>
      <c r="BJ1635" s="93"/>
      <c r="BK1635" s="93"/>
      <c r="BL1635" s="93"/>
      <c r="BM1635" s="93"/>
      <c r="BN1635" s="93"/>
      <c r="BO1635" s="93"/>
      <c r="BP1635" s="93"/>
      <c r="BQ1635" s="93"/>
      <c r="BR1635" s="93"/>
      <c r="BS1635" s="93"/>
      <c r="BT1635" s="93"/>
      <c r="BU1635" s="93"/>
      <c r="BV1635" s="93"/>
      <c r="BW1635" s="93"/>
      <c r="BX1635" s="93"/>
      <c r="BY1635" s="93"/>
      <c r="BZ1635" s="93"/>
      <c r="CA1635" s="93"/>
      <c r="CB1635" s="93"/>
      <c r="CC1635" s="93"/>
      <c r="CD1635" s="93"/>
      <c r="CE1635" s="93"/>
      <c r="CF1635" s="93"/>
      <c r="CG1635" s="93"/>
      <c r="CH1635" s="93"/>
      <c r="CI1635" s="93"/>
      <c r="CJ1635" s="93"/>
      <c r="CK1635" s="93"/>
      <c r="CL1635" s="93"/>
      <c r="CM1635" s="93"/>
      <c r="CN1635" s="93"/>
      <c r="CO1635" s="93"/>
      <c r="CP1635" s="93"/>
      <c r="CQ1635" s="93"/>
      <c r="CR1635" s="93"/>
      <c r="CS1635" s="93"/>
      <c r="CT1635" s="93"/>
      <c r="CU1635" s="93"/>
      <c r="CV1635" s="93"/>
      <c r="CW1635" s="93"/>
      <c r="CX1635" s="93"/>
      <c r="CY1635" s="93"/>
      <c r="CZ1635" s="93"/>
      <c r="DA1635" s="93"/>
      <c r="DB1635" s="93"/>
      <c r="DC1635" s="94"/>
      <c r="DD1635" s="94"/>
      <c r="DE1635" s="94"/>
      <c r="DF1635" s="94"/>
      <c r="DG1635" s="94"/>
      <c r="DH1635" s="94"/>
    </row>
    <row r="1636" spans="1:112" s="95" customFormat="1" ht="16.5" hidden="1" thickBot="1">
      <c r="A1636" s="77" t="e">
        <f t="shared" si="27"/>
        <v>#REF!</v>
      </c>
      <c r="B1636" s="83"/>
      <c r="C1636" s="79"/>
      <c r="D1636" s="89"/>
      <c r="E1636" s="85"/>
      <c r="F1636" s="85"/>
      <c r="G1636" s="85"/>
      <c r="H1636" s="85"/>
      <c r="I1636" s="89"/>
      <c r="J1636" s="85"/>
      <c r="K1636" s="85"/>
      <c r="L1636" s="85"/>
      <c r="M1636" s="85"/>
      <c r="N1636" s="90"/>
      <c r="O1636" s="84"/>
      <c r="P1636" s="84"/>
      <c r="Q1636" s="84"/>
      <c r="R1636" s="84"/>
      <c r="S1636" s="84"/>
      <c r="T1636" s="91"/>
      <c r="U1636" s="91"/>
      <c r="V1636" s="92"/>
      <c r="W1636" s="83"/>
      <c r="X1636" s="85"/>
      <c r="Y1636" s="89"/>
      <c r="Z1636" s="78"/>
      <c r="AA1636" s="79"/>
      <c r="AB1636" s="80"/>
      <c r="AC1636" s="78"/>
      <c r="AD1636" s="79"/>
      <c r="AE1636" s="80"/>
      <c r="AF1636" s="91"/>
      <c r="AG1636" s="84"/>
      <c r="AH1636" s="84"/>
      <c r="AI1636" s="84"/>
      <c r="AJ1636" s="93"/>
      <c r="AK1636" s="93"/>
      <c r="AL1636" s="93"/>
      <c r="AM1636" s="93"/>
      <c r="AN1636" s="93"/>
      <c r="AO1636" s="93"/>
      <c r="AP1636" s="93"/>
      <c r="AQ1636" s="93"/>
      <c r="AR1636" s="93"/>
      <c r="AS1636" s="93"/>
      <c r="AT1636" s="93"/>
      <c r="AU1636" s="93"/>
      <c r="AV1636" s="93"/>
      <c r="AW1636" s="93"/>
      <c r="AX1636" s="93"/>
      <c r="AY1636" s="93"/>
      <c r="AZ1636" s="93"/>
      <c r="BA1636" s="93"/>
      <c r="BB1636" s="93"/>
      <c r="BC1636" s="93"/>
      <c r="BD1636" s="93"/>
      <c r="BE1636" s="93"/>
      <c r="BF1636" s="93"/>
      <c r="BG1636" s="93"/>
      <c r="BH1636" s="93"/>
      <c r="BI1636" s="93"/>
      <c r="BJ1636" s="93"/>
      <c r="BK1636" s="93"/>
      <c r="BL1636" s="93"/>
      <c r="BM1636" s="93"/>
      <c r="BN1636" s="93"/>
      <c r="BO1636" s="93"/>
      <c r="BP1636" s="93"/>
      <c r="BQ1636" s="93"/>
      <c r="BR1636" s="93"/>
      <c r="BS1636" s="93"/>
      <c r="BT1636" s="93"/>
      <c r="BU1636" s="93"/>
      <c r="BV1636" s="93"/>
      <c r="BW1636" s="93"/>
      <c r="BX1636" s="93"/>
      <c r="BY1636" s="93"/>
      <c r="BZ1636" s="93"/>
      <c r="CA1636" s="93"/>
      <c r="CB1636" s="93"/>
      <c r="CC1636" s="93"/>
      <c r="CD1636" s="93"/>
      <c r="CE1636" s="93"/>
      <c r="CF1636" s="93"/>
      <c r="CG1636" s="93"/>
      <c r="CH1636" s="93"/>
      <c r="CI1636" s="93"/>
      <c r="CJ1636" s="93"/>
      <c r="CK1636" s="93"/>
      <c r="CL1636" s="93"/>
      <c r="CM1636" s="93"/>
      <c r="CN1636" s="93"/>
      <c r="CO1636" s="93"/>
      <c r="CP1636" s="93"/>
      <c r="CQ1636" s="93"/>
      <c r="CR1636" s="93"/>
      <c r="CS1636" s="93"/>
      <c r="CT1636" s="93"/>
      <c r="CU1636" s="93"/>
      <c r="CV1636" s="93"/>
      <c r="CW1636" s="93"/>
      <c r="CX1636" s="93"/>
      <c r="CY1636" s="93"/>
      <c r="CZ1636" s="93"/>
      <c r="DA1636" s="93"/>
      <c r="DB1636" s="93"/>
      <c r="DC1636" s="94"/>
      <c r="DD1636" s="94"/>
      <c r="DE1636" s="94"/>
      <c r="DF1636" s="94"/>
      <c r="DG1636" s="94"/>
      <c r="DH1636" s="94"/>
    </row>
    <row r="1637" spans="1:112" s="95" customFormat="1" ht="16.5" hidden="1" thickBot="1">
      <c r="A1637" s="77" t="e">
        <f t="shared" si="27"/>
        <v>#REF!</v>
      </c>
      <c r="B1637" s="83"/>
      <c r="C1637" s="79"/>
      <c r="D1637" s="89"/>
      <c r="E1637" s="85"/>
      <c r="F1637" s="85"/>
      <c r="G1637" s="85"/>
      <c r="H1637" s="85"/>
      <c r="I1637" s="89"/>
      <c r="J1637" s="85"/>
      <c r="K1637" s="85"/>
      <c r="L1637" s="85"/>
      <c r="M1637" s="85"/>
      <c r="N1637" s="90"/>
      <c r="O1637" s="84"/>
      <c r="P1637" s="84"/>
      <c r="Q1637" s="84"/>
      <c r="R1637" s="84"/>
      <c r="S1637" s="84"/>
      <c r="T1637" s="91"/>
      <c r="U1637" s="91"/>
      <c r="V1637" s="92"/>
      <c r="W1637" s="83"/>
      <c r="X1637" s="85"/>
      <c r="Y1637" s="89"/>
      <c r="Z1637" s="78"/>
      <c r="AA1637" s="79"/>
      <c r="AB1637" s="80"/>
      <c r="AC1637" s="78"/>
      <c r="AD1637" s="79"/>
      <c r="AE1637" s="80"/>
      <c r="AF1637" s="91"/>
      <c r="AG1637" s="84"/>
      <c r="AH1637" s="84"/>
      <c r="AI1637" s="84"/>
      <c r="AJ1637" s="93"/>
      <c r="AK1637" s="93"/>
      <c r="AL1637" s="93"/>
      <c r="AM1637" s="93"/>
      <c r="AN1637" s="93"/>
      <c r="AO1637" s="93"/>
      <c r="AP1637" s="93"/>
      <c r="AQ1637" s="93"/>
      <c r="AR1637" s="93"/>
      <c r="AS1637" s="93"/>
      <c r="AT1637" s="93"/>
      <c r="AU1637" s="93"/>
      <c r="AV1637" s="93"/>
      <c r="AW1637" s="93"/>
      <c r="AX1637" s="93"/>
      <c r="AY1637" s="93"/>
      <c r="AZ1637" s="93"/>
      <c r="BA1637" s="93"/>
      <c r="BB1637" s="93"/>
      <c r="BC1637" s="93"/>
      <c r="BD1637" s="93"/>
      <c r="BE1637" s="93"/>
      <c r="BF1637" s="93"/>
      <c r="BG1637" s="93"/>
      <c r="BH1637" s="93"/>
      <c r="BI1637" s="93"/>
      <c r="BJ1637" s="93"/>
      <c r="BK1637" s="93"/>
      <c r="BL1637" s="93"/>
      <c r="BM1637" s="93"/>
      <c r="BN1637" s="93"/>
      <c r="BO1637" s="93"/>
      <c r="BP1637" s="93"/>
      <c r="BQ1637" s="93"/>
      <c r="BR1637" s="93"/>
      <c r="BS1637" s="93"/>
      <c r="BT1637" s="93"/>
      <c r="BU1637" s="93"/>
      <c r="BV1637" s="93"/>
      <c r="BW1637" s="93"/>
      <c r="BX1637" s="93"/>
      <c r="BY1637" s="93"/>
      <c r="BZ1637" s="93"/>
      <c r="CA1637" s="93"/>
      <c r="CB1637" s="93"/>
      <c r="CC1637" s="93"/>
      <c r="CD1637" s="93"/>
      <c r="CE1637" s="93"/>
      <c r="CF1637" s="93"/>
      <c r="CG1637" s="93"/>
      <c r="CH1637" s="93"/>
      <c r="CI1637" s="93"/>
      <c r="CJ1637" s="93"/>
      <c r="CK1637" s="93"/>
      <c r="CL1637" s="93"/>
      <c r="CM1637" s="93"/>
      <c r="CN1637" s="93"/>
      <c r="CO1637" s="93"/>
      <c r="CP1637" s="93"/>
      <c r="CQ1637" s="93"/>
      <c r="CR1637" s="93"/>
      <c r="CS1637" s="93"/>
      <c r="CT1637" s="93"/>
      <c r="CU1637" s="93"/>
      <c r="CV1637" s="93"/>
      <c r="CW1637" s="93"/>
      <c r="CX1637" s="93"/>
      <c r="CY1637" s="93"/>
      <c r="CZ1637" s="93"/>
      <c r="DA1637" s="93"/>
      <c r="DB1637" s="93"/>
      <c r="DC1637" s="94"/>
      <c r="DD1637" s="94"/>
      <c r="DE1637" s="94"/>
      <c r="DF1637" s="94"/>
      <c r="DG1637" s="94"/>
      <c r="DH1637" s="94"/>
    </row>
    <row r="1638" spans="1:112" s="95" customFormat="1" ht="16.5" hidden="1" thickBot="1">
      <c r="A1638" s="77" t="e">
        <f t="shared" si="27"/>
        <v>#REF!</v>
      </c>
      <c r="B1638" s="83"/>
      <c r="C1638" s="79"/>
      <c r="D1638" s="89"/>
      <c r="E1638" s="85"/>
      <c r="F1638" s="85"/>
      <c r="G1638" s="85"/>
      <c r="H1638" s="85"/>
      <c r="I1638" s="89"/>
      <c r="J1638" s="85"/>
      <c r="K1638" s="85"/>
      <c r="L1638" s="85"/>
      <c r="M1638" s="85"/>
      <c r="N1638" s="90"/>
      <c r="O1638" s="84"/>
      <c r="P1638" s="84"/>
      <c r="Q1638" s="84"/>
      <c r="R1638" s="84"/>
      <c r="S1638" s="84"/>
      <c r="T1638" s="91"/>
      <c r="U1638" s="91"/>
      <c r="V1638" s="92"/>
      <c r="W1638" s="83"/>
      <c r="X1638" s="85"/>
      <c r="Y1638" s="89"/>
      <c r="Z1638" s="78"/>
      <c r="AA1638" s="79"/>
      <c r="AB1638" s="80"/>
      <c r="AC1638" s="78"/>
      <c r="AD1638" s="79"/>
      <c r="AE1638" s="80"/>
      <c r="AF1638" s="91"/>
      <c r="AG1638" s="84"/>
      <c r="AH1638" s="84"/>
      <c r="AI1638" s="84"/>
      <c r="AJ1638" s="93"/>
      <c r="AK1638" s="93"/>
      <c r="AL1638" s="93"/>
      <c r="AM1638" s="93"/>
      <c r="AN1638" s="93"/>
      <c r="AO1638" s="93"/>
      <c r="AP1638" s="93"/>
      <c r="AQ1638" s="93"/>
      <c r="AR1638" s="93"/>
      <c r="AS1638" s="93"/>
      <c r="AT1638" s="93"/>
      <c r="AU1638" s="93"/>
      <c r="AV1638" s="93"/>
      <c r="AW1638" s="93"/>
      <c r="AX1638" s="93"/>
      <c r="AY1638" s="93"/>
      <c r="AZ1638" s="93"/>
      <c r="BA1638" s="93"/>
      <c r="BB1638" s="93"/>
      <c r="BC1638" s="93"/>
      <c r="BD1638" s="93"/>
      <c r="BE1638" s="93"/>
      <c r="BF1638" s="93"/>
      <c r="BG1638" s="93"/>
      <c r="BH1638" s="93"/>
      <c r="BI1638" s="93"/>
      <c r="BJ1638" s="93"/>
      <c r="BK1638" s="93"/>
      <c r="BL1638" s="93"/>
      <c r="BM1638" s="93"/>
      <c r="BN1638" s="93"/>
      <c r="BO1638" s="93"/>
      <c r="BP1638" s="93"/>
      <c r="BQ1638" s="93"/>
      <c r="BR1638" s="93"/>
      <c r="BS1638" s="93"/>
      <c r="BT1638" s="93"/>
      <c r="BU1638" s="93"/>
      <c r="BV1638" s="93"/>
      <c r="BW1638" s="93"/>
      <c r="BX1638" s="93"/>
      <c r="BY1638" s="93"/>
      <c r="BZ1638" s="93"/>
      <c r="CA1638" s="93"/>
      <c r="CB1638" s="93"/>
      <c r="CC1638" s="93"/>
      <c r="CD1638" s="93"/>
      <c r="CE1638" s="93"/>
      <c r="CF1638" s="93"/>
      <c r="CG1638" s="93"/>
      <c r="CH1638" s="93"/>
      <c r="CI1638" s="93"/>
      <c r="CJ1638" s="93"/>
      <c r="CK1638" s="93"/>
      <c r="CL1638" s="93"/>
      <c r="CM1638" s="93"/>
      <c r="CN1638" s="93"/>
      <c r="CO1638" s="93"/>
      <c r="CP1638" s="93"/>
      <c r="CQ1638" s="93"/>
      <c r="CR1638" s="93"/>
      <c r="CS1638" s="93"/>
      <c r="CT1638" s="93"/>
      <c r="CU1638" s="93"/>
      <c r="CV1638" s="93"/>
      <c r="CW1638" s="93"/>
      <c r="CX1638" s="93"/>
      <c r="CY1638" s="93"/>
      <c r="CZ1638" s="93"/>
      <c r="DA1638" s="93"/>
      <c r="DB1638" s="93"/>
      <c r="DC1638" s="94"/>
      <c r="DD1638" s="94"/>
      <c r="DE1638" s="94"/>
      <c r="DF1638" s="94"/>
      <c r="DG1638" s="94"/>
      <c r="DH1638" s="94"/>
    </row>
    <row r="1639" spans="1:112" s="95" customFormat="1" ht="16.5" hidden="1" thickBot="1">
      <c r="A1639" s="77" t="e">
        <f t="shared" si="27"/>
        <v>#REF!</v>
      </c>
      <c r="B1639" s="83"/>
      <c r="C1639" s="79"/>
      <c r="D1639" s="89"/>
      <c r="E1639" s="85"/>
      <c r="F1639" s="85"/>
      <c r="G1639" s="85"/>
      <c r="H1639" s="85"/>
      <c r="I1639" s="89"/>
      <c r="J1639" s="85"/>
      <c r="K1639" s="85"/>
      <c r="L1639" s="85"/>
      <c r="M1639" s="85"/>
      <c r="N1639" s="90"/>
      <c r="O1639" s="84"/>
      <c r="P1639" s="84"/>
      <c r="Q1639" s="84"/>
      <c r="R1639" s="84"/>
      <c r="S1639" s="84"/>
      <c r="T1639" s="91"/>
      <c r="U1639" s="91"/>
      <c r="V1639" s="92"/>
      <c r="W1639" s="83"/>
      <c r="X1639" s="85"/>
      <c r="Y1639" s="89"/>
      <c r="Z1639" s="78"/>
      <c r="AA1639" s="79"/>
      <c r="AB1639" s="80"/>
      <c r="AC1639" s="78"/>
      <c r="AD1639" s="79"/>
      <c r="AE1639" s="80"/>
      <c r="AF1639" s="91"/>
      <c r="AG1639" s="84"/>
      <c r="AH1639" s="84"/>
      <c r="AI1639" s="84"/>
      <c r="AJ1639" s="93"/>
      <c r="AK1639" s="93"/>
      <c r="AL1639" s="93"/>
      <c r="AM1639" s="93"/>
      <c r="AN1639" s="93"/>
      <c r="AO1639" s="93"/>
      <c r="AP1639" s="93"/>
      <c r="AQ1639" s="93"/>
      <c r="AR1639" s="93"/>
      <c r="AS1639" s="93"/>
      <c r="AT1639" s="93"/>
      <c r="AU1639" s="93"/>
      <c r="AV1639" s="93"/>
      <c r="AW1639" s="93"/>
      <c r="AX1639" s="93"/>
      <c r="AY1639" s="93"/>
      <c r="AZ1639" s="93"/>
      <c r="BA1639" s="93"/>
      <c r="BB1639" s="93"/>
      <c r="BC1639" s="93"/>
      <c r="BD1639" s="93"/>
      <c r="BE1639" s="93"/>
      <c r="BF1639" s="93"/>
      <c r="BG1639" s="93"/>
      <c r="BH1639" s="93"/>
      <c r="BI1639" s="93"/>
      <c r="BJ1639" s="93"/>
      <c r="BK1639" s="93"/>
      <c r="BL1639" s="93"/>
      <c r="BM1639" s="93"/>
      <c r="BN1639" s="93"/>
      <c r="BO1639" s="93"/>
      <c r="BP1639" s="93"/>
      <c r="BQ1639" s="93"/>
      <c r="BR1639" s="93"/>
      <c r="BS1639" s="93"/>
      <c r="BT1639" s="93"/>
      <c r="BU1639" s="93"/>
      <c r="BV1639" s="93"/>
      <c r="BW1639" s="93"/>
      <c r="BX1639" s="93"/>
      <c r="BY1639" s="93"/>
      <c r="BZ1639" s="93"/>
      <c r="CA1639" s="93"/>
      <c r="CB1639" s="93"/>
      <c r="CC1639" s="93"/>
      <c r="CD1639" s="93"/>
      <c r="CE1639" s="93"/>
      <c r="CF1639" s="93"/>
      <c r="CG1639" s="93"/>
      <c r="CH1639" s="93"/>
      <c r="CI1639" s="93"/>
      <c r="CJ1639" s="93"/>
      <c r="CK1639" s="93"/>
      <c r="CL1639" s="93"/>
      <c r="CM1639" s="93"/>
      <c r="CN1639" s="93"/>
      <c r="CO1639" s="93"/>
      <c r="CP1639" s="93"/>
      <c r="CQ1639" s="93"/>
      <c r="CR1639" s="93"/>
      <c r="CS1639" s="93"/>
      <c r="CT1639" s="93"/>
      <c r="CU1639" s="93"/>
      <c r="CV1639" s="93"/>
      <c r="CW1639" s="93"/>
      <c r="CX1639" s="93"/>
      <c r="CY1639" s="93"/>
      <c r="CZ1639" s="93"/>
      <c r="DA1639" s="93"/>
      <c r="DB1639" s="93"/>
      <c r="DC1639" s="94"/>
      <c r="DD1639" s="94"/>
      <c r="DE1639" s="94"/>
      <c r="DF1639" s="94"/>
      <c r="DG1639" s="94"/>
      <c r="DH1639" s="94"/>
    </row>
    <row r="1640" spans="1:112" s="95" customFormat="1" ht="16.5" hidden="1" thickBot="1">
      <c r="A1640" s="77" t="e">
        <f t="shared" si="27"/>
        <v>#REF!</v>
      </c>
      <c r="B1640" s="83"/>
      <c r="C1640" s="79"/>
      <c r="D1640" s="89"/>
      <c r="E1640" s="85"/>
      <c r="F1640" s="85"/>
      <c r="G1640" s="85"/>
      <c r="H1640" s="85"/>
      <c r="I1640" s="89"/>
      <c r="J1640" s="85"/>
      <c r="K1640" s="85"/>
      <c r="L1640" s="85"/>
      <c r="M1640" s="85"/>
      <c r="N1640" s="90"/>
      <c r="O1640" s="84"/>
      <c r="P1640" s="84"/>
      <c r="Q1640" s="84"/>
      <c r="R1640" s="84"/>
      <c r="S1640" s="84"/>
      <c r="T1640" s="91"/>
      <c r="U1640" s="91"/>
      <c r="V1640" s="92"/>
      <c r="W1640" s="83"/>
      <c r="X1640" s="85"/>
      <c r="Y1640" s="89"/>
      <c r="Z1640" s="78"/>
      <c r="AA1640" s="79"/>
      <c r="AB1640" s="80"/>
      <c r="AC1640" s="78"/>
      <c r="AD1640" s="79"/>
      <c r="AE1640" s="80"/>
      <c r="AF1640" s="91"/>
      <c r="AG1640" s="84"/>
      <c r="AH1640" s="84"/>
      <c r="AI1640" s="84"/>
      <c r="AJ1640" s="93"/>
      <c r="AK1640" s="93"/>
      <c r="AL1640" s="93"/>
      <c r="AM1640" s="93"/>
      <c r="AN1640" s="93"/>
      <c r="AO1640" s="93"/>
      <c r="AP1640" s="93"/>
      <c r="AQ1640" s="93"/>
      <c r="AR1640" s="93"/>
      <c r="AS1640" s="93"/>
      <c r="AT1640" s="93"/>
      <c r="AU1640" s="93"/>
      <c r="AV1640" s="93"/>
      <c r="AW1640" s="93"/>
      <c r="AX1640" s="93"/>
      <c r="AY1640" s="93"/>
      <c r="AZ1640" s="93"/>
      <c r="BA1640" s="93"/>
      <c r="BB1640" s="93"/>
      <c r="BC1640" s="93"/>
      <c r="BD1640" s="93"/>
      <c r="BE1640" s="93"/>
      <c r="BF1640" s="93"/>
      <c r="BG1640" s="93"/>
      <c r="BH1640" s="93"/>
      <c r="BI1640" s="93"/>
      <c r="BJ1640" s="93"/>
      <c r="BK1640" s="93"/>
      <c r="BL1640" s="93"/>
      <c r="BM1640" s="93"/>
      <c r="BN1640" s="93"/>
      <c r="BO1640" s="93"/>
      <c r="BP1640" s="93"/>
      <c r="BQ1640" s="93"/>
      <c r="BR1640" s="93"/>
      <c r="BS1640" s="93"/>
      <c r="BT1640" s="93"/>
      <c r="BU1640" s="93"/>
      <c r="BV1640" s="93"/>
      <c r="BW1640" s="93"/>
      <c r="BX1640" s="93"/>
      <c r="BY1640" s="93"/>
      <c r="BZ1640" s="93"/>
      <c r="CA1640" s="93"/>
      <c r="CB1640" s="93"/>
      <c r="CC1640" s="93"/>
      <c r="CD1640" s="93"/>
      <c r="CE1640" s="93"/>
      <c r="CF1640" s="93"/>
      <c r="CG1640" s="93"/>
      <c r="CH1640" s="93"/>
      <c r="CI1640" s="93"/>
      <c r="CJ1640" s="93"/>
      <c r="CK1640" s="93"/>
      <c r="CL1640" s="93"/>
      <c r="CM1640" s="93"/>
      <c r="CN1640" s="93"/>
      <c r="CO1640" s="93"/>
      <c r="CP1640" s="93"/>
      <c r="CQ1640" s="93"/>
      <c r="CR1640" s="93"/>
      <c r="CS1640" s="93"/>
      <c r="CT1640" s="93"/>
      <c r="CU1640" s="93"/>
      <c r="CV1640" s="93"/>
      <c r="CW1640" s="93"/>
      <c r="CX1640" s="93"/>
      <c r="CY1640" s="93"/>
      <c r="CZ1640" s="93"/>
      <c r="DA1640" s="93"/>
      <c r="DB1640" s="93"/>
      <c r="DC1640" s="94"/>
      <c r="DD1640" s="94"/>
      <c r="DE1640" s="94"/>
      <c r="DF1640" s="94"/>
      <c r="DG1640" s="94"/>
      <c r="DH1640" s="94"/>
    </row>
    <row r="1641" spans="1:112" s="95" customFormat="1" ht="16.5" hidden="1" thickBot="1">
      <c r="A1641" s="77" t="e">
        <f t="shared" si="27"/>
        <v>#REF!</v>
      </c>
      <c r="B1641" s="83"/>
      <c r="C1641" s="79"/>
      <c r="D1641" s="89"/>
      <c r="E1641" s="85"/>
      <c r="F1641" s="85"/>
      <c r="G1641" s="85"/>
      <c r="H1641" s="85"/>
      <c r="I1641" s="89"/>
      <c r="J1641" s="85"/>
      <c r="K1641" s="85"/>
      <c r="L1641" s="85"/>
      <c r="M1641" s="85"/>
      <c r="N1641" s="90"/>
      <c r="O1641" s="84"/>
      <c r="P1641" s="84"/>
      <c r="Q1641" s="84"/>
      <c r="R1641" s="84"/>
      <c r="S1641" s="84"/>
      <c r="T1641" s="91"/>
      <c r="U1641" s="91"/>
      <c r="V1641" s="92"/>
      <c r="W1641" s="83"/>
      <c r="X1641" s="85"/>
      <c r="Y1641" s="89"/>
      <c r="Z1641" s="78"/>
      <c r="AA1641" s="79"/>
      <c r="AB1641" s="80"/>
      <c r="AC1641" s="78"/>
      <c r="AD1641" s="79"/>
      <c r="AE1641" s="80"/>
      <c r="AF1641" s="91"/>
      <c r="AG1641" s="84"/>
      <c r="AH1641" s="84"/>
      <c r="AI1641" s="84"/>
      <c r="AJ1641" s="93"/>
      <c r="AK1641" s="93"/>
      <c r="AL1641" s="93"/>
      <c r="AM1641" s="93"/>
      <c r="AN1641" s="93"/>
      <c r="AO1641" s="93"/>
      <c r="AP1641" s="93"/>
      <c r="AQ1641" s="93"/>
      <c r="AR1641" s="93"/>
      <c r="AS1641" s="93"/>
      <c r="AT1641" s="93"/>
      <c r="AU1641" s="93"/>
      <c r="AV1641" s="93"/>
      <c r="AW1641" s="93"/>
      <c r="AX1641" s="93"/>
      <c r="AY1641" s="93"/>
      <c r="AZ1641" s="93"/>
      <c r="BA1641" s="93"/>
      <c r="BB1641" s="93"/>
      <c r="BC1641" s="93"/>
      <c r="BD1641" s="93"/>
      <c r="BE1641" s="93"/>
      <c r="BF1641" s="93"/>
      <c r="BG1641" s="93"/>
      <c r="BH1641" s="93"/>
      <c r="BI1641" s="93"/>
      <c r="BJ1641" s="93"/>
      <c r="BK1641" s="93"/>
      <c r="BL1641" s="93"/>
      <c r="BM1641" s="93"/>
      <c r="BN1641" s="93"/>
      <c r="BO1641" s="93"/>
      <c r="BP1641" s="93"/>
      <c r="BQ1641" s="93"/>
      <c r="BR1641" s="93"/>
      <c r="BS1641" s="93"/>
      <c r="BT1641" s="93"/>
      <c r="BU1641" s="93"/>
      <c r="BV1641" s="93"/>
      <c r="BW1641" s="93"/>
      <c r="BX1641" s="93"/>
      <c r="BY1641" s="93"/>
      <c r="BZ1641" s="93"/>
      <c r="CA1641" s="93"/>
      <c r="CB1641" s="93"/>
      <c r="CC1641" s="93"/>
      <c r="CD1641" s="93"/>
      <c r="CE1641" s="93"/>
      <c r="CF1641" s="93"/>
      <c r="CG1641" s="93"/>
      <c r="CH1641" s="93"/>
      <c r="CI1641" s="93"/>
      <c r="CJ1641" s="93"/>
      <c r="CK1641" s="93"/>
      <c r="CL1641" s="93"/>
      <c r="CM1641" s="93"/>
      <c r="CN1641" s="93"/>
      <c r="CO1641" s="93"/>
      <c r="CP1641" s="93"/>
      <c r="CQ1641" s="93"/>
      <c r="CR1641" s="93"/>
      <c r="CS1641" s="93"/>
      <c r="CT1641" s="93"/>
      <c r="CU1641" s="93"/>
      <c r="CV1641" s="93"/>
      <c r="CW1641" s="93"/>
      <c r="CX1641" s="93"/>
      <c r="CY1641" s="93"/>
      <c r="CZ1641" s="93"/>
      <c r="DA1641" s="93"/>
      <c r="DB1641" s="93"/>
      <c r="DC1641" s="94"/>
      <c r="DD1641" s="94"/>
      <c r="DE1641" s="94"/>
      <c r="DF1641" s="94"/>
      <c r="DG1641" s="94"/>
      <c r="DH1641" s="94"/>
    </row>
    <row r="1642" spans="1:112" s="95" customFormat="1" ht="16.5" hidden="1" thickBot="1">
      <c r="A1642" s="77" t="e">
        <f t="shared" si="27"/>
        <v>#REF!</v>
      </c>
      <c r="B1642" s="83"/>
      <c r="C1642" s="79"/>
      <c r="D1642" s="89"/>
      <c r="E1642" s="85"/>
      <c r="F1642" s="85"/>
      <c r="G1642" s="85"/>
      <c r="H1642" s="85"/>
      <c r="I1642" s="89"/>
      <c r="J1642" s="85"/>
      <c r="K1642" s="85"/>
      <c r="L1642" s="85"/>
      <c r="M1642" s="85"/>
      <c r="N1642" s="90"/>
      <c r="O1642" s="84"/>
      <c r="P1642" s="84"/>
      <c r="Q1642" s="84"/>
      <c r="R1642" s="84"/>
      <c r="S1642" s="84"/>
      <c r="T1642" s="91"/>
      <c r="U1642" s="91"/>
      <c r="V1642" s="92"/>
      <c r="W1642" s="83"/>
      <c r="X1642" s="85"/>
      <c r="Y1642" s="89"/>
      <c r="Z1642" s="78"/>
      <c r="AA1642" s="79"/>
      <c r="AB1642" s="80"/>
      <c r="AC1642" s="78"/>
      <c r="AD1642" s="79"/>
      <c r="AE1642" s="80"/>
      <c r="AF1642" s="91"/>
      <c r="AG1642" s="84"/>
      <c r="AH1642" s="84"/>
      <c r="AI1642" s="84"/>
      <c r="AJ1642" s="93"/>
      <c r="AK1642" s="93"/>
      <c r="AL1642" s="93"/>
      <c r="AM1642" s="93"/>
      <c r="AN1642" s="93"/>
      <c r="AO1642" s="93"/>
      <c r="AP1642" s="93"/>
      <c r="AQ1642" s="93"/>
      <c r="AR1642" s="93"/>
      <c r="AS1642" s="93"/>
      <c r="AT1642" s="93"/>
      <c r="AU1642" s="93"/>
      <c r="AV1642" s="93"/>
      <c r="AW1642" s="93"/>
      <c r="AX1642" s="93"/>
      <c r="AY1642" s="93"/>
      <c r="AZ1642" s="93"/>
      <c r="BA1642" s="93"/>
      <c r="BB1642" s="93"/>
      <c r="BC1642" s="93"/>
      <c r="BD1642" s="93"/>
      <c r="BE1642" s="93"/>
      <c r="BF1642" s="93"/>
      <c r="BG1642" s="93"/>
      <c r="BH1642" s="93"/>
      <c r="BI1642" s="93"/>
      <c r="BJ1642" s="93"/>
      <c r="BK1642" s="93"/>
      <c r="BL1642" s="93"/>
      <c r="BM1642" s="93"/>
      <c r="BN1642" s="93"/>
      <c r="BO1642" s="93"/>
      <c r="BP1642" s="93"/>
      <c r="BQ1642" s="93"/>
      <c r="BR1642" s="93"/>
      <c r="BS1642" s="93"/>
      <c r="BT1642" s="93"/>
      <c r="BU1642" s="93"/>
      <c r="BV1642" s="93"/>
      <c r="BW1642" s="93"/>
      <c r="BX1642" s="93"/>
      <c r="BY1642" s="93"/>
      <c r="BZ1642" s="93"/>
      <c r="CA1642" s="93"/>
      <c r="CB1642" s="93"/>
      <c r="CC1642" s="93"/>
      <c r="CD1642" s="93"/>
      <c r="CE1642" s="93"/>
      <c r="CF1642" s="93"/>
      <c r="CG1642" s="93"/>
      <c r="CH1642" s="93"/>
      <c r="CI1642" s="93"/>
      <c r="CJ1642" s="93"/>
      <c r="CK1642" s="93"/>
      <c r="CL1642" s="93"/>
      <c r="CM1642" s="93"/>
      <c r="CN1642" s="93"/>
      <c r="CO1642" s="93"/>
      <c r="CP1642" s="93"/>
      <c r="CQ1642" s="93"/>
      <c r="CR1642" s="93"/>
      <c r="CS1642" s="93"/>
      <c r="CT1642" s="93"/>
      <c r="CU1642" s="93"/>
      <c r="CV1642" s="93"/>
      <c r="CW1642" s="93"/>
      <c r="CX1642" s="93"/>
      <c r="CY1642" s="93"/>
      <c r="CZ1642" s="93"/>
      <c r="DA1642" s="93"/>
      <c r="DB1642" s="93"/>
      <c r="DC1642" s="94"/>
      <c r="DD1642" s="94"/>
      <c r="DE1642" s="94"/>
      <c r="DF1642" s="94"/>
      <c r="DG1642" s="94"/>
      <c r="DH1642" s="94"/>
    </row>
    <row r="1643" spans="1:112" s="95" customFormat="1" ht="16.5" hidden="1" thickBot="1">
      <c r="A1643" s="77" t="e">
        <f t="shared" si="27"/>
        <v>#REF!</v>
      </c>
      <c r="B1643" s="83"/>
      <c r="C1643" s="79"/>
      <c r="D1643" s="89"/>
      <c r="E1643" s="85"/>
      <c r="F1643" s="85"/>
      <c r="G1643" s="85"/>
      <c r="H1643" s="85"/>
      <c r="I1643" s="89"/>
      <c r="J1643" s="85"/>
      <c r="K1643" s="85"/>
      <c r="L1643" s="85"/>
      <c r="M1643" s="85"/>
      <c r="N1643" s="90"/>
      <c r="O1643" s="84"/>
      <c r="P1643" s="84"/>
      <c r="Q1643" s="84"/>
      <c r="R1643" s="84"/>
      <c r="S1643" s="84"/>
      <c r="T1643" s="91"/>
      <c r="U1643" s="91"/>
      <c r="V1643" s="92"/>
      <c r="W1643" s="83"/>
      <c r="X1643" s="85"/>
      <c r="Y1643" s="89"/>
      <c r="Z1643" s="78"/>
      <c r="AA1643" s="79"/>
      <c r="AB1643" s="80"/>
      <c r="AC1643" s="78"/>
      <c r="AD1643" s="79"/>
      <c r="AE1643" s="80"/>
      <c r="AF1643" s="91"/>
      <c r="AG1643" s="84"/>
      <c r="AH1643" s="84"/>
      <c r="AI1643" s="84"/>
      <c r="AJ1643" s="93"/>
      <c r="AK1643" s="93"/>
      <c r="AL1643" s="93"/>
      <c r="AM1643" s="93"/>
      <c r="AN1643" s="93"/>
      <c r="AO1643" s="93"/>
      <c r="AP1643" s="93"/>
      <c r="AQ1643" s="93"/>
      <c r="AR1643" s="93"/>
      <c r="AS1643" s="93"/>
      <c r="AT1643" s="93"/>
      <c r="AU1643" s="93"/>
      <c r="AV1643" s="93"/>
      <c r="AW1643" s="93"/>
      <c r="AX1643" s="93"/>
      <c r="AY1643" s="93"/>
      <c r="AZ1643" s="93"/>
      <c r="BA1643" s="93"/>
      <c r="BB1643" s="93"/>
      <c r="BC1643" s="93"/>
      <c r="BD1643" s="93"/>
      <c r="BE1643" s="93"/>
      <c r="BF1643" s="93"/>
      <c r="BG1643" s="93"/>
      <c r="BH1643" s="93"/>
      <c r="BI1643" s="93"/>
      <c r="BJ1643" s="93"/>
      <c r="BK1643" s="93"/>
      <c r="BL1643" s="93"/>
      <c r="BM1643" s="93"/>
      <c r="BN1643" s="93"/>
      <c r="BO1643" s="93"/>
      <c r="BP1643" s="93"/>
      <c r="BQ1643" s="93"/>
      <c r="BR1643" s="93"/>
      <c r="BS1643" s="93"/>
      <c r="BT1643" s="93"/>
      <c r="BU1643" s="93"/>
      <c r="BV1643" s="93"/>
      <c r="BW1643" s="93"/>
      <c r="BX1643" s="93"/>
      <c r="BY1643" s="93"/>
      <c r="BZ1643" s="93"/>
      <c r="CA1643" s="93"/>
      <c r="CB1643" s="93"/>
      <c r="CC1643" s="93"/>
      <c r="CD1643" s="93"/>
      <c r="CE1643" s="93"/>
      <c r="CF1643" s="93"/>
      <c r="CG1643" s="93"/>
      <c r="CH1643" s="93"/>
      <c r="CI1643" s="93"/>
      <c r="CJ1643" s="93"/>
      <c r="CK1643" s="93"/>
      <c r="CL1643" s="93"/>
      <c r="CM1643" s="93"/>
      <c r="CN1643" s="93"/>
      <c r="CO1643" s="93"/>
      <c r="CP1643" s="93"/>
      <c r="CQ1643" s="93"/>
      <c r="CR1643" s="93"/>
      <c r="CS1643" s="93"/>
      <c r="CT1643" s="93"/>
      <c r="CU1643" s="93"/>
      <c r="CV1643" s="93"/>
      <c r="CW1643" s="93"/>
      <c r="CX1643" s="93"/>
      <c r="CY1643" s="93"/>
      <c r="CZ1643" s="93"/>
      <c r="DA1643" s="93"/>
      <c r="DB1643" s="93"/>
      <c r="DC1643" s="94"/>
      <c r="DD1643" s="94"/>
      <c r="DE1643" s="94"/>
      <c r="DF1643" s="94"/>
      <c r="DG1643" s="94"/>
      <c r="DH1643" s="94"/>
    </row>
    <row r="1644" spans="1:112" s="95" customFormat="1" ht="16.5" hidden="1" thickBot="1">
      <c r="A1644" s="77" t="e">
        <f t="shared" si="27"/>
        <v>#REF!</v>
      </c>
      <c r="B1644" s="83"/>
      <c r="C1644" s="79"/>
      <c r="D1644" s="89"/>
      <c r="E1644" s="85"/>
      <c r="F1644" s="85"/>
      <c r="G1644" s="85"/>
      <c r="H1644" s="85"/>
      <c r="I1644" s="89"/>
      <c r="J1644" s="85"/>
      <c r="K1644" s="85"/>
      <c r="L1644" s="85"/>
      <c r="M1644" s="85"/>
      <c r="N1644" s="90"/>
      <c r="O1644" s="84"/>
      <c r="P1644" s="84"/>
      <c r="Q1644" s="84"/>
      <c r="R1644" s="84"/>
      <c r="S1644" s="84"/>
      <c r="T1644" s="91"/>
      <c r="U1644" s="91"/>
      <c r="V1644" s="92"/>
      <c r="W1644" s="83"/>
      <c r="X1644" s="85"/>
      <c r="Y1644" s="89"/>
      <c r="Z1644" s="78"/>
      <c r="AA1644" s="79"/>
      <c r="AB1644" s="80"/>
      <c r="AC1644" s="78"/>
      <c r="AD1644" s="79"/>
      <c r="AE1644" s="80"/>
      <c r="AF1644" s="91"/>
      <c r="AG1644" s="84"/>
      <c r="AH1644" s="84"/>
      <c r="AI1644" s="84"/>
      <c r="AJ1644" s="93"/>
      <c r="AK1644" s="93"/>
      <c r="AL1644" s="93"/>
      <c r="AM1644" s="93"/>
      <c r="AN1644" s="93"/>
      <c r="AO1644" s="93"/>
      <c r="AP1644" s="93"/>
      <c r="AQ1644" s="93"/>
      <c r="AR1644" s="93"/>
      <c r="AS1644" s="93"/>
      <c r="AT1644" s="93"/>
      <c r="AU1644" s="93"/>
      <c r="AV1644" s="93"/>
      <c r="AW1644" s="93"/>
      <c r="AX1644" s="93"/>
      <c r="AY1644" s="93"/>
      <c r="AZ1644" s="93"/>
      <c r="BA1644" s="93"/>
      <c r="BB1644" s="93"/>
      <c r="BC1644" s="93"/>
      <c r="BD1644" s="93"/>
      <c r="BE1644" s="93"/>
      <c r="BF1644" s="93"/>
      <c r="BG1644" s="93"/>
      <c r="BH1644" s="93"/>
      <c r="BI1644" s="93"/>
      <c r="BJ1644" s="93"/>
      <c r="BK1644" s="93"/>
      <c r="BL1644" s="93"/>
      <c r="BM1644" s="93"/>
      <c r="BN1644" s="93"/>
      <c r="BO1644" s="93"/>
      <c r="BP1644" s="93"/>
      <c r="BQ1644" s="93"/>
      <c r="BR1644" s="93"/>
      <c r="BS1644" s="93"/>
      <c r="BT1644" s="93"/>
      <c r="BU1644" s="93"/>
      <c r="BV1644" s="93"/>
      <c r="BW1644" s="93"/>
      <c r="BX1644" s="93"/>
      <c r="BY1644" s="93"/>
      <c r="BZ1644" s="93"/>
      <c r="CA1644" s="93"/>
      <c r="CB1644" s="93"/>
      <c r="CC1644" s="93"/>
      <c r="CD1644" s="93"/>
      <c r="CE1644" s="93"/>
      <c r="CF1644" s="93"/>
      <c r="CG1644" s="93"/>
      <c r="CH1644" s="93"/>
      <c r="CI1644" s="93"/>
      <c r="CJ1644" s="93"/>
      <c r="CK1644" s="93"/>
      <c r="CL1644" s="93"/>
      <c r="CM1644" s="93"/>
      <c r="CN1644" s="93"/>
      <c r="CO1644" s="93"/>
      <c r="CP1644" s="93"/>
      <c r="CQ1644" s="93"/>
      <c r="CR1644" s="93"/>
      <c r="CS1644" s="93"/>
      <c r="CT1644" s="93"/>
      <c r="CU1644" s="93"/>
      <c r="CV1644" s="93"/>
      <c r="CW1644" s="93"/>
      <c r="CX1644" s="93"/>
      <c r="CY1644" s="93"/>
      <c r="CZ1644" s="93"/>
      <c r="DA1644" s="93"/>
      <c r="DB1644" s="93"/>
      <c r="DC1644" s="94"/>
      <c r="DD1644" s="94"/>
      <c r="DE1644" s="94"/>
      <c r="DF1644" s="94"/>
      <c r="DG1644" s="94"/>
      <c r="DH1644" s="94"/>
    </row>
    <row r="1645" spans="1:112" s="95" customFormat="1" ht="16.5" hidden="1" thickBot="1">
      <c r="A1645" s="77" t="e">
        <f t="shared" si="27"/>
        <v>#REF!</v>
      </c>
      <c r="B1645" s="83"/>
      <c r="C1645" s="79"/>
      <c r="D1645" s="89"/>
      <c r="E1645" s="85"/>
      <c r="F1645" s="85"/>
      <c r="G1645" s="85"/>
      <c r="H1645" s="85"/>
      <c r="I1645" s="89"/>
      <c r="J1645" s="85"/>
      <c r="K1645" s="85"/>
      <c r="L1645" s="85"/>
      <c r="M1645" s="85"/>
      <c r="N1645" s="90"/>
      <c r="O1645" s="84"/>
      <c r="P1645" s="84"/>
      <c r="Q1645" s="84"/>
      <c r="R1645" s="84"/>
      <c r="S1645" s="84"/>
      <c r="T1645" s="91"/>
      <c r="U1645" s="91"/>
      <c r="V1645" s="92"/>
      <c r="W1645" s="83"/>
      <c r="X1645" s="85"/>
      <c r="Y1645" s="89"/>
      <c r="Z1645" s="78"/>
      <c r="AA1645" s="79"/>
      <c r="AB1645" s="80"/>
      <c r="AC1645" s="78"/>
      <c r="AD1645" s="79"/>
      <c r="AE1645" s="80"/>
      <c r="AF1645" s="91"/>
      <c r="AG1645" s="84"/>
      <c r="AH1645" s="84"/>
      <c r="AI1645" s="84"/>
      <c r="AJ1645" s="93"/>
      <c r="AK1645" s="93"/>
      <c r="AL1645" s="93"/>
      <c r="AM1645" s="93"/>
      <c r="AN1645" s="93"/>
      <c r="AO1645" s="93"/>
      <c r="AP1645" s="93"/>
      <c r="AQ1645" s="93"/>
      <c r="AR1645" s="93"/>
      <c r="AS1645" s="93"/>
      <c r="AT1645" s="93"/>
      <c r="AU1645" s="93"/>
      <c r="AV1645" s="93"/>
      <c r="AW1645" s="93"/>
      <c r="AX1645" s="93"/>
      <c r="AY1645" s="93"/>
      <c r="AZ1645" s="93"/>
      <c r="BA1645" s="93"/>
      <c r="BB1645" s="93"/>
      <c r="BC1645" s="93"/>
      <c r="BD1645" s="93"/>
      <c r="BE1645" s="93"/>
      <c r="BF1645" s="93"/>
      <c r="BG1645" s="93"/>
      <c r="BH1645" s="93"/>
      <c r="BI1645" s="93"/>
      <c r="BJ1645" s="93"/>
      <c r="BK1645" s="93"/>
      <c r="BL1645" s="93"/>
      <c r="BM1645" s="93"/>
      <c r="BN1645" s="93"/>
      <c r="BO1645" s="93"/>
      <c r="BP1645" s="93"/>
      <c r="BQ1645" s="93"/>
      <c r="BR1645" s="93"/>
      <c r="BS1645" s="93"/>
      <c r="BT1645" s="93"/>
      <c r="BU1645" s="93"/>
      <c r="BV1645" s="93"/>
      <c r="BW1645" s="93"/>
      <c r="BX1645" s="93"/>
      <c r="BY1645" s="93"/>
      <c r="BZ1645" s="93"/>
      <c r="CA1645" s="93"/>
      <c r="CB1645" s="93"/>
      <c r="CC1645" s="93"/>
      <c r="CD1645" s="93"/>
      <c r="CE1645" s="93"/>
      <c r="CF1645" s="93"/>
      <c r="CG1645" s="93"/>
      <c r="CH1645" s="93"/>
      <c r="CI1645" s="93"/>
      <c r="CJ1645" s="93"/>
      <c r="CK1645" s="93"/>
      <c r="CL1645" s="93"/>
      <c r="CM1645" s="93"/>
      <c r="CN1645" s="93"/>
      <c r="CO1645" s="93"/>
      <c r="CP1645" s="93"/>
      <c r="CQ1645" s="93"/>
      <c r="CR1645" s="93"/>
      <c r="CS1645" s="93"/>
      <c r="CT1645" s="93"/>
      <c r="CU1645" s="93"/>
      <c r="CV1645" s="93"/>
      <c r="CW1645" s="93"/>
      <c r="CX1645" s="93"/>
      <c r="CY1645" s="93"/>
      <c r="CZ1645" s="93"/>
      <c r="DA1645" s="93"/>
      <c r="DB1645" s="93"/>
      <c r="DC1645" s="94"/>
      <c r="DD1645" s="94"/>
      <c r="DE1645" s="94"/>
      <c r="DF1645" s="94"/>
      <c r="DG1645" s="94"/>
      <c r="DH1645" s="94"/>
    </row>
    <row r="1646" spans="1:112" s="95" customFormat="1" ht="16.5" hidden="1" thickBot="1">
      <c r="A1646" s="77" t="e">
        <f t="shared" si="27"/>
        <v>#REF!</v>
      </c>
      <c r="B1646" s="83"/>
      <c r="C1646" s="79"/>
      <c r="D1646" s="89"/>
      <c r="E1646" s="85"/>
      <c r="F1646" s="85"/>
      <c r="G1646" s="85"/>
      <c r="H1646" s="85"/>
      <c r="I1646" s="89"/>
      <c r="J1646" s="85"/>
      <c r="K1646" s="85"/>
      <c r="L1646" s="85"/>
      <c r="M1646" s="85"/>
      <c r="N1646" s="90"/>
      <c r="O1646" s="84"/>
      <c r="P1646" s="84"/>
      <c r="Q1646" s="84"/>
      <c r="R1646" s="84"/>
      <c r="S1646" s="84"/>
      <c r="T1646" s="91"/>
      <c r="U1646" s="91"/>
      <c r="V1646" s="92"/>
      <c r="W1646" s="83"/>
      <c r="X1646" s="85"/>
      <c r="Y1646" s="89"/>
      <c r="Z1646" s="78"/>
      <c r="AA1646" s="79"/>
      <c r="AB1646" s="80"/>
      <c r="AC1646" s="78"/>
      <c r="AD1646" s="79"/>
      <c r="AE1646" s="80"/>
      <c r="AF1646" s="91"/>
      <c r="AG1646" s="84"/>
      <c r="AH1646" s="84"/>
      <c r="AI1646" s="84"/>
      <c r="AJ1646" s="93"/>
      <c r="AK1646" s="93"/>
      <c r="AL1646" s="93"/>
      <c r="AM1646" s="93"/>
      <c r="AN1646" s="93"/>
      <c r="AO1646" s="93"/>
      <c r="AP1646" s="93"/>
      <c r="AQ1646" s="93"/>
      <c r="AR1646" s="93"/>
      <c r="AS1646" s="93"/>
      <c r="AT1646" s="93"/>
      <c r="AU1646" s="93"/>
      <c r="AV1646" s="93"/>
      <c r="AW1646" s="93"/>
      <c r="AX1646" s="93"/>
      <c r="AY1646" s="93"/>
      <c r="AZ1646" s="93"/>
      <c r="BA1646" s="93"/>
      <c r="BB1646" s="93"/>
      <c r="BC1646" s="93"/>
      <c r="BD1646" s="93"/>
      <c r="BE1646" s="93"/>
      <c r="BF1646" s="93"/>
      <c r="BG1646" s="93"/>
      <c r="BH1646" s="93"/>
      <c r="BI1646" s="93"/>
      <c r="BJ1646" s="93"/>
      <c r="BK1646" s="93"/>
      <c r="BL1646" s="93"/>
      <c r="BM1646" s="93"/>
      <c r="BN1646" s="93"/>
      <c r="BO1646" s="93"/>
      <c r="BP1646" s="93"/>
      <c r="BQ1646" s="93"/>
      <c r="BR1646" s="93"/>
      <c r="BS1646" s="93"/>
      <c r="BT1646" s="93"/>
      <c r="BU1646" s="93"/>
      <c r="BV1646" s="93"/>
      <c r="BW1646" s="93"/>
      <c r="BX1646" s="93"/>
      <c r="BY1646" s="93"/>
      <c r="BZ1646" s="93"/>
      <c r="CA1646" s="93"/>
      <c r="CB1646" s="93"/>
      <c r="CC1646" s="93"/>
      <c r="CD1646" s="93"/>
      <c r="CE1646" s="93"/>
      <c r="CF1646" s="93"/>
      <c r="CG1646" s="93"/>
      <c r="CH1646" s="93"/>
      <c r="CI1646" s="93"/>
      <c r="CJ1646" s="93"/>
      <c r="CK1646" s="93"/>
      <c r="CL1646" s="93"/>
      <c r="CM1646" s="93"/>
      <c r="CN1646" s="93"/>
      <c r="CO1646" s="93"/>
      <c r="CP1646" s="93"/>
      <c r="CQ1646" s="93"/>
      <c r="CR1646" s="93"/>
      <c r="CS1646" s="93"/>
      <c r="CT1646" s="93"/>
      <c r="CU1646" s="93"/>
      <c r="CV1646" s="93"/>
      <c r="CW1646" s="93"/>
      <c r="CX1646" s="93"/>
      <c r="CY1646" s="93"/>
      <c r="CZ1646" s="93"/>
      <c r="DA1646" s="93"/>
      <c r="DB1646" s="93"/>
      <c r="DC1646" s="94"/>
      <c r="DD1646" s="94"/>
      <c r="DE1646" s="94"/>
      <c r="DF1646" s="94"/>
      <c r="DG1646" s="94"/>
      <c r="DH1646" s="94"/>
    </row>
    <row r="1647" spans="1:112" s="95" customFormat="1" ht="16.5" hidden="1" thickBot="1">
      <c r="A1647" s="77" t="e">
        <f t="shared" si="27"/>
        <v>#REF!</v>
      </c>
      <c r="B1647" s="83"/>
      <c r="C1647" s="79"/>
      <c r="D1647" s="89"/>
      <c r="E1647" s="85"/>
      <c r="F1647" s="85"/>
      <c r="G1647" s="85"/>
      <c r="H1647" s="85"/>
      <c r="I1647" s="89"/>
      <c r="J1647" s="85"/>
      <c r="K1647" s="85"/>
      <c r="L1647" s="85"/>
      <c r="M1647" s="85"/>
      <c r="N1647" s="90"/>
      <c r="O1647" s="84"/>
      <c r="P1647" s="84"/>
      <c r="Q1647" s="84"/>
      <c r="R1647" s="84"/>
      <c r="S1647" s="84"/>
      <c r="T1647" s="91"/>
      <c r="U1647" s="91"/>
      <c r="V1647" s="92"/>
      <c r="W1647" s="83"/>
      <c r="X1647" s="85"/>
      <c r="Y1647" s="89"/>
      <c r="Z1647" s="78"/>
      <c r="AA1647" s="79"/>
      <c r="AB1647" s="80"/>
      <c r="AC1647" s="78"/>
      <c r="AD1647" s="79"/>
      <c r="AE1647" s="80"/>
      <c r="AF1647" s="91"/>
      <c r="AG1647" s="84"/>
      <c r="AH1647" s="84"/>
      <c r="AI1647" s="84"/>
      <c r="AJ1647" s="93"/>
      <c r="AK1647" s="93"/>
      <c r="AL1647" s="93"/>
      <c r="AM1647" s="93"/>
      <c r="AN1647" s="93"/>
      <c r="AO1647" s="93"/>
      <c r="AP1647" s="93"/>
      <c r="AQ1647" s="93"/>
      <c r="AR1647" s="93"/>
      <c r="AS1647" s="93"/>
      <c r="AT1647" s="93"/>
      <c r="AU1647" s="93"/>
      <c r="AV1647" s="93"/>
      <c r="AW1647" s="93"/>
      <c r="AX1647" s="93"/>
      <c r="AY1647" s="93"/>
      <c r="AZ1647" s="93"/>
      <c r="BA1647" s="93"/>
      <c r="BB1647" s="93"/>
      <c r="BC1647" s="93"/>
      <c r="BD1647" s="93"/>
      <c r="BE1647" s="93"/>
      <c r="BF1647" s="93"/>
      <c r="BG1647" s="93"/>
      <c r="BH1647" s="93"/>
      <c r="BI1647" s="93"/>
      <c r="BJ1647" s="93"/>
      <c r="BK1647" s="93"/>
      <c r="BL1647" s="93"/>
      <c r="BM1647" s="93"/>
      <c r="BN1647" s="93"/>
      <c r="BO1647" s="93"/>
      <c r="BP1647" s="93"/>
      <c r="BQ1647" s="93"/>
      <c r="BR1647" s="93"/>
      <c r="BS1647" s="93"/>
      <c r="BT1647" s="93"/>
      <c r="BU1647" s="93"/>
      <c r="BV1647" s="93"/>
      <c r="BW1647" s="93"/>
      <c r="BX1647" s="93"/>
      <c r="BY1647" s="93"/>
      <c r="BZ1647" s="93"/>
      <c r="CA1647" s="93"/>
      <c r="CB1647" s="93"/>
      <c r="CC1647" s="93"/>
      <c r="CD1647" s="93"/>
      <c r="CE1647" s="93"/>
      <c r="CF1647" s="93"/>
      <c r="CG1647" s="93"/>
      <c r="CH1647" s="93"/>
      <c r="CI1647" s="93"/>
      <c r="CJ1647" s="93"/>
      <c r="CK1647" s="93"/>
      <c r="CL1647" s="93"/>
      <c r="CM1647" s="93"/>
      <c r="CN1647" s="93"/>
      <c r="CO1647" s="93"/>
      <c r="CP1647" s="93"/>
      <c r="CQ1647" s="93"/>
      <c r="CR1647" s="93"/>
      <c r="CS1647" s="93"/>
      <c r="CT1647" s="93"/>
      <c r="CU1647" s="93"/>
      <c r="CV1647" s="93"/>
      <c r="CW1647" s="93"/>
      <c r="CX1647" s="93"/>
      <c r="CY1647" s="93"/>
      <c r="CZ1647" s="93"/>
      <c r="DA1647" s="93"/>
      <c r="DB1647" s="93"/>
      <c r="DC1647" s="94"/>
      <c r="DD1647" s="94"/>
      <c r="DE1647" s="94"/>
      <c r="DF1647" s="94"/>
      <c r="DG1647" s="94"/>
      <c r="DH1647" s="94"/>
    </row>
    <row r="1648" spans="1:112" s="95" customFormat="1" ht="16.5" hidden="1" thickBot="1">
      <c r="A1648" s="77" t="e">
        <f t="shared" si="27"/>
        <v>#REF!</v>
      </c>
      <c r="B1648" s="83"/>
      <c r="C1648" s="79"/>
      <c r="D1648" s="89"/>
      <c r="E1648" s="85"/>
      <c r="F1648" s="85"/>
      <c r="G1648" s="85"/>
      <c r="H1648" s="85"/>
      <c r="I1648" s="89"/>
      <c r="J1648" s="85"/>
      <c r="K1648" s="85"/>
      <c r="L1648" s="85"/>
      <c r="M1648" s="85"/>
      <c r="N1648" s="90"/>
      <c r="O1648" s="84"/>
      <c r="P1648" s="84"/>
      <c r="Q1648" s="84"/>
      <c r="R1648" s="84"/>
      <c r="S1648" s="84"/>
      <c r="T1648" s="91"/>
      <c r="U1648" s="91"/>
      <c r="V1648" s="92"/>
      <c r="W1648" s="83"/>
      <c r="X1648" s="85"/>
      <c r="Y1648" s="89"/>
      <c r="Z1648" s="78"/>
      <c r="AA1648" s="79"/>
      <c r="AB1648" s="80"/>
      <c r="AC1648" s="78"/>
      <c r="AD1648" s="79"/>
      <c r="AE1648" s="80"/>
      <c r="AF1648" s="91"/>
      <c r="AG1648" s="84"/>
      <c r="AH1648" s="84"/>
      <c r="AI1648" s="84"/>
      <c r="AJ1648" s="93"/>
      <c r="AK1648" s="93"/>
      <c r="AL1648" s="93"/>
      <c r="AM1648" s="93"/>
      <c r="AN1648" s="93"/>
      <c r="AO1648" s="93"/>
      <c r="AP1648" s="93"/>
      <c r="AQ1648" s="93"/>
      <c r="AR1648" s="93"/>
      <c r="AS1648" s="93"/>
      <c r="AT1648" s="93"/>
      <c r="AU1648" s="93"/>
      <c r="AV1648" s="93"/>
      <c r="AW1648" s="93"/>
      <c r="AX1648" s="93"/>
      <c r="AY1648" s="93"/>
      <c r="AZ1648" s="93"/>
      <c r="BA1648" s="93"/>
      <c r="BB1648" s="93"/>
      <c r="BC1648" s="93"/>
      <c r="BD1648" s="93"/>
      <c r="BE1648" s="93"/>
      <c r="BF1648" s="93"/>
      <c r="BG1648" s="93"/>
      <c r="BH1648" s="93"/>
      <c r="BI1648" s="93"/>
      <c r="BJ1648" s="93"/>
      <c r="BK1648" s="93"/>
      <c r="BL1648" s="93"/>
      <c r="BM1648" s="93"/>
      <c r="BN1648" s="93"/>
      <c r="BO1648" s="93"/>
      <c r="BP1648" s="93"/>
      <c r="BQ1648" s="93"/>
      <c r="BR1648" s="93"/>
      <c r="BS1648" s="93"/>
      <c r="BT1648" s="93"/>
      <c r="BU1648" s="93"/>
      <c r="BV1648" s="93"/>
      <c r="BW1648" s="93"/>
      <c r="BX1648" s="93"/>
      <c r="BY1648" s="93"/>
      <c r="BZ1648" s="93"/>
      <c r="CA1648" s="93"/>
      <c r="CB1648" s="93"/>
      <c r="CC1648" s="93"/>
      <c r="CD1648" s="93"/>
      <c r="CE1648" s="93"/>
      <c r="CF1648" s="93"/>
      <c r="CG1648" s="93"/>
      <c r="CH1648" s="93"/>
      <c r="CI1648" s="93"/>
      <c r="CJ1648" s="93"/>
      <c r="CK1648" s="93"/>
      <c r="CL1648" s="93"/>
      <c r="CM1648" s="93"/>
      <c r="CN1648" s="93"/>
      <c r="CO1648" s="93"/>
      <c r="CP1648" s="93"/>
      <c r="CQ1648" s="93"/>
      <c r="CR1648" s="93"/>
      <c r="CS1648" s="93"/>
      <c r="CT1648" s="93"/>
      <c r="CU1648" s="93"/>
      <c r="CV1648" s="93"/>
      <c r="CW1648" s="93"/>
      <c r="CX1648" s="93"/>
      <c r="CY1648" s="93"/>
      <c r="CZ1648" s="93"/>
      <c r="DA1648" s="93"/>
      <c r="DB1648" s="93"/>
      <c r="DC1648" s="94"/>
      <c r="DD1648" s="94"/>
      <c r="DE1648" s="94"/>
      <c r="DF1648" s="94"/>
      <c r="DG1648" s="94"/>
      <c r="DH1648" s="94"/>
    </row>
    <row r="1649" spans="1:112" s="95" customFormat="1" ht="16.5" hidden="1" thickBot="1">
      <c r="A1649" s="77" t="e">
        <f t="shared" si="27"/>
        <v>#REF!</v>
      </c>
      <c r="B1649" s="83"/>
      <c r="C1649" s="79"/>
      <c r="D1649" s="89"/>
      <c r="E1649" s="85"/>
      <c r="F1649" s="85"/>
      <c r="G1649" s="85"/>
      <c r="H1649" s="85"/>
      <c r="I1649" s="89"/>
      <c r="J1649" s="85"/>
      <c r="K1649" s="85"/>
      <c r="L1649" s="85"/>
      <c r="M1649" s="85"/>
      <c r="N1649" s="90"/>
      <c r="O1649" s="84"/>
      <c r="P1649" s="84"/>
      <c r="Q1649" s="84"/>
      <c r="R1649" s="84"/>
      <c r="S1649" s="84"/>
      <c r="T1649" s="91"/>
      <c r="U1649" s="91"/>
      <c r="V1649" s="92"/>
      <c r="W1649" s="83"/>
      <c r="X1649" s="85"/>
      <c r="Y1649" s="89"/>
      <c r="Z1649" s="78"/>
      <c r="AA1649" s="79"/>
      <c r="AB1649" s="80"/>
      <c r="AC1649" s="78"/>
      <c r="AD1649" s="79"/>
      <c r="AE1649" s="80"/>
      <c r="AF1649" s="91"/>
      <c r="AG1649" s="84"/>
      <c r="AH1649" s="84"/>
      <c r="AI1649" s="84"/>
      <c r="AJ1649" s="93"/>
      <c r="AK1649" s="93"/>
      <c r="AL1649" s="93"/>
      <c r="AM1649" s="93"/>
      <c r="AN1649" s="93"/>
      <c r="AO1649" s="93"/>
      <c r="AP1649" s="93"/>
      <c r="AQ1649" s="93"/>
      <c r="AR1649" s="93"/>
      <c r="AS1649" s="93"/>
      <c r="AT1649" s="93"/>
      <c r="AU1649" s="93"/>
      <c r="AV1649" s="93"/>
      <c r="AW1649" s="93"/>
      <c r="AX1649" s="93"/>
      <c r="AY1649" s="93"/>
      <c r="AZ1649" s="93"/>
      <c r="BA1649" s="93"/>
      <c r="BB1649" s="93"/>
      <c r="BC1649" s="93"/>
      <c r="BD1649" s="93"/>
      <c r="BE1649" s="93"/>
      <c r="BF1649" s="93"/>
      <c r="BG1649" s="93"/>
      <c r="BH1649" s="93"/>
      <c r="BI1649" s="93"/>
      <c r="BJ1649" s="93"/>
      <c r="BK1649" s="93"/>
      <c r="BL1649" s="93"/>
      <c r="BM1649" s="93"/>
      <c r="BN1649" s="93"/>
      <c r="BO1649" s="93"/>
      <c r="BP1649" s="93"/>
      <c r="BQ1649" s="93"/>
      <c r="BR1649" s="93"/>
      <c r="BS1649" s="93"/>
      <c r="BT1649" s="93"/>
      <c r="BU1649" s="93"/>
      <c r="BV1649" s="93"/>
      <c r="BW1649" s="93"/>
      <c r="BX1649" s="93"/>
      <c r="BY1649" s="93"/>
      <c r="BZ1649" s="93"/>
      <c r="CA1649" s="93"/>
      <c r="CB1649" s="93"/>
      <c r="CC1649" s="93"/>
      <c r="CD1649" s="93"/>
      <c r="CE1649" s="93"/>
      <c r="CF1649" s="93"/>
      <c r="CG1649" s="93"/>
      <c r="CH1649" s="93"/>
      <c r="CI1649" s="93"/>
      <c r="CJ1649" s="93"/>
      <c r="CK1649" s="93"/>
      <c r="CL1649" s="93"/>
      <c r="CM1649" s="93"/>
      <c r="CN1649" s="93"/>
      <c r="CO1649" s="93"/>
      <c r="CP1649" s="93"/>
      <c r="CQ1649" s="93"/>
      <c r="CR1649" s="93"/>
      <c r="CS1649" s="93"/>
      <c r="CT1649" s="93"/>
      <c r="CU1649" s="93"/>
      <c r="CV1649" s="93"/>
      <c r="CW1649" s="93"/>
      <c r="CX1649" s="93"/>
      <c r="CY1649" s="93"/>
      <c r="CZ1649" s="93"/>
      <c r="DA1649" s="93"/>
      <c r="DB1649" s="93"/>
      <c r="DC1649" s="94"/>
      <c r="DD1649" s="94"/>
      <c r="DE1649" s="94"/>
      <c r="DF1649" s="94"/>
      <c r="DG1649" s="94"/>
      <c r="DH1649" s="94"/>
    </row>
    <row r="1650" spans="1:112" s="95" customFormat="1" ht="16.5" hidden="1" thickBot="1">
      <c r="A1650" s="77" t="e">
        <f t="shared" si="27"/>
        <v>#REF!</v>
      </c>
      <c r="B1650" s="83"/>
      <c r="C1650" s="79"/>
      <c r="D1650" s="89"/>
      <c r="E1650" s="85"/>
      <c r="F1650" s="85"/>
      <c r="G1650" s="85"/>
      <c r="H1650" s="85"/>
      <c r="I1650" s="89"/>
      <c r="J1650" s="85"/>
      <c r="K1650" s="85"/>
      <c r="L1650" s="85"/>
      <c r="M1650" s="85"/>
      <c r="N1650" s="90"/>
      <c r="O1650" s="84"/>
      <c r="P1650" s="84"/>
      <c r="Q1650" s="84"/>
      <c r="R1650" s="84"/>
      <c r="S1650" s="84"/>
      <c r="T1650" s="91"/>
      <c r="U1650" s="91"/>
      <c r="V1650" s="92"/>
      <c r="W1650" s="83"/>
      <c r="X1650" s="85"/>
      <c r="Y1650" s="89"/>
      <c r="Z1650" s="78"/>
      <c r="AA1650" s="79"/>
      <c r="AB1650" s="80"/>
      <c r="AC1650" s="78"/>
      <c r="AD1650" s="79"/>
      <c r="AE1650" s="80"/>
      <c r="AF1650" s="91"/>
      <c r="AG1650" s="84"/>
      <c r="AH1650" s="84"/>
      <c r="AI1650" s="84"/>
      <c r="AJ1650" s="93"/>
      <c r="AK1650" s="93"/>
      <c r="AL1650" s="93"/>
      <c r="AM1650" s="93"/>
      <c r="AN1650" s="93"/>
      <c r="AO1650" s="93"/>
      <c r="AP1650" s="93"/>
      <c r="AQ1650" s="93"/>
      <c r="AR1650" s="93"/>
      <c r="AS1650" s="93"/>
      <c r="AT1650" s="93"/>
      <c r="AU1650" s="93"/>
      <c r="AV1650" s="93"/>
      <c r="AW1650" s="93"/>
      <c r="AX1650" s="93"/>
      <c r="AY1650" s="93"/>
      <c r="AZ1650" s="93"/>
      <c r="BA1650" s="93"/>
      <c r="BB1650" s="93"/>
      <c r="BC1650" s="93"/>
      <c r="BD1650" s="93"/>
      <c r="BE1650" s="93"/>
      <c r="BF1650" s="93"/>
      <c r="BG1650" s="93"/>
      <c r="BH1650" s="93"/>
      <c r="BI1650" s="93"/>
      <c r="BJ1650" s="93"/>
      <c r="BK1650" s="93"/>
      <c r="BL1650" s="93"/>
      <c r="BM1650" s="93"/>
      <c r="BN1650" s="93"/>
      <c r="BO1650" s="93"/>
      <c r="BP1650" s="93"/>
      <c r="BQ1650" s="93"/>
      <c r="BR1650" s="93"/>
      <c r="BS1650" s="93"/>
      <c r="BT1650" s="93"/>
      <c r="BU1650" s="93"/>
      <c r="BV1650" s="93"/>
      <c r="BW1650" s="93"/>
      <c r="BX1650" s="93"/>
      <c r="BY1650" s="93"/>
      <c r="BZ1650" s="93"/>
      <c r="CA1650" s="93"/>
      <c r="CB1650" s="93"/>
      <c r="CC1650" s="93"/>
      <c r="CD1650" s="93"/>
      <c r="CE1650" s="93"/>
      <c r="CF1650" s="93"/>
      <c r="CG1650" s="93"/>
      <c r="CH1650" s="93"/>
      <c r="CI1650" s="93"/>
      <c r="CJ1650" s="93"/>
      <c r="CK1650" s="93"/>
      <c r="CL1650" s="93"/>
      <c r="CM1650" s="93"/>
      <c r="CN1650" s="93"/>
      <c r="CO1650" s="93"/>
      <c r="CP1650" s="93"/>
      <c r="CQ1650" s="93"/>
      <c r="CR1650" s="93"/>
      <c r="CS1650" s="93"/>
      <c r="CT1650" s="93"/>
      <c r="CU1650" s="93"/>
      <c r="CV1650" s="93"/>
      <c r="CW1650" s="93"/>
      <c r="CX1650" s="93"/>
      <c r="CY1650" s="93"/>
      <c r="CZ1650" s="93"/>
      <c r="DA1650" s="93"/>
      <c r="DB1650" s="93"/>
      <c r="DC1650" s="94"/>
      <c r="DD1650" s="94"/>
      <c r="DE1650" s="94"/>
      <c r="DF1650" s="94"/>
      <c r="DG1650" s="94"/>
      <c r="DH1650" s="94"/>
    </row>
    <row r="1651" spans="1:112" s="95" customFormat="1" ht="16.5" hidden="1" thickBot="1">
      <c r="A1651" s="77" t="e">
        <f t="shared" si="27"/>
        <v>#REF!</v>
      </c>
      <c r="B1651" s="83"/>
      <c r="C1651" s="79"/>
      <c r="D1651" s="89"/>
      <c r="E1651" s="85"/>
      <c r="F1651" s="85"/>
      <c r="G1651" s="85"/>
      <c r="H1651" s="85"/>
      <c r="I1651" s="89"/>
      <c r="J1651" s="85"/>
      <c r="K1651" s="85"/>
      <c r="L1651" s="85"/>
      <c r="M1651" s="85"/>
      <c r="N1651" s="90"/>
      <c r="O1651" s="84"/>
      <c r="P1651" s="84"/>
      <c r="Q1651" s="84"/>
      <c r="R1651" s="84"/>
      <c r="S1651" s="84"/>
      <c r="T1651" s="91"/>
      <c r="U1651" s="91"/>
      <c r="V1651" s="92"/>
      <c r="W1651" s="83"/>
      <c r="X1651" s="85"/>
      <c r="Y1651" s="89"/>
      <c r="Z1651" s="78"/>
      <c r="AA1651" s="79"/>
      <c r="AB1651" s="80"/>
      <c r="AC1651" s="78"/>
      <c r="AD1651" s="79"/>
      <c r="AE1651" s="80"/>
      <c r="AF1651" s="91"/>
      <c r="AG1651" s="84"/>
      <c r="AH1651" s="84"/>
      <c r="AI1651" s="84"/>
      <c r="AJ1651" s="93"/>
      <c r="AK1651" s="93"/>
      <c r="AL1651" s="93"/>
      <c r="AM1651" s="93"/>
      <c r="AN1651" s="93"/>
      <c r="AO1651" s="93"/>
      <c r="AP1651" s="93"/>
      <c r="AQ1651" s="93"/>
      <c r="AR1651" s="93"/>
      <c r="AS1651" s="93"/>
      <c r="AT1651" s="93"/>
      <c r="AU1651" s="93"/>
      <c r="AV1651" s="93"/>
      <c r="AW1651" s="93"/>
      <c r="AX1651" s="93"/>
      <c r="AY1651" s="93"/>
      <c r="AZ1651" s="93"/>
      <c r="BA1651" s="93"/>
      <c r="BB1651" s="93"/>
      <c r="BC1651" s="93"/>
      <c r="BD1651" s="93"/>
      <c r="BE1651" s="93"/>
      <c r="BF1651" s="93"/>
      <c r="BG1651" s="93"/>
      <c r="BH1651" s="93"/>
      <c r="BI1651" s="93"/>
      <c r="BJ1651" s="93"/>
      <c r="BK1651" s="93"/>
      <c r="BL1651" s="93"/>
      <c r="BM1651" s="93"/>
      <c r="BN1651" s="93"/>
      <c r="BO1651" s="93"/>
      <c r="BP1651" s="93"/>
      <c r="BQ1651" s="93"/>
      <c r="BR1651" s="93"/>
      <c r="BS1651" s="93"/>
      <c r="BT1651" s="93"/>
      <c r="BU1651" s="93"/>
      <c r="BV1651" s="93"/>
      <c r="BW1651" s="93"/>
      <c r="BX1651" s="93"/>
      <c r="BY1651" s="93"/>
      <c r="BZ1651" s="93"/>
      <c r="CA1651" s="93"/>
      <c r="CB1651" s="93"/>
      <c r="CC1651" s="93"/>
      <c r="CD1651" s="93"/>
      <c r="CE1651" s="93"/>
      <c r="CF1651" s="93"/>
      <c r="CG1651" s="93"/>
      <c r="CH1651" s="93"/>
      <c r="CI1651" s="93"/>
      <c r="CJ1651" s="93"/>
      <c r="CK1651" s="93"/>
      <c r="CL1651" s="93"/>
      <c r="CM1651" s="93"/>
      <c r="CN1651" s="93"/>
      <c r="CO1651" s="93"/>
      <c r="CP1651" s="93"/>
      <c r="CQ1651" s="93"/>
      <c r="CR1651" s="93"/>
      <c r="CS1651" s="93"/>
      <c r="CT1651" s="93"/>
      <c r="CU1651" s="93"/>
      <c r="CV1651" s="93"/>
      <c r="CW1651" s="93"/>
      <c r="CX1651" s="93"/>
      <c r="CY1651" s="93"/>
      <c r="CZ1651" s="93"/>
      <c r="DA1651" s="93"/>
      <c r="DB1651" s="93"/>
      <c r="DC1651" s="94"/>
      <c r="DD1651" s="94"/>
      <c r="DE1651" s="94"/>
      <c r="DF1651" s="94"/>
      <c r="DG1651" s="94"/>
      <c r="DH1651" s="94"/>
    </row>
    <row r="1652" spans="1:112" s="95" customFormat="1" ht="16.5" hidden="1" thickBot="1">
      <c r="A1652" s="77" t="e">
        <f t="shared" si="27"/>
        <v>#REF!</v>
      </c>
      <c r="B1652" s="83"/>
      <c r="C1652" s="79"/>
      <c r="D1652" s="89"/>
      <c r="E1652" s="85"/>
      <c r="F1652" s="85"/>
      <c r="G1652" s="85"/>
      <c r="H1652" s="85"/>
      <c r="I1652" s="89"/>
      <c r="J1652" s="85"/>
      <c r="K1652" s="85"/>
      <c r="L1652" s="85"/>
      <c r="M1652" s="85"/>
      <c r="N1652" s="90"/>
      <c r="O1652" s="84"/>
      <c r="P1652" s="84"/>
      <c r="Q1652" s="84"/>
      <c r="R1652" s="84"/>
      <c r="S1652" s="84"/>
      <c r="T1652" s="91"/>
      <c r="U1652" s="91"/>
      <c r="V1652" s="92"/>
      <c r="W1652" s="83"/>
      <c r="X1652" s="85"/>
      <c r="Y1652" s="89"/>
      <c r="Z1652" s="78"/>
      <c r="AA1652" s="79"/>
      <c r="AB1652" s="80"/>
      <c r="AC1652" s="78"/>
      <c r="AD1652" s="79"/>
      <c r="AE1652" s="80"/>
      <c r="AF1652" s="91"/>
      <c r="AG1652" s="84"/>
      <c r="AH1652" s="84"/>
      <c r="AI1652" s="84"/>
      <c r="AJ1652" s="93"/>
      <c r="AK1652" s="93"/>
      <c r="AL1652" s="93"/>
      <c r="AM1652" s="93"/>
      <c r="AN1652" s="93"/>
      <c r="AO1652" s="93"/>
      <c r="AP1652" s="93"/>
      <c r="AQ1652" s="93"/>
      <c r="AR1652" s="93"/>
      <c r="AS1652" s="93"/>
      <c r="AT1652" s="93"/>
      <c r="AU1652" s="93"/>
      <c r="AV1652" s="93"/>
      <c r="AW1652" s="93"/>
      <c r="AX1652" s="93"/>
      <c r="AY1652" s="93"/>
      <c r="AZ1652" s="93"/>
      <c r="BA1652" s="93"/>
      <c r="BB1652" s="93"/>
      <c r="BC1652" s="93"/>
      <c r="BD1652" s="93"/>
      <c r="BE1652" s="93"/>
      <c r="BF1652" s="93"/>
      <c r="BG1652" s="93"/>
      <c r="BH1652" s="93"/>
      <c r="BI1652" s="93"/>
      <c r="BJ1652" s="93"/>
      <c r="BK1652" s="93"/>
      <c r="BL1652" s="93"/>
      <c r="BM1652" s="93"/>
      <c r="BN1652" s="93"/>
      <c r="BO1652" s="93"/>
      <c r="BP1652" s="93"/>
      <c r="BQ1652" s="93"/>
      <c r="BR1652" s="93"/>
      <c r="BS1652" s="93"/>
      <c r="BT1652" s="93"/>
      <c r="BU1652" s="93"/>
      <c r="BV1652" s="93"/>
      <c r="BW1652" s="93"/>
      <c r="BX1652" s="93"/>
      <c r="BY1652" s="93"/>
      <c r="BZ1652" s="93"/>
      <c r="CA1652" s="93"/>
      <c r="CB1652" s="93"/>
      <c r="CC1652" s="93"/>
      <c r="CD1652" s="93"/>
      <c r="CE1652" s="93"/>
      <c r="CF1652" s="93"/>
      <c r="CG1652" s="93"/>
      <c r="CH1652" s="93"/>
      <c r="CI1652" s="93"/>
      <c r="CJ1652" s="93"/>
      <c r="CK1652" s="93"/>
      <c r="CL1652" s="93"/>
      <c r="CM1652" s="93"/>
      <c r="CN1652" s="93"/>
      <c r="CO1652" s="93"/>
      <c r="CP1652" s="93"/>
      <c r="CQ1652" s="93"/>
      <c r="CR1652" s="93"/>
      <c r="CS1652" s="93"/>
      <c r="CT1652" s="93"/>
      <c r="CU1652" s="93"/>
      <c r="CV1652" s="93"/>
      <c r="CW1652" s="93"/>
      <c r="CX1652" s="93"/>
      <c r="CY1652" s="93"/>
      <c r="CZ1652" s="93"/>
      <c r="DA1652" s="93"/>
      <c r="DB1652" s="93"/>
      <c r="DC1652" s="94"/>
      <c r="DD1652" s="94"/>
      <c r="DE1652" s="94"/>
      <c r="DF1652" s="94"/>
      <c r="DG1652" s="94"/>
      <c r="DH1652" s="94"/>
    </row>
    <row r="1653" spans="1:112" s="95" customFormat="1" ht="16.5" hidden="1" thickBot="1">
      <c r="A1653" s="77" t="e">
        <f t="shared" si="27"/>
        <v>#REF!</v>
      </c>
      <c r="B1653" s="83"/>
      <c r="C1653" s="79"/>
      <c r="D1653" s="89"/>
      <c r="E1653" s="85"/>
      <c r="F1653" s="85"/>
      <c r="G1653" s="85"/>
      <c r="H1653" s="85"/>
      <c r="I1653" s="89"/>
      <c r="J1653" s="85"/>
      <c r="K1653" s="85"/>
      <c r="L1653" s="85"/>
      <c r="M1653" s="85"/>
      <c r="N1653" s="90"/>
      <c r="O1653" s="84"/>
      <c r="P1653" s="84"/>
      <c r="Q1653" s="84"/>
      <c r="R1653" s="84"/>
      <c r="S1653" s="84"/>
      <c r="T1653" s="91"/>
      <c r="U1653" s="91"/>
      <c r="V1653" s="92"/>
      <c r="W1653" s="83"/>
      <c r="X1653" s="85"/>
      <c r="Y1653" s="89"/>
      <c r="Z1653" s="78"/>
      <c r="AA1653" s="79"/>
      <c r="AB1653" s="80"/>
      <c r="AC1653" s="78"/>
      <c r="AD1653" s="79"/>
      <c r="AE1653" s="80"/>
      <c r="AF1653" s="91"/>
      <c r="AG1653" s="84"/>
      <c r="AH1653" s="84"/>
      <c r="AI1653" s="84"/>
      <c r="AJ1653" s="93"/>
      <c r="AK1653" s="93"/>
      <c r="AL1653" s="93"/>
      <c r="AM1653" s="93"/>
      <c r="AN1653" s="93"/>
      <c r="AO1653" s="93"/>
      <c r="AP1653" s="93"/>
      <c r="AQ1653" s="93"/>
      <c r="AR1653" s="93"/>
      <c r="AS1653" s="93"/>
      <c r="AT1653" s="93"/>
      <c r="AU1653" s="93"/>
      <c r="AV1653" s="93"/>
      <c r="AW1653" s="93"/>
      <c r="AX1653" s="93"/>
      <c r="AY1653" s="93"/>
      <c r="AZ1653" s="93"/>
      <c r="BA1653" s="93"/>
      <c r="BB1653" s="93"/>
      <c r="BC1653" s="93"/>
      <c r="BD1653" s="93"/>
      <c r="BE1653" s="93"/>
      <c r="BF1653" s="93"/>
      <c r="BG1653" s="93"/>
      <c r="BH1653" s="93"/>
      <c r="BI1653" s="93"/>
      <c r="BJ1653" s="93"/>
      <c r="BK1653" s="93"/>
      <c r="BL1653" s="93"/>
      <c r="BM1653" s="93"/>
      <c r="BN1653" s="93"/>
      <c r="BO1653" s="93"/>
      <c r="BP1653" s="93"/>
      <c r="BQ1653" s="93"/>
      <c r="BR1653" s="93"/>
      <c r="BS1653" s="93"/>
      <c r="BT1653" s="93"/>
      <c r="BU1653" s="93"/>
      <c r="BV1653" s="93"/>
      <c r="BW1653" s="93"/>
      <c r="BX1653" s="93"/>
      <c r="BY1653" s="93"/>
      <c r="BZ1653" s="93"/>
      <c r="CA1653" s="93"/>
      <c r="CB1653" s="93"/>
      <c r="CC1653" s="93"/>
      <c r="CD1653" s="93"/>
      <c r="CE1653" s="93"/>
      <c r="CF1653" s="93"/>
      <c r="CG1653" s="93"/>
      <c r="CH1653" s="93"/>
      <c r="CI1653" s="93"/>
      <c r="CJ1653" s="93"/>
      <c r="CK1653" s="93"/>
      <c r="CL1653" s="93"/>
      <c r="CM1653" s="93"/>
      <c r="CN1653" s="93"/>
      <c r="CO1653" s="93"/>
      <c r="CP1653" s="93"/>
      <c r="CQ1653" s="93"/>
      <c r="CR1653" s="93"/>
      <c r="CS1653" s="93"/>
      <c r="CT1653" s="93"/>
      <c r="CU1653" s="93"/>
      <c r="CV1653" s="93"/>
      <c r="CW1653" s="93"/>
      <c r="CX1653" s="93"/>
      <c r="CY1653" s="93"/>
      <c r="CZ1653" s="93"/>
      <c r="DA1653" s="93"/>
      <c r="DB1653" s="93"/>
      <c r="DC1653" s="94"/>
      <c r="DD1653" s="94"/>
      <c r="DE1653" s="94"/>
      <c r="DF1653" s="94"/>
      <c r="DG1653" s="94"/>
      <c r="DH1653" s="94"/>
    </row>
    <row r="1654" spans="1:112" s="95" customFormat="1" ht="16.5" hidden="1" thickBot="1">
      <c r="A1654" s="77" t="e">
        <f t="shared" si="27"/>
        <v>#REF!</v>
      </c>
      <c r="B1654" s="83"/>
      <c r="C1654" s="79"/>
      <c r="D1654" s="89"/>
      <c r="E1654" s="85"/>
      <c r="F1654" s="85"/>
      <c r="G1654" s="85"/>
      <c r="H1654" s="85"/>
      <c r="I1654" s="89"/>
      <c r="J1654" s="85"/>
      <c r="K1654" s="85"/>
      <c r="L1654" s="85"/>
      <c r="M1654" s="85"/>
      <c r="N1654" s="90"/>
      <c r="O1654" s="84"/>
      <c r="P1654" s="84"/>
      <c r="Q1654" s="84"/>
      <c r="R1654" s="84"/>
      <c r="S1654" s="84"/>
      <c r="T1654" s="91"/>
      <c r="U1654" s="91"/>
      <c r="V1654" s="92"/>
      <c r="W1654" s="83"/>
      <c r="X1654" s="85"/>
      <c r="Y1654" s="89"/>
      <c r="Z1654" s="78"/>
      <c r="AA1654" s="79"/>
      <c r="AB1654" s="80"/>
      <c r="AC1654" s="78"/>
      <c r="AD1654" s="79"/>
      <c r="AE1654" s="80"/>
      <c r="AF1654" s="91"/>
      <c r="AG1654" s="84"/>
      <c r="AH1654" s="84"/>
      <c r="AI1654" s="84"/>
      <c r="AJ1654" s="93"/>
      <c r="AK1654" s="93"/>
      <c r="AL1654" s="93"/>
      <c r="AM1654" s="93"/>
      <c r="AN1654" s="93"/>
      <c r="AO1654" s="93"/>
      <c r="AP1654" s="93"/>
      <c r="AQ1654" s="93"/>
      <c r="AR1654" s="93"/>
      <c r="AS1654" s="93"/>
      <c r="AT1654" s="93"/>
      <c r="AU1654" s="93"/>
      <c r="AV1654" s="93"/>
      <c r="AW1654" s="93"/>
      <c r="AX1654" s="93"/>
      <c r="AY1654" s="93"/>
      <c r="AZ1654" s="93"/>
      <c r="BA1654" s="93"/>
      <c r="BB1654" s="93"/>
      <c r="BC1654" s="93"/>
      <c r="BD1654" s="93"/>
      <c r="BE1654" s="93"/>
      <c r="BF1654" s="93"/>
      <c r="BG1654" s="93"/>
      <c r="BH1654" s="93"/>
      <c r="BI1654" s="93"/>
      <c r="BJ1654" s="93"/>
      <c r="BK1654" s="93"/>
      <c r="BL1654" s="93"/>
      <c r="BM1654" s="93"/>
      <c r="BN1654" s="93"/>
      <c r="BO1654" s="93"/>
      <c r="BP1654" s="93"/>
      <c r="BQ1654" s="93"/>
      <c r="BR1654" s="93"/>
      <c r="BS1654" s="93"/>
      <c r="BT1654" s="93"/>
      <c r="BU1654" s="93"/>
      <c r="BV1654" s="93"/>
      <c r="BW1654" s="93"/>
      <c r="BX1654" s="93"/>
      <c r="BY1654" s="93"/>
      <c r="BZ1654" s="93"/>
      <c r="CA1654" s="93"/>
      <c r="CB1654" s="93"/>
      <c r="CC1654" s="93"/>
      <c r="CD1654" s="93"/>
      <c r="CE1654" s="93"/>
      <c r="CF1654" s="93"/>
      <c r="CG1654" s="93"/>
      <c r="CH1654" s="93"/>
      <c r="CI1654" s="93"/>
      <c r="CJ1654" s="93"/>
      <c r="CK1654" s="93"/>
      <c r="CL1654" s="93"/>
      <c r="CM1654" s="93"/>
      <c r="CN1654" s="93"/>
      <c r="CO1654" s="93"/>
      <c r="CP1654" s="93"/>
      <c r="CQ1654" s="93"/>
      <c r="CR1654" s="93"/>
      <c r="CS1654" s="93"/>
      <c r="CT1654" s="93"/>
      <c r="CU1654" s="93"/>
      <c r="CV1654" s="93"/>
      <c r="CW1654" s="93"/>
      <c r="CX1654" s="93"/>
      <c r="CY1654" s="93"/>
      <c r="CZ1654" s="93"/>
      <c r="DA1654" s="93"/>
      <c r="DB1654" s="93"/>
      <c r="DC1654" s="94"/>
      <c r="DD1654" s="94"/>
      <c r="DE1654" s="94"/>
      <c r="DF1654" s="94"/>
      <c r="DG1654" s="94"/>
      <c r="DH1654" s="94"/>
    </row>
    <row r="1655" spans="1:112" s="95" customFormat="1" ht="16.5" hidden="1" thickBot="1">
      <c r="A1655" s="77" t="e">
        <f t="shared" si="27"/>
        <v>#REF!</v>
      </c>
      <c r="B1655" s="83"/>
      <c r="C1655" s="79"/>
      <c r="D1655" s="89"/>
      <c r="E1655" s="85"/>
      <c r="F1655" s="85"/>
      <c r="G1655" s="85"/>
      <c r="H1655" s="85"/>
      <c r="I1655" s="89"/>
      <c r="J1655" s="85"/>
      <c r="K1655" s="85"/>
      <c r="L1655" s="85"/>
      <c r="M1655" s="85"/>
      <c r="N1655" s="90"/>
      <c r="O1655" s="84"/>
      <c r="P1655" s="84"/>
      <c r="Q1655" s="84"/>
      <c r="R1655" s="84"/>
      <c r="S1655" s="84"/>
      <c r="T1655" s="91"/>
      <c r="U1655" s="91"/>
      <c r="V1655" s="92"/>
      <c r="W1655" s="83"/>
      <c r="X1655" s="85"/>
      <c r="Y1655" s="89"/>
      <c r="Z1655" s="78"/>
      <c r="AA1655" s="79"/>
      <c r="AB1655" s="80"/>
      <c r="AC1655" s="78"/>
      <c r="AD1655" s="79"/>
      <c r="AE1655" s="80"/>
      <c r="AF1655" s="91"/>
      <c r="AG1655" s="84"/>
      <c r="AH1655" s="84"/>
      <c r="AI1655" s="84"/>
      <c r="AJ1655" s="93"/>
      <c r="AK1655" s="93"/>
      <c r="AL1655" s="93"/>
      <c r="AM1655" s="93"/>
      <c r="AN1655" s="93"/>
      <c r="AO1655" s="93"/>
      <c r="AP1655" s="93"/>
      <c r="AQ1655" s="93"/>
      <c r="AR1655" s="93"/>
      <c r="AS1655" s="93"/>
      <c r="AT1655" s="93"/>
      <c r="AU1655" s="93"/>
      <c r="AV1655" s="93"/>
      <c r="AW1655" s="93"/>
      <c r="AX1655" s="93"/>
      <c r="AY1655" s="93"/>
      <c r="AZ1655" s="93"/>
      <c r="BA1655" s="93"/>
      <c r="BB1655" s="93"/>
      <c r="BC1655" s="93"/>
      <c r="BD1655" s="93"/>
      <c r="BE1655" s="93"/>
      <c r="BF1655" s="93"/>
      <c r="BG1655" s="93"/>
      <c r="BH1655" s="93"/>
      <c r="BI1655" s="93"/>
      <c r="BJ1655" s="93"/>
      <c r="BK1655" s="93"/>
      <c r="BL1655" s="93"/>
      <c r="BM1655" s="93"/>
      <c r="BN1655" s="93"/>
      <c r="BO1655" s="93"/>
      <c r="BP1655" s="93"/>
      <c r="BQ1655" s="93"/>
      <c r="BR1655" s="93"/>
      <c r="BS1655" s="93"/>
      <c r="BT1655" s="93"/>
      <c r="BU1655" s="93"/>
      <c r="BV1655" s="93"/>
      <c r="BW1655" s="93"/>
      <c r="BX1655" s="93"/>
      <c r="BY1655" s="93"/>
      <c r="BZ1655" s="93"/>
      <c r="CA1655" s="93"/>
      <c r="CB1655" s="93"/>
      <c r="CC1655" s="93"/>
      <c r="CD1655" s="93"/>
      <c r="CE1655" s="93"/>
      <c r="CF1655" s="93"/>
      <c r="CG1655" s="93"/>
      <c r="CH1655" s="93"/>
      <c r="CI1655" s="93"/>
      <c r="CJ1655" s="93"/>
      <c r="CK1655" s="93"/>
      <c r="CL1655" s="93"/>
      <c r="CM1655" s="93"/>
      <c r="CN1655" s="93"/>
      <c r="CO1655" s="93"/>
      <c r="CP1655" s="93"/>
      <c r="CQ1655" s="93"/>
      <c r="CR1655" s="93"/>
      <c r="CS1655" s="93"/>
      <c r="CT1655" s="93"/>
      <c r="CU1655" s="93"/>
      <c r="CV1655" s="93"/>
      <c r="CW1655" s="93"/>
      <c r="CX1655" s="93"/>
      <c r="CY1655" s="93"/>
      <c r="CZ1655" s="93"/>
      <c r="DA1655" s="93"/>
      <c r="DB1655" s="93"/>
      <c r="DC1655" s="94"/>
      <c r="DD1655" s="94"/>
      <c r="DE1655" s="94"/>
      <c r="DF1655" s="94"/>
      <c r="DG1655" s="94"/>
      <c r="DH1655" s="94"/>
    </row>
    <row r="1656" spans="1:112" s="95" customFormat="1" ht="16.5" hidden="1" thickBot="1">
      <c r="A1656" s="77" t="e">
        <f t="shared" si="27"/>
        <v>#REF!</v>
      </c>
      <c r="B1656" s="83"/>
      <c r="C1656" s="79"/>
      <c r="D1656" s="89"/>
      <c r="E1656" s="85"/>
      <c r="F1656" s="85"/>
      <c r="G1656" s="85"/>
      <c r="H1656" s="85"/>
      <c r="I1656" s="89"/>
      <c r="J1656" s="85"/>
      <c r="K1656" s="85"/>
      <c r="L1656" s="85"/>
      <c r="M1656" s="85"/>
      <c r="N1656" s="90"/>
      <c r="O1656" s="84"/>
      <c r="P1656" s="84"/>
      <c r="Q1656" s="84"/>
      <c r="R1656" s="84"/>
      <c r="S1656" s="84"/>
      <c r="T1656" s="91"/>
      <c r="U1656" s="91"/>
      <c r="V1656" s="92"/>
      <c r="W1656" s="83"/>
      <c r="X1656" s="85"/>
      <c r="Y1656" s="89"/>
      <c r="Z1656" s="78"/>
      <c r="AA1656" s="79"/>
      <c r="AB1656" s="80"/>
      <c r="AC1656" s="78"/>
      <c r="AD1656" s="79"/>
      <c r="AE1656" s="80"/>
      <c r="AF1656" s="91"/>
      <c r="AG1656" s="84"/>
      <c r="AH1656" s="84"/>
      <c r="AI1656" s="84"/>
      <c r="AJ1656" s="93"/>
      <c r="AK1656" s="93"/>
      <c r="AL1656" s="93"/>
      <c r="AM1656" s="93"/>
      <c r="AN1656" s="93"/>
      <c r="AO1656" s="93"/>
      <c r="AP1656" s="93"/>
      <c r="AQ1656" s="93"/>
      <c r="AR1656" s="93"/>
      <c r="AS1656" s="93"/>
      <c r="AT1656" s="93"/>
      <c r="AU1656" s="93"/>
      <c r="AV1656" s="93"/>
      <c r="AW1656" s="93"/>
      <c r="AX1656" s="93"/>
      <c r="AY1656" s="93"/>
      <c r="AZ1656" s="93"/>
      <c r="BA1656" s="93"/>
      <c r="BB1656" s="93"/>
      <c r="BC1656" s="93"/>
      <c r="BD1656" s="93"/>
      <c r="BE1656" s="93"/>
      <c r="BF1656" s="93"/>
      <c r="BG1656" s="93"/>
      <c r="BH1656" s="93"/>
      <c r="BI1656" s="93"/>
      <c r="BJ1656" s="93"/>
      <c r="BK1656" s="93"/>
      <c r="BL1656" s="93"/>
      <c r="BM1656" s="93"/>
      <c r="BN1656" s="93"/>
      <c r="BO1656" s="93"/>
      <c r="BP1656" s="93"/>
      <c r="BQ1656" s="93"/>
      <c r="BR1656" s="93"/>
      <c r="BS1656" s="93"/>
      <c r="BT1656" s="93"/>
      <c r="BU1656" s="93"/>
      <c r="BV1656" s="93"/>
      <c r="BW1656" s="93"/>
      <c r="BX1656" s="93"/>
      <c r="BY1656" s="93"/>
      <c r="BZ1656" s="93"/>
      <c r="CA1656" s="93"/>
      <c r="CB1656" s="93"/>
      <c r="CC1656" s="93"/>
      <c r="CD1656" s="93"/>
      <c r="CE1656" s="93"/>
      <c r="CF1656" s="93"/>
      <c r="CG1656" s="93"/>
      <c r="CH1656" s="93"/>
      <c r="CI1656" s="93"/>
      <c r="CJ1656" s="93"/>
      <c r="CK1656" s="93"/>
      <c r="CL1656" s="93"/>
      <c r="CM1656" s="93"/>
      <c r="CN1656" s="93"/>
      <c r="CO1656" s="93"/>
      <c r="CP1656" s="93"/>
      <c r="CQ1656" s="93"/>
      <c r="CR1656" s="93"/>
      <c r="CS1656" s="93"/>
      <c r="CT1656" s="93"/>
      <c r="CU1656" s="93"/>
      <c r="CV1656" s="93"/>
      <c r="CW1656" s="93"/>
      <c r="CX1656" s="93"/>
      <c r="CY1656" s="93"/>
      <c r="CZ1656" s="93"/>
      <c r="DA1656" s="93"/>
      <c r="DB1656" s="93"/>
      <c r="DC1656" s="94"/>
      <c r="DD1656" s="94"/>
      <c r="DE1656" s="94"/>
      <c r="DF1656" s="94"/>
      <c r="DG1656" s="94"/>
      <c r="DH1656" s="94"/>
    </row>
    <row r="1657" spans="1:112" s="95" customFormat="1" ht="16.5" hidden="1" thickBot="1">
      <c r="A1657" s="77" t="e">
        <f t="shared" si="27"/>
        <v>#REF!</v>
      </c>
      <c r="B1657" s="83"/>
      <c r="C1657" s="79"/>
      <c r="D1657" s="89"/>
      <c r="E1657" s="85"/>
      <c r="F1657" s="85"/>
      <c r="G1657" s="85"/>
      <c r="H1657" s="85"/>
      <c r="I1657" s="89"/>
      <c r="J1657" s="85"/>
      <c r="K1657" s="85"/>
      <c r="L1657" s="85"/>
      <c r="M1657" s="85"/>
      <c r="N1657" s="90"/>
      <c r="O1657" s="84"/>
      <c r="P1657" s="84"/>
      <c r="Q1657" s="84"/>
      <c r="R1657" s="84"/>
      <c r="S1657" s="84"/>
      <c r="T1657" s="91"/>
      <c r="U1657" s="91"/>
      <c r="V1657" s="92"/>
      <c r="W1657" s="83"/>
      <c r="X1657" s="85"/>
      <c r="Y1657" s="89"/>
      <c r="Z1657" s="78"/>
      <c r="AA1657" s="79"/>
      <c r="AB1657" s="80"/>
      <c r="AC1657" s="78"/>
      <c r="AD1657" s="79"/>
      <c r="AE1657" s="80"/>
      <c r="AF1657" s="91"/>
      <c r="AG1657" s="84"/>
      <c r="AH1657" s="84"/>
      <c r="AI1657" s="84"/>
      <c r="AJ1657" s="93"/>
      <c r="AK1657" s="93"/>
      <c r="AL1657" s="93"/>
      <c r="AM1657" s="93"/>
      <c r="AN1657" s="93"/>
      <c r="AO1657" s="93"/>
      <c r="AP1657" s="93"/>
      <c r="AQ1657" s="93"/>
      <c r="AR1657" s="93"/>
      <c r="AS1657" s="93"/>
      <c r="AT1657" s="93"/>
      <c r="AU1657" s="93"/>
      <c r="AV1657" s="93"/>
      <c r="AW1657" s="93"/>
      <c r="AX1657" s="93"/>
      <c r="AY1657" s="93"/>
      <c r="AZ1657" s="93"/>
      <c r="BA1657" s="93"/>
      <c r="BB1657" s="93"/>
      <c r="BC1657" s="93"/>
      <c r="BD1657" s="93"/>
      <c r="BE1657" s="93"/>
      <c r="BF1657" s="93"/>
      <c r="BG1657" s="93"/>
      <c r="BH1657" s="93"/>
      <c r="BI1657" s="93"/>
      <c r="BJ1657" s="93"/>
      <c r="BK1657" s="93"/>
      <c r="BL1657" s="93"/>
      <c r="BM1657" s="93"/>
      <c r="BN1657" s="93"/>
      <c r="BO1657" s="93"/>
      <c r="BP1657" s="93"/>
      <c r="BQ1657" s="93"/>
      <c r="BR1657" s="93"/>
      <c r="BS1657" s="93"/>
      <c r="BT1657" s="93"/>
      <c r="BU1657" s="93"/>
      <c r="BV1657" s="93"/>
      <c r="BW1657" s="93"/>
      <c r="BX1657" s="93"/>
      <c r="BY1657" s="93"/>
      <c r="BZ1657" s="93"/>
      <c r="CA1657" s="93"/>
      <c r="CB1657" s="93"/>
      <c r="CC1657" s="93"/>
      <c r="CD1657" s="93"/>
      <c r="CE1657" s="93"/>
      <c r="CF1657" s="93"/>
      <c r="CG1657" s="93"/>
      <c r="CH1657" s="93"/>
      <c r="CI1657" s="93"/>
      <c r="CJ1657" s="93"/>
      <c r="CK1657" s="93"/>
      <c r="CL1657" s="93"/>
      <c r="CM1657" s="93"/>
      <c r="CN1657" s="93"/>
      <c r="CO1657" s="93"/>
      <c r="CP1657" s="93"/>
      <c r="CQ1657" s="93"/>
      <c r="CR1657" s="93"/>
      <c r="CS1657" s="93"/>
      <c r="CT1657" s="93"/>
      <c r="CU1657" s="93"/>
      <c r="CV1657" s="93"/>
      <c r="CW1657" s="93"/>
      <c r="CX1657" s="93"/>
      <c r="CY1657" s="93"/>
      <c r="CZ1657" s="93"/>
      <c r="DA1657" s="93"/>
      <c r="DB1657" s="93"/>
      <c r="DC1657" s="94"/>
      <c r="DD1657" s="94"/>
      <c r="DE1657" s="94"/>
      <c r="DF1657" s="94"/>
      <c r="DG1657" s="94"/>
      <c r="DH1657" s="94"/>
    </row>
    <row r="1658" spans="1:112" s="95" customFormat="1" ht="16.5" hidden="1" thickBot="1">
      <c r="A1658" s="77" t="e">
        <f t="shared" si="27"/>
        <v>#REF!</v>
      </c>
      <c r="B1658" s="83"/>
      <c r="C1658" s="79"/>
      <c r="D1658" s="89"/>
      <c r="E1658" s="85"/>
      <c r="F1658" s="85"/>
      <c r="G1658" s="85"/>
      <c r="H1658" s="85"/>
      <c r="I1658" s="89"/>
      <c r="J1658" s="85"/>
      <c r="K1658" s="85"/>
      <c r="L1658" s="85"/>
      <c r="M1658" s="85"/>
      <c r="N1658" s="90"/>
      <c r="O1658" s="84"/>
      <c r="P1658" s="84"/>
      <c r="Q1658" s="84"/>
      <c r="R1658" s="84"/>
      <c r="S1658" s="84"/>
      <c r="T1658" s="91"/>
      <c r="U1658" s="91"/>
      <c r="V1658" s="92"/>
      <c r="W1658" s="83"/>
      <c r="X1658" s="85"/>
      <c r="Y1658" s="89"/>
      <c r="Z1658" s="78"/>
      <c r="AA1658" s="79"/>
      <c r="AB1658" s="80"/>
      <c r="AC1658" s="78"/>
      <c r="AD1658" s="79"/>
      <c r="AE1658" s="80"/>
      <c r="AF1658" s="91"/>
      <c r="AG1658" s="84"/>
      <c r="AH1658" s="84"/>
      <c r="AI1658" s="84"/>
      <c r="AJ1658" s="93"/>
      <c r="AK1658" s="93"/>
      <c r="AL1658" s="93"/>
      <c r="AM1658" s="93"/>
      <c r="AN1658" s="93"/>
      <c r="AO1658" s="93"/>
      <c r="AP1658" s="93"/>
      <c r="AQ1658" s="93"/>
      <c r="AR1658" s="93"/>
      <c r="AS1658" s="93"/>
      <c r="AT1658" s="93"/>
      <c r="AU1658" s="93"/>
      <c r="AV1658" s="93"/>
      <c r="AW1658" s="93"/>
      <c r="AX1658" s="93"/>
      <c r="AY1658" s="93"/>
      <c r="AZ1658" s="93"/>
      <c r="BA1658" s="93"/>
      <c r="BB1658" s="93"/>
      <c r="BC1658" s="93"/>
      <c r="BD1658" s="93"/>
      <c r="BE1658" s="93"/>
      <c r="BF1658" s="93"/>
      <c r="BG1658" s="93"/>
      <c r="BH1658" s="93"/>
      <c r="BI1658" s="93"/>
      <c r="BJ1658" s="93"/>
      <c r="BK1658" s="93"/>
      <c r="BL1658" s="93"/>
      <c r="BM1658" s="93"/>
      <c r="BN1658" s="93"/>
      <c r="BO1658" s="93"/>
      <c r="BP1658" s="93"/>
      <c r="BQ1658" s="93"/>
      <c r="BR1658" s="93"/>
      <c r="BS1658" s="93"/>
      <c r="BT1658" s="93"/>
      <c r="BU1658" s="93"/>
      <c r="BV1658" s="93"/>
      <c r="BW1658" s="93"/>
      <c r="BX1658" s="93"/>
      <c r="BY1658" s="93"/>
      <c r="BZ1658" s="93"/>
      <c r="CA1658" s="93"/>
      <c r="CB1658" s="93"/>
      <c r="CC1658" s="93"/>
      <c r="CD1658" s="93"/>
      <c r="CE1658" s="93"/>
      <c r="CF1658" s="93"/>
      <c r="CG1658" s="93"/>
      <c r="CH1658" s="93"/>
      <c r="CI1658" s="93"/>
      <c r="CJ1658" s="93"/>
      <c r="CK1658" s="93"/>
      <c r="CL1658" s="93"/>
      <c r="CM1658" s="93"/>
      <c r="CN1658" s="93"/>
      <c r="CO1658" s="93"/>
      <c r="CP1658" s="93"/>
      <c r="CQ1658" s="93"/>
      <c r="CR1658" s="93"/>
      <c r="CS1658" s="93"/>
      <c r="CT1658" s="93"/>
      <c r="CU1658" s="93"/>
      <c r="CV1658" s="93"/>
      <c r="CW1658" s="93"/>
      <c r="CX1658" s="93"/>
      <c r="CY1658" s="93"/>
      <c r="CZ1658" s="93"/>
      <c r="DA1658" s="93"/>
      <c r="DB1658" s="93"/>
      <c r="DC1658" s="94"/>
      <c r="DD1658" s="94"/>
      <c r="DE1658" s="94"/>
      <c r="DF1658" s="94"/>
      <c r="DG1658" s="94"/>
      <c r="DH1658" s="94"/>
    </row>
    <row r="1659" spans="1:112" s="95" customFormat="1" ht="16.5" hidden="1" thickBot="1">
      <c r="A1659" s="77" t="e">
        <f t="shared" si="27"/>
        <v>#REF!</v>
      </c>
      <c r="B1659" s="83"/>
      <c r="C1659" s="79"/>
      <c r="D1659" s="89"/>
      <c r="E1659" s="85"/>
      <c r="F1659" s="85"/>
      <c r="G1659" s="85"/>
      <c r="H1659" s="85"/>
      <c r="I1659" s="89"/>
      <c r="J1659" s="85"/>
      <c r="K1659" s="85"/>
      <c r="L1659" s="85"/>
      <c r="M1659" s="85"/>
      <c r="N1659" s="90"/>
      <c r="O1659" s="84"/>
      <c r="P1659" s="84"/>
      <c r="Q1659" s="84"/>
      <c r="R1659" s="84"/>
      <c r="S1659" s="84"/>
      <c r="T1659" s="91"/>
      <c r="U1659" s="91"/>
      <c r="V1659" s="92"/>
      <c r="W1659" s="83"/>
      <c r="X1659" s="85"/>
      <c r="Y1659" s="89"/>
      <c r="Z1659" s="78"/>
      <c r="AA1659" s="79"/>
      <c r="AB1659" s="80"/>
      <c r="AC1659" s="78"/>
      <c r="AD1659" s="79"/>
      <c r="AE1659" s="80"/>
      <c r="AF1659" s="91"/>
      <c r="AG1659" s="84"/>
      <c r="AH1659" s="84"/>
      <c r="AI1659" s="84"/>
      <c r="AJ1659" s="93"/>
      <c r="AK1659" s="93"/>
      <c r="AL1659" s="93"/>
      <c r="AM1659" s="93"/>
      <c r="AN1659" s="93"/>
      <c r="AO1659" s="93"/>
      <c r="AP1659" s="93"/>
      <c r="AQ1659" s="93"/>
      <c r="AR1659" s="93"/>
      <c r="AS1659" s="93"/>
      <c r="AT1659" s="93"/>
      <c r="AU1659" s="93"/>
      <c r="AV1659" s="93"/>
      <c r="AW1659" s="93"/>
      <c r="AX1659" s="93"/>
      <c r="AY1659" s="93"/>
      <c r="AZ1659" s="93"/>
      <c r="BA1659" s="93"/>
      <c r="BB1659" s="93"/>
      <c r="BC1659" s="93"/>
      <c r="BD1659" s="93"/>
      <c r="BE1659" s="93"/>
      <c r="BF1659" s="93"/>
      <c r="BG1659" s="93"/>
      <c r="BH1659" s="93"/>
      <c r="BI1659" s="93"/>
      <c r="BJ1659" s="93"/>
      <c r="BK1659" s="93"/>
      <c r="BL1659" s="93"/>
      <c r="BM1659" s="93"/>
      <c r="BN1659" s="93"/>
      <c r="BO1659" s="93"/>
      <c r="BP1659" s="93"/>
      <c r="BQ1659" s="93"/>
      <c r="BR1659" s="93"/>
      <c r="BS1659" s="93"/>
      <c r="BT1659" s="93"/>
      <c r="BU1659" s="93"/>
      <c r="BV1659" s="93"/>
      <c r="BW1659" s="93"/>
      <c r="BX1659" s="93"/>
      <c r="BY1659" s="93"/>
      <c r="BZ1659" s="93"/>
      <c r="CA1659" s="93"/>
      <c r="CB1659" s="93"/>
      <c r="CC1659" s="93"/>
      <c r="CD1659" s="93"/>
      <c r="CE1659" s="93"/>
      <c r="CF1659" s="93"/>
      <c r="CG1659" s="93"/>
      <c r="CH1659" s="93"/>
      <c r="CI1659" s="93"/>
      <c r="CJ1659" s="93"/>
      <c r="CK1659" s="93"/>
      <c r="CL1659" s="93"/>
      <c r="CM1659" s="93"/>
      <c r="CN1659" s="93"/>
      <c r="CO1659" s="93"/>
      <c r="CP1659" s="93"/>
      <c r="CQ1659" s="93"/>
      <c r="CR1659" s="93"/>
      <c r="CS1659" s="93"/>
      <c r="CT1659" s="93"/>
      <c r="CU1659" s="93"/>
      <c r="CV1659" s="93"/>
      <c r="CW1659" s="93"/>
      <c r="CX1659" s="93"/>
      <c r="CY1659" s="93"/>
      <c r="CZ1659" s="93"/>
      <c r="DA1659" s="93"/>
      <c r="DB1659" s="93"/>
      <c r="DC1659" s="94"/>
      <c r="DD1659" s="94"/>
      <c r="DE1659" s="94"/>
      <c r="DF1659" s="94"/>
      <c r="DG1659" s="94"/>
      <c r="DH1659" s="94"/>
    </row>
    <row r="1660" spans="1:112" s="95" customFormat="1" ht="16.5" hidden="1" thickBot="1">
      <c r="A1660" s="77" t="e">
        <f t="shared" si="27"/>
        <v>#REF!</v>
      </c>
      <c r="B1660" s="83"/>
      <c r="C1660" s="79"/>
      <c r="D1660" s="89"/>
      <c r="E1660" s="85"/>
      <c r="F1660" s="85"/>
      <c r="G1660" s="85"/>
      <c r="H1660" s="85"/>
      <c r="I1660" s="89"/>
      <c r="J1660" s="85"/>
      <c r="K1660" s="85"/>
      <c r="L1660" s="85"/>
      <c r="M1660" s="85"/>
      <c r="N1660" s="90"/>
      <c r="O1660" s="84"/>
      <c r="P1660" s="84"/>
      <c r="Q1660" s="84"/>
      <c r="R1660" s="84"/>
      <c r="S1660" s="84"/>
      <c r="T1660" s="91"/>
      <c r="U1660" s="91"/>
      <c r="V1660" s="92"/>
      <c r="W1660" s="83"/>
      <c r="X1660" s="85"/>
      <c r="Y1660" s="89"/>
      <c r="Z1660" s="78"/>
      <c r="AA1660" s="79"/>
      <c r="AB1660" s="80"/>
      <c r="AC1660" s="78"/>
      <c r="AD1660" s="79"/>
      <c r="AE1660" s="80"/>
      <c r="AF1660" s="91"/>
      <c r="AG1660" s="84"/>
      <c r="AH1660" s="84"/>
      <c r="AI1660" s="84"/>
      <c r="AJ1660" s="93"/>
      <c r="AK1660" s="93"/>
      <c r="AL1660" s="93"/>
      <c r="AM1660" s="93"/>
      <c r="AN1660" s="93"/>
      <c r="AO1660" s="93"/>
      <c r="AP1660" s="93"/>
      <c r="AQ1660" s="93"/>
      <c r="AR1660" s="93"/>
      <c r="AS1660" s="93"/>
      <c r="AT1660" s="93"/>
      <c r="AU1660" s="93"/>
      <c r="AV1660" s="93"/>
      <c r="AW1660" s="93"/>
      <c r="AX1660" s="93"/>
      <c r="AY1660" s="93"/>
      <c r="AZ1660" s="93"/>
      <c r="BA1660" s="93"/>
      <c r="BB1660" s="93"/>
      <c r="BC1660" s="93"/>
      <c r="BD1660" s="93"/>
      <c r="BE1660" s="93"/>
      <c r="BF1660" s="93"/>
      <c r="BG1660" s="93"/>
      <c r="BH1660" s="93"/>
      <c r="BI1660" s="93"/>
      <c r="BJ1660" s="93"/>
      <c r="BK1660" s="93"/>
      <c r="BL1660" s="93"/>
      <c r="BM1660" s="93"/>
      <c r="BN1660" s="93"/>
      <c r="BO1660" s="93"/>
      <c r="BP1660" s="93"/>
      <c r="BQ1660" s="93"/>
      <c r="BR1660" s="93"/>
      <c r="BS1660" s="93"/>
      <c r="BT1660" s="93"/>
      <c r="BU1660" s="93"/>
      <c r="BV1660" s="93"/>
      <c r="BW1660" s="93"/>
      <c r="BX1660" s="93"/>
      <c r="BY1660" s="93"/>
      <c r="BZ1660" s="93"/>
      <c r="CA1660" s="93"/>
      <c r="CB1660" s="93"/>
      <c r="CC1660" s="93"/>
      <c r="CD1660" s="93"/>
      <c r="CE1660" s="93"/>
      <c r="CF1660" s="93"/>
      <c r="CG1660" s="93"/>
      <c r="CH1660" s="93"/>
      <c r="CI1660" s="93"/>
      <c r="CJ1660" s="93"/>
      <c r="CK1660" s="93"/>
      <c r="CL1660" s="93"/>
      <c r="CM1660" s="93"/>
      <c r="CN1660" s="93"/>
      <c r="CO1660" s="93"/>
      <c r="CP1660" s="93"/>
      <c r="CQ1660" s="93"/>
      <c r="CR1660" s="93"/>
      <c r="CS1660" s="93"/>
      <c r="CT1660" s="93"/>
      <c r="CU1660" s="93"/>
      <c r="CV1660" s="93"/>
      <c r="CW1660" s="93"/>
      <c r="CX1660" s="93"/>
      <c r="CY1660" s="93"/>
      <c r="CZ1660" s="93"/>
      <c r="DA1660" s="93"/>
      <c r="DB1660" s="93"/>
      <c r="DC1660" s="94"/>
      <c r="DD1660" s="94"/>
      <c r="DE1660" s="94"/>
      <c r="DF1660" s="94"/>
      <c r="DG1660" s="94"/>
      <c r="DH1660" s="94"/>
    </row>
    <row r="1661" spans="1:112" s="95" customFormat="1" ht="16.5" hidden="1" thickBot="1">
      <c r="A1661" s="77" t="e">
        <f t="shared" si="27"/>
        <v>#REF!</v>
      </c>
      <c r="B1661" s="83"/>
      <c r="C1661" s="79"/>
      <c r="D1661" s="89"/>
      <c r="E1661" s="85"/>
      <c r="F1661" s="85"/>
      <c r="G1661" s="85"/>
      <c r="H1661" s="85"/>
      <c r="I1661" s="89"/>
      <c r="J1661" s="85"/>
      <c r="K1661" s="85"/>
      <c r="L1661" s="85"/>
      <c r="M1661" s="85"/>
      <c r="N1661" s="90"/>
      <c r="O1661" s="84"/>
      <c r="P1661" s="84"/>
      <c r="Q1661" s="84"/>
      <c r="R1661" s="84"/>
      <c r="S1661" s="84"/>
      <c r="T1661" s="91"/>
      <c r="U1661" s="91"/>
      <c r="V1661" s="92"/>
      <c r="W1661" s="83"/>
      <c r="X1661" s="85"/>
      <c r="Y1661" s="89"/>
      <c r="Z1661" s="78"/>
      <c r="AA1661" s="79"/>
      <c r="AB1661" s="80"/>
      <c r="AC1661" s="78"/>
      <c r="AD1661" s="79"/>
      <c r="AE1661" s="80"/>
      <c r="AF1661" s="91"/>
      <c r="AG1661" s="84"/>
      <c r="AH1661" s="84"/>
      <c r="AI1661" s="84"/>
      <c r="AJ1661" s="93"/>
      <c r="AK1661" s="93"/>
      <c r="AL1661" s="93"/>
      <c r="AM1661" s="93"/>
      <c r="AN1661" s="93"/>
      <c r="AO1661" s="93"/>
      <c r="AP1661" s="93"/>
      <c r="AQ1661" s="93"/>
      <c r="AR1661" s="93"/>
      <c r="AS1661" s="93"/>
      <c r="AT1661" s="93"/>
      <c r="AU1661" s="93"/>
      <c r="AV1661" s="93"/>
      <c r="AW1661" s="93"/>
      <c r="AX1661" s="93"/>
      <c r="AY1661" s="93"/>
      <c r="AZ1661" s="93"/>
      <c r="BA1661" s="93"/>
      <c r="BB1661" s="93"/>
      <c r="BC1661" s="93"/>
      <c r="BD1661" s="93"/>
      <c r="BE1661" s="93"/>
      <c r="BF1661" s="93"/>
      <c r="BG1661" s="93"/>
      <c r="BH1661" s="93"/>
      <c r="BI1661" s="93"/>
      <c r="BJ1661" s="93"/>
      <c r="BK1661" s="93"/>
      <c r="BL1661" s="93"/>
      <c r="BM1661" s="93"/>
      <c r="BN1661" s="93"/>
      <c r="BO1661" s="93"/>
      <c r="BP1661" s="93"/>
      <c r="BQ1661" s="93"/>
      <c r="BR1661" s="93"/>
      <c r="BS1661" s="93"/>
      <c r="BT1661" s="93"/>
      <c r="BU1661" s="93"/>
      <c r="BV1661" s="93"/>
      <c r="BW1661" s="93"/>
      <c r="BX1661" s="93"/>
      <c r="BY1661" s="93"/>
      <c r="BZ1661" s="93"/>
      <c r="CA1661" s="93"/>
      <c r="CB1661" s="93"/>
      <c r="CC1661" s="93"/>
      <c r="CD1661" s="93"/>
      <c r="CE1661" s="93"/>
      <c r="CF1661" s="93"/>
      <c r="CG1661" s="93"/>
      <c r="CH1661" s="93"/>
      <c r="CI1661" s="93"/>
      <c r="CJ1661" s="93"/>
      <c r="CK1661" s="93"/>
      <c r="CL1661" s="93"/>
      <c r="CM1661" s="93"/>
      <c r="CN1661" s="93"/>
      <c r="CO1661" s="93"/>
      <c r="CP1661" s="93"/>
      <c r="CQ1661" s="93"/>
      <c r="CR1661" s="93"/>
      <c r="CS1661" s="93"/>
      <c r="CT1661" s="93"/>
      <c r="CU1661" s="93"/>
      <c r="CV1661" s="93"/>
      <c r="CW1661" s="93"/>
      <c r="CX1661" s="93"/>
      <c r="CY1661" s="93"/>
      <c r="CZ1661" s="93"/>
      <c r="DA1661" s="93"/>
      <c r="DB1661" s="93"/>
      <c r="DC1661" s="94"/>
      <c r="DD1661" s="94"/>
      <c r="DE1661" s="94"/>
      <c r="DF1661" s="94"/>
      <c r="DG1661" s="94"/>
      <c r="DH1661" s="94"/>
    </row>
    <row r="1662" spans="1:112" s="95" customFormat="1" ht="16.5" hidden="1" thickBot="1">
      <c r="A1662" s="77" t="e">
        <f t="shared" si="27"/>
        <v>#REF!</v>
      </c>
      <c r="B1662" s="83"/>
      <c r="C1662" s="79"/>
      <c r="D1662" s="89"/>
      <c r="E1662" s="85"/>
      <c r="F1662" s="85"/>
      <c r="G1662" s="85"/>
      <c r="H1662" s="85"/>
      <c r="I1662" s="89"/>
      <c r="J1662" s="85"/>
      <c r="K1662" s="85"/>
      <c r="L1662" s="85"/>
      <c r="M1662" s="85"/>
      <c r="N1662" s="90"/>
      <c r="O1662" s="84"/>
      <c r="P1662" s="84"/>
      <c r="Q1662" s="84"/>
      <c r="R1662" s="84"/>
      <c r="S1662" s="84"/>
      <c r="T1662" s="91"/>
      <c r="U1662" s="91"/>
      <c r="V1662" s="92"/>
      <c r="W1662" s="83"/>
      <c r="X1662" s="85"/>
      <c r="Y1662" s="89"/>
      <c r="Z1662" s="78"/>
      <c r="AA1662" s="79"/>
      <c r="AB1662" s="80"/>
      <c r="AC1662" s="78"/>
      <c r="AD1662" s="79"/>
      <c r="AE1662" s="80"/>
      <c r="AF1662" s="91"/>
      <c r="AG1662" s="84"/>
      <c r="AH1662" s="84"/>
      <c r="AI1662" s="84"/>
      <c r="AJ1662" s="93"/>
      <c r="AK1662" s="93"/>
      <c r="AL1662" s="93"/>
      <c r="AM1662" s="93"/>
      <c r="AN1662" s="93"/>
      <c r="AO1662" s="93"/>
      <c r="AP1662" s="93"/>
      <c r="AQ1662" s="93"/>
      <c r="AR1662" s="93"/>
      <c r="AS1662" s="93"/>
      <c r="AT1662" s="93"/>
      <c r="AU1662" s="93"/>
      <c r="AV1662" s="93"/>
      <c r="AW1662" s="93"/>
      <c r="AX1662" s="93"/>
      <c r="AY1662" s="93"/>
      <c r="AZ1662" s="93"/>
      <c r="BA1662" s="93"/>
      <c r="BB1662" s="93"/>
      <c r="BC1662" s="93"/>
      <c r="BD1662" s="93"/>
      <c r="BE1662" s="93"/>
      <c r="BF1662" s="93"/>
      <c r="BG1662" s="93"/>
      <c r="BH1662" s="93"/>
      <c r="BI1662" s="93"/>
      <c r="BJ1662" s="93"/>
      <c r="BK1662" s="93"/>
      <c r="BL1662" s="93"/>
      <c r="BM1662" s="93"/>
      <c r="BN1662" s="93"/>
      <c r="BO1662" s="93"/>
      <c r="BP1662" s="93"/>
      <c r="BQ1662" s="93"/>
      <c r="BR1662" s="93"/>
      <c r="BS1662" s="93"/>
      <c r="BT1662" s="93"/>
      <c r="BU1662" s="93"/>
      <c r="BV1662" s="93"/>
      <c r="BW1662" s="93"/>
      <c r="BX1662" s="93"/>
      <c r="BY1662" s="93"/>
      <c r="BZ1662" s="93"/>
      <c r="CA1662" s="93"/>
      <c r="CB1662" s="93"/>
      <c r="CC1662" s="93"/>
      <c r="CD1662" s="93"/>
      <c r="CE1662" s="93"/>
      <c r="CF1662" s="93"/>
      <c r="CG1662" s="93"/>
      <c r="CH1662" s="93"/>
      <c r="CI1662" s="93"/>
      <c r="CJ1662" s="93"/>
      <c r="CK1662" s="93"/>
      <c r="CL1662" s="93"/>
      <c r="CM1662" s="93"/>
      <c r="CN1662" s="93"/>
      <c r="CO1662" s="93"/>
      <c r="CP1662" s="93"/>
      <c r="CQ1662" s="93"/>
      <c r="CR1662" s="93"/>
      <c r="CS1662" s="93"/>
      <c r="CT1662" s="93"/>
      <c r="CU1662" s="93"/>
      <c r="CV1662" s="93"/>
      <c r="CW1662" s="93"/>
      <c r="CX1662" s="93"/>
      <c r="CY1662" s="93"/>
      <c r="CZ1662" s="93"/>
      <c r="DA1662" s="93"/>
      <c r="DB1662" s="93"/>
      <c r="DC1662" s="94"/>
      <c r="DD1662" s="94"/>
      <c r="DE1662" s="94"/>
      <c r="DF1662" s="94"/>
      <c r="DG1662" s="94"/>
      <c r="DH1662" s="94"/>
    </row>
    <row r="1663" spans="1:112" s="95" customFormat="1" ht="16.5" hidden="1" thickBot="1">
      <c r="A1663" s="77" t="e">
        <f t="shared" si="27"/>
        <v>#REF!</v>
      </c>
      <c r="B1663" s="83"/>
      <c r="C1663" s="79"/>
      <c r="D1663" s="89"/>
      <c r="E1663" s="85"/>
      <c r="F1663" s="85"/>
      <c r="G1663" s="85"/>
      <c r="H1663" s="85"/>
      <c r="I1663" s="89"/>
      <c r="J1663" s="85"/>
      <c r="K1663" s="85"/>
      <c r="L1663" s="85"/>
      <c r="M1663" s="85"/>
      <c r="N1663" s="90"/>
      <c r="O1663" s="84"/>
      <c r="P1663" s="84"/>
      <c r="Q1663" s="84"/>
      <c r="R1663" s="84"/>
      <c r="S1663" s="84"/>
      <c r="T1663" s="91"/>
      <c r="U1663" s="91"/>
      <c r="V1663" s="92"/>
      <c r="W1663" s="83"/>
      <c r="X1663" s="85"/>
      <c r="Y1663" s="89"/>
      <c r="Z1663" s="78"/>
      <c r="AA1663" s="79"/>
      <c r="AB1663" s="80"/>
      <c r="AC1663" s="78"/>
      <c r="AD1663" s="79"/>
      <c r="AE1663" s="80"/>
      <c r="AF1663" s="91"/>
      <c r="AG1663" s="84"/>
      <c r="AH1663" s="84"/>
      <c r="AI1663" s="84"/>
      <c r="AJ1663" s="93"/>
      <c r="AK1663" s="93"/>
      <c r="AL1663" s="93"/>
      <c r="AM1663" s="93"/>
      <c r="AN1663" s="93"/>
      <c r="AO1663" s="93"/>
      <c r="AP1663" s="93"/>
      <c r="AQ1663" s="93"/>
      <c r="AR1663" s="93"/>
      <c r="AS1663" s="93"/>
      <c r="AT1663" s="93"/>
      <c r="AU1663" s="93"/>
      <c r="AV1663" s="93"/>
      <c r="AW1663" s="93"/>
      <c r="AX1663" s="93"/>
      <c r="AY1663" s="93"/>
      <c r="AZ1663" s="93"/>
      <c r="BA1663" s="93"/>
      <c r="BB1663" s="93"/>
      <c r="BC1663" s="93"/>
      <c r="BD1663" s="93"/>
      <c r="BE1663" s="93"/>
      <c r="BF1663" s="93"/>
      <c r="BG1663" s="93"/>
      <c r="BH1663" s="93"/>
      <c r="BI1663" s="93"/>
      <c r="BJ1663" s="93"/>
      <c r="BK1663" s="93"/>
      <c r="BL1663" s="93"/>
      <c r="BM1663" s="93"/>
      <c r="BN1663" s="93"/>
      <c r="BO1663" s="93"/>
      <c r="BP1663" s="93"/>
      <c r="BQ1663" s="93"/>
      <c r="BR1663" s="93"/>
      <c r="BS1663" s="93"/>
      <c r="BT1663" s="93"/>
      <c r="BU1663" s="93"/>
      <c r="BV1663" s="93"/>
      <c r="BW1663" s="93"/>
      <c r="BX1663" s="93"/>
      <c r="BY1663" s="93"/>
      <c r="BZ1663" s="93"/>
      <c r="CA1663" s="93"/>
      <c r="CB1663" s="93"/>
      <c r="CC1663" s="93"/>
      <c r="CD1663" s="93"/>
      <c r="CE1663" s="93"/>
      <c r="CF1663" s="93"/>
      <c r="CG1663" s="93"/>
      <c r="CH1663" s="93"/>
      <c r="CI1663" s="93"/>
      <c r="CJ1663" s="93"/>
      <c r="CK1663" s="93"/>
      <c r="CL1663" s="93"/>
      <c r="CM1663" s="93"/>
      <c r="CN1663" s="93"/>
      <c r="CO1663" s="93"/>
      <c r="CP1663" s="93"/>
      <c r="CQ1663" s="93"/>
      <c r="CR1663" s="93"/>
      <c r="CS1663" s="93"/>
      <c r="CT1663" s="93"/>
      <c r="CU1663" s="93"/>
      <c r="CV1663" s="93"/>
      <c r="CW1663" s="93"/>
      <c r="CX1663" s="93"/>
      <c r="CY1663" s="93"/>
      <c r="CZ1663" s="93"/>
      <c r="DA1663" s="93"/>
      <c r="DB1663" s="93"/>
      <c r="DC1663" s="94"/>
      <c r="DD1663" s="94"/>
      <c r="DE1663" s="94"/>
      <c r="DF1663" s="94"/>
      <c r="DG1663" s="94"/>
      <c r="DH1663" s="94"/>
    </row>
    <row r="1664" spans="1:112" s="95" customFormat="1" ht="16.5" hidden="1" thickBot="1">
      <c r="A1664" s="77" t="e">
        <f t="shared" si="27"/>
        <v>#REF!</v>
      </c>
      <c r="B1664" s="83"/>
      <c r="C1664" s="79"/>
      <c r="D1664" s="89"/>
      <c r="E1664" s="85"/>
      <c r="F1664" s="85"/>
      <c r="G1664" s="85"/>
      <c r="H1664" s="85"/>
      <c r="I1664" s="89"/>
      <c r="J1664" s="85"/>
      <c r="K1664" s="85"/>
      <c r="L1664" s="85"/>
      <c r="M1664" s="85"/>
      <c r="N1664" s="90"/>
      <c r="O1664" s="84"/>
      <c r="P1664" s="84"/>
      <c r="Q1664" s="84"/>
      <c r="R1664" s="84"/>
      <c r="S1664" s="84"/>
      <c r="T1664" s="91"/>
      <c r="U1664" s="91"/>
      <c r="V1664" s="92"/>
      <c r="W1664" s="83"/>
      <c r="X1664" s="85"/>
      <c r="Y1664" s="89"/>
      <c r="Z1664" s="78"/>
      <c r="AA1664" s="79"/>
      <c r="AB1664" s="80"/>
      <c r="AC1664" s="78"/>
      <c r="AD1664" s="79"/>
      <c r="AE1664" s="80"/>
      <c r="AF1664" s="91"/>
      <c r="AG1664" s="84"/>
      <c r="AH1664" s="84"/>
      <c r="AI1664" s="84"/>
      <c r="AJ1664" s="93"/>
      <c r="AK1664" s="93"/>
      <c r="AL1664" s="93"/>
      <c r="AM1664" s="93"/>
      <c r="AN1664" s="93"/>
      <c r="AO1664" s="93"/>
      <c r="AP1664" s="93"/>
      <c r="AQ1664" s="93"/>
      <c r="AR1664" s="93"/>
      <c r="AS1664" s="93"/>
      <c r="AT1664" s="93"/>
      <c r="AU1664" s="93"/>
      <c r="AV1664" s="93"/>
      <c r="AW1664" s="93"/>
      <c r="AX1664" s="93"/>
      <c r="AY1664" s="93"/>
      <c r="AZ1664" s="93"/>
      <c r="BA1664" s="93"/>
      <c r="BB1664" s="93"/>
      <c r="BC1664" s="93"/>
      <c r="BD1664" s="93"/>
      <c r="BE1664" s="93"/>
      <c r="BF1664" s="93"/>
      <c r="BG1664" s="93"/>
      <c r="BH1664" s="93"/>
      <c r="BI1664" s="93"/>
      <c r="BJ1664" s="93"/>
      <c r="BK1664" s="93"/>
      <c r="BL1664" s="93"/>
      <c r="BM1664" s="93"/>
      <c r="BN1664" s="93"/>
      <c r="BO1664" s="93"/>
      <c r="BP1664" s="93"/>
      <c r="BQ1664" s="93"/>
      <c r="BR1664" s="93"/>
      <c r="BS1664" s="93"/>
      <c r="BT1664" s="93"/>
      <c r="BU1664" s="93"/>
      <c r="BV1664" s="93"/>
      <c r="BW1664" s="93"/>
      <c r="BX1664" s="93"/>
      <c r="BY1664" s="93"/>
      <c r="BZ1664" s="93"/>
      <c r="CA1664" s="93"/>
      <c r="CB1664" s="93"/>
      <c r="CC1664" s="93"/>
      <c r="CD1664" s="93"/>
      <c r="CE1664" s="93"/>
      <c r="CF1664" s="93"/>
      <c r="CG1664" s="93"/>
      <c r="CH1664" s="93"/>
      <c r="CI1664" s="93"/>
      <c r="CJ1664" s="93"/>
      <c r="CK1664" s="93"/>
      <c r="CL1664" s="93"/>
      <c r="CM1664" s="93"/>
      <c r="CN1664" s="93"/>
      <c r="CO1664" s="93"/>
      <c r="CP1664" s="93"/>
      <c r="CQ1664" s="93"/>
      <c r="CR1664" s="93"/>
      <c r="CS1664" s="93"/>
      <c r="CT1664" s="93"/>
      <c r="CU1664" s="93"/>
      <c r="CV1664" s="93"/>
      <c r="CW1664" s="93"/>
      <c r="CX1664" s="93"/>
      <c r="CY1664" s="93"/>
      <c r="CZ1664" s="93"/>
      <c r="DA1664" s="93"/>
      <c r="DB1664" s="93"/>
      <c r="DC1664" s="94"/>
      <c r="DD1664" s="94"/>
      <c r="DE1664" s="94"/>
      <c r="DF1664" s="94"/>
      <c r="DG1664" s="94"/>
      <c r="DH1664" s="94"/>
    </row>
    <row r="1665" spans="1:112" s="95" customFormat="1" ht="16.5" hidden="1" thickBot="1">
      <c r="A1665" s="77" t="e">
        <f t="shared" si="27"/>
        <v>#REF!</v>
      </c>
      <c r="B1665" s="83"/>
      <c r="C1665" s="79"/>
      <c r="D1665" s="89"/>
      <c r="E1665" s="85"/>
      <c r="F1665" s="85"/>
      <c r="G1665" s="85"/>
      <c r="H1665" s="85"/>
      <c r="I1665" s="89"/>
      <c r="J1665" s="85"/>
      <c r="K1665" s="85"/>
      <c r="L1665" s="85"/>
      <c r="M1665" s="85"/>
      <c r="N1665" s="90"/>
      <c r="O1665" s="84"/>
      <c r="P1665" s="84"/>
      <c r="Q1665" s="84"/>
      <c r="R1665" s="84"/>
      <c r="S1665" s="84"/>
      <c r="T1665" s="91"/>
      <c r="U1665" s="91"/>
      <c r="V1665" s="92"/>
      <c r="W1665" s="83"/>
      <c r="X1665" s="85"/>
      <c r="Y1665" s="89"/>
      <c r="Z1665" s="78"/>
      <c r="AA1665" s="79"/>
      <c r="AB1665" s="80"/>
      <c r="AC1665" s="78"/>
      <c r="AD1665" s="79"/>
      <c r="AE1665" s="80"/>
      <c r="AF1665" s="91"/>
      <c r="AG1665" s="84"/>
      <c r="AH1665" s="84"/>
      <c r="AI1665" s="84"/>
      <c r="AJ1665" s="93"/>
      <c r="AK1665" s="93"/>
      <c r="AL1665" s="93"/>
      <c r="AM1665" s="93"/>
      <c r="AN1665" s="93"/>
      <c r="AO1665" s="93"/>
      <c r="AP1665" s="93"/>
      <c r="AQ1665" s="93"/>
      <c r="AR1665" s="93"/>
      <c r="AS1665" s="93"/>
      <c r="AT1665" s="93"/>
      <c r="AU1665" s="93"/>
      <c r="AV1665" s="93"/>
      <c r="AW1665" s="93"/>
      <c r="AX1665" s="93"/>
      <c r="AY1665" s="93"/>
      <c r="AZ1665" s="93"/>
      <c r="BA1665" s="93"/>
      <c r="BB1665" s="93"/>
      <c r="BC1665" s="93"/>
      <c r="BD1665" s="93"/>
      <c r="BE1665" s="93"/>
      <c r="BF1665" s="93"/>
      <c r="BG1665" s="93"/>
      <c r="BH1665" s="93"/>
      <c r="BI1665" s="93"/>
      <c r="BJ1665" s="93"/>
      <c r="BK1665" s="93"/>
      <c r="BL1665" s="93"/>
      <c r="BM1665" s="93"/>
      <c r="BN1665" s="93"/>
      <c r="BO1665" s="93"/>
      <c r="BP1665" s="93"/>
      <c r="BQ1665" s="93"/>
      <c r="BR1665" s="93"/>
      <c r="BS1665" s="93"/>
      <c r="BT1665" s="93"/>
      <c r="BU1665" s="93"/>
      <c r="BV1665" s="93"/>
      <c r="BW1665" s="93"/>
      <c r="BX1665" s="93"/>
      <c r="BY1665" s="93"/>
      <c r="BZ1665" s="93"/>
      <c r="CA1665" s="93"/>
      <c r="CB1665" s="93"/>
      <c r="CC1665" s="93"/>
      <c r="CD1665" s="93"/>
      <c r="CE1665" s="93"/>
      <c r="CF1665" s="93"/>
      <c r="CG1665" s="93"/>
      <c r="CH1665" s="93"/>
      <c r="CI1665" s="93"/>
      <c r="CJ1665" s="93"/>
      <c r="CK1665" s="93"/>
      <c r="CL1665" s="93"/>
      <c r="CM1665" s="93"/>
      <c r="CN1665" s="93"/>
      <c r="CO1665" s="93"/>
      <c r="CP1665" s="93"/>
      <c r="CQ1665" s="93"/>
      <c r="CR1665" s="93"/>
      <c r="CS1665" s="93"/>
      <c r="CT1665" s="93"/>
      <c r="CU1665" s="93"/>
      <c r="CV1665" s="93"/>
      <c r="CW1665" s="93"/>
      <c r="CX1665" s="93"/>
      <c r="CY1665" s="93"/>
      <c r="CZ1665" s="93"/>
      <c r="DA1665" s="93"/>
      <c r="DB1665" s="93"/>
      <c r="DC1665" s="94"/>
      <c r="DD1665" s="94"/>
      <c r="DE1665" s="94"/>
      <c r="DF1665" s="94"/>
      <c r="DG1665" s="94"/>
      <c r="DH1665" s="94"/>
    </row>
    <row r="1666" spans="1:112" s="95" customFormat="1" ht="16.5" hidden="1" thickBot="1">
      <c r="A1666" s="77" t="e">
        <f t="shared" si="27"/>
        <v>#REF!</v>
      </c>
      <c r="B1666" s="83"/>
      <c r="C1666" s="79"/>
      <c r="D1666" s="89"/>
      <c r="E1666" s="85"/>
      <c r="F1666" s="85"/>
      <c r="G1666" s="85"/>
      <c r="H1666" s="85"/>
      <c r="I1666" s="89"/>
      <c r="J1666" s="85"/>
      <c r="K1666" s="85"/>
      <c r="L1666" s="85"/>
      <c r="M1666" s="85"/>
      <c r="N1666" s="90"/>
      <c r="O1666" s="84"/>
      <c r="P1666" s="84"/>
      <c r="Q1666" s="84"/>
      <c r="R1666" s="84"/>
      <c r="S1666" s="84"/>
      <c r="T1666" s="91"/>
      <c r="U1666" s="91"/>
      <c r="V1666" s="92"/>
      <c r="W1666" s="83"/>
      <c r="X1666" s="85"/>
      <c r="Y1666" s="89"/>
      <c r="Z1666" s="78"/>
      <c r="AA1666" s="79"/>
      <c r="AB1666" s="80"/>
      <c r="AC1666" s="78"/>
      <c r="AD1666" s="79"/>
      <c r="AE1666" s="80"/>
      <c r="AF1666" s="91"/>
      <c r="AG1666" s="84"/>
      <c r="AH1666" s="84"/>
      <c r="AI1666" s="84"/>
      <c r="AJ1666" s="93"/>
      <c r="AK1666" s="93"/>
      <c r="AL1666" s="93"/>
      <c r="AM1666" s="93"/>
      <c r="AN1666" s="93"/>
      <c r="AO1666" s="93"/>
      <c r="AP1666" s="93"/>
      <c r="AQ1666" s="93"/>
      <c r="AR1666" s="93"/>
      <c r="AS1666" s="93"/>
      <c r="AT1666" s="93"/>
      <c r="AU1666" s="93"/>
      <c r="AV1666" s="93"/>
      <c r="AW1666" s="93"/>
      <c r="AX1666" s="93"/>
      <c r="AY1666" s="93"/>
      <c r="AZ1666" s="93"/>
      <c r="BA1666" s="93"/>
      <c r="BB1666" s="93"/>
      <c r="BC1666" s="93"/>
      <c r="BD1666" s="93"/>
      <c r="BE1666" s="93"/>
      <c r="BF1666" s="93"/>
      <c r="BG1666" s="93"/>
      <c r="BH1666" s="93"/>
      <c r="BI1666" s="93"/>
      <c r="BJ1666" s="93"/>
      <c r="BK1666" s="93"/>
      <c r="BL1666" s="93"/>
      <c r="BM1666" s="93"/>
      <c r="BN1666" s="93"/>
      <c r="BO1666" s="93"/>
      <c r="BP1666" s="93"/>
      <c r="BQ1666" s="93"/>
      <c r="BR1666" s="93"/>
      <c r="BS1666" s="93"/>
      <c r="BT1666" s="93"/>
      <c r="BU1666" s="93"/>
      <c r="BV1666" s="93"/>
      <c r="BW1666" s="93"/>
      <c r="BX1666" s="93"/>
      <c r="BY1666" s="93"/>
      <c r="BZ1666" s="93"/>
      <c r="CA1666" s="93"/>
      <c r="CB1666" s="93"/>
      <c r="CC1666" s="93"/>
      <c r="CD1666" s="93"/>
      <c r="CE1666" s="93"/>
      <c r="CF1666" s="93"/>
      <c r="CG1666" s="93"/>
      <c r="CH1666" s="93"/>
      <c r="CI1666" s="93"/>
      <c r="CJ1666" s="93"/>
      <c r="CK1666" s="93"/>
      <c r="CL1666" s="93"/>
      <c r="CM1666" s="93"/>
      <c r="CN1666" s="93"/>
      <c r="CO1666" s="93"/>
      <c r="CP1666" s="93"/>
      <c r="CQ1666" s="93"/>
      <c r="CR1666" s="93"/>
      <c r="CS1666" s="93"/>
      <c r="CT1666" s="93"/>
      <c r="CU1666" s="93"/>
      <c r="CV1666" s="93"/>
      <c r="CW1666" s="93"/>
      <c r="CX1666" s="93"/>
      <c r="CY1666" s="93"/>
      <c r="CZ1666" s="93"/>
      <c r="DA1666" s="93"/>
      <c r="DB1666" s="93"/>
      <c r="DC1666" s="94"/>
      <c r="DD1666" s="94"/>
      <c r="DE1666" s="94"/>
      <c r="DF1666" s="94"/>
      <c r="DG1666" s="94"/>
      <c r="DH1666" s="94"/>
    </row>
    <row r="1667" spans="1:112" s="95" customFormat="1" ht="16.5" hidden="1" thickBot="1">
      <c r="A1667" s="77" t="e">
        <f t="shared" si="27"/>
        <v>#REF!</v>
      </c>
      <c r="B1667" s="83"/>
      <c r="C1667" s="79"/>
      <c r="D1667" s="89"/>
      <c r="E1667" s="85"/>
      <c r="F1667" s="85"/>
      <c r="G1667" s="85"/>
      <c r="H1667" s="85"/>
      <c r="I1667" s="89"/>
      <c r="J1667" s="85"/>
      <c r="K1667" s="85"/>
      <c r="L1667" s="85"/>
      <c r="M1667" s="85"/>
      <c r="N1667" s="90"/>
      <c r="O1667" s="84"/>
      <c r="P1667" s="84"/>
      <c r="Q1667" s="84"/>
      <c r="R1667" s="84"/>
      <c r="S1667" s="84"/>
      <c r="T1667" s="91"/>
      <c r="U1667" s="91"/>
      <c r="V1667" s="92"/>
      <c r="W1667" s="83"/>
      <c r="X1667" s="85"/>
      <c r="Y1667" s="89"/>
      <c r="Z1667" s="78"/>
      <c r="AA1667" s="79"/>
      <c r="AB1667" s="80"/>
      <c r="AC1667" s="78"/>
      <c r="AD1667" s="79"/>
      <c r="AE1667" s="80"/>
      <c r="AF1667" s="91"/>
      <c r="AG1667" s="84"/>
      <c r="AH1667" s="84"/>
      <c r="AI1667" s="84"/>
      <c r="AJ1667" s="93"/>
      <c r="AK1667" s="93"/>
      <c r="AL1667" s="93"/>
      <c r="AM1667" s="93"/>
      <c r="AN1667" s="93"/>
      <c r="AO1667" s="93"/>
      <c r="AP1667" s="93"/>
      <c r="AQ1667" s="93"/>
      <c r="AR1667" s="93"/>
      <c r="AS1667" s="93"/>
      <c r="AT1667" s="93"/>
      <c r="AU1667" s="93"/>
      <c r="AV1667" s="93"/>
      <c r="AW1667" s="93"/>
      <c r="AX1667" s="93"/>
      <c r="AY1667" s="93"/>
      <c r="AZ1667" s="93"/>
      <c r="BA1667" s="93"/>
      <c r="BB1667" s="93"/>
      <c r="BC1667" s="93"/>
      <c r="BD1667" s="93"/>
      <c r="BE1667" s="93"/>
      <c r="BF1667" s="93"/>
      <c r="BG1667" s="93"/>
      <c r="BH1667" s="93"/>
      <c r="BI1667" s="93"/>
      <c r="BJ1667" s="93"/>
      <c r="BK1667" s="93"/>
      <c r="BL1667" s="93"/>
      <c r="BM1667" s="93"/>
      <c r="BN1667" s="93"/>
      <c r="BO1667" s="93"/>
      <c r="BP1667" s="93"/>
      <c r="BQ1667" s="93"/>
      <c r="BR1667" s="93"/>
      <c r="BS1667" s="93"/>
      <c r="BT1667" s="93"/>
      <c r="BU1667" s="93"/>
      <c r="BV1667" s="93"/>
      <c r="BW1667" s="93"/>
      <c r="BX1667" s="93"/>
      <c r="BY1667" s="93"/>
      <c r="BZ1667" s="93"/>
      <c r="CA1667" s="93"/>
      <c r="CB1667" s="93"/>
      <c r="CC1667" s="93"/>
      <c r="CD1667" s="93"/>
      <c r="CE1667" s="93"/>
      <c r="CF1667" s="93"/>
      <c r="CG1667" s="93"/>
      <c r="CH1667" s="93"/>
      <c r="CI1667" s="93"/>
      <c r="CJ1667" s="93"/>
      <c r="CK1667" s="93"/>
      <c r="CL1667" s="93"/>
      <c r="CM1667" s="93"/>
      <c r="CN1667" s="93"/>
      <c r="CO1667" s="93"/>
      <c r="CP1667" s="93"/>
      <c r="CQ1667" s="93"/>
      <c r="CR1667" s="93"/>
      <c r="CS1667" s="93"/>
      <c r="CT1667" s="93"/>
      <c r="CU1667" s="93"/>
      <c r="CV1667" s="93"/>
      <c r="CW1667" s="93"/>
      <c r="CX1667" s="93"/>
      <c r="CY1667" s="93"/>
      <c r="CZ1667" s="93"/>
      <c r="DA1667" s="93"/>
      <c r="DB1667" s="93"/>
      <c r="DC1667" s="94"/>
      <c r="DD1667" s="94"/>
      <c r="DE1667" s="94"/>
      <c r="DF1667" s="94"/>
      <c r="DG1667" s="94"/>
      <c r="DH1667" s="94"/>
    </row>
    <row r="1668" spans="1:112" s="95" customFormat="1" ht="16.5" hidden="1" thickBot="1">
      <c r="A1668" s="77" t="e">
        <f t="shared" si="27"/>
        <v>#REF!</v>
      </c>
      <c r="B1668" s="83"/>
      <c r="C1668" s="79"/>
      <c r="D1668" s="89"/>
      <c r="E1668" s="85"/>
      <c r="F1668" s="85"/>
      <c r="G1668" s="85"/>
      <c r="H1668" s="85"/>
      <c r="I1668" s="89"/>
      <c r="J1668" s="85"/>
      <c r="K1668" s="85"/>
      <c r="L1668" s="85"/>
      <c r="M1668" s="85"/>
      <c r="N1668" s="90"/>
      <c r="O1668" s="84"/>
      <c r="P1668" s="84"/>
      <c r="Q1668" s="84"/>
      <c r="R1668" s="84"/>
      <c r="S1668" s="84"/>
      <c r="T1668" s="91"/>
      <c r="U1668" s="91"/>
      <c r="V1668" s="92"/>
      <c r="W1668" s="83"/>
      <c r="X1668" s="85"/>
      <c r="Y1668" s="89"/>
      <c r="Z1668" s="78"/>
      <c r="AA1668" s="79"/>
      <c r="AB1668" s="80"/>
      <c r="AC1668" s="78"/>
      <c r="AD1668" s="79"/>
      <c r="AE1668" s="80"/>
      <c r="AF1668" s="91"/>
      <c r="AG1668" s="84"/>
      <c r="AH1668" s="84"/>
      <c r="AI1668" s="84"/>
      <c r="AJ1668" s="93"/>
      <c r="AK1668" s="93"/>
      <c r="AL1668" s="93"/>
      <c r="AM1668" s="93"/>
      <c r="AN1668" s="93"/>
      <c r="AO1668" s="93"/>
      <c r="AP1668" s="93"/>
      <c r="AQ1668" s="93"/>
      <c r="AR1668" s="93"/>
      <c r="AS1668" s="93"/>
      <c r="AT1668" s="93"/>
      <c r="AU1668" s="93"/>
      <c r="AV1668" s="93"/>
      <c r="AW1668" s="93"/>
      <c r="AX1668" s="93"/>
      <c r="AY1668" s="93"/>
      <c r="AZ1668" s="93"/>
      <c r="BA1668" s="93"/>
      <c r="BB1668" s="93"/>
      <c r="BC1668" s="93"/>
      <c r="BD1668" s="93"/>
      <c r="BE1668" s="93"/>
      <c r="BF1668" s="93"/>
      <c r="BG1668" s="93"/>
      <c r="BH1668" s="93"/>
      <c r="BI1668" s="93"/>
      <c r="BJ1668" s="93"/>
      <c r="BK1668" s="93"/>
      <c r="BL1668" s="93"/>
      <c r="BM1668" s="93"/>
      <c r="BN1668" s="93"/>
      <c r="BO1668" s="93"/>
      <c r="BP1668" s="93"/>
      <c r="BQ1668" s="93"/>
      <c r="BR1668" s="93"/>
      <c r="BS1668" s="93"/>
      <c r="BT1668" s="93"/>
      <c r="BU1668" s="93"/>
      <c r="BV1668" s="93"/>
      <c r="BW1668" s="93"/>
      <c r="BX1668" s="93"/>
      <c r="BY1668" s="93"/>
      <c r="BZ1668" s="93"/>
      <c r="CA1668" s="93"/>
      <c r="CB1668" s="93"/>
      <c r="CC1668" s="93"/>
      <c r="CD1668" s="93"/>
      <c r="CE1668" s="93"/>
      <c r="CF1668" s="93"/>
      <c r="CG1668" s="93"/>
      <c r="CH1668" s="93"/>
      <c r="CI1668" s="93"/>
      <c r="CJ1668" s="93"/>
      <c r="CK1668" s="93"/>
      <c r="CL1668" s="93"/>
      <c r="CM1668" s="93"/>
      <c r="CN1668" s="93"/>
      <c r="CO1668" s="93"/>
      <c r="CP1668" s="93"/>
      <c r="CQ1668" s="93"/>
      <c r="CR1668" s="93"/>
      <c r="CS1668" s="93"/>
      <c r="CT1668" s="93"/>
      <c r="CU1668" s="93"/>
      <c r="CV1668" s="93"/>
      <c r="CW1668" s="93"/>
      <c r="CX1668" s="93"/>
      <c r="CY1668" s="93"/>
      <c r="CZ1668" s="93"/>
      <c r="DA1668" s="93"/>
      <c r="DB1668" s="93"/>
      <c r="DC1668" s="94"/>
      <c r="DD1668" s="94"/>
      <c r="DE1668" s="94"/>
      <c r="DF1668" s="94"/>
      <c r="DG1668" s="94"/>
      <c r="DH1668" s="94"/>
    </row>
    <row r="1669" spans="1:112" s="95" customFormat="1" ht="16.5" hidden="1" thickBot="1">
      <c r="A1669" s="77" t="e">
        <f t="shared" si="27"/>
        <v>#REF!</v>
      </c>
      <c r="B1669" s="83"/>
      <c r="C1669" s="79"/>
      <c r="D1669" s="89"/>
      <c r="E1669" s="85"/>
      <c r="F1669" s="85"/>
      <c r="G1669" s="85"/>
      <c r="H1669" s="85"/>
      <c r="I1669" s="89"/>
      <c r="J1669" s="85"/>
      <c r="K1669" s="85"/>
      <c r="L1669" s="85"/>
      <c r="M1669" s="85"/>
      <c r="N1669" s="90"/>
      <c r="O1669" s="84"/>
      <c r="P1669" s="84"/>
      <c r="Q1669" s="84"/>
      <c r="R1669" s="84"/>
      <c r="S1669" s="84"/>
      <c r="T1669" s="91"/>
      <c r="U1669" s="91"/>
      <c r="V1669" s="92"/>
      <c r="W1669" s="83"/>
      <c r="X1669" s="85"/>
      <c r="Y1669" s="89"/>
      <c r="Z1669" s="78"/>
      <c r="AA1669" s="79"/>
      <c r="AB1669" s="80"/>
      <c r="AC1669" s="78"/>
      <c r="AD1669" s="79"/>
      <c r="AE1669" s="80"/>
      <c r="AF1669" s="91"/>
      <c r="AG1669" s="84"/>
      <c r="AH1669" s="84"/>
      <c r="AI1669" s="84"/>
      <c r="AJ1669" s="93"/>
      <c r="AK1669" s="93"/>
      <c r="AL1669" s="93"/>
      <c r="AM1669" s="93"/>
      <c r="AN1669" s="93"/>
      <c r="AO1669" s="93"/>
      <c r="AP1669" s="93"/>
      <c r="AQ1669" s="93"/>
      <c r="AR1669" s="93"/>
      <c r="AS1669" s="93"/>
      <c r="AT1669" s="93"/>
      <c r="AU1669" s="93"/>
      <c r="AV1669" s="93"/>
      <c r="AW1669" s="93"/>
      <c r="AX1669" s="93"/>
      <c r="AY1669" s="93"/>
      <c r="AZ1669" s="93"/>
      <c r="BA1669" s="93"/>
      <c r="BB1669" s="93"/>
      <c r="BC1669" s="93"/>
      <c r="BD1669" s="93"/>
      <c r="BE1669" s="93"/>
      <c r="BF1669" s="93"/>
      <c r="BG1669" s="93"/>
      <c r="BH1669" s="93"/>
      <c r="BI1669" s="93"/>
      <c r="BJ1669" s="93"/>
      <c r="BK1669" s="93"/>
      <c r="BL1669" s="93"/>
      <c r="BM1669" s="93"/>
      <c r="BN1669" s="93"/>
      <c r="BO1669" s="93"/>
      <c r="BP1669" s="93"/>
      <c r="BQ1669" s="93"/>
      <c r="BR1669" s="93"/>
      <c r="BS1669" s="93"/>
      <c r="BT1669" s="93"/>
      <c r="BU1669" s="93"/>
      <c r="BV1669" s="93"/>
      <c r="BW1669" s="93"/>
      <c r="BX1669" s="93"/>
      <c r="BY1669" s="93"/>
      <c r="BZ1669" s="93"/>
      <c r="CA1669" s="93"/>
      <c r="CB1669" s="93"/>
      <c r="CC1669" s="93"/>
      <c r="CD1669" s="93"/>
      <c r="CE1669" s="93"/>
      <c r="CF1669" s="93"/>
      <c r="CG1669" s="93"/>
      <c r="CH1669" s="93"/>
      <c r="CI1669" s="93"/>
      <c r="CJ1669" s="93"/>
      <c r="CK1669" s="93"/>
      <c r="CL1669" s="93"/>
      <c r="CM1669" s="93"/>
      <c r="CN1669" s="93"/>
      <c r="CO1669" s="93"/>
      <c r="CP1669" s="93"/>
      <c r="CQ1669" s="93"/>
      <c r="CR1669" s="93"/>
      <c r="CS1669" s="93"/>
      <c r="CT1669" s="93"/>
      <c r="CU1669" s="93"/>
      <c r="CV1669" s="93"/>
      <c r="CW1669" s="93"/>
      <c r="CX1669" s="93"/>
      <c r="CY1669" s="93"/>
      <c r="CZ1669" s="93"/>
      <c r="DA1669" s="93"/>
      <c r="DB1669" s="93"/>
      <c r="DC1669" s="94"/>
      <c r="DD1669" s="94"/>
      <c r="DE1669" s="94"/>
      <c r="DF1669" s="94"/>
      <c r="DG1669" s="94"/>
      <c r="DH1669" s="94"/>
    </row>
    <row r="1670" spans="1:112" s="95" customFormat="1" ht="16.5" hidden="1" thickBot="1">
      <c r="A1670" s="77" t="e">
        <f t="shared" si="27"/>
        <v>#REF!</v>
      </c>
      <c r="B1670" s="83"/>
      <c r="C1670" s="79"/>
      <c r="D1670" s="89"/>
      <c r="E1670" s="85"/>
      <c r="F1670" s="85"/>
      <c r="G1670" s="85"/>
      <c r="H1670" s="85"/>
      <c r="I1670" s="89"/>
      <c r="J1670" s="85"/>
      <c r="K1670" s="85"/>
      <c r="L1670" s="85"/>
      <c r="M1670" s="85"/>
      <c r="N1670" s="90"/>
      <c r="O1670" s="84"/>
      <c r="P1670" s="84"/>
      <c r="Q1670" s="84"/>
      <c r="R1670" s="84"/>
      <c r="S1670" s="84"/>
      <c r="T1670" s="91"/>
      <c r="U1670" s="91"/>
      <c r="V1670" s="92"/>
      <c r="W1670" s="83"/>
      <c r="X1670" s="85"/>
      <c r="Y1670" s="89"/>
      <c r="Z1670" s="78"/>
      <c r="AA1670" s="79"/>
      <c r="AB1670" s="80"/>
      <c r="AC1670" s="78"/>
      <c r="AD1670" s="79"/>
      <c r="AE1670" s="80"/>
      <c r="AF1670" s="91"/>
      <c r="AG1670" s="84"/>
      <c r="AH1670" s="84"/>
      <c r="AI1670" s="84"/>
      <c r="AJ1670" s="93"/>
      <c r="AK1670" s="93"/>
      <c r="AL1670" s="93"/>
      <c r="AM1670" s="93"/>
      <c r="AN1670" s="93"/>
      <c r="AO1670" s="93"/>
      <c r="AP1670" s="93"/>
      <c r="AQ1670" s="93"/>
      <c r="AR1670" s="93"/>
      <c r="AS1670" s="93"/>
      <c r="AT1670" s="93"/>
      <c r="AU1670" s="93"/>
      <c r="AV1670" s="93"/>
      <c r="AW1670" s="93"/>
      <c r="AX1670" s="93"/>
      <c r="AY1670" s="93"/>
      <c r="AZ1670" s="93"/>
      <c r="BA1670" s="93"/>
      <c r="BB1670" s="93"/>
      <c r="BC1670" s="93"/>
      <c r="BD1670" s="93"/>
      <c r="BE1670" s="93"/>
      <c r="BF1670" s="93"/>
      <c r="BG1670" s="93"/>
      <c r="BH1670" s="93"/>
      <c r="BI1670" s="93"/>
      <c r="BJ1670" s="93"/>
      <c r="BK1670" s="93"/>
      <c r="BL1670" s="93"/>
      <c r="BM1670" s="93"/>
      <c r="BN1670" s="93"/>
      <c r="BO1670" s="93"/>
      <c r="BP1670" s="93"/>
      <c r="BQ1670" s="93"/>
      <c r="BR1670" s="93"/>
      <c r="BS1670" s="93"/>
      <c r="BT1670" s="93"/>
      <c r="BU1670" s="93"/>
      <c r="BV1670" s="93"/>
      <c r="BW1670" s="93"/>
      <c r="BX1670" s="93"/>
      <c r="BY1670" s="93"/>
      <c r="BZ1670" s="93"/>
      <c r="CA1670" s="93"/>
      <c r="CB1670" s="93"/>
      <c r="CC1670" s="93"/>
      <c r="CD1670" s="93"/>
      <c r="CE1670" s="93"/>
      <c r="CF1670" s="93"/>
      <c r="CG1670" s="93"/>
      <c r="CH1670" s="93"/>
      <c r="CI1670" s="93"/>
      <c r="CJ1670" s="93"/>
      <c r="CK1670" s="93"/>
      <c r="CL1670" s="93"/>
      <c r="CM1670" s="93"/>
      <c r="CN1670" s="93"/>
      <c r="CO1670" s="93"/>
      <c r="CP1670" s="93"/>
      <c r="CQ1670" s="93"/>
      <c r="CR1670" s="93"/>
      <c r="CS1670" s="93"/>
      <c r="CT1670" s="93"/>
      <c r="CU1670" s="93"/>
      <c r="CV1670" s="93"/>
      <c r="CW1670" s="93"/>
      <c r="CX1670" s="93"/>
      <c r="CY1670" s="93"/>
      <c r="CZ1670" s="93"/>
      <c r="DA1670" s="93"/>
      <c r="DB1670" s="93"/>
      <c r="DC1670" s="94"/>
      <c r="DD1670" s="94"/>
      <c r="DE1670" s="94"/>
      <c r="DF1670" s="94"/>
      <c r="DG1670" s="94"/>
      <c r="DH1670" s="94"/>
    </row>
    <row r="1671" spans="1:112" s="95" customFormat="1" ht="16.5" hidden="1" thickBot="1">
      <c r="A1671" s="77" t="e">
        <f t="shared" si="27"/>
        <v>#REF!</v>
      </c>
      <c r="B1671" s="83"/>
      <c r="C1671" s="79"/>
      <c r="D1671" s="89"/>
      <c r="E1671" s="85"/>
      <c r="F1671" s="85"/>
      <c r="G1671" s="85"/>
      <c r="H1671" s="85"/>
      <c r="I1671" s="89"/>
      <c r="J1671" s="85"/>
      <c r="K1671" s="85"/>
      <c r="L1671" s="85"/>
      <c r="M1671" s="85"/>
      <c r="N1671" s="90"/>
      <c r="O1671" s="84"/>
      <c r="P1671" s="84"/>
      <c r="Q1671" s="84"/>
      <c r="R1671" s="84"/>
      <c r="S1671" s="84"/>
      <c r="T1671" s="91"/>
      <c r="U1671" s="91"/>
      <c r="V1671" s="92"/>
      <c r="W1671" s="83"/>
      <c r="X1671" s="85"/>
      <c r="Y1671" s="89"/>
      <c r="Z1671" s="78"/>
      <c r="AA1671" s="79"/>
      <c r="AB1671" s="80"/>
      <c r="AC1671" s="78"/>
      <c r="AD1671" s="79"/>
      <c r="AE1671" s="80"/>
      <c r="AF1671" s="91"/>
      <c r="AG1671" s="84"/>
      <c r="AH1671" s="84"/>
      <c r="AI1671" s="84"/>
      <c r="AJ1671" s="93"/>
      <c r="AK1671" s="93"/>
      <c r="AL1671" s="93"/>
      <c r="AM1671" s="93"/>
      <c r="AN1671" s="93"/>
      <c r="AO1671" s="93"/>
      <c r="AP1671" s="93"/>
      <c r="AQ1671" s="93"/>
      <c r="AR1671" s="93"/>
      <c r="AS1671" s="93"/>
      <c r="AT1671" s="93"/>
      <c r="AU1671" s="93"/>
      <c r="AV1671" s="93"/>
      <c r="AW1671" s="93"/>
      <c r="AX1671" s="93"/>
      <c r="AY1671" s="93"/>
      <c r="AZ1671" s="93"/>
      <c r="BA1671" s="93"/>
      <c r="BB1671" s="93"/>
      <c r="BC1671" s="93"/>
      <c r="BD1671" s="93"/>
      <c r="BE1671" s="93"/>
      <c r="BF1671" s="93"/>
      <c r="BG1671" s="93"/>
      <c r="BH1671" s="93"/>
      <c r="BI1671" s="93"/>
      <c r="BJ1671" s="93"/>
      <c r="BK1671" s="93"/>
      <c r="BL1671" s="93"/>
      <c r="BM1671" s="93"/>
      <c r="BN1671" s="93"/>
      <c r="BO1671" s="93"/>
      <c r="BP1671" s="93"/>
      <c r="BQ1671" s="93"/>
      <c r="BR1671" s="93"/>
      <c r="BS1671" s="93"/>
      <c r="BT1671" s="93"/>
      <c r="BU1671" s="93"/>
      <c r="BV1671" s="93"/>
      <c r="BW1671" s="93"/>
      <c r="BX1671" s="93"/>
      <c r="BY1671" s="93"/>
      <c r="BZ1671" s="93"/>
      <c r="CA1671" s="93"/>
      <c r="CB1671" s="93"/>
      <c r="CC1671" s="93"/>
      <c r="CD1671" s="93"/>
      <c r="CE1671" s="93"/>
      <c r="CF1671" s="93"/>
      <c r="CG1671" s="93"/>
      <c r="CH1671" s="93"/>
      <c r="CI1671" s="93"/>
      <c r="CJ1671" s="93"/>
      <c r="CK1671" s="93"/>
      <c r="CL1671" s="93"/>
      <c r="CM1671" s="93"/>
      <c r="CN1671" s="93"/>
      <c r="CO1671" s="93"/>
      <c r="CP1671" s="93"/>
      <c r="CQ1671" s="93"/>
      <c r="CR1671" s="93"/>
      <c r="CS1671" s="93"/>
      <c r="CT1671" s="93"/>
      <c r="CU1671" s="93"/>
      <c r="CV1671" s="93"/>
      <c r="CW1671" s="93"/>
      <c r="CX1671" s="93"/>
      <c r="CY1671" s="93"/>
      <c r="CZ1671" s="93"/>
      <c r="DA1671" s="93"/>
      <c r="DB1671" s="93"/>
      <c r="DC1671" s="94"/>
      <c r="DD1671" s="94"/>
      <c r="DE1671" s="94"/>
      <c r="DF1671" s="94"/>
      <c r="DG1671" s="94"/>
      <c r="DH1671" s="94"/>
    </row>
    <row r="1672" spans="1:112" s="95" customFormat="1" ht="16.5" hidden="1" thickBot="1">
      <c r="A1672" s="77" t="e">
        <f t="shared" si="27"/>
        <v>#REF!</v>
      </c>
      <c r="B1672" s="83"/>
      <c r="C1672" s="79"/>
      <c r="D1672" s="89"/>
      <c r="E1672" s="85"/>
      <c r="F1672" s="85"/>
      <c r="G1672" s="85"/>
      <c r="H1672" s="85"/>
      <c r="I1672" s="89"/>
      <c r="J1672" s="85"/>
      <c r="K1672" s="85"/>
      <c r="L1672" s="85"/>
      <c r="M1672" s="85"/>
      <c r="N1672" s="90"/>
      <c r="O1672" s="84"/>
      <c r="P1672" s="84"/>
      <c r="Q1672" s="84"/>
      <c r="R1672" s="84"/>
      <c r="S1672" s="84"/>
      <c r="T1672" s="91"/>
      <c r="U1672" s="91"/>
      <c r="V1672" s="92"/>
      <c r="W1672" s="83"/>
      <c r="X1672" s="85"/>
      <c r="Y1672" s="89"/>
      <c r="Z1672" s="78"/>
      <c r="AA1672" s="79"/>
      <c r="AB1672" s="80"/>
      <c r="AC1672" s="78"/>
      <c r="AD1672" s="79"/>
      <c r="AE1672" s="80"/>
      <c r="AF1672" s="91"/>
      <c r="AG1672" s="84"/>
      <c r="AH1672" s="84"/>
      <c r="AI1672" s="84"/>
      <c r="AJ1672" s="93"/>
      <c r="AK1672" s="93"/>
      <c r="AL1672" s="93"/>
      <c r="AM1672" s="93"/>
      <c r="AN1672" s="93"/>
      <c r="AO1672" s="93"/>
      <c r="AP1672" s="93"/>
      <c r="AQ1672" s="93"/>
      <c r="AR1672" s="93"/>
      <c r="AS1672" s="93"/>
      <c r="AT1672" s="93"/>
      <c r="AU1672" s="93"/>
      <c r="AV1672" s="93"/>
      <c r="AW1672" s="93"/>
      <c r="AX1672" s="93"/>
      <c r="AY1672" s="93"/>
      <c r="AZ1672" s="93"/>
      <c r="BA1672" s="93"/>
      <c r="BB1672" s="93"/>
      <c r="BC1672" s="93"/>
      <c r="BD1672" s="93"/>
      <c r="BE1672" s="93"/>
      <c r="BF1672" s="93"/>
      <c r="BG1672" s="93"/>
      <c r="BH1672" s="93"/>
      <c r="BI1672" s="93"/>
      <c r="BJ1672" s="93"/>
      <c r="BK1672" s="93"/>
      <c r="BL1672" s="93"/>
      <c r="BM1672" s="93"/>
      <c r="BN1672" s="93"/>
      <c r="BO1672" s="93"/>
      <c r="BP1672" s="93"/>
      <c r="BQ1672" s="93"/>
      <c r="BR1672" s="93"/>
      <c r="BS1672" s="93"/>
      <c r="BT1672" s="93"/>
      <c r="BU1672" s="93"/>
      <c r="BV1672" s="93"/>
      <c r="BW1672" s="93"/>
      <c r="BX1672" s="93"/>
      <c r="BY1672" s="93"/>
      <c r="BZ1672" s="93"/>
      <c r="CA1672" s="93"/>
      <c r="CB1672" s="93"/>
      <c r="CC1672" s="93"/>
      <c r="CD1672" s="93"/>
      <c r="CE1672" s="93"/>
      <c r="CF1672" s="93"/>
      <c r="CG1672" s="93"/>
      <c r="CH1672" s="93"/>
      <c r="CI1672" s="93"/>
      <c r="CJ1672" s="93"/>
      <c r="CK1672" s="93"/>
      <c r="CL1672" s="93"/>
      <c r="CM1672" s="93"/>
      <c r="CN1672" s="93"/>
      <c r="CO1672" s="93"/>
      <c r="CP1672" s="93"/>
      <c r="CQ1672" s="93"/>
      <c r="CR1672" s="93"/>
      <c r="CS1672" s="93"/>
      <c r="CT1672" s="93"/>
      <c r="CU1672" s="93"/>
      <c r="CV1672" s="93"/>
      <c r="CW1672" s="93"/>
      <c r="CX1672" s="93"/>
      <c r="CY1672" s="93"/>
      <c r="CZ1672" s="93"/>
      <c r="DA1672" s="93"/>
      <c r="DB1672" s="93"/>
      <c r="DC1672" s="94"/>
      <c r="DD1672" s="94"/>
      <c r="DE1672" s="94"/>
      <c r="DF1672" s="94"/>
      <c r="DG1672" s="94"/>
      <c r="DH1672" s="94"/>
    </row>
    <row r="1673" spans="1:112" s="95" customFormat="1" ht="16.5" hidden="1" thickBot="1">
      <c r="A1673" s="77" t="e">
        <f t="shared" si="27"/>
        <v>#REF!</v>
      </c>
      <c r="B1673" s="83"/>
      <c r="C1673" s="79"/>
      <c r="D1673" s="89"/>
      <c r="E1673" s="85"/>
      <c r="F1673" s="85"/>
      <c r="G1673" s="85"/>
      <c r="H1673" s="85"/>
      <c r="I1673" s="89"/>
      <c r="J1673" s="85"/>
      <c r="K1673" s="85"/>
      <c r="L1673" s="85"/>
      <c r="M1673" s="85"/>
      <c r="N1673" s="90"/>
      <c r="O1673" s="84"/>
      <c r="P1673" s="84"/>
      <c r="Q1673" s="84"/>
      <c r="R1673" s="84"/>
      <c r="S1673" s="84"/>
      <c r="T1673" s="91"/>
      <c r="U1673" s="91"/>
      <c r="V1673" s="92"/>
      <c r="W1673" s="83"/>
      <c r="X1673" s="85"/>
      <c r="Y1673" s="89"/>
      <c r="Z1673" s="78"/>
      <c r="AA1673" s="79"/>
      <c r="AB1673" s="80"/>
      <c r="AC1673" s="78"/>
      <c r="AD1673" s="79"/>
      <c r="AE1673" s="80"/>
      <c r="AF1673" s="91"/>
      <c r="AG1673" s="84"/>
      <c r="AH1673" s="84"/>
      <c r="AI1673" s="84"/>
      <c r="AJ1673" s="93"/>
      <c r="AK1673" s="93"/>
      <c r="AL1673" s="93"/>
      <c r="AM1673" s="93"/>
      <c r="AN1673" s="93"/>
      <c r="AO1673" s="93"/>
      <c r="AP1673" s="93"/>
      <c r="AQ1673" s="93"/>
      <c r="AR1673" s="93"/>
      <c r="AS1673" s="93"/>
      <c r="AT1673" s="93"/>
      <c r="AU1673" s="93"/>
      <c r="AV1673" s="93"/>
      <c r="AW1673" s="93"/>
      <c r="AX1673" s="93"/>
      <c r="AY1673" s="93"/>
      <c r="AZ1673" s="93"/>
      <c r="BA1673" s="93"/>
      <c r="BB1673" s="93"/>
      <c r="BC1673" s="93"/>
      <c r="BD1673" s="93"/>
      <c r="BE1673" s="93"/>
      <c r="BF1673" s="93"/>
      <c r="BG1673" s="93"/>
      <c r="BH1673" s="93"/>
      <c r="BI1673" s="93"/>
      <c r="BJ1673" s="93"/>
      <c r="BK1673" s="93"/>
      <c r="BL1673" s="93"/>
      <c r="BM1673" s="93"/>
      <c r="BN1673" s="93"/>
      <c r="BO1673" s="93"/>
      <c r="BP1673" s="93"/>
      <c r="BQ1673" s="93"/>
      <c r="BR1673" s="93"/>
      <c r="BS1673" s="93"/>
      <c r="BT1673" s="93"/>
      <c r="BU1673" s="93"/>
      <c r="BV1673" s="93"/>
      <c r="BW1673" s="93"/>
      <c r="BX1673" s="93"/>
      <c r="BY1673" s="93"/>
      <c r="BZ1673" s="93"/>
      <c r="CA1673" s="93"/>
      <c r="CB1673" s="93"/>
      <c r="CC1673" s="93"/>
      <c r="CD1673" s="93"/>
      <c r="CE1673" s="93"/>
      <c r="CF1673" s="93"/>
      <c r="CG1673" s="93"/>
      <c r="CH1673" s="93"/>
      <c r="CI1673" s="93"/>
      <c r="CJ1673" s="93"/>
      <c r="CK1673" s="93"/>
      <c r="CL1673" s="93"/>
      <c r="CM1673" s="93"/>
      <c r="CN1673" s="93"/>
      <c r="CO1673" s="93"/>
      <c r="CP1673" s="93"/>
      <c r="CQ1673" s="93"/>
      <c r="CR1673" s="93"/>
      <c r="CS1673" s="93"/>
      <c r="CT1673" s="93"/>
      <c r="CU1673" s="93"/>
      <c r="CV1673" s="93"/>
      <c r="CW1673" s="93"/>
      <c r="CX1673" s="93"/>
      <c r="CY1673" s="93"/>
      <c r="CZ1673" s="93"/>
      <c r="DA1673" s="93"/>
      <c r="DB1673" s="93"/>
      <c r="DC1673" s="94"/>
      <c r="DD1673" s="94"/>
      <c r="DE1673" s="94"/>
      <c r="DF1673" s="94"/>
      <c r="DG1673" s="94"/>
      <c r="DH1673" s="94"/>
    </row>
    <row r="1674" spans="1:112" s="95" customFormat="1" ht="16.5" hidden="1" thickBot="1">
      <c r="A1674" s="77" t="e">
        <f t="shared" si="27"/>
        <v>#REF!</v>
      </c>
      <c r="B1674" s="83"/>
      <c r="C1674" s="79"/>
      <c r="D1674" s="89"/>
      <c r="E1674" s="85"/>
      <c r="F1674" s="85"/>
      <c r="G1674" s="85"/>
      <c r="H1674" s="85"/>
      <c r="I1674" s="89"/>
      <c r="J1674" s="85"/>
      <c r="K1674" s="85"/>
      <c r="L1674" s="85"/>
      <c r="M1674" s="85"/>
      <c r="N1674" s="90"/>
      <c r="O1674" s="84"/>
      <c r="P1674" s="84"/>
      <c r="Q1674" s="84"/>
      <c r="R1674" s="84"/>
      <c r="S1674" s="84"/>
      <c r="T1674" s="91"/>
      <c r="U1674" s="91"/>
      <c r="V1674" s="92"/>
      <c r="W1674" s="83"/>
      <c r="X1674" s="85"/>
      <c r="Y1674" s="89"/>
      <c r="Z1674" s="78"/>
      <c r="AA1674" s="79"/>
      <c r="AB1674" s="80"/>
      <c r="AC1674" s="78"/>
      <c r="AD1674" s="79"/>
      <c r="AE1674" s="80"/>
      <c r="AF1674" s="91"/>
      <c r="AG1674" s="84"/>
      <c r="AH1674" s="84"/>
      <c r="AI1674" s="84"/>
      <c r="AJ1674" s="93"/>
      <c r="AK1674" s="93"/>
      <c r="AL1674" s="93"/>
      <c r="AM1674" s="93"/>
      <c r="AN1674" s="93"/>
      <c r="AO1674" s="93"/>
      <c r="AP1674" s="93"/>
      <c r="AQ1674" s="93"/>
      <c r="AR1674" s="93"/>
      <c r="AS1674" s="93"/>
      <c r="AT1674" s="93"/>
      <c r="AU1674" s="93"/>
      <c r="AV1674" s="93"/>
      <c r="AW1674" s="93"/>
      <c r="AX1674" s="93"/>
      <c r="AY1674" s="93"/>
      <c r="AZ1674" s="93"/>
      <c r="BA1674" s="93"/>
      <c r="BB1674" s="93"/>
      <c r="BC1674" s="93"/>
      <c r="BD1674" s="93"/>
      <c r="BE1674" s="93"/>
      <c r="BF1674" s="93"/>
      <c r="BG1674" s="93"/>
      <c r="BH1674" s="93"/>
      <c r="BI1674" s="93"/>
      <c r="BJ1674" s="93"/>
      <c r="BK1674" s="93"/>
      <c r="BL1674" s="93"/>
      <c r="BM1674" s="93"/>
      <c r="BN1674" s="93"/>
      <c r="BO1674" s="93"/>
      <c r="BP1674" s="93"/>
      <c r="BQ1674" s="93"/>
      <c r="BR1674" s="93"/>
      <c r="BS1674" s="93"/>
      <c r="BT1674" s="93"/>
      <c r="BU1674" s="93"/>
      <c r="BV1674" s="93"/>
      <c r="BW1674" s="93"/>
      <c r="BX1674" s="93"/>
      <c r="BY1674" s="93"/>
      <c r="BZ1674" s="93"/>
      <c r="CA1674" s="93"/>
      <c r="CB1674" s="93"/>
      <c r="CC1674" s="93"/>
      <c r="CD1674" s="93"/>
      <c r="CE1674" s="93"/>
      <c r="CF1674" s="93"/>
      <c r="CG1674" s="93"/>
      <c r="CH1674" s="93"/>
      <c r="CI1674" s="93"/>
      <c r="CJ1674" s="93"/>
      <c r="CK1674" s="93"/>
      <c r="CL1674" s="93"/>
      <c r="CM1674" s="93"/>
      <c r="CN1674" s="93"/>
      <c r="CO1674" s="93"/>
      <c r="CP1674" s="93"/>
      <c r="CQ1674" s="93"/>
      <c r="CR1674" s="93"/>
      <c r="CS1674" s="93"/>
      <c r="CT1674" s="93"/>
      <c r="CU1674" s="93"/>
      <c r="CV1674" s="93"/>
      <c r="CW1674" s="93"/>
      <c r="CX1674" s="93"/>
      <c r="CY1674" s="93"/>
      <c r="CZ1674" s="93"/>
      <c r="DA1674" s="93"/>
      <c r="DB1674" s="93"/>
      <c r="DC1674" s="94"/>
      <c r="DD1674" s="94"/>
      <c r="DE1674" s="94"/>
      <c r="DF1674" s="94"/>
      <c r="DG1674" s="94"/>
      <c r="DH1674" s="94"/>
    </row>
    <row r="1675" spans="1:112" s="95" customFormat="1" ht="16.5" hidden="1" thickBot="1">
      <c r="A1675" s="77" t="e">
        <f t="shared" si="27"/>
        <v>#REF!</v>
      </c>
      <c r="B1675" s="83"/>
      <c r="C1675" s="79"/>
      <c r="D1675" s="89"/>
      <c r="E1675" s="85"/>
      <c r="F1675" s="85"/>
      <c r="G1675" s="85"/>
      <c r="H1675" s="85"/>
      <c r="I1675" s="89"/>
      <c r="J1675" s="85"/>
      <c r="K1675" s="85"/>
      <c r="L1675" s="85"/>
      <c r="M1675" s="85"/>
      <c r="N1675" s="90"/>
      <c r="O1675" s="84"/>
      <c r="P1675" s="84"/>
      <c r="Q1675" s="84"/>
      <c r="R1675" s="84"/>
      <c r="S1675" s="84"/>
      <c r="T1675" s="91"/>
      <c r="U1675" s="91"/>
      <c r="V1675" s="92"/>
      <c r="W1675" s="83"/>
      <c r="X1675" s="85"/>
      <c r="Y1675" s="89"/>
      <c r="Z1675" s="78"/>
      <c r="AA1675" s="79"/>
      <c r="AB1675" s="80"/>
      <c r="AC1675" s="78"/>
      <c r="AD1675" s="79"/>
      <c r="AE1675" s="80"/>
      <c r="AF1675" s="91"/>
      <c r="AG1675" s="84"/>
      <c r="AH1675" s="84"/>
      <c r="AI1675" s="84"/>
      <c r="AJ1675" s="93"/>
      <c r="AK1675" s="93"/>
      <c r="AL1675" s="93"/>
      <c r="AM1675" s="93"/>
      <c r="AN1675" s="93"/>
      <c r="AO1675" s="93"/>
      <c r="AP1675" s="93"/>
      <c r="AQ1675" s="93"/>
      <c r="AR1675" s="93"/>
      <c r="AS1675" s="93"/>
      <c r="AT1675" s="93"/>
      <c r="AU1675" s="93"/>
      <c r="AV1675" s="93"/>
      <c r="AW1675" s="93"/>
      <c r="AX1675" s="93"/>
      <c r="AY1675" s="93"/>
      <c r="AZ1675" s="93"/>
      <c r="BA1675" s="93"/>
      <c r="BB1675" s="93"/>
      <c r="BC1675" s="93"/>
      <c r="BD1675" s="93"/>
      <c r="BE1675" s="93"/>
      <c r="BF1675" s="93"/>
      <c r="BG1675" s="93"/>
      <c r="BH1675" s="93"/>
      <c r="BI1675" s="93"/>
      <c r="BJ1675" s="93"/>
      <c r="BK1675" s="93"/>
      <c r="BL1675" s="93"/>
      <c r="BM1675" s="93"/>
      <c r="BN1675" s="93"/>
      <c r="BO1675" s="93"/>
      <c r="BP1675" s="93"/>
      <c r="BQ1675" s="93"/>
      <c r="BR1675" s="93"/>
      <c r="BS1675" s="93"/>
      <c r="BT1675" s="93"/>
      <c r="BU1675" s="93"/>
      <c r="BV1675" s="93"/>
      <c r="BW1675" s="93"/>
      <c r="BX1675" s="93"/>
      <c r="BY1675" s="93"/>
      <c r="BZ1675" s="93"/>
      <c r="CA1675" s="93"/>
      <c r="CB1675" s="93"/>
      <c r="CC1675" s="93"/>
      <c r="CD1675" s="93"/>
      <c r="CE1675" s="93"/>
      <c r="CF1675" s="93"/>
      <c r="CG1675" s="93"/>
      <c r="CH1675" s="93"/>
      <c r="CI1675" s="93"/>
      <c r="CJ1675" s="93"/>
      <c r="CK1675" s="93"/>
      <c r="CL1675" s="93"/>
      <c r="CM1675" s="93"/>
      <c r="CN1675" s="93"/>
      <c r="CO1675" s="93"/>
      <c r="CP1675" s="93"/>
      <c r="CQ1675" s="93"/>
      <c r="CR1675" s="93"/>
      <c r="CS1675" s="93"/>
      <c r="CT1675" s="93"/>
      <c r="CU1675" s="93"/>
      <c r="CV1675" s="93"/>
      <c r="CW1675" s="93"/>
      <c r="CX1675" s="93"/>
      <c r="CY1675" s="93"/>
      <c r="CZ1675" s="93"/>
      <c r="DA1675" s="93"/>
      <c r="DB1675" s="93"/>
      <c r="DC1675" s="94"/>
      <c r="DD1675" s="94"/>
      <c r="DE1675" s="94"/>
      <c r="DF1675" s="94"/>
      <c r="DG1675" s="94"/>
      <c r="DH1675" s="94"/>
    </row>
    <row r="1676" spans="1:112" s="95" customFormat="1" ht="16.5" hidden="1" thickBot="1">
      <c r="A1676" s="77" t="e">
        <f t="shared" si="27"/>
        <v>#REF!</v>
      </c>
      <c r="B1676" s="83"/>
      <c r="C1676" s="79"/>
      <c r="D1676" s="89"/>
      <c r="E1676" s="85"/>
      <c r="F1676" s="85"/>
      <c r="G1676" s="85"/>
      <c r="H1676" s="85"/>
      <c r="I1676" s="89"/>
      <c r="J1676" s="85"/>
      <c r="K1676" s="85"/>
      <c r="L1676" s="85"/>
      <c r="M1676" s="85"/>
      <c r="N1676" s="90"/>
      <c r="O1676" s="84"/>
      <c r="P1676" s="84"/>
      <c r="Q1676" s="84"/>
      <c r="R1676" s="84"/>
      <c r="S1676" s="84"/>
      <c r="T1676" s="91"/>
      <c r="U1676" s="91"/>
      <c r="V1676" s="92"/>
      <c r="W1676" s="83"/>
      <c r="X1676" s="85"/>
      <c r="Y1676" s="89"/>
      <c r="Z1676" s="78"/>
      <c r="AA1676" s="79"/>
      <c r="AB1676" s="80"/>
      <c r="AC1676" s="78"/>
      <c r="AD1676" s="79"/>
      <c r="AE1676" s="80"/>
      <c r="AF1676" s="91"/>
      <c r="AG1676" s="84"/>
      <c r="AH1676" s="84"/>
      <c r="AI1676" s="84"/>
      <c r="AJ1676" s="93"/>
      <c r="AK1676" s="93"/>
      <c r="AL1676" s="93"/>
      <c r="AM1676" s="93"/>
      <c r="AN1676" s="93"/>
      <c r="AO1676" s="93"/>
      <c r="AP1676" s="93"/>
      <c r="AQ1676" s="93"/>
      <c r="AR1676" s="93"/>
      <c r="AS1676" s="93"/>
      <c r="AT1676" s="93"/>
      <c r="AU1676" s="93"/>
      <c r="AV1676" s="93"/>
      <c r="AW1676" s="93"/>
      <c r="AX1676" s="93"/>
      <c r="AY1676" s="93"/>
      <c r="AZ1676" s="93"/>
      <c r="BA1676" s="93"/>
      <c r="BB1676" s="93"/>
      <c r="BC1676" s="93"/>
      <c r="BD1676" s="93"/>
      <c r="BE1676" s="93"/>
      <c r="BF1676" s="93"/>
      <c r="BG1676" s="93"/>
      <c r="BH1676" s="93"/>
      <c r="BI1676" s="93"/>
      <c r="BJ1676" s="93"/>
      <c r="BK1676" s="93"/>
      <c r="BL1676" s="93"/>
      <c r="BM1676" s="93"/>
      <c r="BN1676" s="93"/>
      <c r="BO1676" s="93"/>
      <c r="BP1676" s="93"/>
      <c r="BQ1676" s="93"/>
      <c r="BR1676" s="93"/>
      <c r="BS1676" s="93"/>
      <c r="BT1676" s="93"/>
      <c r="BU1676" s="93"/>
      <c r="BV1676" s="93"/>
      <c r="BW1676" s="93"/>
      <c r="BX1676" s="93"/>
      <c r="BY1676" s="93"/>
      <c r="BZ1676" s="93"/>
      <c r="CA1676" s="93"/>
      <c r="CB1676" s="93"/>
      <c r="CC1676" s="93"/>
      <c r="CD1676" s="93"/>
      <c r="CE1676" s="93"/>
      <c r="CF1676" s="93"/>
      <c r="CG1676" s="93"/>
      <c r="CH1676" s="93"/>
      <c r="CI1676" s="93"/>
      <c r="CJ1676" s="93"/>
      <c r="CK1676" s="93"/>
      <c r="CL1676" s="93"/>
      <c r="CM1676" s="93"/>
      <c r="CN1676" s="93"/>
      <c r="CO1676" s="93"/>
      <c r="CP1676" s="93"/>
      <c r="CQ1676" s="93"/>
      <c r="CR1676" s="93"/>
      <c r="CS1676" s="93"/>
      <c r="CT1676" s="93"/>
      <c r="CU1676" s="93"/>
      <c r="CV1676" s="93"/>
      <c r="CW1676" s="93"/>
      <c r="CX1676" s="93"/>
      <c r="CY1676" s="93"/>
      <c r="CZ1676" s="93"/>
      <c r="DA1676" s="93"/>
      <c r="DB1676" s="93"/>
      <c r="DC1676" s="94"/>
      <c r="DD1676" s="94"/>
      <c r="DE1676" s="94"/>
      <c r="DF1676" s="94"/>
      <c r="DG1676" s="94"/>
      <c r="DH1676" s="94"/>
    </row>
    <row r="1677" spans="1:112" s="95" customFormat="1" ht="16.5" hidden="1" thickBot="1">
      <c r="A1677" s="77" t="e">
        <f t="shared" si="27"/>
        <v>#REF!</v>
      </c>
      <c r="B1677" s="83"/>
      <c r="C1677" s="79"/>
      <c r="D1677" s="89"/>
      <c r="E1677" s="85"/>
      <c r="F1677" s="85"/>
      <c r="G1677" s="85"/>
      <c r="H1677" s="85"/>
      <c r="I1677" s="89"/>
      <c r="J1677" s="85"/>
      <c r="K1677" s="85"/>
      <c r="L1677" s="85"/>
      <c r="M1677" s="85"/>
      <c r="N1677" s="90"/>
      <c r="O1677" s="84"/>
      <c r="P1677" s="84"/>
      <c r="Q1677" s="84"/>
      <c r="R1677" s="84"/>
      <c r="S1677" s="84"/>
      <c r="T1677" s="91"/>
      <c r="U1677" s="91"/>
      <c r="V1677" s="92"/>
      <c r="W1677" s="83"/>
      <c r="X1677" s="85"/>
      <c r="Y1677" s="89"/>
      <c r="Z1677" s="78"/>
      <c r="AA1677" s="79"/>
      <c r="AB1677" s="80"/>
      <c r="AC1677" s="78"/>
      <c r="AD1677" s="79"/>
      <c r="AE1677" s="80"/>
      <c r="AF1677" s="91"/>
      <c r="AG1677" s="84"/>
      <c r="AH1677" s="84"/>
      <c r="AI1677" s="84"/>
      <c r="AJ1677" s="93"/>
      <c r="AK1677" s="93"/>
      <c r="AL1677" s="93"/>
      <c r="AM1677" s="93"/>
      <c r="AN1677" s="93"/>
      <c r="AO1677" s="93"/>
      <c r="AP1677" s="93"/>
      <c r="AQ1677" s="93"/>
      <c r="AR1677" s="93"/>
      <c r="AS1677" s="93"/>
      <c r="AT1677" s="93"/>
      <c r="AU1677" s="93"/>
      <c r="AV1677" s="93"/>
      <c r="AW1677" s="93"/>
      <c r="AX1677" s="93"/>
      <c r="AY1677" s="93"/>
      <c r="AZ1677" s="93"/>
      <c r="BA1677" s="93"/>
      <c r="BB1677" s="93"/>
      <c r="BC1677" s="93"/>
      <c r="BD1677" s="93"/>
      <c r="BE1677" s="93"/>
      <c r="BF1677" s="93"/>
      <c r="BG1677" s="93"/>
      <c r="BH1677" s="93"/>
      <c r="BI1677" s="93"/>
      <c r="BJ1677" s="93"/>
      <c r="BK1677" s="93"/>
      <c r="BL1677" s="93"/>
      <c r="BM1677" s="93"/>
      <c r="BN1677" s="93"/>
      <c r="BO1677" s="93"/>
      <c r="BP1677" s="93"/>
      <c r="BQ1677" s="93"/>
      <c r="BR1677" s="93"/>
      <c r="BS1677" s="93"/>
      <c r="BT1677" s="93"/>
      <c r="BU1677" s="93"/>
      <c r="BV1677" s="93"/>
      <c r="BW1677" s="93"/>
      <c r="BX1677" s="93"/>
      <c r="BY1677" s="93"/>
      <c r="BZ1677" s="93"/>
      <c r="CA1677" s="93"/>
      <c r="CB1677" s="93"/>
      <c r="CC1677" s="93"/>
      <c r="CD1677" s="93"/>
      <c r="CE1677" s="93"/>
      <c r="CF1677" s="93"/>
      <c r="CG1677" s="93"/>
      <c r="CH1677" s="93"/>
      <c r="CI1677" s="93"/>
      <c r="CJ1677" s="93"/>
      <c r="CK1677" s="93"/>
      <c r="CL1677" s="93"/>
      <c r="CM1677" s="93"/>
      <c r="CN1677" s="93"/>
      <c r="CO1677" s="93"/>
      <c r="CP1677" s="93"/>
      <c r="CQ1677" s="93"/>
      <c r="CR1677" s="93"/>
      <c r="CS1677" s="93"/>
      <c r="CT1677" s="93"/>
      <c r="CU1677" s="93"/>
      <c r="CV1677" s="93"/>
      <c r="CW1677" s="93"/>
      <c r="CX1677" s="93"/>
      <c r="CY1677" s="93"/>
      <c r="CZ1677" s="93"/>
      <c r="DA1677" s="93"/>
      <c r="DB1677" s="93"/>
      <c r="DC1677" s="94"/>
      <c r="DD1677" s="94"/>
      <c r="DE1677" s="94"/>
      <c r="DF1677" s="94"/>
      <c r="DG1677" s="94"/>
      <c r="DH1677" s="94"/>
    </row>
    <row r="1678" spans="1:112" s="95" customFormat="1" ht="16.5" hidden="1" thickBot="1">
      <c r="A1678" s="77" t="e">
        <f t="shared" si="27"/>
        <v>#REF!</v>
      </c>
      <c r="B1678" s="83"/>
      <c r="C1678" s="79"/>
      <c r="D1678" s="89"/>
      <c r="E1678" s="85"/>
      <c r="F1678" s="85"/>
      <c r="G1678" s="85"/>
      <c r="H1678" s="85"/>
      <c r="I1678" s="89"/>
      <c r="J1678" s="85"/>
      <c r="K1678" s="85"/>
      <c r="L1678" s="85"/>
      <c r="M1678" s="85"/>
      <c r="N1678" s="90"/>
      <c r="O1678" s="84"/>
      <c r="P1678" s="84"/>
      <c r="Q1678" s="84"/>
      <c r="R1678" s="84"/>
      <c r="S1678" s="84"/>
      <c r="T1678" s="91"/>
      <c r="U1678" s="91"/>
      <c r="V1678" s="92"/>
      <c r="W1678" s="83"/>
      <c r="X1678" s="85"/>
      <c r="Y1678" s="89"/>
      <c r="Z1678" s="78"/>
      <c r="AA1678" s="79"/>
      <c r="AB1678" s="80"/>
      <c r="AC1678" s="78"/>
      <c r="AD1678" s="79"/>
      <c r="AE1678" s="80"/>
      <c r="AF1678" s="91"/>
      <c r="AG1678" s="84"/>
      <c r="AH1678" s="84"/>
      <c r="AI1678" s="84"/>
      <c r="AJ1678" s="93"/>
      <c r="AK1678" s="93"/>
      <c r="AL1678" s="93"/>
      <c r="AM1678" s="93"/>
      <c r="AN1678" s="93"/>
      <c r="AO1678" s="93"/>
      <c r="AP1678" s="93"/>
      <c r="AQ1678" s="93"/>
      <c r="AR1678" s="93"/>
      <c r="AS1678" s="93"/>
      <c r="AT1678" s="93"/>
      <c r="AU1678" s="93"/>
      <c r="AV1678" s="93"/>
      <c r="AW1678" s="93"/>
      <c r="AX1678" s="93"/>
      <c r="AY1678" s="93"/>
      <c r="AZ1678" s="93"/>
      <c r="BA1678" s="93"/>
      <c r="BB1678" s="93"/>
      <c r="BC1678" s="93"/>
      <c r="BD1678" s="93"/>
      <c r="BE1678" s="93"/>
      <c r="BF1678" s="93"/>
      <c r="BG1678" s="93"/>
      <c r="BH1678" s="93"/>
      <c r="BI1678" s="93"/>
      <c r="BJ1678" s="93"/>
      <c r="BK1678" s="93"/>
      <c r="BL1678" s="93"/>
      <c r="BM1678" s="93"/>
      <c r="BN1678" s="93"/>
      <c r="BO1678" s="93"/>
      <c r="BP1678" s="93"/>
      <c r="BQ1678" s="93"/>
      <c r="BR1678" s="93"/>
      <c r="BS1678" s="93"/>
      <c r="BT1678" s="93"/>
      <c r="BU1678" s="93"/>
      <c r="BV1678" s="93"/>
      <c r="BW1678" s="93"/>
      <c r="BX1678" s="93"/>
      <c r="BY1678" s="93"/>
      <c r="BZ1678" s="93"/>
      <c r="CA1678" s="93"/>
      <c r="CB1678" s="93"/>
      <c r="CC1678" s="93"/>
      <c r="CD1678" s="93"/>
      <c r="CE1678" s="93"/>
      <c r="CF1678" s="93"/>
      <c r="CG1678" s="93"/>
      <c r="CH1678" s="93"/>
      <c r="CI1678" s="93"/>
      <c r="CJ1678" s="93"/>
      <c r="CK1678" s="93"/>
      <c r="CL1678" s="93"/>
      <c r="CM1678" s="93"/>
      <c r="CN1678" s="93"/>
      <c r="CO1678" s="93"/>
      <c r="CP1678" s="93"/>
      <c r="CQ1678" s="93"/>
      <c r="CR1678" s="93"/>
      <c r="CS1678" s="93"/>
      <c r="CT1678" s="93"/>
      <c r="CU1678" s="93"/>
      <c r="CV1678" s="93"/>
      <c r="CW1678" s="93"/>
      <c r="CX1678" s="93"/>
      <c r="CY1678" s="93"/>
      <c r="CZ1678" s="93"/>
      <c r="DA1678" s="93"/>
      <c r="DB1678" s="93"/>
      <c r="DC1678" s="94"/>
      <c r="DD1678" s="94"/>
      <c r="DE1678" s="94"/>
      <c r="DF1678" s="94"/>
      <c r="DG1678" s="94"/>
      <c r="DH1678" s="94"/>
    </row>
    <row r="1679" spans="1:112" s="95" customFormat="1" ht="16.5" hidden="1" thickBot="1">
      <c r="A1679" s="77" t="e">
        <f t="shared" si="27"/>
        <v>#REF!</v>
      </c>
      <c r="B1679" s="83"/>
      <c r="C1679" s="79"/>
      <c r="D1679" s="89"/>
      <c r="E1679" s="85"/>
      <c r="F1679" s="85"/>
      <c r="G1679" s="85"/>
      <c r="H1679" s="85"/>
      <c r="I1679" s="89"/>
      <c r="J1679" s="85"/>
      <c r="K1679" s="85"/>
      <c r="L1679" s="85"/>
      <c r="M1679" s="85"/>
      <c r="N1679" s="90"/>
      <c r="O1679" s="84"/>
      <c r="P1679" s="84"/>
      <c r="Q1679" s="84"/>
      <c r="R1679" s="84"/>
      <c r="S1679" s="84"/>
      <c r="T1679" s="91"/>
      <c r="U1679" s="91"/>
      <c r="V1679" s="92"/>
      <c r="W1679" s="83"/>
      <c r="X1679" s="85"/>
      <c r="Y1679" s="89"/>
      <c r="Z1679" s="78"/>
      <c r="AA1679" s="79"/>
      <c r="AB1679" s="80"/>
      <c r="AC1679" s="78"/>
      <c r="AD1679" s="79"/>
      <c r="AE1679" s="80"/>
      <c r="AF1679" s="91"/>
      <c r="AG1679" s="84"/>
      <c r="AH1679" s="84"/>
      <c r="AI1679" s="84"/>
      <c r="AJ1679" s="93"/>
      <c r="AK1679" s="93"/>
      <c r="AL1679" s="93"/>
      <c r="AM1679" s="93"/>
      <c r="AN1679" s="93"/>
      <c r="AO1679" s="93"/>
      <c r="AP1679" s="93"/>
      <c r="AQ1679" s="93"/>
      <c r="AR1679" s="93"/>
      <c r="AS1679" s="93"/>
      <c r="AT1679" s="93"/>
      <c r="AU1679" s="93"/>
      <c r="AV1679" s="93"/>
      <c r="AW1679" s="93"/>
      <c r="AX1679" s="93"/>
      <c r="AY1679" s="93"/>
      <c r="AZ1679" s="93"/>
      <c r="BA1679" s="93"/>
      <c r="BB1679" s="93"/>
      <c r="BC1679" s="93"/>
      <c r="BD1679" s="93"/>
      <c r="BE1679" s="93"/>
      <c r="BF1679" s="93"/>
      <c r="BG1679" s="93"/>
      <c r="BH1679" s="93"/>
      <c r="BI1679" s="93"/>
      <c r="BJ1679" s="93"/>
      <c r="BK1679" s="93"/>
      <c r="BL1679" s="93"/>
      <c r="BM1679" s="93"/>
      <c r="BN1679" s="93"/>
      <c r="BO1679" s="93"/>
      <c r="BP1679" s="93"/>
      <c r="BQ1679" s="93"/>
      <c r="BR1679" s="93"/>
      <c r="BS1679" s="93"/>
      <c r="BT1679" s="93"/>
      <c r="BU1679" s="93"/>
      <c r="BV1679" s="93"/>
      <c r="BW1679" s="93"/>
      <c r="BX1679" s="93"/>
      <c r="BY1679" s="93"/>
      <c r="BZ1679" s="93"/>
      <c r="CA1679" s="93"/>
      <c r="CB1679" s="93"/>
      <c r="CC1679" s="93"/>
      <c r="CD1679" s="93"/>
      <c r="CE1679" s="93"/>
      <c r="CF1679" s="93"/>
      <c r="CG1679" s="93"/>
      <c r="CH1679" s="93"/>
      <c r="CI1679" s="93"/>
      <c r="CJ1679" s="93"/>
      <c r="CK1679" s="93"/>
      <c r="CL1679" s="93"/>
      <c r="CM1679" s="93"/>
      <c r="CN1679" s="93"/>
      <c r="CO1679" s="93"/>
      <c r="CP1679" s="93"/>
      <c r="CQ1679" s="93"/>
      <c r="CR1679" s="93"/>
      <c r="CS1679" s="93"/>
      <c r="CT1679" s="93"/>
      <c r="CU1679" s="93"/>
      <c r="CV1679" s="93"/>
      <c r="CW1679" s="93"/>
      <c r="CX1679" s="93"/>
      <c r="CY1679" s="93"/>
      <c r="CZ1679" s="93"/>
      <c r="DA1679" s="93"/>
      <c r="DB1679" s="93"/>
      <c r="DC1679" s="94"/>
      <c r="DD1679" s="94"/>
      <c r="DE1679" s="94"/>
      <c r="DF1679" s="94"/>
      <c r="DG1679" s="94"/>
      <c r="DH1679" s="94"/>
    </row>
    <row r="1680" spans="1:112" s="95" customFormat="1" ht="16.5" hidden="1" thickBot="1">
      <c r="A1680" s="77" t="e">
        <f t="shared" si="27"/>
        <v>#REF!</v>
      </c>
      <c r="B1680" s="83"/>
      <c r="C1680" s="79"/>
      <c r="D1680" s="89"/>
      <c r="E1680" s="85"/>
      <c r="F1680" s="85"/>
      <c r="G1680" s="85"/>
      <c r="H1680" s="85"/>
      <c r="I1680" s="89"/>
      <c r="J1680" s="85"/>
      <c r="K1680" s="85"/>
      <c r="L1680" s="85"/>
      <c r="M1680" s="85"/>
      <c r="N1680" s="90"/>
      <c r="O1680" s="84"/>
      <c r="P1680" s="84"/>
      <c r="Q1680" s="84"/>
      <c r="R1680" s="84"/>
      <c r="S1680" s="84"/>
      <c r="T1680" s="91"/>
      <c r="U1680" s="91"/>
      <c r="V1680" s="92"/>
      <c r="W1680" s="83"/>
      <c r="X1680" s="85"/>
      <c r="Y1680" s="89"/>
      <c r="Z1680" s="78"/>
      <c r="AA1680" s="79"/>
      <c r="AB1680" s="80"/>
      <c r="AC1680" s="78"/>
      <c r="AD1680" s="79"/>
      <c r="AE1680" s="80"/>
      <c r="AF1680" s="91"/>
      <c r="AG1680" s="84"/>
      <c r="AH1680" s="84"/>
      <c r="AI1680" s="84"/>
      <c r="AJ1680" s="93"/>
      <c r="AK1680" s="93"/>
      <c r="AL1680" s="93"/>
      <c r="AM1680" s="93"/>
      <c r="AN1680" s="93"/>
      <c r="AO1680" s="93"/>
      <c r="AP1680" s="93"/>
      <c r="AQ1680" s="93"/>
      <c r="AR1680" s="93"/>
      <c r="AS1680" s="93"/>
      <c r="AT1680" s="93"/>
      <c r="AU1680" s="93"/>
      <c r="AV1680" s="93"/>
      <c r="AW1680" s="93"/>
      <c r="AX1680" s="93"/>
      <c r="AY1680" s="93"/>
      <c r="AZ1680" s="93"/>
      <c r="BA1680" s="93"/>
      <c r="BB1680" s="93"/>
      <c r="BC1680" s="93"/>
      <c r="BD1680" s="93"/>
      <c r="BE1680" s="93"/>
      <c r="BF1680" s="93"/>
      <c r="BG1680" s="93"/>
      <c r="BH1680" s="93"/>
      <c r="BI1680" s="93"/>
      <c r="BJ1680" s="93"/>
      <c r="BK1680" s="93"/>
      <c r="BL1680" s="93"/>
      <c r="BM1680" s="93"/>
      <c r="BN1680" s="93"/>
      <c r="BO1680" s="93"/>
      <c r="BP1680" s="93"/>
      <c r="BQ1680" s="93"/>
      <c r="BR1680" s="93"/>
      <c r="BS1680" s="93"/>
      <c r="BT1680" s="93"/>
      <c r="BU1680" s="93"/>
      <c r="BV1680" s="93"/>
      <c r="BW1680" s="93"/>
      <c r="BX1680" s="93"/>
      <c r="BY1680" s="93"/>
      <c r="BZ1680" s="93"/>
      <c r="CA1680" s="93"/>
      <c r="CB1680" s="93"/>
      <c r="CC1680" s="93"/>
      <c r="CD1680" s="93"/>
      <c r="CE1680" s="93"/>
      <c r="CF1680" s="93"/>
      <c r="CG1680" s="93"/>
      <c r="CH1680" s="93"/>
      <c r="CI1680" s="93"/>
      <c r="CJ1680" s="93"/>
      <c r="CK1680" s="93"/>
      <c r="CL1680" s="93"/>
      <c r="CM1680" s="93"/>
      <c r="CN1680" s="93"/>
      <c r="CO1680" s="93"/>
      <c r="CP1680" s="93"/>
      <c r="CQ1680" s="93"/>
      <c r="CR1680" s="93"/>
      <c r="CS1680" s="93"/>
      <c r="CT1680" s="93"/>
      <c r="CU1680" s="93"/>
      <c r="CV1680" s="93"/>
      <c r="CW1680" s="93"/>
      <c r="CX1680" s="93"/>
      <c r="CY1680" s="93"/>
      <c r="CZ1680" s="93"/>
      <c r="DA1680" s="93"/>
      <c r="DB1680" s="93"/>
      <c r="DC1680" s="94"/>
      <c r="DD1680" s="94"/>
      <c r="DE1680" s="94"/>
      <c r="DF1680" s="94"/>
      <c r="DG1680" s="94"/>
      <c r="DH1680" s="94"/>
    </row>
    <row r="1681" spans="1:112" s="95" customFormat="1" ht="16.5" hidden="1" thickBot="1">
      <c r="A1681" s="77" t="e">
        <f t="shared" si="27"/>
        <v>#REF!</v>
      </c>
      <c r="B1681" s="83"/>
      <c r="C1681" s="79"/>
      <c r="D1681" s="89"/>
      <c r="E1681" s="85"/>
      <c r="F1681" s="85"/>
      <c r="G1681" s="85"/>
      <c r="H1681" s="85"/>
      <c r="I1681" s="89"/>
      <c r="J1681" s="85"/>
      <c r="K1681" s="85"/>
      <c r="L1681" s="85"/>
      <c r="M1681" s="85"/>
      <c r="N1681" s="90"/>
      <c r="O1681" s="84"/>
      <c r="P1681" s="84"/>
      <c r="Q1681" s="84"/>
      <c r="R1681" s="84"/>
      <c r="S1681" s="84"/>
      <c r="T1681" s="91"/>
      <c r="U1681" s="91"/>
      <c r="V1681" s="92"/>
      <c r="W1681" s="83"/>
      <c r="X1681" s="85"/>
      <c r="Y1681" s="89"/>
      <c r="Z1681" s="78"/>
      <c r="AA1681" s="79"/>
      <c r="AB1681" s="80"/>
      <c r="AC1681" s="78"/>
      <c r="AD1681" s="79"/>
      <c r="AE1681" s="80"/>
      <c r="AF1681" s="91"/>
      <c r="AG1681" s="84"/>
      <c r="AH1681" s="84"/>
      <c r="AI1681" s="84"/>
      <c r="AJ1681" s="93"/>
      <c r="AK1681" s="93"/>
      <c r="AL1681" s="93"/>
      <c r="AM1681" s="93"/>
      <c r="AN1681" s="93"/>
      <c r="AO1681" s="93"/>
      <c r="AP1681" s="93"/>
      <c r="AQ1681" s="93"/>
      <c r="AR1681" s="93"/>
      <c r="AS1681" s="93"/>
      <c r="AT1681" s="93"/>
      <c r="AU1681" s="93"/>
      <c r="AV1681" s="93"/>
      <c r="AW1681" s="93"/>
      <c r="AX1681" s="93"/>
      <c r="AY1681" s="93"/>
      <c r="AZ1681" s="93"/>
      <c r="BA1681" s="93"/>
      <c r="BB1681" s="93"/>
      <c r="BC1681" s="93"/>
      <c r="BD1681" s="93"/>
      <c r="BE1681" s="93"/>
      <c r="BF1681" s="93"/>
      <c r="BG1681" s="93"/>
      <c r="BH1681" s="93"/>
      <c r="BI1681" s="93"/>
      <c r="BJ1681" s="93"/>
      <c r="BK1681" s="93"/>
      <c r="BL1681" s="93"/>
      <c r="BM1681" s="93"/>
      <c r="BN1681" s="93"/>
      <c r="BO1681" s="93"/>
      <c r="BP1681" s="93"/>
      <c r="BQ1681" s="93"/>
      <c r="BR1681" s="93"/>
      <c r="BS1681" s="93"/>
      <c r="BT1681" s="93"/>
      <c r="BU1681" s="93"/>
      <c r="BV1681" s="93"/>
      <c r="BW1681" s="93"/>
      <c r="BX1681" s="93"/>
      <c r="BY1681" s="93"/>
      <c r="BZ1681" s="93"/>
      <c r="CA1681" s="93"/>
      <c r="CB1681" s="93"/>
      <c r="CC1681" s="93"/>
      <c r="CD1681" s="93"/>
      <c r="CE1681" s="93"/>
      <c r="CF1681" s="93"/>
      <c r="CG1681" s="93"/>
      <c r="CH1681" s="93"/>
      <c r="CI1681" s="93"/>
      <c r="CJ1681" s="93"/>
      <c r="CK1681" s="93"/>
      <c r="CL1681" s="93"/>
      <c r="CM1681" s="93"/>
      <c r="CN1681" s="93"/>
      <c r="CO1681" s="93"/>
      <c r="CP1681" s="93"/>
      <c r="CQ1681" s="93"/>
      <c r="CR1681" s="93"/>
      <c r="CS1681" s="93"/>
      <c r="CT1681" s="93"/>
      <c r="CU1681" s="93"/>
      <c r="CV1681" s="93"/>
      <c r="CW1681" s="93"/>
      <c r="CX1681" s="93"/>
      <c r="CY1681" s="93"/>
      <c r="CZ1681" s="93"/>
      <c r="DA1681" s="93"/>
      <c r="DB1681" s="93"/>
      <c r="DC1681" s="94"/>
      <c r="DD1681" s="94"/>
      <c r="DE1681" s="94"/>
      <c r="DF1681" s="94"/>
      <c r="DG1681" s="94"/>
      <c r="DH1681" s="94"/>
    </row>
    <row r="1682" spans="1:112" s="95" customFormat="1" ht="16.5" hidden="1" thickBot="1">
      <c r="A1682" s="77" t="e">
        <f t="shared" si="27"/>
        <v>#REF!</v>
      </c>
      <c r="B1682" s="83"/>
      <c r="C1682" s="79"/>
      <c r="D1682" s="89"/>
      <c r="E1682" s="85"/>
      <c r="F1682" s="85"/>
      <c r="G1682" s="85"/>
      <c r="H1682" s="85"/>
      <c r="I1682" s="89"/>
      <c r="J1682" s="85"/>
      <c r="K1682" s="85"/>
      <c r="L1682" s="85"/>
      <c r="M1682" s="85"/>
      <c r="N1682" s="90"/>
      <c r="O1682" s="84"/>
      <c r="P1682" s="84"/>
      <c r="Q1682" s="84"/>
      <c r="R1682" s="84"/>
      <c r="S1682" s="84"/>
      <c r="T1682" s="91"/>
      <c r="U1682" s="91"/>
      <c r="V1682" s="92"/>
      <c r="W1682" s="83"/>
      <c r="X1682" s="85"/>
      <c r="Y1682" s="89"/>
      <c r="Z1682" s="78"/>
      <c r="AA1682" s="79"/>
      <c r="AB1682" s="80"/>
      <c r="AC1682" s="78"/>
      <c r="AD1682" s="79"/>
      <c r="AE1682" s="80"/>
      <c r="AF1682" s="91"/>
      <c r="AG1682" s="84"/>
      <c r="AH1682" s="84"/>
      <c r="AI1682" s="84"/>
      <c r="AJ1682" s="93"/>
      <c r="AK1682" s="93"/>
      <c r="AL1682" s="93"/>
      <c r="AM1682" s="93"/>
      <c r="AN1682" s="93"/>
      <c r="AO1682" s="93"/>
      <c r="AP1682" s="93"/>
      <c r="AQ1682" s="93"/>
      <c r="AR1682" s="93"/>
      <c r="AS1682" s="93"/>
      <c r="AT1682" s="93"/>
      <c r="AU1682" s="93"/>
      <c r="AV1682" s="93"/>
      <c r="AW1682" s="93"/>
      <c r="AX1682" s="93"/>
      <c r="AY1682" s="93"/>
      <c r="AZ1682" s="93"/>
      <c r="BA1682" s="93"/>
      <c r="BB1682" s="93"/>
      <c r="BC1682" s="93"/>
      <c r="BD1682" s="93"/>
      <c r="BE1682" s="93"/>
      <c r="BF1682" s="93"/>
      <c r="BG1682" s="93"/>
      <c r="BH1682" s="93"/>
      <c r="BI1682" s="93"/>
      <c r="BJ1682" s="93"/>
      <c r="BK1682" s="93"/>
      <c r="BL1682" s="93"/>
      <c r="BM1682" s="93"/>
      <c r="BN1682" s="93"/>
      <c r="BO1682" s="93"/>
      <c r="BP1682" s="93"/>
      <c r="BQ1682" s="93"/>
      <c r="BR1682" s="93"/>
      <c r="BS1682" s="93"/>
      <c r="BT1682" s="93"/>
      <c r="BU1682" s="93"/>
      <c r="BV1682" s="93"/>
      <c r="BW1682" s="93"/>
      <c r="BX1682" s="93"/>
      <c r="BY1682" s="93"/>
      <c r="BZ1682" s="93"/>
      <c r="CA1682" s="93"/>
      <c r="CB1682" s="93"/>
      <c r="CC1682" s="93"/>
      <c r="CD1682" s="93"/>
      <c r="CE1682" s="93"/>
      <c r="CF1682" s="93"/>
      <c r="CG1682" s="93"/>
      <c r="CH1682" s="93"/>
      <c r="CI1682" s="93"/>
      <c r="CJ1682" s="93"/>
      <c r="CK1682" s="93"/>
      <c r="CL1682" s="93"/>
      <c r="CM1682" s="93"/>
      <c r="CN1682" s="93"/>
      <c r="CO1682" s="93"/>
      <c r="CP1682" s="93"/>
      <c r="CQ1682" s="93"/>
      <c r="CR1682" s="93"/>
      <c r="CS1682" s="93"/>
      <c r="CT1682" s="93"/>
      <c r="CU1682" s="93"/>
      <c r="CV1682" s="93"/>
      <c r="CW1682" s="93"/>
      <c r="CX1682" s="93"/>
      <c r="CY1682" s="93"/>
      <c r="CZ1682" s="93"/>
      <c r="DA1682" s="93"/>
      <c r="DB1682" s="93"/>
      <c r="DC1682" s="94"/>
      <c r="DD1682" s="94"/>
      <c r="DE1682" s="94"/>
      <c r="DF1682" s="94"/>
      <c r="DG1682" s="94"/>
      <c r="DH1682" s="94"/>
    </row>
    <row r="1683" spans="1:112" s="95" customFormat="1" ht="16.5" hidden="1" thickBot="1">
      <c r="A1683" s="77" t="e">
        <f t="shared" si="27"/>
        <v>#REF!</v>
      </c>
      <c r="B1683" s="83"/>
      <c r="C1683" s="79"/>
      <c r="D1683" s="89"/>
      <c r="E1683" s="85"/>
      <c r="F1683" s="85"/>
      <c r="G1683" s="85"/>
      <c r="H1683" s="85"/>
      <c r="I1683" s="89"/>
      <c r="J1683" s="85"/>
      <c r="K1683" s="85"/>
      <c r="L1683" s="85"/>
      <c r="M1683" s="85"/>
      <c r="N1683" s="90"/>
      <c r="O1683" s="84"/>
      <c r="P1683" s="84"/>
      <c r="Q1683" s="84"/>
      <c r="R1683" s="84"/>
      <c r="S1683" s="84"/>
      <c r="T1683" s="91"/>
      <c r="U1683" s="91"/>
      <c r="V1683" s="92"/>
      <c r="W1683" s="83"/>
      <c r="X1683" s="85"/>
      <c r="Y1683" s="89"/>
      <c r="Z1683" s="78"/>
      <c r="AA1683" s="79"/>
      <c r="AB1683" s="80"/>
      <c r="AC1683" s="78"/>
      <c r="AD1683" s="79"/>
      <c r="AE1683" s="80"/>
      <c r="AF1683" s="91"/>
      <c r="AG1683" s="84"/>
      <c r="AH1683" s="84"/>
      <c r="AI1683" s="84"/>
      <c r="AJ1683" s="93"/>
      <c r="AK1683" s="93"/>
      <c r="AL1683" s="93"/>
      <c r="AM1683" s="93"/>
      <c r="AN1683" s="93"/>
      <c r="AO1683" s="93"/>
      <c r="AP1683" s="93"/>
      <c r="AQ1683" s="93"/>
      <c r="AR1683" s="93"/>
      <c r="AS1683" s="93"/>
      <c r="AT1683" s="93"/>
      <c r="AU1683" s="93"/>
      <c r="AV1683" s="93"/>
      <c r="AW1683" s="93"/>
      <c r="AX1683" s="93"/>
      <c r="AY1683" s="93"/>
      <c r="AZ1683" s="93"/>
      <c r="BA1683" s="93"/>
      <c r="BB1683" s="93"/>
      <c r="BC1683" s="93"/>
      <c r="BD1683" s="93"/>
      <c r="BE1683" s="93"/>
      <c r="BF1683" s="93"/>
      <c r="BG1683" s="93"/>
      <c r="BH1683" s="93"/>
      <c r="BI1683" s="93"/>
      <c r="BJ1683" s="93"/>
      <c r="BK1683" s="93"/>
      <c r="BL1683" s="93"/>
      <c r="BM1683" s="93"/>
      <c r="BN1683" s="93"/>
      <c r="BO1683" s="93"/>
      <c r="BP1683" s="93"/>
      <c r="BQ1683" s="93"/>
      <c r="BR1683" s="93"/>
      <c r="BS1683" s="93"/>
      <c r="BT1683" s="93"/>
      <c r="BU1683" s="93"/>
      <c r="BV1683" s="93"/>
      <c r="BW1683" s="93"/>
      <c r="BX1683" s="93"/>
      <c r="BY1683" s="93"/>
      <c r="BZ1683" s="93"/>
      <c r="CA1683" s="93"/>
      <c r="CB1683" s="93"/>
      <c r="CC1683" s="93"/>
      <c r="CD1683" s="93"/>
      <c r="CE1683" s="93"/>
      <c r="CF1683" s="93"/>
      <c r="CG1683" s="93"/>
      <c r="CH1683" s="93"/>
      <c r="CI1683" s="93"/>
      <c r="CJ1683" s="93"/>
      <c r="CK1683" s="93"/>
      <c r="CL1683" s="93"/>
      <c r="CM1683" s="93"/>
      <c r="CN1683" s="93"/>
      <c r="CO1683" s="93"/>
      <c r="CP1683" s="93"/>
      <c r="CQ1683" s="93"/>
      <c r="CR1683" s="93"/>
      <c r="CS1683" s="93"/>
      <c r="CT1683" s="93"/>
      <c r="CU1683" s="93"/>
      <c r="CV1683" s="93"/>
      <c r="CW1683" s="93"/>
      <c r="CX1683" s="93"/>
      <c r="CY1683" s="93"/>
      <c r="CZ1683" s="93"/>
      <c r="DA1683" s="93"/>
      <c r="DB1683" s="93"/>
      <c r="DC1683" s="94"/>
      <c r="DD1683" s="94"/>
      <c r="DE1683" s="94"/>
      <c r="DF1683" s="94"/>
      <c r="DG1683" s="94"/>
      <c r="DH1683" s="94"/>
    </row>
    <row r="1684" spans="1:112" s="95" customFormat="1" ht="16.5" hidden="1" thickBot="1">
      <c r="A1684" s="77" t="e">
        <f t="shared" si="27"/>
        <v>#REF!</v>
      </c>
      <c r="B1684" s="83"/>
      <c r="C1684" s="79"/>
      <c r="D1684" s="89"/>
      <c r="E1684" s="85"/>
      <c r="F1684" s="85"/>
      <c r="G1684" s="85"/>
      <c r="H1684" s="85"/>
      <c r="I1684" s="89"/>
      <c r="J1684" s="85"/>
      <c r="K1684" s="85"/>
      <c r="L1684" s="85"/>
      <c r="M1684" s="85"/>
      <c r="N1684" s="90"/>
      <c r="O1684" s="84"/>
      <c r="P1684" s="84"/>
      <c r="Q1684" s="84"/>
      <c r="R1684" s="84"/>
      <c r="S1684" s="84"/>
      <c r="T1684" s="91"/>
      <c r="U1684" s="91"/>
      <c r="V1684" s="92"/>
      <c r="W1684" s="83"/>
      <c r="X1684" s="85"/>
      <c r="Y1684" s="89"/>
      <c r="Z1684" s="78"/>
      <c r="AA1684" s="79"/>
      <c r="AB1684" s="80"/>
      <c r="AC1684" s="78"/>
      <c r="AD1684" s="79"/>
      <c r="AE1684" s="80"/>
      <c r="AF1684" s="91"/>
      <c r="AG1684" s="84"/>
      <c r="AH1684" s="84"/>
      <c r="AI1684" s="84"/>
      <c r="AJ1684" s="93"/>
      <c r="AK1684" s="93"/>
      <c r="AL1684" s="93"/>
      <c r="AM1684" s="93"/>
      <c r="AN1684" s="93"/>
      <c r="AO1684" s="93"/>
      <c r="AP1684" s="93"/>
      <c r="AQ1684" s="93"/>
      <c r="AR1684" s="93"/>
      <c r="AS1684" s="93"/>
      <c r="AT1684" s="93"/>
      <c r="AU1684" s="93"/>
      <c r="AV1684" s="93"/>
      <c r="AW1684" s="93"/>
      <c r="AX1684" s="93"/>
      <c r="AY1684" s="93"/>
      <c r="AZ1684" s="93"/>
      <c r="BA1684" s="93"/>
      <c r="BB1684" s="93"/>
      <c r="BC1684" s="93"/>
      <c r="BD1684" s="93"/>
      <c r="BE1684" s="93"/>
      <c r="BF1684" s="93"/>
      <c r="BG1684" s="93"/>
      <c r="BH1684" s="93"/>
      <c r="BI1684" s="93"/>
      <c r="BJ1684" s="93"/>
      <c r="BK1684" s="93"/>
      <c r="BL1684" s="93"/>
      <c r="BM1684" s="93"/>
      <c r="BN1684" s="93"/>
      <c r="BO1684" s="93"/>
      <c r="BP1684" s="93"/>
      <c r="BQ1684" s="93"/>
      <c r="BR1684" s="93"/>
      <c r="BS1684" s="93"/>
      <c r="BT1684" s="93"/>
      <c r="BU1684" s="93"/>
      <c r="BV1684" s="93"/>
      <c r="BW1684" s="93"/>
      <c r="BX1684" s="93"/>
      <c r="BY1684" s="93"/>
      <c r="BZ1684" s="93"/>
      <c r="CA1684" s="93"/>
      <c r="CB1684" s="93"/>
      <c r="CC1684" s="93"/>
      <c r="CD1684" s="93"/>
      <c r="CE1684" s="93"/>
      <c r="CF1684" s="93"/>
      <c r="CG1684" s="93"/>
      <c r="CH1684" s="93"/>
      <c r="CI1684" s="93"/>
      <c r="CJ1684" s="93"/>
      <c r="CK1684" s="93"/>
      <c r="CL1684" s="93"/>
      <c r="CM1684" s="93"/>
      <c r="CN1684" s="93"/>
      <c r="CO1684" s="93"/>
      <c r="CP1684" s="93"/>
      <c r="CQ1684" s="93"/>
      <c r="CR1684" s="93"/>
      <c r="CS1684" s="93"/>
      <c r="CT1684" s="93"/>
      <c r="CU1684" s="93"/>
      <c r="CV1684" s="93"/>
      <c r="CW1684" s="93"/>
      <c r="CX1684" s="93"/>
      <c r="CY1684" s="93"/>
      <c r="CZ1684" s="93"/>
      <c r="DA1684" s="93"/>
      <c r="DB1684" s="93"/>
      <c r="DC1684" s="94"/>
      <c r="DD1684" s="94"/>
      <c r="DE1684" s="94"/>
      <c r="DF1684" s="94"/>
      <c r="DG1684" s="94"/>
      <c r="DH1684" s="94"/>
    </row>
    <row r="1685" spans="1:112" s="95" customFormat="1" ht="16.5" hidden="1" thickBot="1">
      <c r="A1685" s="77" t="e">
        <f t="shared" si="27"/>
        <v>#REF!</v>
      </c>
      <c r="B1685" s="83"/>
      <c r="C1685" s="79"/>
      <c r="D1685" s="89"/>
      <c r="E1685" s="85"/>
      <c r="F1685" s="85"/>
      <c r="G1685" s="85"/>
      <c r="H1685" s="85"/>
      <c r="I1685" s="89"/>
      <c r="J1685" s="85"/>
      <c r="K1685" s="85"/>
      <c r="L1685" s="85"/>
      <c r="M1685" s="85"/>
      <c r="N1685" s="90"/>
      <c r="O1685" s="84"/>
      <c r="P1685" s="84"/>
      <c r="Q1685" s="84"/>
      <c r="R1685" s="84"/>
      <c r="S1685" s="84"/>
      <c r="T1685" s="91"/>
      <c r="U1685" s="91"/>
      <c r="V1685" s="92"/>
      <c r="W1685" s="83"/>
      <c r="X1685" s="85"/>
      <c r="Y1685" s="89"/>
      <c r="Z1685" s="78"/>
      <c r="AA1685" s="79"/>
      <c r="AB1685" s="80"/>
      <c r="AC1685" s="78"/>
      <c r="AD1685" s="79"/>
      <c r="AE1685" s="80"/>
      <c r="AF1685" s="91"/>
      <c r="AG1685" s="84"/>
      <c r="AH1685" s="84"/>
      <c r="AI1685" s="84"/>
      <c r="AJ1685" s="93"/>
      <c r="AK1685" s="93"/>
      <c r="AL1685" s="93"/>
      <c r="AM1685" s="93"/>
      <c r="AN1685" s="93"/>
      <c r="AO1685" s="93"/>
      <c r="AP1685" s="93"/>
      <c r="AQ1685" s="93"/>
      <c r="AR1685" s="93"/>
      <c r="AS1685" s="93"/>
      <c r="AT1685" s="93"/>
      <c r="AU1685" s="93"/>
      <c r="AV1685" s="93"/>
      <c r="AW1685" s="93"/>
      <c r="AX1685" s="93"/>
      <c r="AY1685" s="93"/>
      <c r="AZ1685" s="93"/>
      <c r="BA1685" s="93"/>
      <c r="BB1685" s="93"/>
      <c r="BC1685" s="93"/>
      <c r="BD1685" s="93"/>
      <c r="BE1685" s="93"/>
      <c r="BF1685" s="93"/>
      <c r="BG1685" s="93"/>
      <c r="BH1685" s="93"/>
      <c r="BI1685" s="93"/>
      <c r="BJ1685" s="93"/>
      <c r="BK1685" s="93"/>
      <c r="BL1685" s="93"/>
      <c r="BM1685" s="93"/>
      <c r="BN1685" s="93"/>
      <c r="BO1685" s="93"/>
      <c r="BP1685" s="93"/>
      <c r="BQ1685" s="93"/>
      <c r="BR1685" s="93"/>
      <c r="BS1685" s="93"/>
      <c r="BT1685" s="93"/>
      <c r="BU1685" s="93"/>
      <c r="BV1685" s="93"/>
      <c r="BW1685" s="93"/>
      <c r="BX1685" s="93"/>
      <c r="BY1685" s="93"/>
      <c r="BZ1685" s="93"/>
      <c r="CA1685" s="93"/>
      <c r="CB1685" s="93"/>
      <c r="CC1685" s="93"/>
      <c r="CD1685" s="93"/>
      <c r="CE1685" s="93"/>
      <c r="CF1685" s="93"/>
      <c r="CG1685" s="93"/>
      <c r="CH1685" s="93"/>
      <c r="CI1685" s="93"/>
      <c r="CJ1685" s="93"/>
      <c r="CK1685" s="93"/>
      <c r="CL1685" s="93"/>
      <c r="CM1685" s="93"/>
      <c r="CN1685" s="93"/>
      <c r="CO1685" s="93"/>
      <c r="CP1685" s="93"/>
      <c r="CQ1685" s="93"/>
      <c r="CR1685" s="93"/>
      <c r="CS1685" s="93"/>
      <c r="CT1685" s="93"/>
      <c r="CU1685" s="93"/>
      <c r="CV1685" s="93"/>
      <c r="CW1685" s="93"/>
      <c r="CX1685" s="93"/>
      <c r="CY1685" s="93"/>
      <c r="CZ1685" s="93"/>
      <c r="DA1685" s="93"/>
      <c r="DB1685" s="93"/>
      <c r="DC1685" s="94"/>
      <c r="DD1685" s="94"/>
      <c r="DE1685" s="94"/>
      <c r="DF1685" s="94"/>
      <c r="DG1685" s="94"/>
      <c r="DH1685" s="94"/>
    </row>
    <row r="1686" spans="1:112" s="95" customFormat="1" ht="16.5" hidden="1" thickBot="1">
      <c r="A1686" s="77" t="e">
        <f t="shared" ref="A1686:A1749" si="28">A1685+1</f>
        <v>#REF!</v>
      </c>
      <c r="B1686" s="83"/>
      <c r="C1686" s="79"/>
      <c r="D1686" s="89"/>
      <c r="E1686" s="85"/>
      <c r="F1686" s="85"/>
      <c r="G1686" s="85"/>
      <c r="H1686" s="85"/>
      <c r="I1686" s="89"/>
      <c r="J1686" s="85"/>
      <c r="K1686" s="85"/>
      <c r="L1686" s="85"/>
      <c r="M1686" s="85"/>
      <c r="N1686" s="90"/>
      <c r="O1686" s="84"/>
      <c r="P1686" s="84"/>
      <c r="Q1686" s="84"/>
      <c r="R1686" s="84"/>
      <c r="S1686" s="84"/>
      <c r="T1686" s="91"/>
      <c r="U1686" s="91"/>
      <c r="V1686" s="92"/>
      <c r="W1686" s="83"/>
      <c r="X1686" s="85"/>
      <c r="Y1686" s="89"/>
      <c r="Z1686" s="78"/>
      <c r="AA1686" s="79"/>
      <c r="AB1686" s="80"/>
      <c r="AC1686" s="78"/>
      <c r="AD1686" s="79"/>
      <c r="AE1686" s="80"/>
      <c r="AF1686" s="91"/>
      <c r="AG1686" s="84"/>
      <c r="AH1686" s="84"/>
      <c r="AI1686" s="84"/>
      <c r="AJ1686" s="93"/>
      <c r="AK1686" s="93"/>
      <c r="AL1686" s="93"/>
      <c r="AM1686" s="93"/>
      <c r="AN1686" s="93"/>
      <c r="AO1686" s="93"/>
      <c r="AP1686" s="93"/>
      <c r="AQ1686" s="93"/>
      <c r="AR1686" s="93"/>
      <c r="AS1686" s="93"/>
      <c r="AT1686" s="93"/>
      <c r="AU1686" s="93"/>
      <c r="AV1686" s="93"/>
      <c r="AW1686" s="93"/>
      <c r="AX1686" s="93"/>
      <c r="AY1686" s="93"/>
      <c r="AZ1686" s="93"/>
      <c r="BA1686" s="93"/>
      <c r="BB1686" s="93"/>
      <c r="BC1686" s="93"/>
      <c r="BD1686" s="93"/>
      <c r="BE1686" s="93"/>
      <c r="BF1686" s="93"/>
      <c r="BG1686" s="93"/>
      <c r="BH1686" s="93"/>
      <c r="BI1686" s="93"/>
      <c r="BJ1686" s="93"/>
      <c r="BK1686" s="93"/>
      <c r="BL1686" s="93"/>
      <c r="BM1686" s="93"/>
      <c r="BN1686" s="93"/>
      <c r="BO1686" s="93"/>
      <c r="BP1686" s="93"/>
      <c r="BQ1686" s="93"/>
      <c r="BR1686" s="93"/>
      <c r="BS1686" s="93"/>
      <c r="BT1686" s="93"/>
      <c r="BU1686" s="93"/>
      <c r="BV1686" s="93"/>
      <c r="BW1686" s="93"/>
      <c r="BX1686" s="93"/>
      <c r="BY1686" s="93"/>
      <c r="BZ1686" s="93"/>
      <c r="CA1686" s="93"/>
      <c r="CB1686" s="93"/>
      <c r="CC1686" s="93"/>
      <c r="CD1686" s="93"/>
      <c r="CE1686" s="93"/>
      <c r="CF1686" s="93"/>
      <c r="CG1686" s="93"/>
      <c r="CH1686" s="93"/>
      <c r="CI1686" s="93"/>
      <c r="CJ1686" s="93"/>
      <c r="CK1686" s="93"/>
      <c r="CL1686" s="93"/>
      <c r="CM1686" s="93"/>
      <c r="CN1686" s="93"/>
      <c r="CO1686" s="93"/>
      <c r="CP1686" s="93"/>
      <c r="CQ1686" s="93"/>
      <c r="CR1686" s="93"/>
      <c r="CS1686" s="93"/>
      <c r="CT1686" s="93"/>
      <c r="CU1686" s="93"/>
      <c r="CV1686" s="93"/>
      <c r="CW1686" s="93"/>
      <c r="CX1686" s="93"/>
      <c r="CY1686" s="93"/>
      <c r="CZ1686" s="93"/>
      <c r="DA1686" s="93"/>
      <c r="DB1686" s="93"/>
      <c r="DC1686" s="94"/>
      <c r="DD1686" s="94"/>
      <c r="DE1686" s="94"/>
      <c r="DF1686" s="94"/>
      <c r="DG1686" s="94"/>
      <c r="DH1686" s="94"/>
    </row>
    <row r="1687" spans="1:112" s="95" customFormat="1" ht="16.5" hidden="1" thickBot="1">
      <c r="A1687" s="77" t="e">
        <f t="shared" si="28"/>
        <v>#REF!</v>
      </c>
      <c r="B1687" s="83"/>
      <c r="C1687" s="79"/>
      <c r="D1687" s="89"/>
      <c r="E1687" s="85"/>
      <c r="F1687" s="85"/>
      <c r="G1687" s="85"/>
      <c r="H1687" s="85"/>
      <c r="I1687" s="89"/>
      <c r="J1687" s="85"/>
      <c r="K1687" s="85"/>
      <c r="L1687" s="85"/>
      <c r="M1687" s="85"/>
      <c r="N1687" s="90"/>
      <c r="O1687" s="84"/>
      <c r="P1687" s="84"/>
      <c r="Q1687" s="84"/>
      <c r="R1687" s="84"/>
      <c r="S1687" s="84"/>
      <c r="T1687" s="91"/>
      <c r="U1687" s="91"/>
      <c r="V1687" s="92"/>
      <c r="W1687" s="83"/>
      <c r="X1687" s="85"/>
      <c r="Y1687" s="89"/>
      <c r="Z1687" s="78"/>
      <c r="AA1687" s="79"/>
      <c r="AB1687" s="80"/>
      <c r="AC1687" s="78"/>
      <c r="AD1687" s="79"/>
      <c r="AE1687" s="80"/>
      <c r="AF1687" s="91"/>
      <c r="AG1687" s="84"/>
      <c r="AH1687" s="84"/>
      <c r="AI1687" s="84"/>
      <c r="AJ1687" s="93"/>
      <c r="AK1687" s="93"/>
      <c r="AL1687" s="93"/>
      <c r="AM1687" s="93"/>
      <c r="AN1687" s="93"/>
      <c r="AO1687" s="93"/>
      <c r="AP1687" s="93"/>
      <c r="AQ1687" s="93"/>
      <c r="AR1687" s="93"/>
      <c r="AS1687" s="93"/>
      <c r="AT1687" s="93"/>
      <c r="AU1687" s="93"/>
      <c r="AV1687" s="93"/>
      <c r="AW1687" s="93"/>
      <c r="AX1687" s="93"/>
      <c r="AY1687" s="93"/>
      <c r="AZ1687" s="93"/>
      <c r="BA1687" s="93"/>
      <c r="BB1687" s="93"/>
      <c r="BC1687" s="93"/>
      <c r="BD1687" s="93"/>
      <c r="BE1687" s="93"/>
      <c r="BF1687" s="93"/>
      <c r="BG1687" s="93"/>
      <c r="BH1687" s="93"/>
      <c r="BI1687" s="93"/>
      <c r="BJ1687" s="93"/>
      <c r="BK1687" s="93"/>
      <c r="BL1687" s="93"/>
      <c r="BM1687" s="93"/>
      <c r="BN1687" s="93"/>
      <c r="BO1687" s="93"/>
      <c r="BP1687" s="93"/>
      <c r="BQ1687" s="93"/>
      <c r="BR1687" s="93"/>
      <c r="BS1687" s="93"/>
      <c r="BT1687" s="93"/>
      <c r="BU1687" s="93"/>
      <c r="BV1687" s="93"/>
      <c r="BW1687" s="93"/>
      <c r="BX1687" s="93"/>
      <c r="BY1687" s="93"/>
      <c r="BZ1687" s="93"/>
      <c r="CA1687" s="93"/>
      <c r="CB1687" s="93"/>
      <c r="CC1687" s="93"/>
      <c r="CD1687" s="93"/>
      <c r="CE1687" s="93"/>
      <c r="CF1687" s="93"/>
      <c r="CG1687" s="93"/>
      <c r="CH1687" s="93"/>
      <c r="CI1687" s="93"/>
      <c r="CJ1687" s="93"/>
      <c r="CK1687" s="93"/>
      <c r="CL1687" s="93"/>
      <c r="CM1687" s="93"/>
      <c r="CN1687" s="93"/>
      <c r="CO1687" s="93"/>
      <c r="CP1687" s="93"/>
      <c r="CQ1687" s="93"/>
      <c r="CR1687" s="93"/>
      <c r="CS1687" s="93"/>
      <c r="CT1687" s="93"/>
      <c r="CU1687" s="93"/>
      <c r="CV1687" s="93"/>
      <c r="CW1687" s="93"/>
      <c r="CX1687" s="93"/>
      <c r="CY1687" s="93"/>
      <c r="CZ1687" s="93"/>
      <c r="DA1687" s="93"/>
      <c r="DB1687" s="93"/>
      <c r="DC1687" s="94"/>
      <c r="DD1687" s="94"/>
      <c r="DE1687" s="94"/>
      <c r="DF1687" s="94"/>
      <c r="DG1687" s="94"/>
      <c r="DH1687" s="94"/>
    </row>
    <row r="1688" spans="1:112" s="95" customFormat="1" ht="16.5" hidden="1" thickBot="1">
      <c r="A1688" s="77" t="e">
        <f t="shared" si="28"/>
        <v>#REF!</v>
      </c>
      <c r="B1688" s="83"/>
      <c r="C1688" s="79"/>
      <c r="D1688" s="89"/>
      <c r="E1688" s="85"/>
      <c r="F1688" s="85"/>
      <c r="G1688" s="85"/>
      <c r="H1688" s="85"/>
      <c r="I1688" s="89"/>
      <c r="J1688" s="85"/>
      <c r="K1688" s="85"/>
      <c r="L1688" s="85"/>
      <c r="M1688" s="85"/>
      <c r="N1688" s="90"/>
      <c r="O1688" s="84"/>
      <c r="P1688" s="84"/>
      <c r="Q1688" s="84"/>
      <c r="R1688" s="84"/>
      <c r="S1688" s="84"/>
      <c r="T1688" s="91"/>
      <c r="U1688" s="91"/>
      <c r="V1688" s="92"/>
      <c r="W1688" s="83"/>
      <c r="X1688" s="85"/>
      <c r="Y1688" s="89"/>
      <c r="Z1688" s="78"/>
      <c r="AA1688" s="79"/>
      <c r="AB1688" s="80"/>
      <c r="AC1688" s="78"/>
      <c r="AD1688" s="79"/>
      <c r="AE1688" s="80"/>
      <c r="AF1688" s="91"/>
      <c r="AG1688" s="84"/>
      <c r="AH1688" s="84"/>
      <c r="AI1688" s="84"/>
      <c r="AJ1688" s="93"/>
      <c r="AK1688" s="93"/>
      <c r="AL1688" s="93"/>
      <c r="AM1688" s="93"/>
      <c r="AN1688" s="93"/>
      <c r="AO1688" s="93"/>
      <c r="AP1688" s="93"/>
      <c r="AQ1688" s="93"/>
      <c r="AR1688" s="93"/>
      <c r="AS1688" s="93"/>
      <c r="AT1688" s="93"/>
      <c r="AU1688" s="93"/>
      <c r="AV1688" s="93"/>
      <c r="AW1688" s="93"/>
      <c r="AX1688" s="93"/>
      <c r="AY1688" s="93"/>
      <c r="AZ1688" s="93"/>
      <c r="BA1688" s="93"/>
      <c r="BB1688" s="93"/>
      <c r="BC1688" s="93"/>
      <c r="BD1688" s="93"/>
      <c r="BE1688" s="93"/>
      <c r="BF1688" s="93"/>
      <c r="BG1688" s="93"/>
      <c r="BH1688" s="93"/>
      <c r="BI1688" s="93"/>
      <c r="BJ1688" s="93"/>
      <c r="BK1688" s="93"/>
      <c r="BL1688" s="93"/>
      <c r="BM1688" s="93"/>
      <c r="BN1688" s="93"/>
      <c r="BO1688" s="93"/>
      <c r="BP1688" s="93"/>
      <c r="BQ1688" s="93"/>
      <c r="BR1688" s="93"/>
      <c r="BS1688" s="93"/>
      <c r="BT1688" s="93"/>
      <c r="BU1688" s="93"/>
      <c r="BV1688" s="93"/>
      <c r="BW1688" s="93"/>
      <c r="BX1688" s="93"/>
      <c r="BY1688" s="93"/>
      <c r="BZ1688" s="93"/>
      <c r="CA1688" s="93"/>
      <c r="CB1688" s="93"/>
      <c r="CC1688" s="93"/>
      <c r="CD1688" s="93"/>
      <c r="CE1688" s="93"/>
      <c r="CF1688" s="93"/>
      <c r="CG1688" s="93"/>
      <c r="CH1688" s="93"/>
      <c r="CI1688" s="93"/>
      <c r="CJ1688" s="93"/>
      <c r="CK1688" s="93"/>
      <c r="CL1688" s="93"/>
      <c r="CM1688" s="93"/>
      <c r="CN1688" s="93"/>
      <c r="CO1688" s="93"/>
      <c r="CP1688" s="93"/>
      <c r="CQ1688" s="93"/>
      <c r="CR1688" s="93"/>
      <c r="CS1688" s="93"/>
      <c r="CT1688" s="93"/>
      <c r="CU1688" s="93"/>
      <c r="CV1688" s="93"/>
      <c r="CW1688" s="93"/>
      <c r="CX1688" s="93"/>
      <c r="CY1688" s="93"/>
      <c r="CZ1688" s="93"/>
      <c r="DA1688" s="93"/>
      <c r="DB1688" s="93"/>
      <c r="DC1688" s="94"/>
      <c r="DD1688" s="94"/>
      <c r="DE1688" s="94"/>
      <c r="DF1688" s="94"/>
      <c r="DG1688" s="94"/>
      <c r="DH1688" s="94"/>
    </row>
    <row r="1689" spans="1:112" s="95" customFormat="1" ht="16.5" hidden="1" thickBot="1">
      <c r="A1689" s="77" t="e">
        <f t="shared" si="28"/>
        <v>#REF!</v>
      </c>
      <c r="B1689" s="83"/>
      <c r="C1689" s="79"/>
      <c r="D1689" s="89"/>
      <c r="E1689" s="85"/>
      <c r="F1689" s="85"/>
      <c r="G1689" s="85"/>
      <c r="H1689" s="85"/>
      <c r="I1689" s="89"/>
      <c r="J1689" s="85"/>
      <c r="K1689" s="85"/>
      <c r="L1689" s="85"/>
      <c r="M1689" s="85"/>
      <c r="N1689" s="90"/>
      <c r="O1689" s="84"/>
      <c r="P1689" s="84"/>
      <c r="Q1689" s="84"/>
      <c r="R1689" s="84"/>
      <c r="S1689" s="84"/>
      <c r="T1689" s="91"/>
      <c r="U1689" s="91"/>
      <c r="V1689" s="92"/>
      <c r="W1689" s="83"/>
      <c r="X1689" s="85"/>
      <c r="Y1689" s="89"/>
      <c r="Z1689" s="78"/>
      <c r="AA1689" s="79"/>
      <c r="AB1689" s="80"/>
      <c r="AC1689" s="78"/>
      <c r="AD1689" s="79"/>
      <c r="AE1689" s="80"/>
      <c r="AF1689" s="91"/>
      <c r="AG1689" s="84"/>
      <c r="AH1689" s="84"/>
      <c r="AI1689" s="84"/>
      <c r="AJ1689" s="93"/>
      <c r="AK1689" s="93"/>
      <c r="AL1689" s="93"/>
      <c r="AM1689" s="93"/>
      <c r="AN1689" s="93"/>
      <c r="AO1689" s="93"/>
      <c r="AP1689" s="93"/>
      <c r="AQ1689" s="93"/>
      <c r="AR1689" s="93"/>
      <c r="AS1689" s="93"/>
      <c r="AT1689" s="93"/>
      <c r="AU1689" s="93"/>
      <c r="AV1689" s="93"/>
      <c r="AW1689" s="93"/>
      <c r="AX1689" s="93"/>
      <c r="AY1689" s="93"/>
      <c r="AZ1689" s="93"/>
      <c r="BA1689" s="93"/>
      <c r="BB1689" s="93"/>
      <c r="BC1689" s="93"/>
      <c r="BD1689" s="93"/>
      <c r="BE1689" s="93"/>
      <c r="BF1689" s="93"/>
      <c r="BG1689" s="93"/>
      <c r="BH1689" s="93"/>
      <c r="BI1689" s="93"/>
      <c r="BJ1689" s="93"/>
      <c r="BK1689" s="93"/>
      <c r="BL1689" s="93"/>
      <c r="BM1689" s="93"/>
      <c r="BN1689" s="93"/>
      <c r="BO1689" s="93"/>
      <c r="BP1689" s="93"/>
      <c r="BQ1689" s="93"/>
      <c r="BR1689" s="93"/>
      <c r="BS1689" s="93"/>
      <c r="BT1689" s="93"/>
      <c r="BU1689" s="93"/>
      <c r="BV1689" s="93"/>
      <c r="BW1689" s="93"/>
      <c r="BX1689" s="93"/>
      <c r="BY1689" s="93"/>
      <c r="BZ1689" s="93"/>
      <c r="CA1689" s="93"/>
      <c r="CB1689" s="93"/>
      <c r="CC1689" s="93"/>
      <c r="CD1689" s="93"/>
      <c r="CE1689" s="93"/>
      <c r="CF1689" s="93"/>
      <c r="CG1689" s="93"/>
      <c r="CH1689" s="93"/>
      <c r="CI1689" s="93"/>
      <c r="CJ1689" s="93"/>
      <c r="CK1689" s="93"/>
      <c r="CL1689" s="93"/>
      <c r="CM1689" s="93"/>
      <c r="CN1689" s="93"/>
      <c r="CO1689" s="93"/>
      <c r="CP1689" s="93"/>
      <c r="CQ1689" s="93"/>
      <c r="CR1689" s="93"/>
      <c r="CS1689" s="93"/>
      <c r="CT1689" s="93"/>
      <c r="CU1689" s="93"/>
      <c r="CV1689" s="93"/>
      <c r="CW1689" s="93"/>
      <c r="CX1689" s="93"/>
      <c r="CY1689" s="93"/>
      <c r="CZ1689" s="93"/>
      <c r="DA1689" s="93"/>
      <c r="DB1689" s="93"/>
      <c r="DC1689" s="94"/>
      <c r="DD1689" s="94"/>
      <c r="DE1689" s="94"/>
      <c r="DF1689" s="94"/>
      <c r="DG1689" s="94"/>
      <c r="DH1689" s="94"/>
    </row>
    <row r="1690" spans="1:112" s="95" customFormat="1" ht="16.5" hidden="1" thickBot="1">
      <c r="A1690" s="77" t="e">
        <f t="shared" si="28"/>
        <v>#REF!</v>
      </c>
      <c r="B1690" s="83"/>
      <c r="C1690" s="79"/>
      <c r="D1690" s="89"/>
      <c r="E1690" s="85"/>
      <c r="F1690" s="85"/>
      <c r="G1690" s="85"/>
      <c r="H1690" s="85"/>
      <c r="I1690" s="89"/>
      <c r="J1690" s="85"/>
      <c r="K1690" s="85"/>
      <c r="L1690" s="85"/>
      <c r="M1690" s="85"/>
      <c r="N1690" s="90"/>
      <c r="O1690" s="84"/>
      <c r="P1690" s="84"/>
      <c r="Q1690" s="84"/>
      <c r="R1690" s="84"/>
      <c r="S1690" s="84"/>
      <c r="T1690" s="91"/>
      <c r="U1690" s="91"/>
      <c r="V1690" s="92"/>
      <c r="W1690" s="83"/>
      <c r="X1690" s="85"/>
      <c r="Y1690" s="89"/>
      <c r="Z1690" s="78"/>
      <c r="AA1690" s="79"/>
      <c r="AB1690" s="80"/>
      <c r="AC1690" s="78"/>
      <c r="AD1690" s="79"/>
      <c r="AE1690" s="80"/>
      <c r="AF1690" s="91"/>
      <c r="AG1690" s="84"/>
      <c r="AH1690" s="84"/>
      <c r="AI1690" s="84"/>
      <c r="AJ1690" s="93"/>
      <c r="AK1690" s="93"/>
      <c r="AL1690" s="93"/>
      <c r="AM1690" s="93"/>
      <c r="AN1690" s="93"/>
      <c r="AO1690" s="93"/>
      <c r="AP1690" s="93"/>
      <c r="AQ1690" s="93"/>
      <c r="AR1690" s="93"/>
      <c r="AS1690" s="93"/>
      <c r="AT1690" s="93"/>
      <c r="AU1690" s="93"/>
      <c r="AV1690" s="93"/>
      <c r="AW1690" s="93"/>
      <c r="AX1690" s="93"/>
      <c r="AY1690" s="93"/>
      <c r="AZ1690" s="93"/>
      <c r="BA1690" s="93"/>
      <c r="BB1690" s="93"/>
      <c r="BC1690" s="93"/>
      <c r="BD1690" s="93"/>
      <c r="BE1690" s="93"/>
      <c r="BF1690" s="93"/>
      <c r="BG1690" s="93"/>
      <c r="BH1690" s="93"/>
      <c r="BI1690" s="93"/>
      <c r="BJ1690" s="93"/>
      <c r="BK1690" s="93"/>
      <c r="BL1690" s="93"/>
      <c r="BM1690" s="93"/>
      <c r="BN1690" s="93"/>
      <c r="BO1690" s="93"/>
      <c r="BP1690" s="93"/>
      <c r="BQ1690" s="93"/>
      <c r="BR1690" s="93"/>
      <c r="BS1690" s="93"/>
      <c r="BT1690" s="93"/>
      <c r="BU1690" s="93"/>
      <c r="BV1690" s="93"/>
      <c r="BW1690" s="93"/>
      <c r="BX1690" s="93"/>
      <c r="BY1690" s="93"/>
      <c r="BZ1690" s="93"/>
      <c r="CA1690" s="93"/>
      <c r="CB1690" s="93"/>
      <c r="CC1690" s="93"/>
      <c r="CD1690" s="93"/>
      <c r="CE1690" s="93"/>
      <c r="CF1690" s="93"/>
      <c r="CG1690" s="93"/>
      <c r="CH1690" s="93"/>
      <c r="CI1690" s="93"/>
      <c r="CJ1690" s="93"/>
      <c r="CK1690" s="93"/>
      <c r="CL1690" s="93"/>
      <c r="CM1690" s="93"/>
      <c r="CN1690" s="93"/>
      <c r="CO1690" s="93"/>
      <c r="CP1690" s="93"/>
      <c r="CQ1690" s="93"/>
      <c r="CR1690" s="93"/>
      <c r="CS1690" s="93"/>
      <c r="CT1690" s="93"/>
      <c r="CU1690" s="93"/>
      <c r="CV1690" s="93"/>
      <c r="CW1690" s="93"/>
      <c r="CX1690" s="93"/>
      <c r="CY1690" s="93"/>
      <c r="CZ1690" s="93"/>
      <c r="DA1690" s="93"/>
      <c r="DB1690" s="93"/>
      <c r="DC1690" s="94"/>
      <c r="DD1690" s="94"/>
      <c r="DE1690" s="94"/>
      <c r="DF1690" s="94"/>
      <c r="DG1690" s="94"/>
      <c r="DH1690" s="94"/>
    </row>
    <row r="1691" spans="1:112" s="95" customFormat="1" ht="16.5" hidden="1" thickBot="1">
      <c r="A1691" s="77" t="e">
        <f t="shared" si="28"/>
        <v>#REF!</v>
      </c>
      <c r="B1691" s="83"/>
      <c r="C1691" s="79"/>
      <c r="D1691" s="89"/>
      <c r="E1691" s="85"/>
      <c r="F1691" s="85"/>
      <c r="G1691" s="85"/>
      <c r="H1691" s="85"/>
      <c r="I1691" s="89"/>
      <c r="J1691" s="85"/>
      <c r="K1691" s="85"/>
      <c r="L1691" s="85"/>
      <c r="M1691" s="85"/>
      <c r="N1691" s="90"/>
      <c r="O1691" s="84"/>
      <c r="P1691" s="84"/>
      <c r="Q1691" s="84"/>
      <c r="R1691" s="84"/>
      <c r="S1691" s="84"/>
      <c r="T1691" s="91"/>
      <c r="U1691" s="91"/>
      <c r="V1691" s="92"/>
      <c r="W1691" s="83"/>
      <c r="X1691" s="85"/>
      <c r="Y1691" s="89"/>
      <c r="Z1691" s="78"/>
      <c r="AA1691" s="79"/>
      <c r="AB1691" s="80"/>
      <c r="AC1691" s="78"/>
      <c r="AD1691" s="79"/>
      <c r="AE1691" s="80"/>
      <c r="AF1691" s="91"/>
      <c r="AG1691" s="84"/>
      <c r="AH1691" s="84"/>
      <c r="AI1691" s="84"/>
      <c r="AJ1691" s="93"/>
      <c r="AK1691" s="93"/>
      <c r="AL1691" s="93"/>
      <c r="AM1691" s="93"/>
      <c r="AN1691" s="93"/>
      <c r="AO1691" s="93"/>
      <c r="AP1691" s="93"/>
      <c r="AQ1691" s="93"/>
      <c r="AR1691" s="93"/>
      <c r="AS1691" s="93"/>
      <c r="AT1691" s="93"/>
      <c r="AU1691" s="93"/>
      <c r="AV1691" s="93"/>
      <c r="AW1691" s="93"/>
      <c r="AX1691" s="93"/>
      <c r="AY1691" s="93"/>
      <c r="AZ1691" s="93"/>
      <c r="BA1691" s="93"/>
      <c r="BB1691" s="93"/>
      <c r="BC1691" s="93"/>
      <c r="BD1691" s="93"/>
      <c r="BE1691" s="93"/>
      <c r="BF1691" s="93"/>
      <c r="BG1691" s="93"/>
      <c r="BH1691" s="93"/>
      <c r="BI1691" s="93"/>
      <c r="BJ1691" s="93"/>
      <c r="BK1691" s="93"/>
      <c r="BL1691" s="93"/>
      <c r="BM1691" s="93"/>
      <c r="BN1691" s="93"/>
      <c r="BO1691" s="93"/>
      <c r="BP1691" s="93"/>
      <c r="BQ1691" s="93"/>
      <c r="BR1691" s="93"/>
      <c r="BS1691" s="93"/>
      <c r="BT1691" s="93"/>
      <c r="BU1691" s="93"/>
      <c r="BV1691" s="93"/>
      <c r="BW1691" s="93"/>
      <c r="BX1691" s="93"/>
      <c r="BY1691" s="93"/>
      <c r="BZ1691" s="93"/>
      <c r="CA1691" s="93"/>
      <c r="CB1691" s="93"/>
      <c r="CC1691" s="93"/>
      <c r="CD1691" s="93"/>
      <c r="CE1691" s="93"/>
      <c r="CF1691" s="93"/>
      <c r="CG1691" s="93"/>
      <c r="CH1691" s="93"/>
      <c r="CI1691" s="93"/>
      <c r="CJ1691" s="93"/>
      <c r="CK1691" s="93"/>
      <c r="CL1691" s="93"/>
      <c r="CM1691" s="93"/>
      <c r="CN1691" s="93"/>
      <c r="CO1691" s="93"/>
      <c r="CP1691" s="93"/>
      <c r="CQ1691" s="93"/>
      <c r="CR1691" s="93"/>
      <c r="CS1691" s="93"/>
      <c r="CT1691" s="93"/>
      <c r="CU1691" s="93"/>
      <c r="CV1691" s="93"/>
      <c r="CW1691" s="93"/>
      <c r="CX1691" s="93"/>
      <c r="CY1691" s="93"/>
      <c r="CZ1691" s="93"/>
      <c r="DA1691" s="93"/>
      <c r="DB1691" s="93"/>
      <c r="DC1691" s="94"/>
      <c r="DD1691" s="94"/>
      <c r="DE1691" s="94"/>
      <c r="DF1691" s="94"/>
      <c r="DG1691" s="94"/>
      <c r="DH1691" s="94"/>
    </row>
    <row r="1692" spans="1:112" s="95" customFormat="1" ht="16.5" hidden="1" thickBot="1">
      <c r="A1692" s="77" t="e">
        <f t="shared" si="28"/>
        <v>#REF!</v>
      </c>
      <c r="B1692" s="83"/>
      <c r="C1692" s="79"/>
      <c r="D1692" s="89"/>
      <c r="E1692" s="85"/>
      <c r="F1692" s="85"/>
      <c r="G1692" s="85"/>
      <c r="H1692" s="85"/>
      <c r="I1692" s="89"/>
      <c r="J1692" s="85"/>
      <c r="K1692" s="85"/>
      <c r="L1692" s="85"/>
      <c r="M1692" s="85"/>
      <c r="N1692" s="90"/>
      <c r="O1692" s="84"/>
      <c r="P1692" s="84"/>
      <c r="Q1692" s="84"/>
      <c r="R1692" s="84"/>
      <c r="S1692" s="84"/>
      <c r="T1692" s="91"/>
      <c r="U1692" s="91"/>
      <c r="V1692" s="92"/>
      <c r="W1692" s="83"/>
      <c r="X1692" s="85"/>
      <c r="Y1692" s="89"/>
      <c r="Z1692" s="78"/>
      <c r="AA1692" s="79"/>
      <c r="AB1692" s="80"/>
      <c r="AC1692" s="78"/>
      <c r="AD1692" s="79"/>
      <c r="AE1692" s="80"/>
      <c r="AF1692" s="91"/>
      <c r="AG1692" s="84"/>
      <c r="AH1692" s="84"/>
      <c r="AI1692" s="84"/>
      <c r="AJ1692" s="93"/>
      <c r="AK1692" s="93"/>
      <c r="AL1692" s="93"/>
      <c r="AM1692" s="93"/>
      <c r="AN1692" s="93"/>
      <c r="AO1692" s="93"/>
      <c r="AP1692" s="93"/>
      <c r="AQ1692" s="93"/>
      <c r="AR1692" s="93"/>
      <c r="AS1692" s="93"/>
      <c r="AT1692" s="93"/>
      <c r="AU1692" s="93"/>
      <c r="AV1692" s="93"/>
      <c r="AW1692" s="93"/>
      <c r="AX1692" s="93"/>
      <c r="AY1692" s="93"/>
      <c r="AZ1692" s="93"/>
      <c r="BA1692" s="93"/>
      <c r="BB1692" s="93"/>
      <c r="BC1692" s="93"/>
      <c r="BD1692" s="93"/>
      <c r="BE1692" s="93"/>
      <c r="BF1692" s="93"/>
      <c r="BG1692" s="93"/>
      <c r="BH1692" s="93"/>
      <c r="BI1692" s="93"/>
      <c r="BJ1692" s="93"/>
      <c r="BK1692" s="93"/>
      <c r="BL1692" s="93"/>
      <c r="BM1692" s="93"/>
      <c r="BN1692" s="93"/>
      <c r="BO1692" s="93"/>
      <c r="BP1692" s="93"/>
      <c r="BQ1692" s="93"/>
      <c r="BR1692" s="93"/>
      <c r="BS1692" s="93"/>
      <c r="BT1692" s="93"/>
      <c r="BU1692" s="93"/>
      <c r="BV1692" s="93"/>
      <c r="BW1692" s="93"/>
      <c r="BX1692" s="93"/>
      <c r="BY1692" s="93"/>
      <c r="BZ1692" s="93"/>
      <c r="CA1692" s="93"/>
      <c r="CB1692" s="93"/>
      <c r="CC1692" s="93"/>
      <c r="CD1692" s="93"/>
      <c r="CE1692" s="93"/>
      <c r="CF1692" s="93"/>
      <c r="CG1692" s="93"/>
      <c r="CH1692" s="93"/>
      <c r="CI1692" s="93"/>
      <c r="CJ1692" s="93"/>
      <c r="CK1692" s="93"/>
      <c r="CL1692" s="93"/>
      <c r="CM1692" s="93"/>
      <c r="CN1692" s="93"/>
      <c r="CO1692" s="93"/>
      <c r="CP1692" s="93"/>
      <c r="CQ1692" s="93"/>
      <c r="CR1692" s="93"/>
      <c r="CS1692" s="93"/>
      <c r="CT1692" s="93"/>
      <c r="CU1692" s="93"/>
      <c r="CV1692" s="93"/>
      <c r="CW1692" s="93"/>
      <c r="CX1692" s="93"/>
      <c r="CY1692" s="93"/>
      <c r="CZ1692" s="93"/>
      <c r="DA1692" s="93"/>
      <c r="DB1692" s="93"/>
      <c r="DC1692" s="94"/>
      <c r="DD1692" s="94"/>
      <c r="DE1692" s="94"/>
      <c r="DF1692" s="94"/>
      <c r="DG1692" s="94"/>
      <c r="DH1692" s="94"/>
    </row>
    <row r="1693" spans="1:112" s="95" customFormat="1" ht="16.5" hidden="1" thickBot="1">
      <c r="A1693" s="77" t="e">
        <f t="shared" si="28"/>
        <v>#REF!</v>
      </c>
      <c r="B1693" s="83"/>
      <c r="C1693" s="79"/>
      <c r="D1693" s="89"/>
      <c r="E1693" s="85"/>
      <c r="F1693" s="85"/>
      <c r="G1693" s="85"/>
      <c r="H1693" s="85"/>
      <c r="I1693" s="89"/>
      <c r="J1693" s="85"/>
      <c r="K1693" s="85"/>
      <c r="L1693" s="85"/>
      <c r="M1693" s="85"/>
      <c r="N1693" s="90"/>
      <c r="O1693" s="84"/>
      <c r="P1693" s="84"/>
      <c r="Q1693" s="84"/>
      <c r="R1693" s="84"/>
      <c r="S1693" s="84"/>
      <c r="T1693" s="91"/>
      <c r="U1693" s="91"/>
      <c r="V1693" s="92"/>
      <c r="W1693" s="83"/>
      <c r="X1693" s="85"/>
      <c r="Y1693" s="89"/>
      <c r="Z1693" s="78"/>
      <c r="AA1693" s="79"/>
      <c r="AB1693" s="80"/>
      <c r="AC1693" s="78"/>
      <c r="AD1693" s="79"/>
      <c r="AE1693" s="80"/>
      <c r="AF1693" s="91"/>
      <c r="AG1693" s="84"/>
      <c r="AH1693" s="84"/>
      <c r="AI1693" s="84"/>
      <c r="AJ1693" s="93"/>
      <c r="AK1693" s="93"/>
      <c r="AL1693" s="93"/>
      <c r="AM1693" s="93"/>
      <c r="AN1693" s="93"/>
      <c r="AO1693" s="93"/>
      <c r="AP1693" s="93"/>
      <c r="AQ1693" s="93"/>
      <c r="AR1693" s="93"/>
      <c r="AS1693" s="93"/>
      <c r="AT1693" s="93"/>
      <c r="AU1693" s="93"/>
      <c r="AV1693" s="93"/>
      <c r="AW1693" s="93"/>
      <c r="AX1693" s="93"/>
      <c r="AY1693" s="93"/>
      <c r="AZ1693" s="93"/>
      <c r="BA1693" s="93"/>
      <c r="BB1693" s="93"/>
      <c r="BC1693" s="93"/>
      <c r="BD1693" s="93"/>
      <c r="BE1693" s="93"/>
      <c r="BF1693" s="93"/>
      <c r="BG1693" s="93"/>
      <c r="BH1693" s="93"/>
      <c r="BI1693" s="93"/>
      <c r="BJ1693" s="93"/>
      <c r="BK1693" s="93"/>
      <c r="BL1693" s="93"/>
      <c r="BM1693" s="93"/>
      <c r="BN1693" s="93"/>
      <c r="BO1693" s="93"/>
      <c r="BP1693" s="93"/>
      <c r="BQ1693" s="93"/>
      <c r="BR1693" s="93"/>
      <c r="BS1693" s="93"/>
      <c r="BT1693" s="93"/>
      <c r="BU1693" s="93"/>
      <c r="BV1693" s="93"/>
      <c r="BW1693" s="93"/>
      <c r="BX1693" s="93"/>
      <c r="BY1693" s="93"/>
      <c r="BZ1693" s="93"/>
      <c r="CA1693" s="93"/>
      <c r="CB1693" s="93"/>
      <c r="CC1693" s="93"/>
      <c r="CD1693" s="93"/>
      <c r="CE1693" s="93"/>
      <c r="CF1693" s="93"/>
      <c r="CG1693" s="93"/>
      <c r="CH1693" s="93"/>
      <c r="CI1693" s="93"/>
      <c r="CJ1693" s="93"/>
      <c r="CK1693" s="93"/>
      <c r="CL1693" s="93"/>
      <c r="CM1693" s="93"/>
      <c r="CN1693" s="93"/>
      <c r="CO1693" s="93"/>
      <c r="CP1693" s="93"/>
      <c r="CQ1693" s="93"/>
      <c r="CR1693" s="93"/>
      <c r="CS1693" s="93"/>
      <c r="CT1693" s="93"/>
      <c r="CU1693" s="93"/>
      <c r="CV1693" s="93"/>
      <c r="CW1693" s="93"/>
      <c r="CX1693" s="93"/>
      <c r="CY1693" s="93"/>
      <c r="CZ1693" s="93"/>
      <c r="DA1693" s="93"/>
      <c r="DB1693" s="93"/>
      <c r="DC1693" s="94"/>
      <c r="DD1693" s="94"/>
      <c r="DE1693" s="94"/>
      <c r="DF1693" s="94"/>
      <c r="DG1693" s="94"/>
      <c r="DH1693" s="94"/>
    </row>
    <row r="1694" spans="1:112" s="95" customFormat="1" ht="16.5" hidden="1" thickBot="1">
      <c r="A1694" s="77" t="e">
        <f t="shared" si="28"/>
        <v>#REF!</v>
      </c>
      <c r="B1694" s="83"/>
      <c r="C1694" s="79"/>
      <c r="D1694" s="89"/>
      <c r="E1694" s="85"/>
      <c r="F1694" s="85"/>
      <c r="G1694" s="85"/>
      <c r="H1694" s="85"/>
      <c r="I1694" s="89"/>
      <c r="J1694" s="85"/>
      <c r="K1694" s="85"/>
      <c r="L1694" s="85"/>
      <c r="M1694" s="85"/>
      <c r="N1694" s="90"/>
      <c r="O1694" s="84"/>
      <c r="P1694" s="84"/>
      <c r="Q1694" s="84"/>
      <c r="R1694" s="84"/>
      <c r="S1694" s="84"/>
      <c r="T1694" s="91"/>
      <c r="U1694" s="91"/>
      <c r="V1694" s="92"/>
      <c r="W1694" s="83"/>
      <c r="X1694" s="85"/>
      <c r="Y1694" s="89"/>
      <c r="Z1694" s="78"/>
      <c r="AA1694" s="79"/>
      <c r="AB1694" s="80"/>
      <c r="AC1694" s="78"/>
      <c r="AD1694" s="79"/>
      <c r="AE1694" s="80"/>
      <c r="AF1694" s="91"/>
      <c r="AG1694" s="84"/>
      <c r="AH1694" s="84"/>
      <c r="AI1694" s="84"/>
      <c r="AJ1694" s="93"/>
      <c r="AK1694" s="93"/>
      <c r="AL1694" s="93"/>
      <c r="AM1694" s="93"/>
      <c r="AN1694" s="93"/>
      <c r="AO1694" s="93"/>
      <c r="AP1694" s="93"/>
      <c r="AQ1694" s="93"/>
      <c r="AR1694" s="93"/>
      <c r="AS1694" s="93"/>
      <c r="AT1694" s="93"/>
      <c r="AU1694" s="93"/>
      <c r="AV1694" s="93"/>
      <c r="AW1694" s="93"/>
      <c r="AX1694" s="93"/>
      <c r="AY1694" s="93"/>
      <c r="AZ1694" s="93"/>
      <c r="BA1694" s="93"/>
      <c r="BB1694" s="93"/>
      <c r="BC1694" s="93"/>
      <c r="BD1694" s="93"/>
      <c r="BE1694" s="93"/>
      <c r="BF1694" s="93"/>
      <c r="BG1694" s="93"/>
      <c r="BH1694" s="93"/>
      <c r="BI1694" s="93"/>
      <c r="BJ1694" s="93"/>
      <c r="BK1694" s="93"/>
      <c r="BL1694" s="93"/>
      <c r="BM1694" s="93"/>
      <c r="BN1694" s="93"/>
      <c r="BO1694" s="93"/>
      <c r="BP1694" s="93"/>
      <c r="BQ1694" s="93"/>
      <c r="BR1694" s="93"/>
      <c r="BS1694" s="93"/>
      <c r="BT1694" s="93"/>
      <c r="BU1694" s="93"/>
      <c r="BV1694" s="93"/>
      <c r="BW1694" s="93"/>
      <c r="BX1694" s="93"/>
      <c r="BY1694" s="93"/>
      <c r="BZ1694" s="93"/>
      <c r="CA1694" s="93"/>
      <c r="CB1694" s="93"/>
      <c r="CC1694" s="93"/>
      <c r="CD1694" s="93"/>
      <c r="CE1694" s="93"/>
      <c r="CF1694" s="93"/>
      <c r="CG1694" s="93"/>
      <c r="CH1694" s="93"/>
      <c r="CI1694" s="93"/>
      <c r="CJ1694" s="93"/>
      <c r="CK1694" s="93"/>
      <c r="CL1694" s="93"/>
      <c r="CM1694" s="93"/>
      <c r="CN1694" s="93"/>
      <c r="CO1694" s="93"/>
      <c r="CP1694" s="93"/>
      <c r="CQ1694" s="93"/>
      <c r="CR1694" s="93"/>
      <c r="CS1694" s="93"/>
      <c r="CT1694" s="93"/>
      <c r="CU1694" s="93"/>
      <c r="CV1694" s="93"/>
      <c r="CW1694" s="93"/>
      <c r="CX1694" s="93"/>
      <c r="CY1694" s="93"/>
      <c r="CZ1694" s="93"/>
      <c r="DA1694" s="93"/>
      <c r="DB1694" s="93"/>
      <c r="DC1694" s="94"/>
      <c r="DD1694" s="94"/>
      <c r="DE1694" s="94"/>
      <c r="DF1694" s="94"/>
      <c r="DG1694" s="94"/>
      <c r="DH1694" s="94"/>
    </row>
    <row r="1695" spans="1:112" s="95" customFormat="1" ht="16.5" hidden="1" thickBot="1">
      <c r="A1695" s="77" t="e">
        <f t="shared" si="28"/>
        <v>#REF!</v>
      </c>
      <c r="B1695" s="83"/>
      <c r="C1695" s="79"/>
      <c r="D1695" s="89"/>
      <c r="E1695" s="85"/>
      <c r="F1695" s="85"/>
      <c r="G1695" s="85"/>
      <c r="H1695" s="85"/>
      <c r="I1695" s="89"/>
      <c r="J1695" s="85"/>
      <c r="K1695" s="85"/>
      <c r="L1695" s="85"/>
      <c r="M1695" s="85"/>
      <c r="N1695" s="90"/>
      <c r="O1695" s="84"/>
      <c r="P1695" s="84"/>
      <c r="Q1695" s="84"/>
      <c r="R1695" s="84"/>
      <c r="S1695" s="84"/>
      <c r="T1695" s="91"/>
      <c r="U1695" s="91"/>
      <c r="V1695" s="92"/>
      <c r="W1695" s="83"/>
      <c r="X1695" s="85"/>
      <c r="Y1695" s="89"/>
      <c r="Z1695" s="78"/>
      <c r="AA1695" s="79"/>
      <c r="AB1695" s="80"/>
      <c r="AC1695" s="78"/>
      <c r="AD1695" s="79"/>
      <c r="AE1695" s="80"/>
      <c r="AF1695" s="91"/>
      <c r="AG1695" s="84"/>
      <c r="AH1695" s="84"/>
      <c r="AI1695" s="84"/>
      <c r="AJ1695" s="93"/>
      <c r="AK1695" s="93"/>
      <c r="AL1695" s="93"/>
      <c r="AM1695" s="93"/>
      <c r="AN1695" s="93"/>
      <c r="AO1695" s="93"/>
      <c r="AP1695" s="93"/>
      <c r="AQ1695" s="93"/>
      <c r="AR1695" s="93"/>
      <c r="AS1695" s="93"/>
      <c r="AT1695" s="93"/>
      <c r="AU1695" s="93"/>
      <c r="AV1695" s="93"/>
      <c r="AW1695" s="93"/>
      <c r="AX1695" s="93"/>
      <c r="AY1695" s="93"/>
      <c r="AZ1695" s="93"/>
      <c r="BA1695" s="93"/>
      <c r="BB1695" s="93"/>
      <c r="BC1695" s="93"/>
      <c r="BD1695" s="93"/>
      <c r="BE1695" s="93"/>
      <c r="BF1695" s="93"/>
      <c r="BG1695" s="93"/>
      <c r="BH1695" s="93"/>
      <c r="BI1695" s="93"/>
      <c r="BJ1695" s="93"/>
      <c r="BK1695" s="93"/>
      <c r="BL1695" s="93"/>
      <c r="BM1695" s="93"/>
      <c r="BN1695" s="93"/>
      <c r="BO1695" s="93"/>
      <c r="BP1695" s="93"/>
      <c r="BQ1695" s="93"/>
      <c r="BR1695" s="93"/>
      <c r="BS1695" s="93"/>
      <c r="BT1695" s="93"/>
      <c r="BU1695" s="93"/>
      <c r="BV1695" s="93"/>
      <c r="BW1695" s="93"/>
      <c r="BX1695" s="93"/>
      <c r="BY1695" s="93"/>
      <c r="BZ1695" s="93"/>
      <c r="CA1695" s="93"/>
      <c r="CB1695" s="93"/>
      <c r="CC1695" s="93"/>
      <c r="CD1695" s="93"/>
      <c r="CE1695" s="93"/>
      <c r="CF1695" s="93"/>
      <c r="CG1695" s="93"/>
      <c r="CH1695" s="93"/>
      <c r="CI1695" s="93"/>
      <c r="CJ1695" s="93"/>
      <c r="CK1695" s="93"/>
      <c r="CL1695" s="93"/>
      <c r="CM1695" s="93"/>
      <c r="CN1695" s="93"/>
      <c r="CO1695" s="93"/>
      <c r="CP1695" s="93"/>
      <c r="CQ1695" s="93"/>
      <c r="CR1695" s="93"/>
      <c r="CS1695" s="93"/>
      <c r="CT1695" s="93"/>
      <c r="CU1695" s="93"/>
      <c r="CV1695" s="93"/>
      <c r="CW1695" s="93"/>
      <c r="CX1695" s="93"/>
      <c r="CY1695" s="93"/>
      <c r="CZ1695" s="93"/>
      <c r="DA1695" s="93"/>
      <c r="DB1695" s="93"/>
      <c r="DC1695" s="94"/>
      <c r="DD1695" s="94"/>
      <c r="DE1695" s="94"/>
      <c r="DF1695" s="94"/>
      <c r="DG1695" s="94"/>
      <c r="DH1695" s="94"/>
    </row>
    <row r="1696" spans="1:112" s="95" customFormat="1" ht="16.5" hidden="1" thickBot="1">
      <c r="A1696" s="77" t="e">
        <f t="shared" si="28"/>
        <v>#REF!</v>
      </c>
      <c r="B1696" s="83"/>
      <c r="C1696" s="79"/>
      <c r="D1696" s="89"/>
      <c r="E1696" s="85"/>
      <c r="F1696" s="85"/>
      <c r="G1696" s="85"/>
      <c r="H1696" s="85"/>
      <c r="I1696" s="89"/>
      <c r="J1696" s="85"/>
      <c r="K1696" s="85"/>
      <c r="L1696" s="85"/>
      <c r="M1696" s="85"/>
      <c r="N1696" s="90"/>
      <c r="O1696" s="84"/>
      <c r="P1696" s="84"/>
      <c r="Q1696" s="84"/>
      <c r="R1696" s="84"/>
      <c r="S1696" s="84"/>
      <c r="T1696" s="91"/>
      <c r="U1696" s="91"/>
      <c r="V1696" s="92"/>
      <c r="W1696" s="83"/>
      <c r="X1696" s="85"/>
      <c r="Y1696" s="89"/>
      <c r="Z1696" s="78"/>
      <c r="AA1696" s="79"/>
      <c r="AB1696" s="80"/>
      <c r="AC1696" s="78"/>
      <c r="AD1696" s="79"/>
      <c r="AE1696" s="80"/>
      <c r="AF1696" s="91"/>
      <c r="AG1696" s="84"/>
      <c r="AH1696" s="84"/>
      <c r="AI1696" s="84"/>
      <c r="AJ1696" s="93"/>
      <c r="AK1696" s="93"/>
      <c r="AL1696" s="93"/>
      <c r="AM1696" s="93"/>
      <c r="AN1696" s="93"/>
      <c r="AO1696" s="93"/>
      <c r="AP1696" s="93"/>
      <c r="AQ1696" s="93"/>
      <c r="AR1696" s="93"/>
      <c r="AS1696" s="93"/>
      <c r="AT1696" s="93"/>
      <c r="AU1696" s="93"/>
      <c r="AV1696" s="93"/>
      <c r="AW1696" s="93"/>
      <c r="AX1696" s="93"/>
      <c r="AY1696" s="93"/>
      <c r="AZ1696" s="93"/>
      <c r="BA1696" s="93"/>
      <c r="BB1696" s="93"/>
      <c r="BC1696" s="93"/>
      <c r="BD1696" s="93"/>
      <c r="BE1696" s="93"/>
      <c r="BF1696" s="93"/>
      <c r="BG1696" s="93"/>
      <c r="BH1696" s="93"/>
      <c r="BI1696" s="93"/>
      <c r="BJ1696" s="93"/>
      <c r="BK1696" s="93"/>
      <c r="BL1696" s="93"/>
      <c r="BM1696" s="93"/>
      <c r="BN1696" s="93"/>
      <c r="BO1696" s="93"/>
      <c r="BP1696" s="93"/>
      <c r="BQ1696" s="93"/>
      <c r="BR1696" s="93"/>
      <c r="BS1696" s="93"/>
      <c r="BT1696" s="93"/>
      <c r="BU1696" s="93"/>
      <c r="BV1696" s="93"/>
      <c r="BW1696" s="93"/>
      <c r="BX1696" s="93"/>
      <c r="BY1696" s="93"/>
      <c r="BZ1696" s="93"/>
      <c r="CA1696" s="93"/>
      <c r="CB1696" s="93"/>
      <c r="CC1696" s="93"/>
      <c r="CD1696" s="93"/>
      <c r="CE1696" s="93"/>
      <c r="CF1696" s="93"/>
      <c r="CG1696" s="93"/>
      <c r="CH1696" s="93"/>
      <c r="CI1696" s="93"/>
      <c r="CJ1696" s="93"/>
      <c r="CK1696" s="93"/>
      <c r="CL1696" s="93"/>
      <c r="CM1696" s="93"/>
      <c r="CN1696" s="93"/>
      <c r="CO1696" s="93"/>
      <c r="CP1696" s="93"/>
      <c r="CQ1696" s="93"/>
      <c r="CR1696" s="93"/>
      <c r="CS1696" s="93"/>
      <c r="CT1696" s="93"/>
      <c r="CU1696" s="93"/>
      <c r="CV1696" s="93"/>
      <c r="CW1696" s="93"/>
      <c r="CX1696" s="93"/>
      <c r="CY1696" s="93"/>
      <c r="CZ1696" s="93"/>
      <c r="DA1696" s="93"/>
      <c r="DB1696" s="93"/>
      <c r="DC1696" s="94"/>
      <c r="DD1696" s="94"/>
      <c r="DE1696" s="94"/>
      <c r="DF1696" s="94"/>
      <c r="DG1696" s="94"/>
      <c r="DH1696" s="94"/>
    </row>
    <row r="1697" spans="1:112" s="95" customFormat="1" ht="16.5" hidden="1" thickBot="1">
      <c r="A1697" s="77" t="e">
        <f t="shared" si="28"/>
        <v>#REF!</v>
      </c>
      <c r="B1697" s="83"/>
      <c r="C1697" s="79"/>
      <c r="D1697" s="89"/>
      <c r="E1697" s="85"/>
      <c r="F1697" s="85"/>
      <c r="G1697" s="85"/>
      <c r="H1697" s="85"/>
      <c r="I1697" s="89"/>
      <c r="J1697" s="85"/>
      <c r="K1697" s="85"/>
      <c r="L1697" s="85"/>
      <c r="M1697" s="85"/>
      <c r="N1697" s="90"/>
      <c r="O1697" s="84"/>
      <c r="P1697" s="84"/>
      <c r="Q1697" s="84"/>
      <c r="R1697" s="84"/>
      <c r="S1697" s="84"/>
      <c r="T1697" s="91"/>
      <c r="U1697" s="91"/>
      <c r="V1697" s="92"/>
      <c r="W1697" s="83"/>
      <c r="X1697" s="85"/>
      <c r="Y1697" s="89"/>
      <c r="Z1697" s="78"/>
      <c r="AA1697" s="79"/>
      <c r="AB1697" s="80"/>
      <c r="AC1697" s="78"/>
      <c r="AD1697" s="79"/>
      <c r="AE1697" s="80"/>
      <c r="AF1697" s="91"/>
      <c r="AG1697" s="84"/>
      <c r="AH1697" s="84"/>
      <c r="AI1697" s="84"/>
      <c r="AJ1697" s="93"/>
      <c r="AK1697" s="93"/>
      <c r="AL1697" s="93"/>
      <c r="AM1697" s="93"/>
      <c r="AN1697" s="93"/>
      <c r="AO1697" s="93"/>
      <c r="AP1697" s="93"/>
      <c r="AQ1697" s="93"/>
      <c r="AR1697" s="93"/>
      <c r="AS1697" s="93"/>
      <c r="AT1697" s="93"/>
      <c r="AU1697" s="93"/>
      <c r="AV1697" s="93"/>
      <c r="AW1697" s="93"/>
      <c r="AX1697" s="93"/>
      <c r="AY1697" s="93"/>
      <c r="AZ1697" s="93"/>
      <c r="BA1697" s="93"/>
      <c r="BB1697" s="93"/>
      <c r="BC1697" s="93"/>
      <c r="BD1697" s="93"/>
      <c r="BE1697" s="93"/>
      <c r="BF1697" s="93"/>
      <c r="BG1697" s="93"/>
      <c r="BH1697" s="93"/>
      <c r="BI1697" s="93"/>
      <c r="BJ1697" s="93"/>
      <c r="BK1697" s="93"/>
      <c r="BL1697" s="93"/>
      <c r="BM1697" s="93"/>
      <c r="BN1697" s="93"/>
      <c r="BO1697" s="93"/>
      <c r="BP1697" s="93"/>
      <c r="BQ1697" s="93"/>
      <c r="BR1697" s="93"/>
      <c r="BS1697" s="93"/>
      <c r="BT1697" s="93"/>
      <c r="BU1697" s="93"/>
      <c r="BV1697" s="93"/>
      <c r="BW1697" s="93"/>
      <c r="BX1697" s="93"/>
      <c r="BY1697" s="93"/>
      <c r="BZ1697" s="93"/>
      <c r="CA1697" s="93"/>
      <c r="CB1697" s="93"/>
      <c r="CC1697" s="93"/>
      <c r="CD1697" s="93"/>
      <c r="CE1697" s="93"/>
      <c r="CF1697" s="93"/>
      <c r="CG1697" s="93"/>
      <c r="CH1697" s="93"/>
      <c r="CI1697" s="93"/>
      <c r="CJ1697" s="93"/>
      <c r="CK1697" s="93"/>
      <c r="CL1697" s="93"/>
      <c r="CM1697" s="93"/>
      <c r="CN1697" s="93"/>
      <c r="CO1697" s="93"/>
      <c r="CP1697" s="93"/>
      <c r="CQ1697" s="93"/>
      <c r="CR1697" s="93"/>
      <c r="CS1697" s="93"/>
      <c r="CT1697" s="93"/>
      <c r="CU1697" s="93"/>
      <c r="CV1697" s="93"/>
      <c r="CW1697" s="93"/>
      <c r="CX1697" s="93"/>
      <c r="CY1697" s="93"/>
      <c r="CZ1697" s="93"/>
      <c r="DA1697" s="93"/>
      <c r="DB1697" s="93"/>
      <c r="DC1697" s="94"/>
      <c r="DD1697" s="94"/>
      <c r="DE1697" s="94"/>
      <c r="DF1697" s="94"/>
      <c r="DG1697" s="94"/>
      <c r="DH1697" s="94"/>
    </row>
    <row r="1698" spans="1:112" s="95" customFormat="1" ht="16.5" hidden="1" thickBot="1">
      <c r="A1698" s="77" t="e">
        <f t="shared" si="28"/>
        <v>#REF!</v>
      </c>
      <c r="B1698" s="83"/>
      <c r="C1698" s="79"/>
      <c r="D1698" s="89"/>
      <c r="E1698" s="85"/>
      <c r="F1698" s="85"/>
      <c r="G1698" s="85"/>
      <c r="H1698" s="85"/>
      <c r="I1698" s="89"/>
      <c r="J1698" s="85"/>
      <c r="K1698" s="85"/>
      <c r="L1698" s="85"/>
      <c r="M1698" s="85"/>
      <c r="N1698" s="90"/>
      <c r="O1698" s="84"/>
      <c r="P1698" s="84"/>
      <c r="Q1698" s="84"/>
      <c r="R1698" s="84"/>
      <c r="S1698" s="84"/>
      <c r="T1698" s="91"/>
      <c r="U1698" s="91"/>
      <c r="V1698" s="92"/>
      <c r="W1698" s="83"/>
      <c r="X1698" s="85"/>
      <c r="Y1698" s="89"/>
      <c r="Z1698" s="78"/>
      <c r="AA1698" s="79"/>
      <c r="AB1698" s="80"/>
      <c r="AC1698" s="78"/>
      <c r="AD1698" s="79"/>
      <c r="AE1698" s="80"/>
      <c r="AF1698" s="91"/>
      <c r="AG1698" s="84"/>
      <c r="AH1698" s="84"/>
      <c r="AI1698" s="84"/>
      <c r="AJ1698" s="93"/>
      <c r="AK1698" s="93"/>
      <c r="AL1698" s="93"/>
      <c r="AM1698" s="93"/>
      <c r="AN1698" s="93"/>
      <c r="AO1698" s="93"/>
      <c r="AP1698" s="93"/>
      <c r="AQ1698" s="93"/>
      <c r="AR1698" s="93"/>
      <c r="AS1698" s="93"/>
      <c r="AT1698" s="93"/>
      <c r="AU1698" s="93"/>
      <c r="AV1698" s="93"/>
      <c r="AW1698" s="93"/>
      <c r="AX1698" s="93"/>
      <c r="AY1698" s="93"/>
      <c r="AZ1698" s="93"/>
      <c r="BA1698" s="93"/>
      <c r="BB1698" s="93"/>
      <c r="BC1698" s="93"/>
      <c r="BD1698" s="93"/>
      <c r="BE1698" s="93"/>
      <c r="BF1698" s="93"/>
      <c r="BG1698" s="93"/>
      <c r="BH1698" s="93"/>
      <c r="BI1698" s="93"/>
      <c r="BJ1698" s="93"/>
      <c r="BK1698" s="93"/>
      <c r="BL1698" s="93"/>
      <c r="BM1698" s="93"/>
      <c r="BN1698" s="93"/>
      <c r="BO1698" s="93"/>
      <c r="BP1698" s="93"/>
      <c r="BQ1698" s="93"/>
      <c r="BR1698" s="93"/>
      <c r="BS1698" s="93"/>
      <c r="BT1698" s="93"/>
      <c r="BU1698" s="93"/>
      <c r="BV1698" s="93"/>
      <c r="BW1698" s="93"/>
      <c r="BX1698" s="93"/>
      <c r="BY1698" s="93"/>
      <c r="BZ1698" s="93"/>
      <c r="CA1698" s="93"/>
      <c r="CB1698" s="93"/>
      <c r="CC1698" s="93"/>
      <c r="CD1698" s="93"/>
      <c r="CE1698" s="93"/>
      <c r="CF1698" s="93"/>
      <c r="CG1698" s="93"/>
      <c r="CH1698" s="93"/>
      <c r="CI1698" s="93"/>
      <c r="CJ1698" s="93"/>
      <c r="CK1698" s="93"/>
      <c r="CL1698" s="93"/>
      <c r="CM1698" s="93"/>
      <c r="CN1698" s="93"/>
      <c r="CO1698" s="93"/>
      <c r="CP1698" s="93"/>
      <c r="CQ1698" s="93"/>
      <c r="CR1698" s="93"/>
      <c r="CS1698" s="93"/>
      <c r="CT1698" s="93"/>
      <c r="CU1698" s="93"/>
      <c r="CV1698" s="93"/>
      <c r="CW1698" s="93"/>
      <c r="CX1698" s="93"/>
      <c r="CY1698" s="93"/>
      <c r="CZ1698" s="93"/>
      <c r="DA1698" s="93"/>
      <c r="DB1698" s="93"/>
      <c r="DC1698" s="94"/>
      <c r="DD1698" s="94"/>
      <c r="DE1698" s="94"/>
      <c r="DF1698" s="94"/>
      <c r="DG1698" s="94"/>
      <c r="DH1698" s="94"/>
    </row>
    <row r="1699" spans="1:112" s="95" customFormat="1" ht="16.5" hidden="1" thickBot="1">
      <c r="A1699" s="77" t="e">
        <f t="shared" si="28"/>
        <v>#REF!</v>
      </c>
      <c r="B1699" s="83"/>
      <c r="C1699" s="79"/>
      <c r="D1699" s="89"/>
      <c r="E1699" s="85"/>
      <c r="F1699" s="85"/>
      <c r="G1699" s="85"/>
      <c r="H1699" s="85"/>
      <c r="I1699" s="89"/>
      <c r="J1699" s="85"/>
      <c r="K1699" s="85"/>
      <c r="L1699" s="85"/>
      <c r="M1699" s="85"/>
      <c r="N1699" s="90"/>
      <c r="O1699" s="84"/>
      <c r="P1699" s="84"/>
      <c r="Q1699" s="84"/>
      <c r="R1699" s="84"/>
      <c r="S1699" s="84"/>
      <c r="T1699" s="91"/>
      <c r="U1699" s="91"/>
      <c r="V1699" s="92"/>
      <c r="W1699" s="83"/>
      <c r="X1699" s="85"/>
      <c r="Y1699" s="89"/>
      <c r="Z1699" s="78"/>
      <c r="AA1699" s="79"/>
      <c r="AB1699" s="80"/>
      <c r="AC1699" s="78"/>
      <c r="AD1699" s="79"/>
      <c r="AE1699" s="80"/>
      <c r="AF1699" s="91"/>
      <c r="AG1699" s="84"/>
      <c r="AH1699" s="84"/>
      <c r="AI1699" s="84"/>
      <c r="AJ1699" s="93"/>
      <c r="AK1699" s="93"/>
      <c r="AL1699" s="93"/>
      <c r="AM1699" s="93"/>
      <c r="AN1699" s="93"/>
      <c r="AO1699" s="93"/>
      <c r="AP1699" s="93"/>
      <c r="AQ1699" s="93"/>
      <c r="AR1699" s="93"/>
      <c r="AS1699" s="93"/>
      <c r="AT1699" s="93"/>
      <c r="AU1699" s="93"/>
      <c r="AV1699" s="93"/>
      <c r="AW1699" s="93"/>
      <c r="AX1699" s="93"/>
      <c r="AY1699" s="93"/>
      <c r="AZ1699" s="93"/>
      <c r="BA1699" s="93"/>
      <c r="BB1699" s="93"/>
      <c r="BC1699" s="93"/>
      <c r="BD1699" s="93"/>
      <c r="BE1699" s="93"/>
      <c r="BF1699" s="93"/>
      <c r="BG1699" s="93"/>
      <c r="BH1699" s="93"/>
      <c r="BI1699" s="93"/>
      <c r="BJ1699" s="93"/>
      <c r="BK1699" s="93"/>
      <c r="BL1699" s="93"/>
      <c r="BM1699" s="93"/>
      <c r="BN1699" s="93"/>
      <c r="BO1699" s="93"/>
      <c r="BP1699" s="93"/>
      <c r="BQ1699" s="93"/>
      <c r="BR1699" s="93"/>
      <c r="BS1699" s="93"/>
      <c r="BT1699" s="93"/>
      <c r="BU1699" s="93"/>
      <c r="BV1699" s="93"/>
      <c r="BW1699" s="93"/>
      <c r="BX1699" s="93"/>
      <c r="BY1699" s="93"/>
      <c r="BZ1699" s="93"/>
      <c r="CA1699" s="93"/>
      <c r="CB1699" s="93"/>
      <c r="CC1699" s="93"/>
      <c r="CD1699" s="93"/>
      <c r="CE1699" s="93"/>
      <c r="CF1699" s="93"/>
      <c r="CG1699" s="93"/>
      <c r="CH1699" s="93"/>
      <c r="CI1699" s="93"/>
      <c r="CJ1699" s="93"/>
      <c r="CK1699" s="93"/>
      <c r="CL1699" s="93"/>
      <c r="CM1699" s="93"/>
      <c r="CN1699" s="93"/>
      <c r="CO1699" s="93"/>
      <c r="CP1699" s="93"/>
      <c r="CQ1699" s="93"/>
      <c r="CR1699" s="93"/>
      <c r="CS1699" s="93"/>
      <c r="CT1699" s="93"/>
      <c r="CU1699" s="93"/>
      <c r="CV1699" s="93"/>
      <c r="CW1699" s="93"/>
      <c r="CX1699" s="93"/>
      <c r="CY1699" s="93"/>
      <c r="CZ1699" s="93"/>
      <c r="DA1699" s="93"/>
      <c r="DB1699" s="93"/>
      <c r="DC1699" s="94"/>
      <c r="DD1699" s="94"/>
      <c r="DE1699" s="94"/>
      <c r="DF1699" s="94"/>
      <c r="DG1699" s="94"/>
      <c r="DH1699" s="94"/>
    </row>
    <row r="1700" spans="1:112" s="95" customFormat="1" ht="16.5" hidden="1" thickBot="1">
      <c r="A1700" s="77" t="e">
        <f t="shared" si="28"/>
        <v>#REF!</v>
      </c>
      <c r="B1700" s="83"/>
      <c r="C1700" s="79"/>
      <c r="D1700" s="89"/>
      <c r="E1700" s="85"/>
      <c r="F1700" s="85"/>
      <c r="G1700" s="85"/>
      <c r="H1700" s="85"/>
      <c r="I1700" s="89"/>
      <c r="J1700" s="85"/>
      <c r="K1700" s="85"/>
      <c r="L1700" s="85"/>
      <c r="M1700" s="85"/>
      <c r="N1700" s="90"/>
      <c r="O1700" s="84"/>
      <c r="P1700" s="84"/>
      <c r="Q1700" s="84"/>
      <c r="R1700" s="84"/>
      <c r="S1700" s="84"/>
      <c r="T1700" s="91"/>
      <c r="U1700" s="91"/>
      <c r="V1700" s="92"/>
      <c r="W1700" s="83"/>
      <c r="X1700" s="85"/>
      <c r="Y1700" s="89"/>
      <c r="Z1700" s="78"/>
      <c r="AA1700" s="79"/>
      <c r="AB1700" s="80"/>
      <c r="AC1700" s="78"/>
      <c r="AD1700" s="79"/>
      <c r="AE1700" s="80"/>
      <c r="AF1700" s="91"/>
      <c r="AG1700" s="84"/>
      <c r="AH1700" s="84"/>
      <c r="AI1700" s="84"/>
      <c r="AJ1700" s="93"/>
      <c r="AK1700" s="93"/>
      <c r="AL1700" s="93"/>
      <c r="AM1700" s="93"/>
      <c r="AN1700" s="93"/>
      <c r="AO1700" s="93"/>
      <c r="AP1700" s="93"/>
      <c r="AQ1700" s="93"/>
      <c r="AR1700" s="93"/>
      <c r="AS1700" s="93"/>
      <c r="AT1700" s="93"/>
      <c r="AU1700" s="93"/>
      <c r="AV1700" s="93"/>
      <c r="AW1700" s="93"/>
      <c r="AX1700" s="93"/>
      <c r="AY1700" s="93"/>
      <c r="AZ1700" s="93"/>
      <c r="BA1700" s="93"/>
      <c r="BB1700" s="93"/>
      <c r="BC1700" s="93"/>
      <c r="BD1700" s="93"/>
      <c r="BE1700" s="93"/>
      <c r="BF1700" s="93"/>
      <c r="BG1700" s="93"/>
      <c r="BH1700" s="93"/>
      <c r="BI1700" s="93"/>
      <c r="BJ1700" s="93"/>
      <c r="BK1700" s="93"/>
      <c r="BL1700" s="93"/>
      <c r="BM1700" s="93"/>
      <c r="BN1700" s="93"/>
      <c r="BO1700" s="93"/>
      <c r="BP1700" s="93"/>
      <c r="BQ1700" s="93"/>
      <c r="BR1700" s="93"/>
      <c r="BS1700" s="93"/>
      <c r="BT1700" s="93"/>
      <c r="BU1700" s="93"/>
      <c r="BV1700" s="93"/>
      <c r="BW1700" s="93"/>
      <c r="BX1700" s="93"/>
      <c r="BY1700" s="93"/>
      <c r="BZ1700" s="93"/>
      <c r="CA1700" s="93"/>
      <c r="CB1700" s="93"/>
      <c r="CC1700" s="93"/>
      <c r="CD1700" s="93"/>
      <c r="CE1700" s="93"/>
      <c r="CF1700" s="93"/>
      <c r="CG1700" s="93"/>
      <c r="CH1700" s="93"/>
      <c r="CI1700" s="93"/>
      <c r="CJ1700" s="93"/>
      <c r="CK1700" s="93"/>
      <c r="CL1700" s="93"/>
      <c r="CM1700" s="93"/>
      <c r="CN1700" s="93"/>
      <c r="CO1700" s="93"/>
      <c r="CP1700" s="93"/>
      <c r="CQ1700" s="93"/>
      <c r="CR1700" s="93"/>
      <c r="CS1700" s="93"/>
      <c r="CT1700" s="93"/>
      <c r="CU1700" s="93"/>
      <c r="CV1700" s="93"/>
      <c r="CW1700" s="93"/>
      <c r="CX1700" s="93"/>
      <c r="CY1700" s="93"/>
      <c r="CZ1700" s="93"/>
      <c r="DA1700" s="93"/>
      <c r="DB1700" s="93"/>
      <c r="DC1700" s="94"/>
      <c r="DD1700" s="94"/>
      <c r="DE1700" s="94"/>
      <c r="DF1700" s="94"/>
      <c r="DG1700" s="94"/>
      <c r="DH1700" s="94"/>
    </row>
    <row r="1701" spans="1:112" s="95" customFormat="1" ht="16.5" hidden="1" thickBot="1">
      <c r="A1701" s="77" t="e">
        <f t="shared" si="28"/>
        <v>#REF!</v>
      </c>
      <c r="B1701" s="83"/>
      <c r="C1701" s="79"/>
      <c r="D1701" s="89"/>
      <c r="E1701" s="85"/>
      <c r="F1701" s="85"/>
      <c r="G1701" s="85"/>
      <c r="H1701" s="85"/>
      <c r="I1701" s="89"/>
      <c r="J1701" s="85"/>
      <c r="K1701" s="85"/>
      <c r="L1701" s="85"/>
      <c r="M1701" s="85"/>
      <c r="N1701" s="90"/>
      <c r="O1701" s="84"/>
      <c r="P1701" s="84"/>
      <c r="Q1701" s="84"/>
      <c r="R1701" s="84"/>
      <c r="S1701" s="84"/>
      <c r="T1701" s="91"/>
      <c r="U1701" s="91"/>
      <c r="V1701" s="92"/>
      <c r="W1701" s="83"/>
      <c r="X1701" s="85"/>
      <c r="Y1701" s="89"/>
      <c r="Z1701" s="78"/>
      <c r="AA1701" s="79"/>
      <c r="AB1701" s="80"/>
      <c r="AC1701" s="78"/>
      <c r="AD1701" s="79"/>
      <c r="AE1701" s="80"/>
      <c r="AF1701" s="91"/>
      <c r="AG1701" s="84"/>
      <c r="AH1701" s="84"/>
      <c r="AI1701" s="84"/>
      <c r="AJ1701" s="93"/>
      <c r="AK1701" s="93"/>
      <c r="AL1701" s="93"/>
      <c r="AM1701" s="93"/>
      <c r="AN1701" s="93"/>
      <c r="AO1701" s="93"/>
      <c r="AP1701" s="93"/>
      <c r="AQ1701" s="93"/>
      <c r="AR1701" s="93"/>
      <c r="AS1701" s="93"/>
      <c r="AT1701" s="93"/>
      <c r="AU1701" s="93"/>
      <c r="AV1701" s="93"/>
      <c r="AW1701" s="93"/>
      <c r="AX1701" s="93"/>
      <c r="AY1701" s="93"/>
      <c r="AZ1701" s="93"/>
      <c r="BA1701" s="93"/>
      <c r="BB1701" s="93"/>
      <c r="BC1701" s="93"/>
      <c r="BD1701" s="93"/>
      <c r="BE1701" s="93"/>
      <c r="BF1701" s="93"/>
      <c r="BG1701" s="93"/>
      <c r="BH1701" s="93"/>
      <c r="BI1701" s="93"/>
      <c r="BJ1701" s="93"/>
      <c r="BK1701" s="93"/>
      <c r="BL1701" s="93"/>
      <c r="BM1701" s="93"/>
      <c r="BN1701" s="93"/>
      <c r="BO1701" s="93"/>
      <c r="BP1701" s="93"/>
      <c r="BQ1701" s="93"/>
      <c r="BR1701" s="93"/>
      <c r="BS1701" s="93"/>
      <c r="BT1701" s="93"/>
      <c r="BU1701" s="93"/>
      <c r="BV1701" s="93"/>
      <c r="BW1701" s="93"/>
      <c r="BX1701" s="93"/>
      <c r="BY1701" s="93"/>
      <c r="BZ1701" s="93"/>
      <c r="CA1701" s="93"/>
      <c r="CB1701" s="93"/>
      <c r="CC1701" s="93"/>
      <c r="CD1701" s="93"/>
      <c r="CE1701" s="93"/>
      <c r="CF1701" s="93"/>
      <c r="CG1701" s="93"/>
      <c r="CH1701" s="93"/>
      <c r="CI1701" s="93"/>
      <c r="CJ1701" s="93"/>
      <c r="CK1701" s="93"/>
      <c r="CL1701" s="93"/>
      <c r="CM1701" s="93"/>
      <c r="CN1701" s="93"/>
      <c r="CO1701" s="93"/>
      <c r="CP1701" s="93"/>
      <c r="CQ1701" s="93"/>
      <c r="CR1701" s="93"/>
      <c r="CS1701" s="93"/>
      <c r="CT1701" s="93"/>
      <c r="CU1701" s="93"/>
      <c r="CV1701" s="93"/>
      <c r="CW1701" s="93"/>
      <c r="CX1701" s="93"/>
      <c r="CY1701" s="93"/>
      <c r="CZ1701" s="93"/>
      <c r="DA1701" s="93"/>
      <c r="DB1701" s="93"/>
      <c r="DC1701" s="94"/>
      <c r="DD1701" s="94"/>
      <c r="DE1701" s="94"/>
      <c r="DF1701" s="94"/>
      <c r="DG1701" s="94"/>
      <c r="DH1701" s="94"/>
    </row>
    <row r="1702" spans="1:112" s="95" customFormat="1" ht="16.5" hidden="1" thickBot="1">
      <c r="A1702" s="77" t="e">
        <f t="shared" si="28"/>
        <v>#REF!</v>
      </c>
      <c r="B1702" s="83"/>
      <c r="C1702" s="79"/>
      <c r="D1702" s="89"/>
      <c r="E1702" s="85"/>
      <c r="F1702" s="85"/>
      <c r="G1702" s="85"/>
      <c r="H1702" s="85"/>
      <c r="I1702" s="89"/>
      <c r="J1702" s="85"/>
      <c r="K1702" s="85"/>
      <c r="L1702" s="85"/>
      <c r="M1702" s="85"/>
      <c r="N1702" s="90"/>
      <c r="O1702" s="84"/>
      <c r="P1702" s="84"/>
      <c r="Q1702" s="84"/>
      <c r="R1702" s="84"/>
      <c r="S1702" s="84"/>
      <c r="T1702" s="91"/>
      <c r="U1702" s="91"/>
      <c r="V1702" s="92"/>
      <c r="W1702" s="83"/>
      <c r="X1702" s="85"/>
      <c r="Y1702" s="89"/>
      <c r="Z1702" s="78"/>
      <c r="AA1702" s="79"/>
      <c r="AB1702" s="80"/>
      <c r="AC1702" s="78"/>
      <c r="AD1702" s="79"/>
      <c r="AE1702" s="80"/>
      <c r="AF1702" s="91"/>
      <c r="AG1702" s="84"/>
      <c r="AH1702" s="84"/>
      <c r="AI1702" s="84"/>
      <c r="AJ1702" s="93"/>
      <c r="AK1702" s="93"/>
      <c r="AL1702" s="93"/>
      <c r="AM1702" s="93"/>
      <c r="AN1702" s="93"/>
      <c r="AO1702" s="93"/>
      <c r="AP1702" s="93"/>
      <c r="AQ1702" s="93"/>
      <c r="AR1702" s="93"/>
      <c r="AS1702" s="93"/>
      <c r="AT1702" s="93"/>
      <c r="AU1702" s="93"/>
      <c r="AV1702" s="93"/>
      <c r="AW1702" s="93"/>
      <c r="AX1702" s="93"/>
      <c r="AY1702" s="93"/>
      <c r="AZ1702" s="93"/>
      <c r="BA1702" s="93"/>
      <c r="BB1702" s="93"/>
      <c r="BC1702" s="93"/>
      <c r="BD1702" s="93"/>
      <c r="BE1702" s="93"/>
      <c r="BF1702" s="93"/>
      <c r="BG1702" s="93"/>
      <c r="BH1702" s="93"/>
      <c r="BI1702" s="93"/>
      <c r="BJ1702" s="93"/>
      <c r="BK1702" s="93"/>
      <c r="BL1702" s="93"/>
      <c r="BM1702" s="93"/>
      <c r="BN1702" s="93"/>
      <c r="BO1702" s="93"/>
      <c r="BP1702" s="93"/>
      <c r="BQ1702" s="93"/>
      <c r="BR1702" s="93"/>
      <c r="BS1702" s="93"/>
      <c r="BT1702" s="93"/>
      <c r="BU1702" s="93"/>
      <c r="BV1702" s="93"/>
      <c r="BW1702" s="93"/>
      <c r="BX1702" s="93"/>
      <c r="BY1702" s="93"/>
      <c r="BZ1702" s="93"/>
      <c r="CA1702" s="93"/>
      <c r="CB1702" s="93"/>
      <c r="CC1702" s="93"/>
      <c r="CD1702" s="93"/>
      <c r="CE1702" s="93"/>
      <c r="CF1702" s="93"/>
      <c r="CG1702" s="93"/>
      <c r="CH1702" s="93"/>
      <c r="CI1702" s="93"/>
      <c r="CJ1702" s="93"/>
      <c r="CK1702" s="93"/>
      <c r="CL1702" s="93"/>
      <c r="CM1702" s="93"/>
      <c r="CN1702" s="93"/>
      <c r="CO1702" s="93"/>
      <c r="CP1702" s="93"/>
      <c r="CQ1702" s="93"/>
      <c r="CR1702" s="93"/>
      <c r="CS1702" s="93"/>
      <c r="CT1702" s="93"/>
      <c r="CU1702" s="93"/>
      <c r="CV1702" s="93"/>
      <c r="CW1702" s="93"/>
      <c r="CX1702" s="93"/>
      <c r="CY1702" s="93"/>
      <c r="CZ1702" s="93"/>
      <c r="DA1702" s="93"/>
      <c r="DB1702" s="93"/>
      <c r="DC1702" s="94"/>
      <c r="DD1702" s="94"/>
      <c r="DE1702" s="94"/>
      <c r="DF1702" s="94"/>
      <c r="DG1702" s="94"/>
      <c r="DH1702" s="94"/>
    </row>
    <row r="1703" spans="1:112" s="95" customFormat="1" ht="16.5" hidden="1" thickBot="1">
      <c r="A1703" s="77" t="e">
        <f t="shared" si="28"/>
        <v>#REF!</v>
      </c>
      <c r="B1703" s="83"/>
      <c r="C1703" s="79"/>
      <c r="D1703" s="89"/>
      <c r="E1703" s="85"/>
      <c r="F1703" s="85"/>
      <c r="G1703" s="85"/>
      <c r="H1703" s="85"/>
      <c r="I1703" s="89"/>
      <c r="J1703" s="85"/>
      <c r="K1703" s="85"/>
      <c r="L1703" s="85"/>
      <c r="M1703" s="85"/>
      <c r="N1703" s="90"/>
      <c r="O1703" s="84"/>
      <c r="P1703" s="84"/>
      <c r="Q1703" s="84"/>
      <c r="R1703" s="84"/>
      <c r="S1703" s="84"/>
      <c r="T1703" s="91"/>
      <c r="U1703" s="91"/>
      <c r="V1703" s="92"/>
      <c r="W1703" s="83"/>
      <c r="X1703" s="85"/>
      <c r="Y1703" s="89"/>
      <c r="Z1703" s="78"/>
      <c r="AA1703" s="79"/>
      <c r="AB1703" s="80"/>
      <c r="AC1703" s="78"/>
      <c r="AD1703" s="79"/>
      <c r="AE1703" s="80"/>
      <c r="AF1703" s="91"/>
      <c r="AG1703" s="84"/>
      <c r="AH1703" s="84"/>
      <c r="AI1703" s="84"/>
      <c r="AJ1703" s="93"/>
      <c r="AK1703" s="93"/>
      <c r="AL1703" s="93"/>
      <c r="AM1703" s="93"/>
      <c r="AN1703" s="93"/>
      <c r="AO1703" s="93"/>
      <c r="AP1703" s="93"/>
      <c r="AQ1703" s="93"/>
      <c r="AR1703" s="93"/>
      <c r="AS1703" s="93"/>
      <c r="AT1703" s="93"/>
      <c r="AU1703" s="93"/>
      <c r="AV1703" s="93"/>
      <c r="AW1703" s="93"/>
      <c r="AX1703" s="93"/>
      <c r="AY1703" s="93"/>
      <c r="AZ1703" s="93"/>
      <c r="BA1703" s="93"/>
      <c r="BB1703" s="93"/>
      <c r="BC1703" s="93"/>
      <c r="BD1703" s="93"/>
      <c r="BE1703" s="93"/>
      <c r="BF1703" s="93"/>
      <c r="BG1703" s="93"/>
      <c r="BH1703" s="93"/>
      <c r="BI1703" s="93"/>
      <c r="BJ1703" s="93"/>
      <c r="BK1703" s="93"/>
      <c r="BL1703" s="93"/>
      <c r="BM1703" s="93"/>
      <c r="BN1703" s="93"/>
      <c r="BO1703" s="93"/>
      <c r="BP1703" s="93"/>
      <c r="BQ1703" s="93"/>
      <c r="BR1703" s="93"/>
      <c r="BS1703" s="93"/>
      <c r="BT1703" s="93"/>
      <c r="BU1703" s="93"/>
      <c r="BV1703" s="93"/>
      <c r="BW1703" s="93"/>
      <c r="BX1703" s="93"/>
      <c r="BY1703" s="93"/>
      <c r="BZ1703" s="93"/>
      <c r="CA1703" s="93"/>
      <c r="CB1703" s="93"/>
      <c r="CC1703" s="93"/>
      <c r="CD1703" s="93"/>
      <c r="CE1703" s="93"/>
      <c r="CF1703" s="93"/>
      <c r="CG1703" s="93"/>
      <c r="CH1703" s="93"/>
      <c r="CI1703" s="93"/>
      <c r="CJ1703" s="93"/>
      <c r="CK1703" s="93"/>
      <c r="CL1703" s="93"/>
      <c r="CM1703" s="93"/>
      <c r="CN1703" s="93"/>
      <c r="CO1703" s="93"/>
      <c r="CP1703" s="93"/>
      <c r="CQ1703" s="93"/>
      <c r="CR1703" s="93"/>
      <c r="CS1703" s="93"/>
      <c r="CT1703" s="93"/>
      <c r="CU1703" s="93"/>
      <c r="CV1703" s="93"/>
      <c r="CW1703" s="93"/>
      <c r="CX1703" s="93"/>
      <c r="CY1703" s="93"/>
      <c r="CZ1703" s="93"/>
      <c r="DA1703" s="93"/>
      <c r="DB1703" s="93"/>
      <c r="DC1703" s="94"/>
      <c r="DD1703" s="94"/>
      <c r="DE1703" s="94"/>
      <c r="DF1703" s="94"/>
      <c r="DG1703" s="94"/>
      <c r="DH1703" s="94"/>
    </row>
    <row r="1704" spans="1:112" s="95" customFormat="1" ht="16.5" hidden="1" thickBot="1">
      <c r="A1704" s="77" t="e">
        <f t="shared" si="28"/>
        <v>#REF!</v>
      </c>
      <c r="B1704" s="83"/>
      <c r="C1704" s="79"/>
      <c r="D1704" s="89"/>
      <c r="E1704" s="85"/>
      <c r="F1704" s="85"/>
      <c r="G1704" s="85"/>
      <c r="H1704" s="85"/>
      <c r="I1704" s="89"/>
      <c r="J1704" s="85"/>
      <c r="K1704" s="85"/>
      <c r="L1704" s="85"/>
      <c r="M1704" s="85"/>
      <c r="N1704" s="90"/>
      <c r="O1704" s="84"/>
      <c r="P1704" s="84"/>
      <c r="Q1704" s="84"/>
      <c r="R1704" s="84"/>
      <c r="S1704" s="84"/>
      <c r="T1704" s="91"/>
      <c r="U1704" s="91"/>
      <c r="V1704" s="92"/>
      <c r="W1704" s="83"/>
      <c r="X1704" s="85"/>
      <c r="Y1704" s="89"/>
      <c r="Z1704" s="78"/>
      <c r="AA1704" s="79"/>
      <c r="AB1704" s="80"/>
      <c r="AC1704" s="78"/>
      <c r="AD1704" s="79"/>
      <c r="AE1704" s="80"/>
      <c r="AF1704" s="91"/>
      <c r="AG1704" s="84"/>
      <c r="AH1704" s="84"/>
      <c r="AI1704" s="84"/>
      <c r="AJ1704" s="93"/>
      <c r="AK1704" s="93"/>
      <c r="AL1704" s="93"/>
      <c r="AM1704" s="93"/>
      <c r="AN1704" s="93"/>
      <c r="AO1704" s="93"/>
      <c r="AP1704" s="93"/>
      <c r="AQ1704" s="93"/>
      <c r="AR1704" s="93"/>
      <c r="AS1704" s="93"/>
      <c r="AT1704" s="93"/>
      <c r="AU1704" s="93"/>
      <c r="AV1704" s="93"/>
      <c r="AW1704" s="93"/>
      <c r="AX1704" s="93"/>
      <c r="AY1704" s="93"/>
      <c r="AZ1704" s="93"/>
      <c r="BA1704" s="93"/>
      <c r="BB1704" s="93"/>
      <c r="BC1704" s="93"/>
      <c r="BD1704" s="93"/>
      <c r="BE1704" s="93"/>
      <c r="BF1704" s="93"/>
      <c r="BG1704" s="93"/>
      <c r="BH1704" s="93"/>
      <c r="BI1704" s="93"/>
      <c r="BJ1704" s="93"/>
      <c r="BK1704" s="93"/>
      <c r="BL1704" s="93"/>
      <c r="BM1704" s="93"/>
      <c r="BN1704" s="93"/>
      <c r="BO1704" s="93"/>
      <c r="BP1704" s="93"/>
      <c r="BQ1704" s="93"/>
      <c r="BR1704" s="93"/>
      <c r="BS1704" s="93"/>
      <c r="BT1704" s="93"/>
      <c r="BU1704" s="93"/>
      <c r="BV1704" s="93"/>
      <c r="BW1704" s="93"/>
      <c r="BX1704" s="93"/>
      <c r="BY1704" s="93"/>
      <c r="BZ1704" s="93"/>
      <c r="CA1704" s="93"/>
      <c r="CB1704" s="93"/>
      <c r="CC1704" s="93"/>
      <c r="CD1704" s="93"/>
      <c r="CE1704" s="93"/>
      <c r="CF1704" s="93"/>
      <c r="CG1704" s="93"/>
      <c r="CH1704" s="93"/>
      <c r="CI1704" s="93"/>
      <c r="CJ1704" s="93"/>
      <c r="CK1704" s="93"/>
      <c r="CL1704" s="93"/>
      <c r="CM1704" s="93"/>
      <c r="CN1704" s="93"/>
      <c r="CO1704" s="93"/>
      <c r="CP1704" s="93"/>
      <c r="CQ1704" s="93"/>
      <c r="CR1704" s="93"/>
      <c r="CS1704" s="93"/>
      <c r="CT1704" s="93"/>
      <c r="CU1704" s="93"/>
      <c r="CV1704" s="93"/>
      <c r="CW1704" s="93"/>
      <c r="CX1704" s="93"/>
      <c r="CY1704" s="93"/>
      <c r="CZ1704" s="93"/>
      <c r="DA1704" s="93"/>
      <c r="DB1704" s="93"/>
      <c r="DC1704" s="94"/>
      <c r="DD1704" s="94"/>
      <c r="DE1704" s="94"/>
      <c r="DF1704" s="94"/>
      <c r="DG1704" s="94"/>
      <c r="DH1704" s="94"/>
    </row>
    <row r="1705" spans="1:112" s="95" customFormat="1" ht="16.5" hidden="1" thickBot="1">
      <c r="A1705" s="77" t="e">
        <f t="shared" si="28"/>
        <v>#REF!</v>
      </c>
      <c r="B1705" s="83"/>
      <c r="C1705" s="79"/>
      <c r="D1705" s="89"/>
      <c r="E1705" s="85"/>
      <c r="F1705" s="85"/>
      <c r="G1705" s="85"/>
      <c r="H1705" s="85"/>
      <c r="I1705" s="89"/>
      <c r="J1705" s="85"/>
      <c r="K1705" s="85"/>
      <c r="L1705" s="85"/>
      <c r="M1705" s="85"/>
      <c r="N1705" s="90"/>
      <c r="O1705" s="84"/>
      <c r="P1705" s="84"/>
      <c r="Q1705" s="84"/>
      <c r="R1705" s="84"/>
      <c r="S1705" s="84"/>
      <c r="T1705" s="91"/>
      <c r="U1705" s="91"/>
      <c r="V1705" s="92"/>
      <c r="W1705" s="83"/>
      <c r="X1705" s="85"/>
      <c r="Y1705" s="89"/>
      <c r="Z1705" s="78"/>
      <c r="AA1705" s="79"/>
      <c r="AB1705" s="80"/>
      <c r="AC1705" s="78"/>
      <c r="AD1705" s="79"/>
      <c r="AE1705" s="80"/>
      <c r="AF1705" s="91"/>
      <c r="AG1705" s="84"/>
      <c r="AH1705" s="84"/>
      <c r="AI1705" s="84"/>
      <c r="AJ1705" s="93"/>
      <c r="AK1705" s="93"/>
      <c r="AL1705" s="93"/>
      <c r="AM1705" s="93"/>
      <c r="AN1705" s="93"/>
      <c r="AO1705" s="93"/>
      <c r="AP1705" s="93"/>
      <c r="AQ1705" s="93"/>
      <c r="AR1705" s="93"/>
      <c r="AS1705" s="93"/>
      <c r="AT1705" s="93"/>
      <c r="AU1705" s="93"/>
      <c r="AV1705" s="93"/>
      <c r="AW1705" s="93"/>
      <c r="AX1705" s="93"/>
      <c r="AY1705" s="93"/>
      <c r="AZ1705" s="93"/>
      <c r="BA1705" s="93"/>
      <c r="BB1705" s="93"/>
      <c r="BC1705" s="93"/>
      <c r="BD1705" s="93"/>
      <c r="BE1705" s="93"/>
      <c r="BF1705" s="93"/>
      <c r="BG1705" s="93"/>
      <c r="BH1705" s="93"/>
      <c r="BI1705" s="93"/>
      <c r="BJ1705" s="93"/>
      <c r="BK1705" s="93"/>
      <c r="BL1705" s="93"/>
      <c r="BM1705" s="93"/>
      <c r="BN1705" s="93"/>
      <c r="BO1705" s="93"/>
      <c r="BP1705" s="93"/>
      <c r="BQ1705" s="93"/>
      <c r="BR1705" s="93"/>
      <c r="BS1705" s="93"/>
      <c r="BT1705" s="93"/>
      <c r="BU1705" s="93"/>
      <c r="BV1705" s="93"/>
      <c r="BW1705" s="93"/>
      <c r="BX1705" s="93"/>
      <c r="BY1705" s="93"/>
      <c r="BZ1705" s="93"/>
      <c r="CA1705" s="93"/>
      <c r="CB1705" s="93"/>
      <c r="CC1705" s="93"/>
      <c r="CD1705" s="93"/>
      <c r="CE1705" s="93"/>
      <c r="CF1705" s="93"/>
      <c r="CG1705" s="93"/>
      <c r="CH1705" s="93"/>
      <c r="CI1705" s="93"/>
      <c r="CJ1705" s="93"/>
      <c r="CK1705" s="93"/>
      <c r="CL1705" s="93"/>
      <c r="CM1705" s="93"/>
      <c r="CN1705" s="93"/>
      <c r="CO1705" s="93"/>
      <c r="CP1705" s="93"/>
      <c r="CQ1705" s="93"/>
      <c r="CR1705" s="93"/>
      <c r="CS1705" s="93"/>
      <c r="CT1705" s="93"/>
      <c r="CU1705" s="93"/>
      <c r="CV1705" s="93"/>
      <c r="CW1705" s="93"/>
      <c r="CX1705" s="93"/>
      <c r="CY1705" s="93"/>
      <c r="CZ1705" s="93"/>
      <c r="DA1705" s="93"/>
      <c r="DB1705" s="93"/>
      <c r="DC1705" s="94"/>
      <c r="DD1705" s="94"/>
      <c r="DE1705" s="94"/>
      <c r="DF1705" s="94"/>
      <c r="DG1705" s="94"/>
      <c r="DH1705" s="94"/>
    </row>
    <row r="1706" spans="1:112" s="95" customFormat="1" ht="16.5" hidden="1" thickBot="1">
      <c r="A1706" s="77" t="e">
        <f t="shared" si="28"/>
        <v>#REF!</v>
      </c>
      <c r="B1706" s="83"/>
      <c r="C1706" s="79"/>
      <c r="D1706" s="89"/>
      <c r="E1706" s="85"/>
      <c r="F1706" s="85"/>
      <c r="G1706" s="85"/>
      <c r="H1706" s="85"/>
      <c r="I1706" s="89"/>
      <c r="J1706" s="85"/>
      <c r="K1706" s="85"/>
      <c r="L1706" s="85"/>
      <c r="M1706" s="85"/>
      <c r="N1706" s="90"/>
      <c r="O1706" s="84"/>
      <c r="P1706" s="84"/>
      <c r="Q1706" s="84"/>
      <c r="R1706" s="84"/>
      <c r="S1706" s="84"/>
      <c r="T1706" s="91"/>
      <c r="U1706" s="91"/>
      <c r="V1706" s="92"/>
      <c r="W1706" s="83"/>
      <c r="X1706" s="85"/>
      <c r="Y1706" s="89"/>
      <c r="Z1706" s="78"/>
      <c r="AA1706" s="79"/>
      <c r="AB1706" s="80"/>
      <c r="AC1706" s="78"/>
      <c r="AD1706" s="79"/>
      <c r="AE1706" s="80"/>
      <c r="AF1706" s="91"/>
      <c r="AG1706" s="84"/>
      <c r="AH1706" s="84"/>
      <c r="AI1706" s="84"/>
      <c r="AJ1706" s="93"/>
      <c r="AK1706" s="93"/>
      <c r="AL1706" s="93"/>
      <c r="AM1706" s="93"/>
      <c r="AN1706" s="93"/>
      <c r="AO1706" s="93"/>
      <c r="AP1706" s="93"/>
      <c r="AQ1706" s="93"/>
      <c r="AR1706" s="93"/>
      <c r="AS1706" s="93"/>
      <c r="AT1706" s="93"/>
      <c r="AU1706" s="93"/>
      <c r="AV1706" s="93"/>
      <c r="AW1706" s="93"/>
      <c r="AX1706" s="93"/>
      <c r="AY1706" s="93"/>
      <c r="AZ1706" s="93"/>
      <c r="BA1706" s="93"/>
      <c r="BB1706" s="93"/>
      <c r="BC1706" s="93"/>
      <c r="BD1706" s="93"/>
      <c r="BE1706" s="93"/>
      <c r="BF1706" s="93"/>
      <c r="BG1706" s="93"/>
      <c r="BH1706" s="93"/>
      <c r="BI1706" s="93"/>
      <c r="BJ1706" s="93"/>
      <c r="BK1706" s="93"/>
      <c r="BL1706" s="93"/>
      <c r="BM1706" s="93"/>
      <c r="BN1706" s="93"/>
      <c r="BO1706" s="93"/>
      <c r="BP1706" s="93"/>
      <c r="BQ1706" s="93"/>
      <c r="BR1706" s="93"/>
      <c r="BS1706" s="93"/>
      <c r="BT1706" s="93"/>
      <c r="BU1706" s="93"/>
      <c r="BV1706" s="93"/>
      <c r="BW1706" s="93"/>
      <c r="BX1706" s="93"/>
      <c r="BY1706" s="93"/>
      <c r="BZ1706" s="93"/>
      <c r="CA1706" s="93"/>
      <c r="CB1706" s="93"/>
      <c r="CC1706" s="93"/>
      <c r="CD1706" s="93"/>
      <c r="CE1706" s="93"/>
      <c r="CF1706" s="93"/>
      <c r="CG1706" s="93"/>
      <c r="CH1706" s="93"/>
      <c r="CI1706" s="93"/>
      <c r="CJ1706" s="93"/>
      <c r="CK1706" s="93"/>
      <c r="CL1706" s="93"/>
      <c r="CM1706" s="93"/>
      <c r="CN1706" s="93"/>
      <c r="CO1706" s="93"/>
      <c r="CP1706" s="93"/>
      <c r="CQ1706" s="93"/>
      <c r="CR1706" s="93"/>
      <c r="CS1706" s="93"/>
      <c r="CT1706" s="93"/>
      <c r="CU1706" s="93"/>
      <c r="CV1706" s="93"/>
      <c r="CW1706" s="93"/>
      <c r="CX1706" s="93"/>
      <c r="CY1706" s="93"/>
      <c r="CZ1706" s="93"/>
      <c r="DA1706" s="93"/>
      <c r="DB1706" s="93"/>
      <c r="DC1706" s="94"/>
      <c r="DD1706" s="94"/>
      <c r="DE1706" s="94"/>
      <c r="DF1706" s="94"/>
      <c r="DG1706" s="94"/>
      <c r="DH1706" s="94"/>
    </row>
    <row r="1707" spans="1:112" s="95" customFormat="1" ht="16.5" hidden="1" thickBot="1">
      <c r="A1707" s="77" t="e">
        <f t="shared" si="28"/>
        <v>#REF!</v>
      </c>
      <c r="B1707" s="83"/>
      <c r="C1707" s="79"/>
      <c r="D1707" s="89"/>
      <c r="E1707" s="85"/>
      <c r="F1707" s="85"/>
      <c r="G1707" s="85"/>
      <c r="H1707" s="85"/>
      <c r="I1707" s="89"/>
      <c r="J1707" s="85"/>
      <c r="K1707" s="85"/>
      <c r="L1707" s="85"/>
      <c r="M1707" s="85"/>
      <c r="N1707" s="90"/>
      <c r="O1707" s="84"/>
      <c r="P1707" s="84"/>
      <c r="Q1707" s="84"/>
      <c r="R1707" s="84"/>
      <c r="S1707" s="84"/>
      <c r="T1707" s="91"/>
      <c r="U1707" s="91"/>
      <c r="V1707" s="92"/>
      <c r="W1707" s="83"/>
      <c r="X1707" s="85"/>
      <c r="Y1707" s="89"/>
      <c r="Z1707" s="78"/>
      <c r="AA1707" s="79"/>
      <c r="AB1707" s="80"/>
      <c r="AC1707" s="78"/>
      <c r="AD1707" s="79"/>
      <c r="AE1707" s="80"/>
      <c r="AF1707" s="91"/>
      <c r="AG1707" s="84"/>
      <c r="AH1707" s="84"/>
      <c r="AI1707" s="84"/>
      <c r="AJ1707" s="93"/>
      <c r="AK1707" s="93"/>
      <c r="AL1707" s="93"/>
      <c r="AM1707" s="93"/>
      <c r="AN1707" s="93"/>
      <c r="AO1707" s="93"/>
      <c r="AP1707" s="93"/>
      <c r="AQ1707" s="93"/>
      <c r="AR1707" s="93"/>
      <c r="AS1707" s="93"/>
      <c r="AT1707" s="93"/>
      <c r="AU1707" s="93"/>
      <c r="AV1707" s="93"/>
      <c r="AW1707" s="93"/>
      <c r="AX1707" s="93"/>
      <c r="AY1707" s="93"/>
      <c r="AZ1707" s="93"/>
      <c r="BA1707" s="93"/>
      <c r="BB1707" s="93"/>
      <c r="BC1707" s="93"/>
      <c r="BD1707" s="93"/>
      <c r="BE1707" s="93"/>
      <c r="BF1707" s="93"/>
      <c r="BG1707" s="93"/>
      <c r="BH1707" s="93"/>
      <c r="BI1707" s="93"/>
      <c r="BJ1707" s="93"/>
      <c r="BK1707" s="93"/>
      <c r="BL1707" s="93"/>
      <c r="BM1707" s="93"/>
      <c r="BN1707" s="93"/>
      <c r="BO1707" s="93"/>
      <c r="BP1707" s="93"/>
      <c r="BQ1707" s="93"/>
      <c r="BR1707" s="93"/>
      <c r="BS1707" s="93"/>
      <c r="BT1707" s="93"/>
      <c r="BU1707" s="93"/>
      <c r="BV1707" s="93"/>
      <c r="BW1707" s="93"/>
      <c r="BX1707" s="93"/>
      <c r="BY1707" s="93"/>
      <c r="BZ1707" s="93"/>
      <c r="CA1707" s="93"/>
      <c r="CB1707" s="93"/>
      <c r="CC1707" s="93"/>
      <c r="CD1707" s="93"/>
      <c r="CE1707" s="93"/>
      <c r="CF1707" s="93"/>
      <c r="CG1707" s="93"/>
      <c r="CH1707" s="93"/>
      <c r="CI1707" s="93"/>
      <c r="CJ1707" s="93"/>
      <c r="CK1707" s="93"/>
      <c r="CL1707" s="93"/>
      <c r="CM1707" s="93"/>
      <c r="CN1707" s="93"/>
      <c r="CO1707" s="93"/>
      <c r="CP1707" s="93"/>
      <c r="CQ1707" s="93"/>
      <c r="CR1707" s="93"/>
      <c r="CS1707" s="93"/>
      <c r="CT1707" s="93"/>
      <c r="CU1707" s="93"/>
      <c r="CV1707" s="93"/>
      <c r="CW1707" s="93"/>
      <c r="CX1707" s="93"/>
      <c r="CY1707" s="93"/>
      <c r="CZ1707" s="93"/>
      <c r="DA1707" s="93"/>
      <c r="DB1707" s="93"/>
      <c r="DC1707" s="94"/>
      <c r="DD1707" s="94"/>
      <c r="DE1707" s="94"/>
      <c r="DF1707" s="94"/>
      <c r="DG1707" s="94"/>
      <c r="DH1707" s="94"/>
    </row>
    <row r="1708" spans="1:112" s="95" customFormat="1" ht="16.5" hidden="1" thickBot="1">
      <c r="A1708" s="77" t="e">
        <f t="shared" si="28"/>
        <v>#REF!</v>
      </c>
      <c r="B1708" s="83"/>
      <c r="C1708" s="79"/>
      <c r="D1708" s="89"/>
      <c r="E1708" s="85"/>
      <c r="F1708" s="85"/>
      <c r="G1708" s="85"/>
      <c r="H1708" s="85"/>
      <c r="I1708" s="89"/>
      <c r="J1708" s="85"/>
      <c r="K1708" s="85"/>
      <c r="L1708" s="85"/>
      <c r="M1708" s="85"/>
      <c r="N1708" s="90"/>
      <c r="O1708" s="84"/>
      <c r="P1708" s="84"/>
      <c r="Q1708" s="84"/>
      <c r="R1708" s="84"/>
      <c r="S1708" s="84"/>
      <c r="T1708" s="91"/>
      <c r="U1708" s="91"/>
      <c r="V1708" s="92"/>
      <c r="W1708" s="83"/>
      <c r="X1708" s="85"/>
      <c r="Y1708" s="89"/>
      <c r="Z1708" s="78"/>
      <c r="AA1708" s="79"/>
      <c r="AB1708" s="80"/>
      <c r="AC1708" s="78"/>
      <c r="AD1708" s="79"/>
      <c r="AE1708" s="80"/>
      <c r="AF1708" s="91"/>
      <c r="AG1708" s="84"/>
      <c r="AH1708" s="84"/>
      <c r="AI1708" s="84"/>
      <c r="AJ1708" s="93"/>
      <c r="AK1708" s="93"/>
      <c r="AL1708" s="93"/>
      <c r="AM1708" s="93"/>
      <c r="AN1708" s="93"/>
      <c r="AO1708" s="93"/>
      <c r="AP1708" s="93"/>
      <c r="AQ1708" s="93"/>
      <c r="AR1708" s="93"/>
      <c r="AS1708" s="93"/>
      <c r="AT1708" s="93"/>
      <c r="AU1708" s="93"/>
      <c r="AV1708" s="93"/>
      <c r="AW1708" s="93"/>
      <c r="AX1708" s="93"/>
      <c r="AY1708" s="93"/>
      <c r="AZ1708" s="93"/>
      <c r="BA1708" s="93"/>
      <c r="BB1708" s="93"/>
      <c r="BC1708" s="93"/>
      <c r="BD1708" s="93"/>
      <c r="BE1708" s="93"/>
      <c r="BF1708" s="93"/>
      <c r="BG1708" s="93"/>
      <c r="BH1708" s="93"/>
      <c r="BI1708" s="93"/>
      <c r="BJ1708" s="93"/>
      <c r="BK1708" s="93"/>
      <c r="BL1708" s="93"/>
      <c r="BM1708" s="93"/>
      <c r="BN1708" s="93"/>
      <c r="BO1708" s="93"/>
      <c r="BP1708" s="93"/>
      <c r="BQ1708" s="93"/>
      <c r="BR1708" s="93"/>
      <c r="BS1708" s="93"/>
      <c r="BT1708" s="93"/>
      <c r="BU1708" s="93"/>
      <c r="BV1708" s="93"/>
      <c r="BW1708" s="93"/>
      <c r="BX1708" s="93"/>
      <c r="BY1708" s="93"/>
      <c r="BZ1708" s="93"/>
      <c r="CA1708" s="93"/>
      <c r="CB1708" s="93"/>
      <c r="CC1708" s="93"/>
      <c r="CD1708" s="93"/>
      <c r="CE1708" s="93"/>
      <c r="CF1708" s="93"/>
      <c r="CG1708" s="93"/>
      <c r="CH1708" s="93"/>
      <c r="CI1708" s="93"/>
      <c r="CJ1708" s="93"/>
      <c r="CK1708" s="93"/>
      <c r="CL1708" s="93"/>
      <c r="CM1708" s="93"/>
      <c r="CN1708" s="93"/>
      <c r="CO1708" s="93"/>
      <c r="CP1708" s="93"/>
      <c r="CQ1708" s="93"/>
      <c r="CR1708" s="93"/>
      <c r="CS1708" s="93"/>
      <c r="CT1708" s="93"/>
      <c r="CU1708" s="93"/>
      <c r="CV1708" s="93"/>
      <c r="CW1708" s="93"/>
      <c r="CX1708" s="93"/>
      <c r="CY1708" s="93"/>
      <c r="CZ1708" s="93"/>
      <c r="DA1708" s="93"/>
      <c r="DB1708" s="93"/>
      <c r="DC1708" s="94"/>
      <c r="DD1708" s="94"/>
      <c r="DE1708" s="94"/>
      <c r="DF1708" s="94"/>
      <c r="DG1708" s="94"/>
      <c r="DH1708" s="94"/>
    </row>
    <row r="1709" spans="1:112" s="95" customFormat="1" ht="16.5" hidden="1" thickBot="1">
      <c r="A1709" s="77" t="e">
        <f t="shared" si="28"/>
        <v>#REF!</v>
      </c>
      <c r="B1709" s="83"/>
      <c r="C1709" s="79"/>
      <c r="D1709" s="89"/>
      <c r="E1709" s="85"/>
      <c r="F1709" s="85"/>
      <c r="G1709" s="85"/>
      <c r="H1709" s="85"/>
      <c r="I1709" s="89"/>
      <c r="J1709" s="85"/>
      <c r="K1709" s="85"/>
      <c r="L1709" s="85"/>
      <c r="M1709" s="85"/>
      <c r="N1709" s="90"/>
      <c r="O1709" s="84"/>
      <c r="P1709" s="84"/>
      <c r="Q1709" s="84"/>
      <c r="R1709" s="84"/>
      <c r="S1709" s="84"/>
      <c r="T1709" s="91"/>
      <c r="U1709" s="91"/>
      <c r="V1709" s="92"/>
      <c r="W1709" s="83"/>
      <c r="X1709" s="85"/>
      <c r="Y1709" s="89"/>
      <c r="Z1709" s="78"/>
      <c r="AA1709" s="79"/>
      <c r="AB1709" s="80"/>
      <c r="AC1709" s="78"/>
      <c r="AD1709" s="79"/>
      <c r="AE1709" s="80"/>
      <c r="AF1709" s="91"/>
      <c r="AG1709" s="84"/>
      <c r="AH1709" s="84"/>
      <c r="AI1709" s="84"/>
      <c r="AJ1709" s="93"/>
      <c r="AK1709" s="93"/>
      <c r="AL1709" s="93"/>
      <c r="AM1709" s="93"/>
      <c r="AN1709" s="93"/>
      <c r="AO1709" s="93"/>
      <c r="AP1709" s="93"/>
      <c r="AQ1709" s="93"/>
      <c r="AR1709" s="93"/>
      <c r="AS1709" s="93"/>
      <c r="AT1709" s="93"/>
      <c r="AU1709" s="93"/>
      <c r="AV1709" s="93"/>
      <c r="AW1709" s="93"/>
      <c r="AX1709" s="93"/>
      <c r="AY1709" s="93"/>
      <c r="AZ1709" s="93"/>
      <c r="BA1709" s="93"/>
      <c r="BB1709" s="93"/>
      <c r="BC1709" s="93"/>
      <c r="BD1709" s="93"/>
      <c r="BE1709" s="93"/>
      <c r="BF1709" s="93"/>
      <c r="BG1709" s="93"/>
      <c r="BH1709" s="93"/>
      <c r="BI1709" s="93"/>
      <c r="BJ1709" s="93"/>
      <c r="BK1709" s="93"/>
      <c r="BL1709" s="93"/>
      <c r="BM1709" s="93"/>
      <c r="BN1709" s="93"/>
      <c r="BO1709" s="93"/>
      <c r="BP1709" s="93"/>
      <c r="BQ1709" s="93"/>
      <c r="BR1709" s="93"/>
      <c r="BS1709" s="93"/>
      <c r="BT1709" s="93"/>
      <c r="BU1709" s="93"/>
      <c r="BV1709" s="93"/>
      <c r="BW1709" s="93"/>
      <c r="BX1709" s="93"/>
      <c r="BY1709" s="93"/>
      <c r="BZ1709" s="93"/>
      <c r="CA1709" s="93"/>
      <c r="CB1709" s="93"/>
      <c r="CC1709" s="93"/>
      <c r="CD1709" s="93"/>
      <c r="CE1709" s="93"/>
      <c r="CF1709" s="93"/>
      <c r="CG1709" s="93"/>
      <c r="CH1709" s="93"/>
      <c r="CI1709" s="93"/>
      <c r="CJ1709" s="93"/>
      <c r="CK1709" s="93"/>
      <c r="CL1709" s="93"/>
      <c r="CM1709" s="93"/>
      <c r="CN1709" s="93"/>
      <c r="CO1709" s="93"/>
      <c r="CP1709" s="93"/>
      <c r="CQ1709" s="93"/>
      <c r="CR1709" s="93"/>
      <c r="CS1709" s="93"/>
      <c r="CT1709" s="93"/>
      <c r="CU1709" s="93"/>
      <c r="CV1709" s="93"/>
      <c r="CW1709" s="93"/>
      <c r="CX1709" s="93"/>
      <c r="CY1709" s="93"/>
      <c r="CZ1709" s="93"/>
      <c r="DA1709" s="93"/>
      <c r="DB1709" s="93"/>
      <c r="DC1709" s="94"/>
      <c r="DD1709" s="94"/>
      <c r="DE1709" s="94"/>
      <c r="DF1709" s="94"/>
      <c r="DG1709" s="94"/>
      <c r="DH1709" s="94"/>
    </row>
    <row r="1710" spans="1:112" s="95" customFormat="1" ht="16.5" hidden="1" thickBot="1">
      <c r="A1710" s="77" t="e">
        <f t="shared" si="28"/>
        <v>#REF!</v>
      </c>
      <c r="B1710" s="83"/>
      <c r="C1710" s="79"/>
      <c r="D1710" s="89"/>
      <c r="E1710" s="85"/>
      <c r="F1710" s="85"/>
      <c r="G1710" s="85"/>
      <c r="H1710" s="85"/>
      <c r="I1710" s="89"/>
      <c r="J1710" s="85"/>
      <c r="K1710" s="85"/>
      <c r="L1710" s="85"/>
      <c r="M1710" s="85"/>
      <c r="N1710" s="90"/>
      <c r="O1710" s="84"/>
      <c r="P1710" s="84"/>
      <c r="Q1710" s="84"/>
      <c r="R1710" s="84"/>
      <c r="S1710" s="84"/>
      <c r="T1710" s="91"/>
      <c r="U1710" s="91"/>
      <c r="V1710" s="92"/>
      <c r="W1710" s="83"/>
      <c r="X1710" s="85"/>
      <c r="Y1710" s="89"/>
      <c r="Z1710" s="78"/>
      <c r="AA1710" s="79"/>
      <c r="AB1710" s="80"/>
      <c r="AC1710" s="78"/>
      <c r="AD1710" s="79"/>
      <c r="AE1710" s="80"/>
      <c r="AF1710" s="91"/>
      <c r="AG1710" s="84"/>
      <c r="AH1710" s="84"/>
      <c r="AI1710" s="84"/>
      <c r="AJ1710" s="93"/>
      <c r="AK1710" s="93"/>
      <c r="AL1710" s="93"/>
      <c r="AM1710" s="93"/>
      <c r="AN1710" s="93"/>
      <c r="AO1710" s="93"/>
      <c r="AP1710" s="93"/>
      <c r="AQ1710" s="93"/>
      <c r="AR1710" s="93"/>
      <c r="AS1710" s="93"/>
      <c r="AT1710" s="93"/>
      <c r="AU1710" s="93"/>
      <c r="AV1710" s="93"/>
      <c r="AW1710" s="93"/>
      <c r="AX1710" s="93"/>
      <c r="AY1710" s="93"/>
      <c r="AZ1710" s="93"/>
      <c r="BA1710" s="93"/>
      <c r="BB1710" s="93"/>
      <c r="BC1710" s="93"/>
      <c r="BD1710" s="93"/>
      <c r="BE1710" s="93"/>
      <c r="BF1710" s="93"/>
      <c r="BG1710" s="93"/>
      <c r="BH1710" s="93"/>
      <c r="BI1710" s="93"/>
      <c r="BJ1710" s="93"/>
      <c r="BK1710" s="93"/>
      <c r="BL1710" s="93"/>
      <c r="BM1710" s="93"/>
      <c r="BN1710" s="93"/>
      <c r="BO1710" s="93"/>
      <c r="BP1710" s="93"/>
      <c r="BQ1710" s="93"/>
      <c r="BR1710" s="93"/>
      <c r="BS1710" s="93"/>
      <c r="BT1710" s="93"/>
      <c r="BU1710" s="93"/>
      <c r="BV1710" s="93"/>
      <c r="BW1710" s="93"/>
      <c r="BX1710" s="93"/>
      <c r="BY1710" s="93"/>
      <c r="BZ1710" s="93"/>
      <c r="CA1710" s="93"/>
      <c r="CB1710" s="93"/>
      <c r="CC1710" s="93"/>
      <c r="CD1710" s="93"/>
      <c r="CE1710" s="93"/>
      <c r="CF1710" s="93"/>
      <c r="CG1710" s="93"/>
      <c r="CH1710" s="93"/>
      <c r="CI1710" s="93"/>
      <c r="CJ1710" s="93"/>
      <c r="CK1710" s="93"/>
      <c r="CL1710" s="93"/>
      <c r="CM1710" s="93"/>
      <c r="CN1710" s="93"/>
      <c r="CO1710" s="93"/>
      <c r="CP1710" s="93"/>
      <c r="CQ1710" s="93"/>
      <c r="CR1710" s="93"/>
      <c r="CS1710" s="93"/>
      <c r="CT1710" s="93"/>
      <c r="CU1710" s="93"/>
      <c r="CV1710" s="93"/>
      <c r="CW1710" s="93"/>
      <c r="CX1710" s="93"/>
      <c r="CY1710" s="93"/>
      <c r="CZ1710" s="93"/>
      <c r="DA1710" s="93"/>
      <c r="DB1710" s="93"/>
      <c r="DC1710" s="94"/>
      <c r="DD1710" s="94"/>
      <c r="DE1710" s="94"/>
      <c r="DF1710" s="94"/>
      <c r="DG1710" s="94"/>
      <c r="DH1710" s="94"/>
    </row>
    <row r="1711" spans="1:112" s="95" customFormat="1" ht="16.5" hidden="1" thickBot="1">
      <c r="A1711" s="77" t="e">
        <f t="shared" si="28"/>
        <v>#REF!</v>
      </c>
      <c r="B1711" s="83"/>
      <c r="C1711" s="79"/>
      <c r="D1711" s="89"/>
      <c r="E1711" s="85"/>
      <c r="F1711" s="85"/>
      <c r="G1711" s="85"/>
      <c r="H1711" s="85"/>
      <c r="I1711" s="89"/>
      <c r="J1711" s="85"/>
      <c r="K1711" s="85"/>
      <c r="L1711" s="85"/>
      <c r="M1711" s="85"/>
      <c r="N1711" s="90"/>
      <c r="O1711" s="84"/>
      <c r="P1711" s="84"/>
      <c r="Q1711" s="84"/>
      <c r="R1711" s="84"/>
      <c r="S1711" s="84"/>
      <c r="T1711" s="91"/>
      <c r="U1711" s="91"/>
      <c r="V1711" s="92"/>
      <c r="W1711" s="83"/>
      <c r="X1711" s="85"/>
      <c r="Y1711" s="89"/>
      <c r="Z1711" s="78"/>
      <c r="AA1711" s="79"/>
      <c r="AB1711" s="80"/>
      <c r="AC1711" s="78"/>
      <c r="AD1711" s="79"/>
      <c r="AE1711" s="80"/>
      <c r="AF1711" s="91"/>
      <c r="AG1711" s="84"/>
      <c r="AH1711" s="84"/>
      <c r="AI1711" s="84"/>
      <c r="AJ1711" s="93"/>
      <c r="AK1711" s="93"/>
      <c r="AL1711" s="93"/>
      <c r="AM1711" s="93"/>
      <c r="AN1711" s="93"/>
      <c r="AO1711" s="93"/>
      <c r="AP1711" s="93"/>
      <c r="AQ1711" s="93"/>
      <c r="AR1711" s="93"/>
      <c r="AS1711" s="93"/>
      <c r="AT1711" s="93"/>
      <c r="AU1711" s="93"/>
      <c r="AV1711" s="93"/>
      <c r="AW1711" s="93"/>
      <c r="AX1711" s="93"/>
      <c r="AY1711" s="93"/>
      <c r="AZ1711" s="93"/>
      <c r="BA1711" s="93"/>
      <c r="BB1711" s="93"/>
      <c r="BC1711" s="93"/>
      <c r="BD1711" s="93"/>
      <c r="BE1711" s="93"/>
      <c r="BF1711" s="93"/>
      <c r="BG1711" s="93"/>
      <c r="BH1711" s="93"/>
      <c r="BI1711" s="93"/>
      <c r="BJ1711" s="93"/>
      <c r="BK1711" s="93"/>
      <c r="BL1711" s="93"/>
      <c r="BM1711" s="93"/>
      <c r="BN1711" s="93"/>
      <c r="BO1711" s="93"/>
      <c r="BP1711" s="93"/>
      <c r="BQ1711" s="93"/>
      <c r="BR1711" s="93"/>
      <c r="BS1711" s="93"/>
      <c r="BT1711" s="93"/>
      <c r="BU1711" s="93"/>
      <c r="BV1711" s="93"/>
      <c r="BW1711" s="93"/>
      <c r="BX1711" s="93"/>
      <c r="BY1711" s="93"/>
      <c r="BZ1711" s="93"/>
      <c r="CA1711" s="93"/>
      <c r="CB1711" s="93"/>
      <c r="CC1711" s="93"/>
      <c r="CD1711" s="93"/>
      <c r="CE1711" s="93"/>
      <c r="CF1711" s="93"/>
      <c r="CG1711" s="93"/>
      <c r="CH1711" s="93"/>
      <c r="CI1711" s="93"/>
      <c r="CJ1711" s="93"/>
      <c r="CK1711" s="93"/>
      <c r="CL1711" s="93"/>
      <c r="CM1711" s="93"/>
      <c r="CN1711" s="93"/>
      <c r="CO1711" s="93"/>
      <c r="CP1711" s="93"/>
      <c r="CQ1711" s="93"/>
      <c r="CR1711" s="93"/>
      <c r="CS1711" s="93"/>
      <c r="CT1711" s="93"/>
      <c r="CU1711" s="93"/>
      <c r="CV1711" s="93"/>
      <c r="CW1711" s="93"/>
      <c r="CX1711" s="93"/>
      <c r="CY1711" s="93"/>
      <c r="CZ1711" s="93"/>
      <c r="DA1711" s="93"/>
      <c r="DB1711" s="93"/>
      <c r="DC1711" s="94"/>
      <c r="DD1711" s="94"/>
      <c r="DE1711" s="94"/>
      <c r="DF1711" s="94"/>
      <c r="DG1711" s="94"/>
      <c r="DH1711" s="94"/>
    </row>
    <row r="1712" spans="1:112" s="95" customFormat="1" ht="16.5" hidden="1" thickBot="1">
      <c r="A1712" s="77" t="e">
        <f t="shared" si="28"/>
        <v>#REF!</v>
      </c>
      <c r="B1712" s="83"/>
      <c r="C1712" s="79"/>
      <c r="D1712" s="89"/>
      <c r="E1712" s="85"/>
      <c r="F1712" s="85"/>
      <c r="G1712" s="85"/>
      <c r="H1712" s="85"/>
      <c r="I1712" s="89"/>
      <c r="J1712" s="85"/>
      <c r="K1712" s="85"/>
      <c r="L1712" s="85"/>
      <c r="M1712" s="85"/>
      <c r="N1712" s="90"/>
      <c r="O1712" s="84"/>
      <c r="P1712" s="84"/>
      <c r="Q1712" s="84"/>
      <c r="R1712" s="84"/>
      <c r="S1712" s="84"/>
      <c r="T1712" s="91"/>
      <c r="U1712" s="91"/>
      <c r="V1712" s="92"/>
      <c r="W1712" s="83"/>
      <c r="X1712" s="85"/>
      <c r="Y1712" s="89"/>
      <c r="Z1712" s="78"/>
      <c r="AA1712" s="79"/>
      <c r="AB1712" s="80"/>
      <c r="AC1712" s="78"/>
      <c r="AD1712" s="79"/>
      <c r="AE1712" s="80"/>
      <c r="AF1712" s="91"/>
      <c r="AG1712" s="84"/>
      <c r="AH1712" s="84"/>
      <c r="AI1712" s="84"/>
      <c r="AJ1712" s="93"/>
      <c r="AK1712" s="93"/>
      <c r="AL1712" s="93"/>
      <c r="AM1712" s="93"/>
      <c r="AN1712" s="93"/>
      <c r="AO1712" s="93"/>
      <c r="AP1712" s="93"/>
      <c r="AQ1712" s="93"/>
      <c r="AR1712" s="93"/>
      <c r="AS1712" s="93"/>
      <c r="AT1712" s="93"/>
      <c r="AU1712" s="93"/>
      <c r="AV1712" s="93"/>
      <c r="AW1712" s="93"/>
      <c r="AX1712" s="93"/>
      <c r="AY1712" s="93"/>
      <c r="AZ1712" s="93"/>
      <c r="BA1712" s="93"/>
      <c r="BB1712" s="93"/>
      <c r="BC1712" s="93"/>
      <c r="BD1712" s="93"/>
      <c r="BE1712" s="93"/>
      <c r="BF1712" s="93"/>
      <c r="BG1712" s="93"/>
      <c r="BH1712" s="93"/>
      <c r="BI1712" s="93"/>
      <c r="BJ1712" s="93"/>
      <c r="BK1712" s="93"/>
      <c r="BL1712" s="93"/>
      <c r="BM1712" s="93"/>
      <c r="BN1712" s="93"/>
      <c r="BO1712" s="93"/>
      <c r="BP1712" s="93"/>
      <c r="BQ1712" s="93"/>
      <c r="BR1712" s="93"/>
      <c r="BS1712" s="93"/>
      <c r="BT1712" s="93"/>
      <c r="BU1712" s="93"/>
      <c r="BV1712" s="93"/>
      <c r="BW1712" s="93"/>
      <c r="BX1712" s="93"/>
      <c r="BY1712" s="93"/>
      <c r="BZ1712" s="93"/>
      <c r="CA1712" s="93"/>
      <c r="CB1712" s="93"/>
      <c r="CC1712" s="93"/>
      <c r="CD1712" s="93"/>
      <c r="CE1712" s="93"/>
      <c r="CF1712" s="93"/>
      <c r="CG1712" s="93"/>
      <c r="CH1712" s="93"/>
      <c r="CI1712" s="93"/>
      <c r="CJ1712" s="93"/>
      <c r="CK1712" s="93"/>
      <c r="CL1712" s="93"/>
      <c r="CM1712" s="93"/>
      <c r="CN1712" s="93"/>
      <c r="CO1712" s="93"/>
      <c r="CP1712" s="93"/>
      <c r="CQ1712" s="93"/>
      <c r="CR1712" s="93"/>
      <c r="CS1712" s="93"/>
      <c r="CT1712" s="93"/>
      <c r="CU1712" s="93"/>
      <c r="CV1712" s="93"/>
      <c r="CW1712" s="93"/>
      <c r="CX1712" s="93"/>
      <c r="CY1712" s="93"/>
      <c r="CZ1712" s="93"/>
      <c r="DA1712" s="93"/>
      <c r="DB1712" s="93"/>
      <c r="DC1712" s="94"/>
      <c r="DD1712" s="94"/>
      <c r="DE1712" s="94"/>
      <c r="DF1712" s="94"/>
      <c r="DG1712" s="94"/>
      <c r="DH1712" s="94"/>
    </row>
    <row r="1713" spans="1:112" s="95" customFormat="1" ht="16.5" hidden="1" thickBot="1">
      <c r="A1713" s="77" t="e">
        <f t="shared" si="28"/>
        <v>#REF!</v>
      </c>
      <c r="B1713" s="83"/>
      <c r="C1713" s="79"/>
      <c r="D1713" s="89"/>
      <c r="E1713" s="85"/>
      <c r="F1713" s="85"/>
      <c r="G1713" s="85"/>
      <c r="H1713" s="85"/>
      <c r="I1713" s="89"/>
      <c r="J1713" s="85"/>
      <c r="K1713" s="85"/>
      <c r="L1713" s="85"/>
      <c r="M1713" s="85"/>
      <c r="N1713" s="90"/>
      <c r="O1713" s="84"/>
      <c r="P1713" s="84"/>
      <c r="Q1713" s="84"/>
      <c r="R1713" s="84"/>
      <c r="S1713" s="84"/>
      <c r="T1713" s="91"/>
      <c r="U1713" s="91"/>
      <c r="V1713" s="92"/>
      <c r="W1713" s="83"/>
      <c r="X1713" s="85"/>
      <c r="Y1713" s="89"/>
      <c r="Z1713" s="78"/>
      <c r="AA1713" s="79"/>
      <c r="AB1713" s="80"/>
      <c r="AC1713" s="78"/>
      <c r="AD1713" s="79"/>
      <c r="AE1713" s="80"/>
      <c r="AF1713" s="91"/>
      <c r="AG1713" s="84"/>
      <c r="AH1713" s="84"/>
      <c r="AI1713" s="84"/>
      <c r="AJ1713" s="93"/>
      <c r="AK1713" s="93"/>
      <c r="AL1713" s="93"/>
      <c r="AM1713" s="93"/>
      <c r="AN1713" s="93"/>
      <c r="AO1713" s="93"/>
      <c r="AP1713" s="93"/>
      <c r="AQ1713" s="93"/>
      <c r="AR1713" s="93"/>
      <c r="AS1713" s="93"/>
      <c r="AT1713" s="93"/>
      <c r="AU1713" s="93"/>
      <c r="AV1713" s="93"/>
      <c r="AW1713" s="93"/>
      <c r="AX1713" s="93"/>
      <c r="AY1713" s="93"/>
      <c r="AZ1713" s="93"/>
      <c r="BA1713" s="93"/>
      <c r="BB1713" s="93"/>
      <c r="BC1713" s="93"/>
      <c r="BD1713" s="93"/>
      <c r="BE1713" s="93"/>
      <c r="BF1713" s="93"/>
      <c r="BG1713" s="93"/>
      <c r="BH1713" s="93"/>
      <c r="BI1713" s="93"/>
      <c r="BJ1713" s="93"/>
      <c r="BK1713" s="93"/>
      <c r="BL1713" s="93"/>
      <c r="BM1713" s="93"/>
      <c r="BN1713" s="93"/>
      <c r="BO1713" s="93"/>
      <c r="BP1713" s="93"/>
      <c r="BQ1713" s="93"/>
      <c r="BR1713" s="93"/>
      <c r="BS1713" s="93"/>
      <c r="BT1713" s="93"/>
      <c r="BU1713" s="93"/>
      <c r="BV1713" s="93"/>
      <c r="BW1713" s="93"/>
      <c r="BX1713" s="93"/>
      <c r="BY1713" s="93"/>
      <c r="BZ1713" s="93"/>
      <c r="CA1713" s="93"/>
      <c r="CB1713" s="93"/>
      <c r="CC1713" s="93"/>
      <c r="CD1713" s="93"/>
      <c r="CE1713" s="93"/>
      <c r="CF1713" s="93"/>
      <c r="CG1713" s="93"/>
      <c r="CH1713" s="93"/>
      <c r="CI1713" s="93"/>
      <c r="CJ1713" s="93"/>
      <c r="CK1713" s="93"/>
      <c r="CL1713" s="93"/>
      <c r="CM1713" s="93"/>
      <c r="CN1713" s="93"/>
      <c r="CO1713" s="93"/>
      <c r="CP1713" s="93"/>
      <c r="CQ1713" s="93"/>
      <c r="CR1713" s="93"/>
      <c r="CS1713" s="93"/>
      <c r="CT1713" s="93"/>
      <c r="CU1713" s="93"/>
      <c r="CV1713" s="93"/>
      <c r="CW1713" s="93"/>
      <c r="CX1713" s="93"/>
      <c r="CY1713" s="93"/>
      <c r="CZ1713" s="93"/>
      <c r="DA1713" s="93"/>
      <c r="DB1713" s="93"/>
      <c r="DC1713" s="94"/>
      <c r="DD1713" s="94"/>
      <c r="DE1713" s="94"/>
      <c r="DF1713" s="94"/>
      <c r="DG1713" s="94"/>
      <c r="DH1713" s="94"/>
    </row>
    <row r="1714" spans="1:112" s="95" customFormat="1" ht="16.5" hidden="1" thickBot="1">
      <c r="A1714" s="77" t="e">
        <f t="shared" si="28"/>
        <v>#REF!</v>
      </c>
      <c r="B1714" s="83"/>
      <c r="C1714" s="79"/>
      <c r="D1714" s="89"/>
      <c r="E1714" s="85"/>
      <c r="F1714" s="85"/>
      <c r="G1714" s="85"/>
      <c r="H1714" s="85"/>
      <c r="I1714" s="89"/>
      <c r="J1714" s="85"/>
      <c r="K1714" s="85"/>
      <c r="L1714" s="85"/>
      <c r="M1714" s="85"/>
      <c r="N1714" s="90"/>
      <c r="O1714" s="84"/>
      <c r="P1714" s="84"/>
      <c r="Q1714" s="84"/>
      <c r="R1714" s="84"/>
      <c r="S1714" s="84"/>
      <c r="T1714" s="91"/>
      <c r="U1714" s="91"/>
      <c r="V1714" s="92"/>
      <c r="W1714" s="83"/>
      <c r="X1714" s="85"/>
      <c r="Y1714" s="89"/>
      <c r="Z1714" s="78"/>
      <c r="AA1714" s="79"/>
      <c r="AB1714" s="80"/>
      <c r="AC1714" s="78"/>
      <c r="AD1714" s="79"/>
      <c r="AE1714" s="80"/>
      <c r="AF1714" s="91"/>
      <c r="AG1714" s="84"/>
      <c r="AH1714" s="84"/>
      <c r="AI1714" s="84"/>
      <c r="AJ1714" s="93"/>
      <c r="AK1714" s="93"/>
      <c r="AL1714" s="93"/>
      <c r="AM1714" s="93"/>
      <c r="AN1714" s="93"/>
      <c r="AO1714" s="93"/>
      <c r="AP1714" s="93"/>
      <c r="AQ1714" s="93"/>
      <c r="AR1714" s="93"/>
      <c r="AS1714" s="93"/>
      <c r="AT1714" s="93"/>
      <c r="AU1714" s="93"/>
      <c r="AV1714" s="93"/>
      <c r="AW1714" s="93"/>
      <c r="AX1714" s="93"/>
      <c r="AY1714" s="93"/>
      <c r="AZ1714" s="93"/>
      <c r="BA1714" s="93"/>
      <c r="BB1714" s="93"/>
      <c r="BC1714" s="93"/>
      <c r="BD1714" s="93"/>
      <c r="BE1714" s="93"/>
      <c r="BF1714" s="93"/>
      <c r="BG1714" s="93"/>
      <c r="BH1714" s="93"/>
      <c r="BI1714" s="93"/>
      <c r="BJ1714" s="93"/>
      <c r="BK1714" s="93"/>
      <c r="BL1714" s="93"/>
      <c r="BM1714" s="93"/>
      <c r="BN1714" s="93"/>
      <c r="BO1714" s="93"/>
      <c r="BP1714" s="93"/>
      <c r="BQ1714" s="93"/>
      <c r="BR1714" s="93"/>
      <c r="BS1714" s="93"/>
      <c r="BT1714" s="93"/>
      <c r="BU1714" s="93"/>
      <c r="BV1714" s="93"/>
      <c r="BW1714" s="93"/>
      <c r="BX1714" s="93"/>
      <c r="BY1714" s="93"/>
      <c r="BZ1714" s="93"/>
      <c r="CA1714" s="93"/>
      <c r="CB1714" s="93"/>
      <c r="CC1714" s="93"/>
      <c r="CD1714" s="93"/>
      <c r="CE1714" s="93"/>
      <c r="CF1714" s="93"/>
      <c r="CG1714" s="93"/>
      <c r="CH1714" s="93"/>
      <c r="CI1714" s="93"/>
      <c r="CJ1714" s="93"/>
      <c r="CK1714" s="93"/>
      <c r="CL1714" s="93"/>
      <c r="CM1714" s="93"/>
      <c r="CN1714" s="93"/>
      <c r="CO1714" s="93"/>
      <c r="CP1714" s="93"/>
      <c r="CQ1714" s="93"/>
      <c r="CR1714" s="93"/>
      <c r="CS1714" s="93"/>
      <c r="CT1714" s="93"/>
      <c r="CU1714" s="93"/>
      <c r="CV1714" s="93"/>
      <c r="CW1714" s="93"/>
      <c r="CX1714" s="93"/>
      <c r="CY1714" s="93"/>
      <c r="CZ1714" s="93"/>
      <c r="DA1714" s="93"/>
      <c r="DB1714" s="93"/>
      <c r="DC1714" s="94"/>
      <c r="DD1714" s="94"/>
      <c r="DE1714" s="94"/>
      <c r="DF1714" s="94"/>
      <c r="DG1714" s="94"/>
      <c r="DH1714" s="94"/>
    </row>
    <row r="1715" spans="1:112" s="95" customFormat="1" ht="16.5" hidden="1" thickBot="1">
      <c r="A1715" s="77" t="e">
        <f t="shared" si="28"/>
        <v>#REF!</v>
      </c>
      <c r="B1715" s="83"/>
      <c r="C1715" s="79"/>
      <c r="D1715" s="89"/>
      <c r="E1715" s="85"/>
      <c r="F1715" s="85"/>
      <c r="G1715" s="85"/>
      <c r="H1715" s="85"/>
      <c r="I1715" s="89"/>
      <c r="J1715" s="85"/>
      <c r="K1715" s="85"/>
      <c r="L1715" s="85"/>
      <c r="M1715" s="85"/>
      <c r="N1715" s="90"/>
      <c r="O1715" s="84"/>
      <c r="P1715" s="84"/>
      <c r="Q1715" s="84"/>
      <c r="R1715" s="84"/>
      <c r="S1715" s="84"/>
      <c r="T1715" s="91"/>
      <c r="U1715" s="91"/>
      <c r="V1715" s="92"/>
      <c r="W1715" s="83"/>
      <c r="X1715" s="85"/>
      <c r="Y1715" s="89"/>
      <c r="Z1715" s="78"/>
      <c r="AA1715" s="79"/>
      <c r="AB1715" s="80"/>
      <c r="AC1715" s="78"/>
      <c r="AD1715" s="79"/>
      <c r="AE1715" s="80"/>
      <c r="AF1715" s="91"/>
      <c r="AG1715" s="84"/>
      <c r="AH1715" s="84"/>
      <c r="AI1715" s="84"/>
      <c r="AJ1715" s="93"/>
      <c r="AK1715" s="93"/>
      <c r="AL1715" s="93"/>
      <c r="AM1715" s="93"/>
      <c r="AN1715" s="93"/>
      <c r="AO1715" s="93"/>
      <c r="AP1715" s="93"/>
      <c r="AQ1715" s="93"/>
      <c r="AR1715" s="93"/>
      <c r="AS1715" s="93"/>
      <c r="AT1715" s="93"/>
      <c r="AU1715" s="93"/>
      <c r="AV1715" s="93"/>
      <c r="AW1715" s="93"/>
      <c r="AX1715" s="93"/>
      <c r="AY1715" s="93"/>
      <c r="AZ1715" s="93"/>
      <c r="BA1715" s="93"/>
      <c r="BB1715" s="93"/>
      <c r="BC1715" s="93"/>
      <c r="BD1715" s="93"/>
      <c r="BE1715" s="93"/>
      <c r="BF1715" s="93"/>
      <c r="BG1715" s="93"/>
      <c r="BH1715" s="93"/>
      <c r="BI1715" s="93"/>
      <c r="BJ1715" s="93"/>
      <c r="BK1715" s="93"/>
      <c r="BL1715" s="93"/>
      <c r="BM1715" s="93"/>
      <c r="BN1715" s="93"/>
      <c r="BO1715" s="93"/>
      <c r="BP1715" s="93"/>
      <c r="BQ1715" s="93"/>
      <c r="BR1715" s="93"/>
      <c r="BS1715" s="93"/>
      <c r="BT1715" s="93"/>
      <c r="BU1715" s="93"/>
      <c r="BV1715" s="93"/>
      <c r="BW1715" s="93"/>
      <c r="BX1715" s="93"/>
      <c r="BY1715" s="93"/>
      <c r="BZ1715" s="93"/>
      <c r="CA1715" s="93"/>
      <c r="CB1715" s="93"/>
      <c r="CC1715" s="93"/>
      <c r="CD1715" s="93"/>
      <c r="CE1715" s="93"/>
      <c r="CF1715" s="93"/>
      <c r="CG1715" s="93"/>
      <c r="CH1715" s="93"/>
      <c r="CI1715" s="93"/>
      <c r="CJ1715" s="93"/>
      <c r="CK1715" s="93"/>
      <c r="CL1715" s="93"/>
      <c r="CM1715" s="93"/>
      <c r="CN1715" s="93"/>
      <c r="CO1715" s="93"/>
      <c r="CP1715" s="93"/>
      <c r="CQ1715" s="93"/>
      <c r="CR1715" s="93"/>
      <c r="CS1715" s="93"/>
      <c r="CT1715" s="93"/>
      <c r="CU1715" s="93"/>
      <c r="CV1715" s="93"/>
      <c r="CW1715" s="93"/>
      <c r="CX1715" s="93"/>
      <c r="CY1715" s="93"/>
      <c r="CZ1715" s="93"/>
      <c r="DA1715" s="93"/>
      <c r="DB1715" s="93"/>
      <c r="DC1715" s="94"/>
      <c r="DD1715" s="94"/>
      <c r="DE1715" s="94"/>
      <c r="DF1715" s="94"/>
      <c r="DG1715" s="94"/>
      <c r="DH1715" s="94"/>
    </row>
    <row r="1716" spans="1:112" s="95" customFormat="1" ht="16.5" hidden="1" thickBot="1">
      <c r="A1716" s="77" t="e">
        <f t="shared" si="28"/>
        <v>#REF!</v>
      </c>
      <c r="B1716" s="83"/>
      <c r="C1716" s="79"/>
      <c r="D1716" s="89"/>
      <c r="E1716" s="85"/>
      <c r="F1716" s="85"/>
      <c r="G1716" s="85"/>
      <c r="H1716" s="85"/>
      <c r="I1716" s="89"/>
      <c r="J1716" s="85"/>
      <c r="K1716" s="85"/>
      <c r="L1716" s="85"/>
      <c r="M1716" s="85"/>
      <c r="N1716" s="90"/>
      <c r="O1716" s="84"/>
      <c r="P1716" s="84"/>
      <c r="Q1716" s="84"/>
      <c r="R1716" s="84"/>
      <c r="S1716" s="84"/>
      <c r="T1716" s="91"/>
      <c r="U1716" s="91"/>
      <c r="V1716" s="92"/>
      <c r="W1716" s="83"/>
      <c r="X1716" s="85"/>
      <c r="Y1716" s="89"/>
      <c r="Z1716" s="78"/>
      <c r="AA1716" s="79"/>
      <c r="AB1716" s="80"/>
      <c r="AC1716" s="78"/>
      <c r="AD1716" s="79"/>
      <c r="AE1716" s="80"/>
      <c r="AF1716" s="91"/>
      <c r="AG1716" s="84"/>
      <c r="AH1716" s="84"/>
      <c r="AI1716" s="84"/>
      <c r="AJ1716" s="93"/>
      <c r="AK1716" s="93"/>
      <c r="AL1716" s="93"/>
      <c r="AM1716" s="93"/>
      <c r="AN1716" s="93"/>
      <c r="AO1716" s="93"/>
      <c r="AP1716" s="93"/>
      <c r="AQ1716" s="93"/>
      <c r="AR1716" s="93"/>
      <c r="AS1716" s="93"/>
      <c r="AT1716" s="93"/>
      <c r="AU1716" s="93"/>
      <c r="AV1716" s="93"/>
      <c r="AW1716" s="93"/>
      <c r="AX1716" s="93"/>
      <c r="AY1716" s="93"/>
      <c r="AZ1716" s="93"/>
      <c r="BA1716" s="93"/>
      <c r="BB1716" s="93"/>
      <c r="BC1716" s="93"/>
      <c r="BD1716" s="93"/>
      <c r="BE1716" s="93"/>
      <c r="BF1716" s="93"/>
      <c r="BG1716" s="93"/>
      <c r="BH1716" s="93"/>
      <c r="BI1716" s="93"/>
      <c r="BJ1716" s="93"/>
      <c r="BK1716" s="93"/>
      <c r="BL1716" s="93"/>
      <c r="BM1716" s="93"/>
      <c r="BN1716" s="93"/>
      <c r="BO1716" s="93"/>
      <c r="BP1716" s="93"/>
      <c r="BQ1716" s="93"/>
      <c r="BR1716" s="93"/>
      <c r="BS1716" s="93"/>
      <c r="BT1716" s="93"/>
      <c r="BU1716" s="93"/>
      <c r="BV1716" s="93"/>
      <c r="BW1716" s="93"/>
      <c r="BX1716" s="93"/>
      <c r="BY1716" s="93"/>
      <c r="BZ1716" s="93"/>
      <c r="CA1716" s="93"/>
      <c r="CB1716" s="93"/>
      <c r="CC1716" s="93"/>
      <c r="CD1716" s="93"/>
      <c r="CE1716" s="93"/>
      <c r="CF1716" s="93"/>
      <c r="CG1716" s="93"/>
      <c r="CH1716" s="93"/>
      <c r="CI1716" s="93"/>
      <c r="CJ1716" s="93"/>
      <c r="CK1716" s="93"/>
      <c r="CL1716" s="93"/>
      <c r="CM1716" s="93"/>
      <c r="CN1716" s="93"/>
      <c r="CO1716" s="93"/>
      <c r="CP1716" s="93"/>
      <c r="CQ1716" s="93"/>
      <c r="CR1716" s="93"/>
      <c r="CS1716" s="93"/>
      <c r="CT1716" s="93"/>
      <c r="CU1716" s="93"/>
      <c r="CV1716" s="93"/>
      <c r="CW1716" s="93"/>
      <c r="CX1716" s="93"/>
      <c r="CY1716" s="93"/>
      <c r="CZ1716" s="93"/>
      <c r="DA1716" s="93"/>
      <c r="DB1716" s="93"/>
      <c r="DC1716" s="94"/>
      <c r="DD1716" s="94"/>
      <c r="DE1716" s="94"/>
      <c r="DF1716" s="94"/>
      <c r="DG1716" s="94"/>
      <c r="DH1716" s="94"/>
    </row>
    <row r="1717" spans="1:112" s="95" customFormat="1" ht="16.5" hidden="1" thickBot="1">
      <c r="A1717" s="77" t="e">
        <f t="shared" si="28"/>
        <v>#REF!</v>
      </c>
      <c r="B1717" s="83"/>
      <c r="C1717" s="79"/>
      <c r="D1717" s="89"/>
      <c r="E1717" s="85"/>
      <c r="F1717" s="85"/>
      <c r="G1717" s="85"/>
      <c r="H1717" s="85"/>
      <c r="I1717" s="89"/>
      <c r="J1717" s="85"/>
      <c r="K1717" s="85"/>
      <c r="L1717" s="85"/>
      <c r="M1717" s="85"/>
      <c r="N1717" s="90"/>
      <c r="O1717" s="84"/>
      <c r="P1717" s="84"/>
      <c r="Q1717" s="84"/>
      <c r="R1717" s="84"/>
      <c r="S1717" s="84"/>
      <c r="T1717" s="91"/>
      <c r="U1717" s="91"/>
      <c r="V1717" s="92"/>
      <c r="W1717" s="83"/>
      <c r="X1717" s="85"/>
      <c r="Y1717" s="89"/>
      <c r="Z1717" s="78"/>
      <c r="AA1717" s="79"/>
      <c r="AB1717" s="80"/>
      <c r="AC1717" s="78"/>
      <c r="AD1717" s="79"/>
      <c r="AE1717" s="80"/>
      <c r="AF1717" s="91"/>
      <c r="AG1717" s="84"/>
      <c r="AH1717" s="84"/>
      <c r="AI1717" s="84"/>
      <c r="AJ1717" s="93"/>
      <c r="AK1717" s="93"/>
      <c r="AL1717" s="93"/>
      <c r="AM1717" s="93"/>
      <c r="AN1717" s="93"/>
      <c r="AO1717" s="93"/>
      <c r="AP1717" s="93"/>
      <c r="AQ1717" s="93"/>
      <c r="AR1717" s="93"/>
      <c r="AS1717" s="93"/>
      <c r="AT1717" s="93"/>
      <c r="AU1717" s="93"/>
      <c r="AV1717" s="93"/>
      <c r="AW1717" s="93"/>
      <c r="AX1717" s="93"/>
      <c r="AY1717" s="93"/>
      <c r="AZ1717" s="93"/>
      <c r="BA1717" s="93"/>
      <c r="BB1717" s="93"/>
      <c r="BC1717" s="93"/>
      <c r="BD1717" s="93"/>
      <c r="BE1717" s="93"/>
      <c r="BF1717" s="93"/>
      <c r="BG1717" s="93"/>
      <c r="BH1717" s="93"/>
      <c r="BI1717" s="93"/>
      <c r="BJ1717" s="93"/>
      <c r="BK1717" s="93"/>
      <c r="BL1717" s="93"/>
      <c r="BM1717" s="93"/>
      <c r="BN1717" s="93"/>
      <c r="BO1717" s="93"/>
      <c r="BP1717" s="93"/>
      <c r="BQ1717" s="93"/>
      <c r="BR1717" s="93"/>
      <c r="BS1717" s="93"/>
      <c r="BT1717" s="93"/>
      <c r="BU1717" s="93"/>
      <c r="BV1717" s="93"/>
      <c r="BW1717" s="93"/>
      <c r="BX1717" s="93"/>
      <c r="BY1717" s="93"/>
      <c r="BZ1717" s="93"/>
      <c r="CA1717" s="93"/>
      <c r="CB1717" s="93"/>
      <c r="CC1717" s="93"/>
      <c r="CD1717" s="93"/>
      <c r="CE1717" s="93"/>
      <c r="CF1717" s="93"/>
      <c r="CG1717" s="93"/>
      <c r="CH1717" s="93"/>
      <c r="CI1717" s="93"/>
      <c r="CJ1717" s="93"/>
      <c r="CK1717" s="93"/>
      <c r="CL1717" s="93"/>
      <c r="CM1717" s="93"/>
      <c r="CN1717" s="93"/>
      <c r="CO1717" s="93"/>
      <c r="CP1717" s="93"/>
      <c r="CQ1717" s="93"/>
      <c r="CR1717" s="93"/>
      <c r="CS1717" s="93"/>
      <c r="CT1717" s="93"/>
      <c r="CU1717" s="93"/>
      <c r="CV1717" s="93"/>
      <c r="CW1717" s="93"/>
      <c r="CX1717" s="93"/>
      <c r="CY1717" s="93"/>
      <c r="CZ1717" s="93"/>
      <c r="DA1717" s="93"/>
      <c r="DB1717" s="93"/>
      <c r="DC1717" s="94"/>
      <c r="DD1717" s="94"/>
      <c r="DE1717" s="94"/>
      <c r="DF1717" s="94"/>
      <c r="DG1717" s="94"/>
      <c r="DH1717" s="94"/>
    </row>
    <row r="1718" spans="1:112" s="95" customFormat="1" ht="16.5" hidden="1" thickBot="1">
      <c r="A1718" s="77" t="e">
        <f t="shared" si="28"/>
        <v>#REF!</v>
      </c>
      <c r="B1718" s="83"/>
      <c r="C1718" s="79"/>
      <c r="D1718" s="89"/>
      <c r="E1718" s="85"/>
      <c r="F1718" s="85"/>
      <c r="G1718" s="85"/>
      <c r="H1718" s="85"/>
      <c r="I1718" s="89"/>
      <c r="J1718" s="85"/>
      <c r="K1718" s="85"/>
      <c r="L1718" s="85"/>
      <c r="M1718" s="85"/>
      <c r="N1718" s="90"/>
      <c r="O1718" s="84"/>
      <c r="P1718" s="84"/>
      <c r="Q1718" s="84"/>
      <c r="R1718" s="84"/>
      <c r="S1718" s="84"/>
      <c r="T1718" s="91"/>
      <c r="U1718" s="91"/>
      <c r="V1718" s="92"/>
      <c r="W1718" s="83"/>
      <c r="X1718" s="85"/>
      <c r="Y1718" s="89"/>
      <c r="Z1718" s="78"/>
      <c r="AA1718" s="79"/>
      <c r="AB1718" s="80"/>
      <c r="AC1718" s="78"/>
      <c r="AD1718" s="79"/>
      <c r="AE1718" s="80"/>
      <c r="AF1718" s="91"/>
      <c r="AG1718" s="84"/>
      <c r="AH1718" s="84"/>
      <c r="AI1718" s="84"/>
      <c r="AJ1718" s="93"/>
      <c r="AK1718" s="93"/>
      <c r="AL1718" s="93"/>
      <c r="AM1718" s="93"/>
      <c r="AN1718" s="93"/>
      <c r="AO1718" s="93"/>
      <c r="AP1718" s="93"/>
      <c r="AQ1718" s="93"/>
      <c r="AR1718" s="93"/>
      <c r="AS1718" s="93"/>
      <c r="AT1718" s="93"/>
      <c r="AU1718" s="93"/>
      <c r="AV1718" s="93"/>
      <c r="AW1718" s="93"/>
      <c r="AX1718" s="93"/>
      <c r="AY1718" s="93"/>
      <c r="AZ1718" s="93"/>
      <c r="BA1718" s="93"/>
      <c r="BB1718" s="93"/>
      <c r="BC1718" s="93"/>
      <c r="BD1718" s="93"/>
      <c r="BE1718" s="93"/>
      <c r="BF1718" s="93"/>
      <c r="BG1718" s="93"/>
      <c r="BH1718" s="93"/>
      <c r="BI1718" s="93"/>
      <c r="BJ1718" s="93"/>
      <c r="BK1718" s="93"/>
      <c r="BL1718" s="93"/>
      <c r="BM1718" s="93"/>
      <c r="BN1718" s="93"/>
      <c r="BO1718" s="93"/>
      <c r="BP1718" s="93"/>
      <c r="BQ1718" s="93"/>
      <c r="BR1718" s="93"/>
      <c r="BS1718" s="93"/>
      <c r="BT1718" s="93"/>
      <c r="BU1718" s="93"/>
      <c r="BV1718" s="93"/>
      <c r="BW1718" s="93"/>
      <c r="BX1718" s="93"/>
      <c r="BY1718" s="93"/>
      <c r="BZ1718" s="93"/>
      <c r="CA1718" s="93"/>
      <c r="CB1718" s="93"/>
      <c r="CC1718" s="93"/>
      <c r="CD1718" s="93"/>
      <c r="CE1718" s="93"/>
      <c r="CF1718" s="93"/>
      <c r="CG1718" s="93"/>
      <c r="CH1718" s="93"/>
      <c r="CI1718" s="93"/>
      <c r="CJ1718" s="93"/>
      <c r="CK1718" s="93"/>
      <c r="CL1718" s="93"/>
      <c r="CM1718" s="93"/>
      <c r="CN1718" s="93"/>
      <c r="CO1718" s="93"/>
      <c r="CP1718" s="93"/>
      <c r="CQ1718" s="93"/>
      <c r="CR1718" s="93"/>
      <c r="CS1718" s="93"/>
      <c r="CT1718" s="93"/>
      <c r="CU1718" s="93"/>
      <c r="CV1718" s="93"/>
      <c r="CW1718" s="93"/>
      <c r="CX1718" s="93"/>
      <c r="CY1718" s="93"/>
      <c r="CZ1718" s="93"/>
      <c r="DA1718" s="93"/>
      <c r="DB1718" s="93"/>
      <c r="DC1718" s="94"/>
      <c r="DD1718" s="94"/>
      <c r="DE1718" s="94"/>
      <c r="DF1718" s="94"/>
      <c r="DG1718" s="94"/>
      <c r="DH1718" s="94"/>
    </row>
    <row r="1719" spans="1:112" s="95" customFormat="1" ht="16.5" hidden="1" thickBot="1">
      <c r="A1719" s="77" t="e">
        <f t="shared" si="28"/>
        <v>#REF!</v>
      </c>
      <c r="B1719" s="83"/>
      <c r="C1719" s="79"/>
      <c r="D1719" s="89"/>
      <c r="E1719" s="85"/>
      <c r="F1719" s="85"/>
      <c r="G1719" s="85"/>
      <c r="H1719" s="85"/>
      <c r="I1719" s="89"/>
      <c r="J1719" s="85"/>
      <c r="K1719" s="85"/>
      <c r="L1719" s="85"/>
      <c r="M1719" s="85"/>
      <c r="N1719" s="90"/>
      <c r="O1719" s="84"/>
      <c r="P1719" s="84"/>
      <c r="Q1719" s="84"/>
      <c r="R1719" s="84"/>
      <c r="S1719" s="84"/>
      <c r="T1719" s="91"/>
      <c r="U1719" s="91"/>
      <c r="V1719" s="92"/>
      <c r="W1719" s="83"/>
      <c r="X1719" s="85"/>
      <c r="Y1719" s="89"/>
      <c r="Z1719" s="78"/>
      <c r="AA1719" s="79"/>
      <c r="AB1719" s="80"/>
      <c r="AC1719" s="78"/>
      <c r="AD1719" s="79"/>
      <c r="AE1719" s="80"/>
      <c r="AF1719" s="91"/>
      <c r="AG1719" s="84"/>
      <c r="AH1719" s="84"/>
      <c r="AI1719" s="84"/>
      <c r="AJ1719" s="93"/>
      <c r="AK1719" s="93"/>
      <c r="AL1719" s="93"/>
      <c r="AM1719" s="93"/>
      <c r="AN1719" s="93"/>
      <c r="AO1719" s="93"/>
      <c r="AP1719" s="93"/>
      <c r="AQ1719" s="93"/>
      <c r="AR1719" s="93"/>
      <c r="AS1719" s="93"/>
      <c r="AT1719" s="93"/>
      <c r="AU1719" s="93"/>
      <c r="AV1719" s="93"/>
      <c r="AW1719" s="93"/>
      <c r="AX1719" s="93"/>
      <c r="AY1719" s="93"/>
      <c r="AZ1719" s="93"/>
      <c r="BA1719" s="93"/>
      <c r="BB1719" s="93"/>
      <c r="BC1719" s="93"/>
      <c r="BD1719" s="93"/>
      <c r="BE1719" s="93"/>
      <c r="BF1719" s="93"/>
      <c r="BG1719" s="93"/>
      <c r="BH1719" s="93"/>
      <c r="BI1719" s="93"/>
      <c r="BJ1719" s="93"/>
      <c r="BK1719" s="93"/>
      <c r="BL1719" s="93"/>
      <c r="BM1719" s="93"/>
      <c r="BN1719" s="93"/>
      <c r="BO1719" s="93"/>
      <c r="BP1719" s="93"/>
      <c r="BQ1719" s="93"/>
      <c r="BR1719" s="93"/>
      <c r="BS1719" s="93"/>
      <c r="BT1719" s="93"/>
      <c r="BU1719" s="93"/>
      <c r="BV1719" s="93"/>
      <c r="BW1719" s="93"/>
      <c r="BX1719" s="93"/>
      <c r="BY1719" s="93"/>
      <c r="BZ1719" s="93"/>
      <c r="CA1719" s="93"/>
      <c r="CB1719" s="93"/>
      <c r="CC1719" s="93"/>
      <c r="CD1719" s="93"/>
      <c r="CE1719" s="93"/>
      <c r="CF1719" s="93"/>
      <c r="CG1719" s="93"/>
      <c r="CH1719" s="93"/>
      <c r="CI1719" s="93"/>
      <c r="CJ1719" s="93"/>
      <c r="CK1719" s="93"/>
      <c r="CL1719" s="93"/>
      <c r="CM1719" s="93"/>
      <c r="CN1719" s="93"/>
      <c r="CO1719" s="93"/>
      <c r="CP1719" s="93"/>
      <c r="CQ1719" s="93"/>
      <c r="CR1719" s="93"/>
      <c r="CS1719" s="93"/>
      <c r="CT1719" s="93"/>
      <c r="CU1719" s="93"/>
      <c r="CV1719" s="93"/>
      <c r="CW1719" s="93"/>
      <c r="CX1719" s="93"/>
      <c r="CY1719" s="93"/>
      <c r="CZ1719" s="93"/>
      <c r="DA1719" s="93"/>
      <c r="DB1719" s="93"/>
      <c r="DC1719" s="94"/>
      <c r="DD1719" s="94"/>
      <c r="DE1719" s="94"/>
      <c r="DF1719" s="94"/>
      <c r="DG1719" s="94"/>
      <c r="DH1719" s="94"/>
    </row>
    <row r="1720" spans="1:112" s="95" customFormat="1" ht="16.5" hidden="1" thickBot="1">
      <c r="A1720" s="77" t="e">
        <f t="shared" si="28"/>
        <v>#REF!</v>
      </c>
      <c r="B1720" s="83"/>
      <c r="C1720" s="79"/>
      <c r="D1720" s="89"/>
      <c r="E1720" s="85"/>
      <c r="F1720" s="85"/>
      <c r="G1720" s="85"/>
      <c r="H1720" s="85"/>
      <c r="I1720" s="89"/>
      <c r="J1720" s="85"/>
      <c r="K1720" s="85"/>
      <c r="L1720" s="85"/>
      <c r="M1720" s="85"/>
      <c r="N1720" s="90"/>
      <c r="O1720" s="84"/>
      <c r="P1720" s="84"/>
      <c r="Q1720" s="84"/>
      <c r="R1720" s="84"/>
      <c r="S1720" s="84"/>
      <c r="T1720" s="91"/>
      <c r="U1720" s="91"/>
      <c r="V1720" s="92"/>
      <c r="W1720" s="83"/>
      <c r="X1720" s="85"/>
      <c r="Y1720" s="89"/>
      <c r="Z1720" s="78"/>
      <c r="AA1720" s="79"/>
      <c r="AB1720" s="80"/>
      <c r="AC1720" s="78"/>
      <c r="AD1720" s="79"/>
      <c r="AE1720" s="80"/>
      <c r="AF1720" s="91"/>
      <c r="AG1720" s="84"/>
      <c r="AH1720" s="84"/>
      <c r="AI1720" s="84"/>
      <c r="AJ1720" s="93"/>
      <c r="AK1720" s="93"/>
      <c r="AL1720" s="93"/>
      <c r="AM1720" s="93"/>
      <c r="AN1720" s="93"/>
      <c r="AO1720" s="93"/>
      <c r="AP1720" s="93"/>
      <c r="AQ1720" s="93"/>
      <c r="AR1720" s="93"/>
      <c r="AS1720" s="93"/>
      <c r="AT1720" s="93"/>
      <c r="AU1720" s="93"/>
      <c r="AV1720" s="93"/>
      <c r="AW1720" s="93"/>
      <c r="AX1720" s="93"/>
      <c r="AY1720" s="93"/>
      <c r="AZ1720" s="93"/>
      <c r="BA1720" s="93"/>
      <c r="BB1720" s="93"/>
      <c r="BC1720" s="93"/>
      <c r="BD1720" s="93"/>
      <c r="BE1720" s="93"/>
      <c r="BF1720" s="93"/>
      <c r="BG1720" s="93"/>
      <c r="BH1720" s="93"/>
      <c r="BI1720" s="93"/>
      <c r="BJ1720" s="93"/>
      <c r="BK1720" s="93"/>
      <c r="BL1720" s="93"/>
      <c r="BM1720" s="93"/>
      <c r="BN1720" s="93"/>
      <c r="BO1720" s="93"/>
      <c r="BP1720" s="93"/>
      <c r="BQ1720" s="93"/>
      <c r="BR1720" s="93"/>
      <c r="BS1720" s="93"/>
      <c r="BT1720" s="93"/>
      <c r="BU1720" s="93"/>
      <c r="BV1720" s="93"/>
      <c r="BW1720" s="93"/>
      <c r="BX1720" s="93"/>
      <c r="BY1720" s="93"/>
      <c r="BZ1720" s="93"/>
      <c r="CA1720" s="93"/>
      <c r="CB1720" s="93"/>
      <c r="CC1720" s="93"/>
      <c r="CD1720" s="93"/>
      <c r="CE1720" s="93"/>
      <c r="CF1720" s="93"/>
      <c r="CG1720" s="93"/>
      <c r="CH1720" s="93"/>
      <c r="CI1720" s="93"/>
      <c r="CJ1720" s="93"/>
      <c r="CK1720" s="93"/>
      <c r="CL1720" s="93"/>
      <c r="CM1720" s="93"/>
      <c r="CN1720" s="93"/>
      <c r="CO1720" s="93"/>
      <c r="CP1720" s="93"/>
      <c r="CQ1720" s="93"/>
      <c r="CR1720" s="93"/>
      <c r="CS1720" s="93"/>
      <c r="CT1720" s="93"/>
      <c r="CU1720" s="93"/>
      <c r="CV1720" s="93"/>
      <c r="CW1720" s="93"/>
      <c r="CX1720" s="93"/>
      <c r="CY1720" s="93"/>
      <c r="CZ1720" s="93"/>
      <c r="DA1720" s="93"/>
      <c r="DB1720" s="93"/>
      <c r="DC1720" s="94"/>
      <c r="DD1720" s="94"/>
      <c r="DE1720" s="94"/>
      <c r="DF1720" s="94"/>
      <c r="DG1720" s="94"/>
      <c r="DH1720" s="94"/>
    </row>
    <row r="1721" spans="1:112" s="95" customFormat="1" ht="16.5" hidden="1" thickBot="1">
      <c r="A1721" s="77" t="e">
        <f t="shared" si="28"/>
        <v>#REF!</v>
      </c>
      <c r="B1721" s="83"/>
      <c r="C1721" s="79"/>
      <c r="D1721" s="89"/>
      <c r="E1721" s="85"/>
      <c r="F1721" s="85"/>
      <c r="G1721" s="85"/>
      <c r="H1721" s="85"/>
      <c r="I1721" s="89"/>
      <c r="J1721" s="85"/>
      <c r="K1721" s="85"/>
      <c r="L1721" s="85"/>
      <c r="M1721" s="85"/>
      <c r="N1721" s="90"/>
      <c r="O1721" s="84"/>
      <c r="P1721" s="84"/>
      <c r="Q1721" s="84"/>
      <c r="R1721" s="84"/>
      <c r="S1721" s="84"/>
      <c r="T1721" s="91"/>
      <c r="U1721" s="91"/>
      <c r="V1721" s="92"/>
      <c r="W1721" s="83"/>
      <c r="X1721" s="85"/>
      <c r="Y1721" s="89"/>
      <c r="Z1721" s="78"/>
      <c r="AA1721" s="79"/>
      <c r="AB1721" s="80"/>
      <c r="AC1721" s="78"/>
      <c r="AD1721" s="79"/>
      <c r="AE1721" s="80"/>
      <c r="AF1721" s="91"/>
      <c r="AG1721" s="84"/>
      <c r="AH1721" s="84"/>
      <c r="AI1721" s="84"/>
      <c r="AJ1721" s="93"/>
      <c r="AK1721" s="93"/>
      <c r="AL1721" s="93"/>
      <c r="AM1721" s="93"/>
      <c r="AN1721" s="93"/>
      <c r="AO1721" s="93"/>
      <c r="AP1721" s="93"/>
      <c r="AQ1721" s="93"/>
      <c r="AR1721" s="93"/>
      <c r="AS1721" s="93"/>
      <c r="AT1721" s="93"/>
      <c r="AU1721" s="93"/>
      <c r="AV1721" s="93"/>
      <c r="AW1721" s="93"/>
      <c r="AX1721" s="93"/>
      <c r="AY1721" s="93"/>
      <c r="AZ1721" s="93"/>
      <c r="BA1721" s="93"/>
      <c r="BB1721" s="93"/>
      <c r="BC1721" s="93"/>
      <c r="BD1721" s="93"/>
      <c r="BE1721" s="93"/>
      <c r="BF1721" s="93"/>
      <c r="BG1721" s="93"/>
      <c r="BH1721" s="93"/>
      <c r="BI1721" s="93"/>
      <c r="BJ1721" s="93"/>
      <c r="BK1721" s="93"/>
      <c r="BL1721" s="93"/>
      <c r="BM1721" s="93"/>
      <c r="BN1721" s="93"/>
      <c r="BO1721" s="93"/>
      <c r="BP1721" s="93"/>
      <c r="BQ1721" s="93"/>
      <c r="BR1721" s="93"/>
      <c r="BS1721" s="93"/>
      <c r="BT1721" s="93"/>
      <c r="BU1721" s="93"/>
      <c r="BV1721" s="93"/>
      <c r="BW1721" s="93"/>
      <c r="BX1721" s="93"/>
      <c r="BY1721" s="93"/>
      <c r="BZ1721" s="93"/>
      <c r="CA1721" s="93"/>
      <c r="CB1721" s="93"/>
      <c r="CC1721" s="93"/>
      <c r="CD1721" s="93"/>
      <c r="CE1721" s="93"/>
      <c r="CF1721" s="93"/>
      <c r="CG1721" s="93"/>
      <c r="CH1721" s="93"/>
      <c r="CI1721" s="93"/>
      <c r="CJ1721" s="93"/>
      <c r="CK1721" s="93"/>
      <c r="CL1721" s="93"/>
      <c r="CM1721" s="93"/>
      <c r="CN1721" s="93"/>
      <c r="CO1721" s="93"/>
      <c r="CP1721" s="93"/>
      <c r="CQ1721" s="93"/>
      <c r="CR1721" s="93"/>
      <c r="CS1721" s="93"/>
      <c r="CT1721" s="93"/>
      <c r="CU1721" s="93"/>
      <c r="CV1721" s="93"/>
      <c r="CW1721" s="93"/>
      <c r="CX1721" s="93"/>
      <c r="CY1721" s="93"/>
      <c r="CZ1721" s="93"/>
      <c r="DA1721" s="93"/>
      <c r="DB1721" s="93"/>
      <c r="DC1721" s="94"/>
      <c r="DD1721" s="94"/>
      <c r="DE1721" s="94"/>
      <c r="DF1721" s="94"/>
      <c r="DG1721" s="94"/>
      <c r="DH1721" s="94"/>
    </row>
    <row r="1722" spans="1:112" s="95" customFormat="1" ht="16.5" hidden="1" thickBot="1">
      <c r="A1722" s="77" t="e">
        <f t="shared" si="28"/>
        <v>#REF!</v>
      </c>
      <c r="B1722" s="83"/>
      <c r="C1722" s="79"/>
      <c r="D1722" s="89"/>
      <c r="E1722" s="85"/>
      <c r="F1722" s="85"/>
      <c r="G1722" s="85"/>
      <c r="H1722" s="85"/>
      <c r="I1722" s="89"/>
      <c r="J1722" s="85"/>
      <c r="K1722" s="85"/>
      <c r="L1722" s="85"/>
      <c r="M1722" s="85"/>
      <c r="N1722" s="90"/>
      <c r="O1722" s="84"/>
      <c r="P1722" s="84"/>
      <c r="Q1722" s="84"/>
      <c r="R1722" s="84"/>
      <c r="S1722" s="84"/>
      <c r="T1722" s="91"/>
      <c r="U1722" s="91"/>
      <c r="V1722" s="92"/>
      <c r="W1722" s="83"/>
      <c r="X1722" s="85"/>
      <c r="Y1722" s="89"/>
      <c r="Z1722" s="78"/>
      <c r="AA1722" s="79"/>
      <c r="AB1722" s="80"/>
      <c r="AC1722" s="78"/>
      <c r="AD1722" s="79"/>
      <c r="AE1722" s="80"/>
      <c r="AF1722" s="91"/>
      <c r="AG1722" s="84"/>
      <c r="AH1722" s="84"/>
      <c r="AI1722" s="84"/>
      <c r="AJ1722" s="93"/>
      <c r="AK1722" s="93"/>
      <c r="AL1722" s="93"/>
      <c r="AM1722" s="93"/>
      <c r="AN1722" s="93"/>
      <c r="AO1722" s="93"/>
      <c r="AP1722" s="93"/>
      <c r="AQ1722" s="93"/>
      <c r="AR1722" s="93"/>
      <c r="AS1722" s="93"/>
      <c r="AT1722" s="93"/>
      <c r="AU1722" s="93"/>
      <c r="AV1722" s="93"/>
      <c r="AW1722" s="93"/>
      <c r="AX1722" s="93"/>
      <c r="AY1722" s="93"/>
      <c r="AZ1722" s="93"/>
      <c r="BA1722" s="93"/>
      <c r="BB1722" s="93"/>
      <c r="BC1722" s="93"/>
      <c r="BD1722" s="93"/>
      <c r="BE1722" s="93"/>
      <c r="BF1722" s="93"/>
      <c r="BG1722" s="93"/>
      <c r="BH1722" s="93"/>
      <c r="BI1722" s="93"/>
      <c r="BJ1722" s="93"/>
      <c r="BK1722" s="93"/>
      <c r="BL1722" s="93"/>
      <c r="BM1722" s="93"/>
      <c r="BN1722" s="93"/>
      <c r="BO1722" s="93"/>
      <c r="BP1722" s="93"/>
      <c r="BQ1722" s="93"/>
      <c r="BR1722" s="93"/>
      <c r="BS1722" s="93"/>
      <c r="BT1722" s="93"/>
      <c r="BU1722" s="93"/>
      <c r="BV1722" s="93"/>
      <c r="BW1722" s="93"/>
      <c r="BX1722" s="93"/>
      <c r="BY1722" s="93"/>
      <c r="BZ1722" s="93"/>
      <c r="CA1722" s="93"/>
      <c r="CB1722" s="93"/>
      <c r="CC1722" s="93"/>
      <c r="CD1722" s="93"/>
      <c r="CE1722" s="93"/>
      <c r="CF1722" s="93"/>
      <c r="CG1722" s="93"/>
      <c r="CH1722" s="93"/>
      <c r="CI1722" s="93"/>
      <c r="CJ1722" s="93"/>
      <c r="CK1722" s="93"/>
      <c r="CL1722" s="93"/>
      <c r="CM1722" s="93"/>
      <c r="CN1722" s="93"/>
      <c r="CO1722" s="93"/>
      <c r="CP1722" s="93"/>
      <c r="CQ1722" s="93"/>
      <c r="CR1722" s="93"/>
      <c r="CS1722" s="93"/>
      <c r="CT1722" s="93"/>
      <c r="CU1722" s="93"/>
      <c r="CV1722" s="93"/>
      <c r="CW1722" s="93"/>
      <c r="CX1722" s="93"/>
      <c r="CY1722" s="93"/>
      <c r="CZ1722" s="93"/>
      <c r="DA1722" s="93"/>
      <c r="DB1722" s="93"/>
      <c r="DC1722" s="94"/>
      <c r="DD1722" s="94"/>
      <c r="DE1722" s="94"/>
      <c r="DF1722" s="94"/>
      <c r="DG1722" s="94"/>
      <c r="DH1722" s="94"/>
    </row>
    <row r="1723" spans="1:112" s="95" customFormat="1" ht="16.5" hidden="1" thickBot="1">
      <c r="A1723" s="77" t="e">
        <f t="shared" si="28"/>
        <v>#REF!</v>
      </c>
      <c r="B1723" s="83"/>
      <c r="C1723" s="79"/>
      <c r="D1723" s="89"/>
      <c r="E1723" s="85"/>
      <c r="F1723" s="85"/>
      <c r="G1723" s="85"/>
      <c r="H1723" s="85"/>
      <c r="I1723" s="89"/>
      <c r="J1723" s="85"/>
      <c r="K1723" s="85"/>
      <c r="L1723" s="85"/>
      <c r="M1723" s="85"/>
      <c r="N1723" s="90"/>
      <c r="O1723" s="84"/>
      <c r="P1723" s="84"/>
      <c r="Q1723" s="84"/>
      <c r="R1723" s="84"/>
      <c r="S1723" s="84"/>
      <c r="T1723" s="91"/>
      <c r="U1723" s="91"/>
      <c r="V1723" s="92"/>
      <c r="W1723" s="83"/>
      <c r="X1723" s="85"/>
      <c r="Y1723" s="89"/>
      <c r="Z1723" s="78"/>
      <c r="AA1723" s="79"/>
      <c r="AB1723" s="80"/>
      <c r="AC1723" s="78"/>
      <c r="AD1723" s="79"/>
      <c r="AE1723" s="80"/>
      <c r="AF1723" s="91"/>
      <c r="AG1723" s="84"/>
      <c r="AH1723" s="84"/>
      <c r="AI1723" s="84"/>
      <c r="AJ1723" s="93"/>
      <c r="AK1723" s="93"/>
      <c r="AL1723" s="93"/>
      <c r="AM1723" s="93"/>
      <c r="AN1723" s="93"/>
      <c r="AO1723" s="93"/>
      <c r="AP1723" s="93"/>
      <c r="AQ1723" s="93"/>
      <c r="AR1723" s="93"/>
      <c r="AS1723" s="93"/>
      <c r="AT1723" s="93"/>
      <c r="AU1723" s="93"/>
      <c r="AV1723" s="93"/>
      <c r="AW1723" s="93"/>
      <c r="AX1723" s="93"/>
      <c r="AY1723" s="93"/>
      <c r="AZ1723" s="93"/>
      <c r="BA1723" s="93"/>
      <c r="BB1723" s="93"/>
      <c r="BC1723" s="93"/>
      <c r="BD1723" s="93"/>
      <c r="BE1723" s="93"/>
      <c r="BF1723" s="93"/>
      <c r="BG1723" s="93"/>
      <c r="BH1723" s="93"/>
      <c r="BI1723" s="93"/>
      <c r="BJ1723" s="93"/>
      <c r="BK1723" s="93"/>
      <c r="BL1723" s="93"/>
      <c r="BM1723" s="93"/>
      <c r="BN1723" s="93"/>
      <c r="BO1723" s="93"/>
      <c r="BP1723" s="93"/>
      <c r="BQ1723" s="93"/>
      <c r="BR1723" s="93"/>
      <c r="BS1723" s="93"/>
      <c r="BT1723" s="93"/>
      <c r="BU1723" s="93"/>
      <c r="BV1723" s="93"/>
      <c r="BW1723" s="93"/>
      <c r="BX1723" s="93"/>
      <c r="BY1723" s="93"/>
      <c r="BZ1723" s="93"/>
      <c r="CA1723" s="93"/>
      <c r="CB1723" s="93"/>
      <c r="CC1723" s="93"/>
      <c r="CD1723" s="93"/>
      <c r="CE1723" s="93"/>
      <c r="CF1723" s="93"/>
      <c r="CG1723" s="93"/>
      <c r="CH1723" s="93"/>
      <c r="CI1723" s="93"/>
      <c r="CJ1723" s="93"/>
      <c r="CK1723" s="93"/>
      <c r="CL1723" s="93"/>
      <c r="CM1723" s="93"/>
      <c r="CN1723" s="93"/>
      <c r="CO1723" s="93"/>
      <c r="CP1723" s="93"/>
      <c r="CQ1723" s="93"/>
      <c r="CR1723" s="93"/>
      <c r="CS1723" s="93"/>
      <c r="CT1723" s="93"/>
      <c r="CU1723" s="93"/>
      <c r="CV1723" s="93"/>
      <c r="CW1723" s="93"/>
      <c r="CX1723" s="93"/>
      <c r="CY1723" s="93"/>
      <c r="CZ1723" s="93"/>
      <c r="DA1723" s="93"/>
      <c r="DB1723" s="93"/>
      <c r="DC1723" s="94"/>
      <c r="DD1723" s="94"/>
      <c r="DE1723" s="94"/>
      <c r="DF1723" s="94"/>
      <c r="DG1723" s="94"/>
      <c r="DH1723" s="94"/>
    </row>
    <row r="1724" spans="1:112" s="95" customFormat="1" ht="16.5" hidden="1" thickBot="1">
      <c r="A1724" s="77" t="e">
        <f t="shared" si="28"/>
        <v>#REF!</v>
      </c>
      <c r="B1724" s="83"/>
      <c r="C1724" s="79"/>
      <c r="D1724" s="89"/>
      <c r="E1724" s="85"/>
      <c r="F1724" s="85"/>
      <c r="G1724" s="85"/>
      <c r="H1724" s="85"/>
      <c r="I1724" s="89"/>
      <c r="J1724" s="85"/>
      <c r="K1724" s="85"/>
      <c r="L1724" s="85"/>
      <c r="M1724" s="85"/>
      <c r="N1724" s="90"/>
      <c r="O1724" s="84"/>
      <c r="P1724" s="84"/>
      <c r="Q1724" s="84"/>
      <c r="R1724" s="84"/>
      <c r="S1724" s="84"/>
      <c r="T1724" s="91"/>
      <c r="U1724" s="91"/>
      <c r="V1724" s="92"/>
      <c r="W1724" s="83"/>
      <c r="X1724" s="85"/>
      <c r="Y1724" s="89"/>
      <c r="Z1724" s="78"/>
      <c r="AA1724" s="79"/>
      <c r="AB1724" s="80"/>
      <c r="AC1724" s="78"/>
      <c r="AD1724" s="79"/>
      <c r="AE1724" s="80"/>
      <c r="AF1724" s="91"/>
      <c r="AG1724" s="84"/>
      <c r="AH1724" s="84"/>
      <c r="AI1724" s="84"/>
      <c r="AJ1724" s="93"/>
      <c r="AK1724" s="93"/>
      <c r="AL1724" s="93"/>
      <c r="AM1724" s="93"/>
      <c r="AN1724" s="93"/>
      <c r="AO1724" s="93"/>
      <c r="AP1724" s="93"/>
      <c r="AQ1724" s="93"/>
      <c r="AR1724" s="93"/>
      <c r="AS1724" s="93"/>
      <c r="AT1724" s="93"/>
      <c r="AU1724" s="93"/>
      <c r="AV1724" s="93"/>
      <c r="AW1724" s="93"/>
      <c r="AX1724" s="93"/>
      <c r="AY1724" s="93"/>
      <c r="AZ1724" s="93"/>
      <c r="BA1724" s="93"/>
      <c r="BB1724" s="93"/>
      <c r="BC1724" s="93"/>
      <c r="BD1724" s="93"/>
      <c r="BE1724" s="93"/>
      <c r="BF1724" s="93"/>
      <c r="BG1724" s="93"/>
      <c r="BH1724" s="93"/>
      <c r="BI1724" s="93"/>
      <c r="BJ1724" s="93"/>
      <c r="BK1724" s="93"/>
      <c r="BL1724" s="93"/>
      <c r="BM1724" s="93"/>
      <c r="BN1724" s="93"/>
      <c r="BO1724" s="93"/>
      <c r="BP1724" s="93"/>
      <c r="BQ1724" s="93"/>
      <c r="BR1724" s="93"/>
      <c r="BS1724" s="93"/>
      <c r="BT1724" s="93"/>
      <c r="BU1724" s="93"/>
      <c r="BV1724" s="93"/>
      <c r="BW1724" s="93"/>
      <c r="BX1724" s="93"/>
      <c r="BY1724" s="93"/>
      <c r="BZ1724" s="93"/>
      <c r="CA1724" s="93"/>
      <c r="CB1724" s="93"/>
      <c r="CC1724" s="93"/>
      <c r="CD1724" s="93"/>
      <c r="CE1724" s="93"/>
      <c r="CF1724" s="93"/>
      <c r="CG1724" s="93"/>
      <c r="CH1724" s="93"/>
      <c r="CI1724" s="93"/>
      <c r="CJ1724" s="93"/>
      <c r="CK1724" s="93"/>
      <c r="CL1724" s="93"/>
      <c r="CM1724" s="93"/>
      <c r="CN1724" s="93"/>
      <c r="CO1724" s="93"/>
      <c r="CP1724" s="93"/>
      <c r="CQ1724" s="93"/>
      <c r="CR1724" s="93"/>
      <c r="CS1724" s="93"/>
      <c r="CT1724" s="93"/>
      <c r="CU1724" s="93"/>
      <c r="CV1724" s="93"/>
      <c r="CW1724" s="93"/>
      <c r="CX1724" s="93"/>
      <c r="CY1724" s="93"/>
      <c r="CZ1724" s="93"/>
      <c r="DA1724" s="93"/>
      <c r="DB1724" s="93"/>
      <c r="DC1724" s="94"/>
      <c r="DD1724" s="94"/>
      <c r="DE1724" s="94"/>
      <c r="DF1724" s="94"/>
      <c r="DG1724" s="94"/>
      <c r="DH1724" s="94"/>
    </row>
    <row r="1725" spans="1:112" s="95" customFormat="1" ht="16.5" hidden="1" thickBot="1">
      <c r="A1725" s="77" t="e">
        <f t="shared" si="28"/>
        <v>#REF!</v>
      </c>
      <c r="B1725" s="83"/>
      <c r="C1725" s="79"/>
      <c r="D1725" s="89"/>
      <c r="E1725" s="85"/>
      <c r="F1725" s="85"/>
      <c r="G1725" s="85"/>
      <c r="H1725" s="85"/>
      <c r="I1725" s="89"/>
      <c r="J1725" s="85"/>
      <c r="K1725" s="85"/>
      <c r="L1725" s="85"/>
      <c r="M1725" s="85"/>
      <c r="N1725" s="90"/>
      <c r="O1725" s="84"/>
      <c r="P1725" s="84"/>
      <c r="Q1725" s="84"/>
      <c r="R1725" s="84"/>
      <c r="S1725" s="84"/>
      <c r="T1725" s="91"/>
      <c r="U1725" s="91"/>
      <c r="V1725" s="92"/>
      <c r="W1725" s="83"/>
      <c r="X1725" s="85"/>
      <c r="Y1725" s="89"/>
      <c r="Z1725" s="78"/>
      <c r="AA1725" s="79"/>
      <c r="AB1725" s="80"/>
      <c r="AC1725" s="78"/>
      <c r="AD1725" s="79"/>
      <c r="AE1725" s="80"/>
      <c r="AF1725" s="91"/>
      <c r="AG1725" s="84"/>
      <c r="AH1725" s="84"/>
      <c r="AI1725" s="84"/>
      <c r="AJ1725" s="93"/>
      <c r="AK1725" s="93"/>
      <c r="AL1725" s="93"/>
      <c r="AM1725" s="93"/>
      <c r="AN1725" s="93"/>
      <c r="AO1725" s="93"/>
      <c r="AP1725" s="93"/>
      <c r="AQ1725" s="93"/>
      <c r="AR1725" s="93"/>
      <c r="AS1725" s="93"/>
      <c r="AT1725" s="93"/>
      <c r="AU1725" s="93"/>
      <c r="AV1725" s="93"/>
      <c r="AW1725" s="93"/>
      <c r="AX1725" s="93"/>
      <c r="AY1725" s="93"/>
      <c r="AZ1725" s="93"/>
      <c r="BA1725" s="93"/>
      <c r="BB1725" s="93"/>
      <c r="BC1725" s="93"/>
      <c r="BD1725" s="93"/>
      <c r="BE1725" s="93"/>
      <c r="BF1725" s="93"/>
      <c r="BG1725" s="93"/>
      <c r="BH1725" s="93"/>
      <c r="BI1725" s="93"/>
      <c r="BJ1725" s="93"/>
      <c r="BK1725" s="93"/>
      <c r="BL1725" s="93"/>
      <c r="BM1725" s="93"/>
      <c r="BN1725" s="93"/>
      <c r="BO1725" s="93"/>
      <c r="BP1725" s="93"/>
      <c r="BQ1725" s="93"/>
      <c r="BR1725" s="93"/>
      <c r="BS1725" s="93"/>
      <c r="BT1725" s="93"/>
      <c r="BU1725" s="93"/>
      <c r="BV1725" s="93"/>
      <c r="BW1725" s="93"/>
      <c r="BX1725" s="93"/>
      <c r="BY1725" s="93"/>
      <c r="BZ1725" s="93"/>
      <c r="CA1725" s="93"/>
      <c r="CB1725" s="93"/>
      <c r="CC1725" s="93"/>
      <c r="CD1725" s="93"/>
      <c r="CE1725" s="93"/>
      <c r="CF1725" s="93"/>
      <c r="CG1725" s="93"/>
      <c r="CH1725" s="93"/>
      <c r="CI1725" s="93"/>
      <c r="CJ1725" s="93"/>
      <c r="CK1725" s="93"/>
      <c r="CL1725" s="93"/>
      <c r="CM1725" s="93"/>
      <c r="CN1725" s="93"/>
      <c r="CO1725" s="93"/>
      <c r="CP1725" s="93"/>
      <c r="CQ1725" s="93"/>
      <c r="CR1725" s="93"/>
      <c r="CS1725" s="93"/>
      <c r="CT1725" s="93"/>
      <c r="CU1725" s="93"/>
      <c r="CV1725" s="93"/>
      <c r="CW1725" s="93"/>
      <c r="CX1725" s="93"/>
      <c r="CY1725" s="93"/>
      <c r="CZ1725" s="93"/>
      <c r="DA1725" s="93"/>
      <c r="DB1725" s="93"/>
      <c r="DC1725" s="94"/>
      <c r="DD1725" s="94"/>
      <c r="DE1725" s="94"/>
      <c r="DF1725" s="94"/>
      <c r="DG1725" s="94"/>
      <c r="DH1725" s="94"/>
    </row>
    <row r="1726" spans="1:112" s="95" customFormat="1" ht="16.5" hidden="1" thickBot="1">
      <c r="A1726" s="77" t="e">
        <f t="shared" si="28"/>
        <v>#REF!</v>
      </c>
      <c r="B1726" s="83"/>
      <c r="C1726" s="79"/>
      <c r="D1726" s="89"/>
      <c r="E1726" s="85"/>
      <c r="F1726" s="85"/>
      <c r="G1726" s="85"/>
      <c r="H1726" s="85"/>
      <c r="I1726" s="89"/>
      <c r="J1726" s="85"/>
      <c r="K1726" s="85"/>
      <c r="L1726" s="85"/>
      <c r="M1726" s="85"/>
      <c r="N1726" s="90"/>
      <c r="O1726" s="84"/>
      <c r="P1726" s="84"/>
      <c r="Q1726" s="84"/>
      <c r="R1726" s="84"/>
      <c r="S1726" s="84"/>
      <c r="T1726" s="91"/>
      <c r="U1726" s="91"/>
      <c r="V1726" s="92"/>
      <c r="W1726" s="83"/>
      <c r="X1726" s="85"/>
      <c r="Y1726" s="89"/>
      <c r="Z1726" s="78"/>
      <c r="AA1726" s="79"/>
      <c r="AB1726" s="80"/>
      <c r="AC1726" s="78"/>
      <c r="AD1726" s="79"/>
      <c r="AE1726" s="80"/>
      <c r="AF1726" s="91"/>
      <c r="AG1726" s="84"/>
      <c r="AH1726" s="84"/>
      <c r="AI1726" s="84"/>
      <c r="AJ1726" s="93"/>
      <c r="AK1726" s="93"/>
      <c r="AL1726" s="93"/>
      <c r="AM1726" s="93"/>
      <c r="AN1726" s="93"/>
      <c r="AO1726" s="93"/>
      <c r="AP1726" s="93"/>
      <c r="AQ1726" s="93"/>
      <c r="AR1726" s="93"/>
      <c r="AS1726" s="93"/>
      <c r="AT1726" s="93"/>
      <c r="AU1726" s="93"/>
      <c r="AV1726" s="93"/>
      <c r="AW1726" s="93"/>
      <c r="AX1726" s="93"/>
      <c r="AY1726" s="93"/>
      <c r="AZ1726" s="93"/>
      <c r="BA1726" s="93"/>
      <c r="BB1726" s="93"/>
      <c r="BC1726" s="93"/>
      <c r="BD1726" s="93"/>
      <c r="BE1726" s="93"/>
      <c r="BF1726" s="93"/>
      <c r="BG1726" s="93"/>
      <c r="BH1726" s="93"/>
      <c r="BI1726" s="93"/>
      <c r="BJ1726" s="93"/>
      <c r="BK1726" s="93"/>
      <c r="BL1726" s="93"/>
      <c r="BM1726" s="93"/>
      <c r="BN1726" s="93"/>
      <c r="BO1726" s="93"/>
      <c r="BP1726" s="93"/>
      <c r="BQ1726" s="93"/>
      <c r="BR1726" s="93"/>
      <c r="BS1726" s="93"/>
      <c r="BT1726" s="93"/>
      <c r="BU1726" s="93"/>
      <c r="BV1726" s="93"/>
      <c r="BW1726" s="93"/>
      <c r="BX1726" s="93"/>
      <c r="BY1726" s="93"/>
      <c r="BZ1726" s="93"/>
      <c r="CA1726" s="93"/>
      <c r="CB1726" s="93"/>
      <c r="CC1726" s="93"/>
      <c r="CD1726" s="93"/>
      <c r="CE1726" s="93"/>
      <c r="CF1726" s="93"/>
      <c r="CG1726" s="93"/>
      <c r="CH1726" s="93"/>
      <c r="CI1726" s="93"/>
      <c r="CJ1726" s="93"/>
      <c r="CK1726" s="93"/>
      <c r="CL1726" s="93"/>
      <c r="CM1726" s="93"/>
      <c r="CN1726" s="93"/>
      <c r="CO1726" s="93"/>
      <c r="CP1726" s="93"/>
      <c r="CQ1726" s="93"/>
      <c r="CR1726" s="93"/>
      <c r="CS1726" s="93"/>
      <c r="CT1726" s="93"/>
      <c r="CU1726" s="93"/>
      <c r="CV1726" s="93"/>
      <c r="CW1726" s="93"/>
      <c r="CX1726" s="93"/>
      <c r="CY1726" s="93"/>
      <c r="CZ1726" s="93"/>
      <c r="DA1726" s="93"/>
      <c r="DB1726" s="93"/>
      <c r="DC1726" s="94"/>
      <c r="DD1726" s="94"/>
      <c r="DE1726" s="94"/>
      <c r="DF1726" s="94"/>
      <c r="DG1726" s="94"/>
      <c r="DH1726" s="94"/>
    </row>
    <row r="1727" spans="1:112" s="95" customFormat="1" ht="16.5" hidden="1" thickBot="1">
      <c r="A1727" s="77" t="e">
        <f t="shared" si="28"/>
        <v>#REF!</v>
      </c>
      <c r="B1727" s="83"/>
      <c r="C1727" s="79"/>
      <c r="D1727" s="89"/>
      <c r="E1727" s="85"/>
      <c r="F1727" s="85"/>
      <c r="G1727" s="85"/>
      <c r="H1727" s="85"/>
      <c r="I1727" s="89"/>
      <c r="J1727" s="85"/>
      <c r="K1727" s="85"/>
      <c r="L1727" s="85"/>
      <c r="M1727" s="85"/>
      <c r="N1727" s="90"/>
      <c r="O1727" s="84"/>
      <c r="P1727" s="84"/>
      <c r="Q1727" s="84"/>
      <c r="R1727" s="84"/>
      <c r="S1727" s="84"/>
      <c r="T1727" s="91"/>
      <c r="U1727" s="91"/>
      <c r="V1727" s="92"/>
      <c r="W1727" s="83"/>
      <c r="X1727" s="85"/>
      <c r="Y1727" s="89"/>
      <c r="Z1727" s="78"/>
      <c r="AA1727" s="79"/>
      <c r="AB1727" s="80"/>
      <c r="AC1727" s="78"/>
      <c r="AD1727" s="79"/>
      <c r="AE1727" s="80"/>
      <c r="AF1727" s="91"/>
      <c r="AG1727" s="84"/>
      <c r="AH1727" s="84"/>
      <c r="AI1727" s="84"/>
      <c r="AJ1727" s="93"/>
      <c r="AK1727" s="93"/>
      <c r="AL1727" s="93"/>
      <c r="AM1727" s="93"/>
      <c r="AN1727" s="93"/>
      <c r="AO1727" s="93"/>
      <c r="AP1727" s="93"/>
      <c r="AQ1727" s="93"/>
      <c r="AR1727" s="93"/>
      <c r="AS1727" s="93"/>
      <c r="AT1727" s="93"/>
      <c r="AU1727" s="93"/>
      <c r="AV1727" s="93"/>
      <c r="AW1727" s="93"/>
      <c r="AX1727" s="93"/>
      <c r="AY1727" s="93"/>
      <c r="AZ1727" s="93"/>
      <c r="BA1727" s="93"/>
      <c r="BB1727" s="93"/>
      <c r="BC1727" s="93"/>
      <c r="BD1727" s="93"/>
      <c r="BE1727" s="93"/>
      <c r="BF1727" s="93"/>
      <c r="BG1727" s="93"/>
      <c r="BH1727" s="93"/>
      <c r="BI1727" s="93"/>
      <c r="BJ1727" s="93"/>
      <c r="BK1727" s="93"/>
      <c r="BL1727" s="93"/>
      <c r="BM1727" s="93"/>
      <c r="BN1727" s="93"/>
      <c r="BO1727" s="93"/>
      <c r="BP1727" s="93"/>
      <c r="BQ1727" s="93"/>
      <c r="BR1727" s="93"/>
      <c r="BS1727" s="93"/>
      <c r="BT1727" s="93"/>
      <c r="BU1727" s="93"/>
      <c r="BV1727" s="93"/>
      <c r="BW1727" s="93"/>
      <c r="BX1727" s="93"/>
      <c r="BY1727" s="93"/>
      <c r="BZ1727" s="93"/>
      <c r="CA1727" s="93"/>
      <c r="CB1727" s="93"/>
      <c r="CC1727" s="93"/>
      <c r="CD1727" s="93"/>
      <c r="CE1727" s="93"/>
      <c r="CF1727" s="93"/>
      <c r="CG1727" s="93"/>
      <c r="CH1727" s="93"/>
      <c r="CI1727" s="93"/>
      <c r="CJ1727" s="93"/>
      <c r="CK1727" s="93"/>
      <c r="CL1727" s="93"/>
      <c r="CM1727" s="93"/>
      <c r="CN1727" s="93"/>
      <c r="CO1727" s="93"/>
      <c r="CP1727" s="93"/>
      <c r="CQ1727" s="93"/>
      <c r="CR1727" s="93"/>
      <c r="CS1727" s="93"/>
      <c r="CT1727" s="93"/>
      <c r="CU1727" s="93"/>
      <c r="CV1727" s="93"/>
      <c r="CW1727" s="93"/>
      <c r="CX1727" s="93"/>
      <c r="CY1727" s="93"/>
      <c r="CZ1727" s="93"/>
      <c r="DA1727" s="93"/>
      <c r="DB1727" s="93"/>
      <c r="DC1727" s="94"/>
      <c r="DD1727" s="94"/>
      <c r="DE1727" s="94"/>
      <c r="DF1727" s="94"/>
      <c r="DG1727" s="94"/>
      <c r="DH1727" s="94"/>
    </row>
    <row r="1728" spans="1:112" s="95" customFormat="1" ht="16.5" hidden="1" thickBot="1">
      <c r="A1728" s="77" t="e">
        <f t="shared" si="28"/>
        <v>#REF!</v>
      </c>
      <c r="B1728" s="83"/>
      <c r="C1728" s="79"/>
      <c r="D1728" s="89"/>
      <c r="E1728" s="85"/>
      <c r="F1728" s="85"/>
      <c r="G1728" s="85"/>
      <c r="H1728" s="85"/>
      <c r="I1728" s="89"/>
      <c r="J1728" s="85"/>
      <c r="K1728" s="85"/>
      <c r="L1728" s="85"/>
      <c r="M1728" s="85"/>
      <c r="N1728" s="90"/>
      <c r="O1728" s="84"/>
      <c r="P1728" s="84"/>
      <c r="Q1728" s="84"/>
      <c r="R1728" s="84"/>
      <c r="S1728" s="84"/>
      <c r="T1728" s="91"/>
      <c r="U1728" s="91"/>
      <c r="V1728" s="92"/>
      <c r="W1728" s="83"/>
      <c r="X1728" s="85"/>
      <c r="Y1728" s="89"/>
      <c r="Z1728" s="78"/>
      <c r="AA1728" s="79"/>
      <c r="AB1728" s="80"/>
      <c r="AC1728" s="78"/>
      <c r="AD1728" s="79"/>
      <c r="AE1728" s="80"/>
      <c r="AF1728" s="91"/>
      <c r="AG1728" s="84"/>
      <c r="AH1728" s="84"/>
      <c r="AI1728" s="84"/>
      <c r="AJ1728" s="93"/>
      <c r="AK1728" s="93"/>
      <c r="AL1728" s="93"/>
      <c r="AM1728" s="93"/>
      <c r="AN1728" s="93"/>
      <c r="AO1728" s="93"/>
      <c r="AP1728" s="93"/>
      <c r="AQ1728" s="93"/>
      <c r="AR1728" s="93"/>
      <c r="AS1728" s="93"/>
      <c r="AT1728" s="93"/>
      <c r="AU1728" s="93"/>
      <c r="AV1728" s="93"/>
      <c r="AW1728" s="93"/>
      <c r="AX1728" s="93"/>
      <c r="AY1728" s="93"/>
      <c r="AZ1728" s="93"/>
      <c r="BA1728" s="93"/>
      <c r="BB1728" s="93"/>
      <c r="BC1728" s="93"/>
      <c r="BD1728" s="93"/>
      <c r="BE1728" s="93"/>
      <c r="BF1728" s="93"/>
      <c r="BG1728" s="93"/>
      <c r="BH1728" s="93"/>
      <c r="BI1728" s="93"/>
      <c r="BJ1728" s="93"/>
      <c r="BK1728" s="93"/>
      <c r="BL1728" s="93"/>
      <c r="BM1728" s="93"/>
      <c r="BN1728" s="93"/>
      <c r="BO1728" s="93"/>
      <c r="BP1728" s="93"/>
      <c r="BQ1728" s="93"/>
      <c r="BR1728" s="93"/>
      <c r="BS1728" s="93"/>
      <c r="BT1728" s="93"/>
      <c r="BU1728" s="93"/>
      <c r="BV1728" s="93"/>
      <c r="BW1728" s="93"/>
      <c r="BX1728" s="93"/>
      <c r="BY1728" s="93"/>
      <c r="BZ1728" s="93"/>
      <c r="CA1728" s="93"/>
      <c r="CB1728" s="93"/>
      <c r="CC1728" s="93"/>
      <c r="CD1728" s="93"/>
      <c r="CE1728" s="93"/>
      <c r="CF1728" s="93"/>
      <c r="CG1728" s="93"/>
      <c r="CH1728" s="93"/>
      <c r="CI1728" s="93"/>
      <c r="CJ1728" s="93"/>
      <c r="CK1728" s="93"/>
      <c r="CL1728" s="93"/>
      <c r="CM1728" s="93"/>
      <c r="CN1728" s="93"/>
      <c r="CO1728" s="93"/>
      <c r="CP1728" s="93"/>
      <c r="CQ1728" s="93"/>
      <c r="CR1728" s="93"/>
      <c r="CS1728" s="93"/>
      <c r="CT1728" s="93"/>
      <c r="CU1728" s="93"/>
      <c r="CV1728" s="93"/>
      <c r="CW1728" s="93"/>
      <c r="CX1728" s="93"/>
      <c r="CY1728" s="93"/>
      <c r="CZ1728" s="93"/>
      <c r="DA1728" s="93"/>
      <c r="DB1728" s="93"/>
      <c r="DC1728" s="94"/>
      <c r="DD1728" s="94"/>
      <c r="DE1728" s="94"/>
      <c r="DF1728" s="94"/>
      <c r="DG1728" s="94"/>
      <c r="DH1728" s="94"/>
    </row>
    <row r="1729" spans="1:112" s="95" customFormat="1" ht="16.5" hidden="1" thickBot="1">
      <c r="A1729" s="77" t="e">
        <f t="shared" si="28"/>
        <v>#REF!</v>
      </c>
      <c r="B1729" s="83"/>
      <c r="C1729" s="79"/>
      <c r="D1729" s="89"/>
      <c r="E1729" s="85"/>
      <c r="F1729" s="85"/>
      <c r="G1729" s="85"/>
      <c r="H1729" s="85"/>
      <c r="I1729" s="89"/>
      <c r="J1729" s="85"/>
      <c r="K1729" s="85"/>
      <c r="L1729" s="85"/>
      <c r="M1729" s="85"/>
      <c r="N1729" s="90"/>
      <c r="O1729" s="84"/>
      <c r="P1729" s="84"/>
      <c r="Q1729" s="84"/>
      <c r="R1729" s="84"/>
      <c r="S1729" s="84"/>
      <c r="T1729" s="91"/>
      <c r="U1729" s="91"/>
      <c r="V1729" s="92"/>
      <c r="W1729" s="83"/>
      <c r="X1729" s="85"/>
      <c r="Y1729" s="89"/>
      <c r="Z1729" s="78"/>
      <c r="AA1729" s="79"/>
      <c r="AB1729" s="80"/>
      <c r="AC1729" s="78"/>
      <c r="AD1729" s="79"/>
      <c r="AE1729" s="80"/>
      <c r="AF1729" s="91"/>
      <c r="AG1729" s="84"/>
      <c r="AH1729" s="84"/>
      <c r="AI1729" s="84"/>
      <c r="AJ1729" s="93"/>
      <c r="AK1729" s="93"/>
      <c r="AL1729" s="93"/>
      <c r="AM1729" s="93"/>
      <c r="AN1729" s="93"/>
      <c r="AO1729" s="93"/>
      <c r="AP1729" s="93"/>
      <c r="AQ1729" s="93"/>
      <c r="AR1729" s="93"/>
      <c r="AS1729" s="93"/>
      <c r="AT1729" s="93"/>
      <c r="AU1729" s="93"/>
      <c r="AV1729" s="93"/>
      <c r="AW1729" s="93"/>
      <c r="AX1729" s="93"/>
      <c r="AY1729" s="93"/>
      <c r="AZ1729" s="93"/>
      <c r="BA1729" s="93"/>
      <c r="BB1729" s="93"/>
      <c r="BC1729" s="93"/>
      <c r="BD1729" s="93"/>
      <c r="BE1729" s="93"/>
      <c r="BF1729" s="93"/>
      <c r="BG1729" s="93"/>
      <c r="BH1729" s="93"/>
      <c r="BI1729" s="93"/>
      <c r="BJ1729" s="93"/>
      <c r="BK1729" s="93"/>
      <c r="BL1729" s="93"/>
      <c r="BM1729" s="93"/>
      <c r="BN1729" s="93"/>
      <c r="BO1729" s="93"/>
      <c r="BP1729" s="93"/>
      <c r="BQ1729" s="93"/>
      <c r="BR1729" s="93"/>
      <c r="BS1729" s="93"/>
      <c r="BT1729" s="93"/>
      <c r="BU1729" s="93"/>
      <c r="BV1729" s="93"/>
      <c r="BW1729" s="93"/>
      <c r="BX1729" s="93"/>
      <c r="BY1729" s="93"/>
      <c r="BZ1729" s="93"/>
      <c r="CA1729" s="93"/>
      <c r="CB1729" s="93"/>
      <c r="CC1729" s="93"/>
      <c r="CD1729" s="93"/>
      <c r="CE1729" s="93"/>
      <c r="CF1729" s="93"/>
      <c r="CG1729" s="93"/>
      <c r="CH1729" s="93"/>
      <c r="CI1729" s="93"/>
      <c r="CJ1729" s="93"/>
      <c r="CK1729" s="93"/>
      <c r="CL1729" s="93"/>
      <c r="CM1729" s="93"/>
      <c r="CN1729" s="93"/>
      <c r="CO1729" s="93"/>
      <c r="CP1729" s="93"/>
      <c r="CQ1729" s="93"/>
      <c r="CR1729" s="93"/>
      <c r="CS1729" s="93"/>
      <c r="CT1729" s="93"/>
      <c r="CU1729" s="93"/>
      <c r="CV1729" s="93"/>
      <c r="CW1729" s="93"/>
      <c r="CX1729" s="93"/>
      <c r="CY1729" s="93"/>
      <c r="CZ1729" s="93"/>
      <c r="DA1729" s="93"/>
      <c r="DB1729" s="93"/>
      <c r="DC1729" s="94"/>
      <c r="DD1729" s="94"/>
      <c r="DE1729" s="94"/>
      <c r="DF1729" s="94"/>
      <c r="DG1729" s="94"/>
      <c r="DH1729" s="94"/>
    </row>
    <row r="1730" spans="1:112" s="95" customFormat="1" ht="16.5" hidden="1" thickBot="1">
      <c r="A1730" s="77" t="e">
        <f t="shared" si="28"/>
        <v>#REF!</v>
      </c>
      <c r="B1730" s="83"/>
      <c r="C1730" s="79"/>
      <c r="D1730" s="89"/>
      <c r="E1730" s="85"/>
      <c r="F1730" s="85"/>
      <c r="G1730" s="85"/>
      <c r="H1730" s="85"/>
      <c r="I1730" s="89"/>
      <c r="J1730" s="85"/>
      <c r="K1730" s="85"/>
      <c r="L1730" s="85"/>
      <c r="M1730" s="85"/>
      <c r="N1730" s="90"/>
      <c r="O1730" s="84"/>
      <c r="P1730" s="84"/>
      <c r="Q1730" s="84"/>
      <c r="R1730" s="84"/>
      <c r="S1730" s="84"/>
      <c r="T1730" s="91"/>
      <c r="U1730" s="91"/>
      <c r="V1730" s="92"/>
      <c r="W1730" s="83"/>
      <c r="X1730" s="85"/>
      <c r="Y1730" s="89"/>
      <c r="Z1730" s="78"/>
      <c r="AA1730" s="79"/>
      <c r="AB1730" s="80"/>
      <c r="AC1730" s="78"/>
      <c r="AD1730" s="79"/>
      <c r="AE1730" s="80"/>
      <c r="AF1730" s="91"/>
      <c r="AG1730" s="84"/>
      <c r="AH1730" s="84"/>
      <c r="AI1730" s="84"/>
      <c r="AJ1730" s="93"/>
      <c r="AK1730" s="93"/>
      <c r="AL1730" s="93"/>
      <c r="AM1730" s="93"/>
      <c r="AN1730" s="93"/>
      <c r="AO1730" s="93"/>
      <c r="AP1730" s="93"/>
      <c r="AQ1730" s="93"/>
      <c r="AR1730" s="93"/>
      <c r="AS1730" s="93"/>
      <c r="AT1730" s="93"/>
      <c r="AU1730" s="93"/>
      <c r="AV1730" s="93"/>
      <c r="AW1730" s="93"/>
      <c r="AX1730" s="93"/>
      <c r="AY1730" s="93"/>
      <c r="AZ1730" s="93"/>
      <c r="BA1730" s="93"/>
      <c r="BB1730" s="93"/>
      <c r="BC1730" s="93"/>
      <c r="BD1730" s="93"/>
      <c r="BE1730" s="93"/>
      <c r="BF1730" s="93"/>
      <c r="BG1730" s="93"/>
      <c r="BH1730" s="93"/>
      <c r="BI1730" s="93"/>
      <c r="BJ1730" s="93"/>
      <c r="BK1730" s="93"/>
      <c r="BL1730" s="93"/>
      <c r="BM1730" s="93"/>
      <c r="BN1730" s="93"/>
      <c r="BO1730" s="93"/>
      <c r="BP1730" s="93"/>
      <c r="BQ1730" s="93"/>
      <c r="BR1730" s="93"/>
      <c r="BS1730" s="93"/>
      <c r="BT1730" s="93"/>
      <c r="BU1730" s="93"/>
      <c r="BV1730" s="93"/>
      <c r="BW1730" s="93"/>
      <c r="BX1730" s="93"/>
      <c r="BY1730" s="93"/>
      <c r="BZ1730" s="93"/>
      <c r="CA1730" s="93"/>
      <c r="CB1730" s="93"/>
      <c r="CC1730" s="93"/>
      <c r="CD1730" s="93"/>
      <c r="CE1730" s="93"/>
      <c r="CF1730" s="93"/>
      <c r="CG1730" s="93"/>
      <c r="CH1730" s="93"/>
      <c r="CI1730" s="93"/>
      <c r="CJ1730" s="93"/>
      <c r="CK1730" s="93"/>
      <c r="CL1730" s="93"/>
      <c r="CM1730" s="93"/>
      <c r="CN1730" s="93"/>
      <c r="CO1730" s="93"/>
      <c r="CP1730" s="93"/>
      <c r="CQ1730" s="93"/>
      <c r="CR1730" s="93"/>
      <c r="CS1730" s="93"/>
      <c r="CT1730" s="93"/>
      <c r="CU1730" s="93"/>
      <c r="CV1730" s="93"/>
      <c r="CW1730" s="93"/>
      <c r="CX1730" s="93"/>
      <c r="CY1730" s="93"/>
      <c r="CZ1730" s="93"/>
      <c r="DA1730" s="93"/>
      <c r="DB1730" s="93"/>
      <c r="DC1730" s="94"/>
      <c r="DD1730" s="94"/>
      <c r="DE1730" s="94"/>
      <c r="DF1730" s="94"/>
      <c r="DG1730" s="94"/>
      <c r="DH1730" s="94"/>
    </row>
    <row r="1731" spans="1:112" s="95" customFormat="1" ht="16.5" hidden="1" thickBot="1">
      <c r="A1731" s="77" t="e">
        <f t="shared" si="28"/>
        <v>#REF!</v>
      </c>
      <c r="B1731" s="83"/>
      <c r="C1731" s="79"/>
      <c r="D1731" s="89"/>
      <c r="E1731" s="85"/>
      <c r="F1731" s="85"/>
      <c r="G1731" s="85"/>
      <c r="H1731" s="85"/>
      <c r="I1731" s="89"/>
      <c r="J1731" s="85"/>
      <c r="K1731" s="85"/>
      <c r="L1731" s="85"/>
      <c r="M1731" s="85"/>
      <c r="N1731" s="90"/>
      <c r="O1731" s="84"/>
      <c r="P1731" s="84"/>
      <c r="Q1731" s="84"/>
      <c r="R1731" s="84"/>
      <c r="S1731" s="84"/>
      <c r="T1731" s="91"/>
      <c r="U1731" s="91"/>
      <c r="V1731" s="92"/>
      <c r="W1731" s="83"/>
      <c r="X1731" s="85"/>
      <c r="Y1731" s="89"/>
      <c r="Z1731" s="78"/>
      <c r="AA1731" s="79"/>
      <c r="AB1731" s="80"/>
      <c r="AC1731" s="78"/>
      <c r="AD1731" s="79"/>
      <c r="AE1731" s="80"/>
      <c r="AF1731" s="91"/>
      <c r="AG1731" s="84"/>
      <c r="AH1731" s="84"/>
      <c r="AI1731" s="84"/>
      <c r="AJ1731" s="93"/>
      <c r="AK1731" s="93"/>
      <c r="AL1731" s="93"/>
      <c r="AM1731" s="93"/>
      <c r="AN1731" s="93"/>
      <c r="AO1731" s="93"/>
      <c r="AP1731" s="93"/>
      <c r="AQ1731" s="93"/>
      <c r="AR1731" s="93"/>
      <c r="AS1731" s="93"/>
      <c r="AT1731" s="93"/>
      <c r="AU1731" s="93"/>
      <c r="AV1731" s="93"/>
      <c r="AW1731" s="93"/>
      <c r="AX1731" s="93"/>
      <c r="AY1731" s="93"/>
      <c r="AZ1731" s="93"/>
      <c r="BA1731" s="93"/>
      <c r="BB1731" s="93"/>
      <c r="BC1731" s="93"/>
      <c r="BD1731" s="93"/>
      <c r="BE1731" s="93"/>
      <c r="BF1731" s="93"/>
      <c r="BG1731" s="93"/>
      <c r="BH1731" s="93"/>
      <c r="BI1731" s="93"/>
      <c r="BJ1731" s="93"/>
      <c r="BK1731" s="93"/>
      <c r="BL1731" s="93"/>
      <c r="BM1731" s="93"/>
      <c r="BN1731" s="93"/>
      <c r="BO1731" s="93"/>
      <c r="BP1731" s="93"/>
      <c r="BQ1731" s="93"/>
      <c r="BR1731" s="93"/>
      <c r="BS1731" s="93"/>
      <c r="BT1731" s="93"/>
      <c r="BU1731" s="93"/>
      <c r="BV1731" s="93"/>
      <c r="BW1731" s="93"/>
      <c r="BX1731" s="93"/>
      <c r="BY1731" s="93"/>
      <c r="BZ1731" s="93"/>
      <c r="CA1731" s="93"/>
      <c r="CB1731" s="93"/>
      <c r="CC1731" s="93"/>
      <c r="CD1731" s="93"/>
      <c r="CE1731" s="93"/>
      <c r="CF1731" s="93"/>
      <c r="CG1731" s="93"/>
      <c r="CH1731" s="93"/>
      <c r="CI1731" s="93"/>
      <c r="CJ1731" s="93"/>
      <c r="CK1731" s="93"/>
      <c r="CL1731" s="93"/>
      <c r="CM1731" s="93"/>
      <c r="CN1731" s="93"/>
      <c r="CO1731" s="93"/>
      <c r="CP1731" s="93"/>
      <c r="CQ1731" s="93"/>
      <c r="CR1731" s="93"/>
      <c r="CS1731" s="93"/>
      <c r="CT1731" s="93"/>
      <c r="CU1731" s="93"/>
      <c r="CV1731" s="93"/>
      <c r="CW1731" s="93"/>
      <c r="CX1731" s="93"/>
      <c r="CY1731" s="93"/>
      <c r="CZ1731" s="93"/>
      <c r="DA1731" s="93"/>
      <c r="DB1731" s="93"/>
      <c r="DC1731" s="94"/>
      <c r="DD1731" s="94"/>
      <c r="DE1731" s="94"/>
      <c r="DF1731" s="94"/>
      <c r="DG1731" s="94"/>
      <c r="DH1731" s="94"/>
    </row>
    <row r="1732" spans="1:112" s="95" customFormat="1" ht="16.5" hidden="1" thickBot="1">
      <c r="A1732" s="77" t="e">
        <f t="shared" si="28"/>
        <v>#REF!</v>
      </c>
      <c r="B1732" s="83"/>
      <c r="C1732" s="79"/>
      <c r="D1732" s="89"/>
      <c r="E1732" s="85"/>
      <c r="F1732" s="85"/>
      <c r="G1732" s="85"/>
      <c r="H1732" s="85"/>
      <c r="I1732" s="89"/>
      <c r="J1732" s="85"/>
      <c r="K1732" s="85"/>
      <c r="L1732" s="85"/>
      <c r="M1732" s="85"/>
      <c r="N1732" s="90"/>
      <c r="O1732" s="84"/>
      <c r="P1732" s="84"/>
      <c r="Q1732" s="84"/>
      <c r="R1732" s="84"/>
      <c r="S1732" s="84"/>
      <c r="T1732" s="91"/>
      <c r="U1732" s="91"/>
      <c r="V1732" s="92"/>
      <c r="W1732" s="83"/>
      <c r="X1732" s="85"/>
      <c r="Y1732" s="89"/>
      <c r="Z1732" s="78"/>
      <c r="AA1732" s="79"/>
      <c r="AB1732" s="80"/>
      <c r="AC1732" s="78"/>
      <c r="AD1732" s="79"/>
      <c r="AE1732" s="80"/>
      <c r="AF1732" s="91"/>
      <c r="AG1732" s="84"/>
      <c r="AH1732" s="84"/>
      <c r="AI1732" s="84"/>
      <c r="AJ1732" s="93"/>
      <c r="AK1732" s="93"/>
      <c r="AL1732" s="93"/>
      <c r="AM1732" s="93"/>
      <c r="AN1732" s="93"/>
      <c r="AO1732" s="93"/>
      <c r="AP1732" s="93"/>
      <c r="AQ1732" s="93"/>
      <c r="AR1732" s="93"/>
      <c r="AS1732" s="93"/>
      <c r="AT1732" s="93"/>
      <c r="AU1732" s="93"/>
      <c r="AV1732" s="93"/>
      <c r="AW1732" s="93"/>
      <c r="AX1732" s="93"/>
      <c r="AY1732" s="93"/>
      <c r="AZ1732" s="93"/>
      <c r="BA1732" s="93"/>
      <c r="BB1732" s="93"/>
      <c r="BC1732" s="93"/>
      <c r="BD1732" s="93"/>
      <c r="BE1732" s="93"/>
      <c r="BF1732" s="93"/>
      <c r="BG1732" s="93"/>
      <c r="BH1732" s="93"/>
      <c r="BI1732" s="93"/>
      <c r="BJ1732" s="93"/>
      <c r="BK1732" s="93"/>
      <c r="BL1732" s="93"/>
      <c r="BM1732" s="93"/>
      <c r="BN1732" s="93"/>
      <c r="BO1732" s="93"/>
      <c r="BP1732" s="93"/>
      <c r="BQ1732" s="93"/>
      <c r="BR1732" s="93"/>
      <c r="BS1732" s="93"/>
      <c r="BT1732" s="93"/>
      <c r="BU1732" s="93"/>
      <c r="BV1732" s="93"/>
      <c r="BW1732" s="93"/>
      <c r="BX1732" s="93"/>
      <c r="BY1732" s="93"/>
      <c r="BZ1732" s="93"/>
      <c r="CA1732" s="93"/>
      <c r="CB1732" s="93"/>
      <c r="CC1732" s="93"/>
      <c r="CD1732" s="93"/>
      <c r="CE1732" s="93"/>
      <c r="CF1732" s="93"/>
      <c r="CG1732" s="93"/>
      <c r="CH1732" s="93"/>
      <c r="CI1732" s="93"/>
      <c r="CJ1732" s="93"/>
      <c r="CK1732" s="93"/>
      <c r="CL1732" s="93"/>
      <c r="CM1732" s="93"/>
      <c r="CN1732" s="93"/>
      <c r="CO1732" s="93"/>
      <c r="CP1732" s="93"/>
      <c r="CQ1732" s="93"/>
      <c r="CR1732" s="93"/>
      <c r="CS1732" s="93"/>
      <c r="CT1732" s="93"/>
      <c r="CU1732" s="93"/>
      <c r="CV1732" s="93"/>
      <c r="CW1732" s="93"/>
      <c r="CX1732" s="93"/>
      <c r="CY1732" s="93"/>
      <c r="CZ1732" s="93"/>
      <c r="DA1732" s="93"/>
      <c r="DB1732" s="93"/>
      <c r="DC1732" s="94"/>
      <c r="DD1732" s="94"/>
      <c r="DE1732" s="94"/>
      <c r="DF1732" s="94"/>
      <c r="DG1732" s="94"/>
      <c r="DH1732" s="94"/>
    </row>
    <row r="1733" spans="1:112" s="95" customFormat="1" ht="16.5" hidden="1" thickBot="1">
      <c r="A1733" s="77" t="e">
        <f t="shared" si="28"/>
        <v>#REF!</v>
      </c>
      <c r="B1733" s="83"/>
      <c r="C1733" s="79"/>
      <c r="D1733" s="89"/>
      <c r="E1733" s="85"/>
      <c r="F1733" s="85"/>
      <c r="G1733" s="85"/>
      <c r="H1733" s="85"/>
      <c r="I1733" s="89"/>
      <c r="J1733" s="85"/>
      <c r="K1733" s="85"/>
      <c r="L1733" s="85"/>
      <c r="M1733" s="85"/>
      <c r="N1733" s="90"/>
      <c r="O1733" s="84"/>
      <c r="P1733" s="84"/>
      <c r="Q1733" s="84"/>
      <c r="R1733" s="84"/>
      <c r="S1733" s="84"/>
      <c r="T1733" s="91"/>
      <c r="U1733" s="91"/>
      <c r="V1733" s="92"/>
      <c r="W1733" s="83"/>
      <c r="X1733" s="85"/>
      <c r="Y1733" s="89"/>
      <c r="Z1733" s="78"/>
      <c r="AA1733" s="79"/>
      <c r="AB1733" s="80"/>
      <c r="AC1733" s="78"/>
      <c r="AD1733" s="79"/>
      <c r="AE1733" s="80"/>
      <c r="AF1733" s="91"/>
      <c r="AG1733" s="84"/>
      <c r="AH1733" s="84"/>
      <c r="AI1733" s="84"/>
      <c r="AJ1733" s="93"/>
      <c r="AK1733" s="93"/>
      <c r="AL1733" s="93"/>
      <c r="AM1733" s="93"/>
      <c r="AN1733" s="93"/>
      <c r="AO1733" s="93"/>
      <c r="AP1733" s="93"/>
      <c r="AQ1733" s="93"/>
      <c r="AR1733" s="93"/>
      <c r="AS1733" s="93"/>
      <c r="AT1733" s="93"/>
      <c r="AU1733" s="93"/>
      <c r="AV1733" s="93"/>
      <c r="AW1733" s="93"/>
      <c r="AX1733" s="93"/>
      <c r="AY1733" s="93"/>
      <c r="AZ1733" s="93"/>
      <c r="BA1733" s="93"/>
      <c r="BB1733" s="93"/>
      <c r="BC1733" s="93"/>
      <c r="BD1733" s="93"/>
      <c r="BE1733" s="93"/>
      <c r="BF1733" s="93"/>
      <c r="BG1733" s="93"/>
      <c r="BH1733" s="93"/>
      <c r="BI1733" s="93"/>
      <c r="BJ1733" s="93"/>
      <c r="BK1733" s="93"/>
      <c r="BL1733" s="93"/>
      <c r="BM1733" s="93"/>
      <c r="BN1733" s="93"/>
      <c r="BO1733" s="93"/>
      <c r="BP1733" s="93"/>
      <c r="BQ1733" s="93"/>
      <c r="BR1733" s="93"/>
      <c r="BS1733" s="93"/>
      <c r="BT1733" s="93"/>
      <c r="BU1733" s="93"/>
      <c r="BV1733" s="93"/>
      <c r="BW1733" s="93"/>
      <c r="BX1733" s="93"/>
      <c r="BY1733" s="93"/>
      <c r="BZ1733" s="93"/>
      <c r="CA1733" s="93"/>
      <c r="CB1733" s="93"/>
      <c r="CC1733" s="93"/>
      <c r="CD1733" s="93"/>
      <c r="CE1733" s="93"/>
      <c r="CF1733" s="93"/>
      <c r="CG1733" s="93"/>
      <c r="CH1733" s="93"/>
      <c r="CI1733" s="93"/>
      <c r="CJ1733" s="93"/>
      <c r="CK1733" s="93"/>
      <c r="CL1733" s="93"/>
      <c r="CM1733" s="93"/>
      <c r="CN1733" s="93"/>
      <c r="CO1733" s="93"/>
      <c r="CP1733" s="93"/>
      <c r="CQ1733" s="93"/>
      <c r="CR1733" s="93"/>
      <c r="CS1733" s="93"/>
      <c r="CT1733" s="93"/>
      <c r="CU1733" s="93"/>
      <c r="CV1733" s="93"/>
      <c r="CW1733" s="93"/>
      <c r="CX1733" s="93"/>
      <c r="CY1733" s="93"/>
      <c r="CZ1733" s="93"/>
      <c r="DA1733" s="93"/>
      <c r="DB1733" s="93"/>
      <c r="DC1733" s="94"/>
      <c r="DD1733" s="94"/>
      <c r="DE1733" s="94"/>
      <c r="DF1733" s="94"/>
      <c r="DG1733" s="94"/>
      <c r="DH1733" s="94"/>
    </row>
    <row r="1734" spans="1:112" s="95" customFormat="1" ht="16.5" hidden="1" thickBot="1">
      <c r="A1734" s="77" t="e">
        <f t="shared" si="28"/>
        <v>#REF!</v>
      </c>
      <c r="B1734" s="83"/>
      <c r="C1734" s="79"/>
      <c r="D1734" s="89"/>
      <c r="E1734" s="85"/>
      <c r="F1734" s="85"/>
      <c r="G1734" s="85"/>
      <c r="H1734" s="85"/>
      <c r="I1734" s="89"/>
      <c r="J1734" s="85"/>
      <c r="K1734" s="85"/>
      <c r="L1734" s="85"/>
      <c r="M1734" s="85"/>
      <c r="N1734" s="90"/>
      <c r="O1734" s="84"/>
      <c r="P1734" s="84"/>
      <c r="Q1734" s="84"/>
      <c r="R1734" s="84"/>
      <c r="S1734" s="84"/>
      <c r="T1734" s="91"/>
      <c r="U1734" s="91"/>
      <c r="V1734" s="92"/>
      <c r="W1734" s="83"/>
      <c r="X1734" s="85"/>
      <c r="Y1734" s="89"/>
      <c r="Z1734" s="78"/>
      <c r="AA1734" s="79"/>
      <c r="AB1734" s="80"/>
      <c r="AC1734" s="78"/>
      <c r="AD1734" s="79"/>
      <c r="AE1734" s="80"/>
      <c r="AF1734" s="91"/>
      <c r="AG1734" s="84"/>
      <c r="AH1734" s="84"/>
      <c r="AI1734" s="84"/>
      <c r="AJ1734" s="93"/>
      <c r="AK1734" s="93"/>
      <c r="AL1734" s="93"/>
      <c r="AM1734" s="93"/>
      <c r="AN1734" s="93"/>
      <c r="AO1734" s="93"/>
      <c r="AP1734" s="93"/>
      <c r="AQ1734" s="93"/>
      <c r="AR1734" s="93"/>
      <c r="AS1734" s="93"/>
      <c r="AT1734" s="93"/>
      <c r="AU1734" s="93"/>
      <c r="AV1734" s="93"/>
      <c r="AW1734" s="93"/>
      <c r="AX1734" s="93"/>
      <c r="AY1734" s="93"/>
      <c r="AZ1734" s="93"/>
      <c r="BA1734" s="93"/>
      <c r="BB1734" s="93"/>
      <c r="BC1734" s="93"/>
      <c r="BD1734" s="93"/>
      <c r="BE1734" s="93"/>
      <c r="BF1734" s="93"/>
      <c r="BG1734" s="93"/>
      <c r="BH1734" s="93"/>
      <c r="BI1734" s="93"/>
      <c r="BJ1734" s="93"/>
      <c r="BK1734" s="93"/>
      <c r="BL1734" s="93"/>
      <c r="BM1734" s="93"/>
      <c r="BN1734" s="93"/>
      <c r="BO1734" s="93"/>
      <c r="BP1734" s="93"/>
      <c r="BQ1734" s="93"/>
      <c r="BR1734" s="93"/>
      <c r="BS1734" s="93"/>
      <c r="BT1734" s="93"/>
      <c r="BU1734" s="93"/>
      <c r="BV1734" s="93"/>
      <c r="BW1734" s="93"/>
      <c r="BX1734" s="93"/>
      <c r="BY1734" s="93"/>
      <c r="BZ1734" s="93"/>
      <c r="CA1734" s="93"/>
      <c r="CB1734" s="93"/>
      <c r="CC1734" s="93"/>
      <c r="CD1734" s="93"/>
      <c r="CE1734" s="93"/>
      <c r="CF1734" s="93"/>
      <c r="CG1734" s="93"/>
      <c r="CH1734" s="93"/>
      <c r="CI1734" s="93"/>
      <c r="CJ1734" s="93"/>
      <c r="CK1734" s="93"/>
      <c r="CL1734" s="93"/>
      <c r="CM1734" s="93"/>
      <c r="CN1734" s="93"/>
      <c r="CO1734" s="93"/>
      <c r="CP1734" s="93"/>
      <c r="CQ1734" s="93"/>
      <c r="CR1734" s="93"/>
      <c r="CS1734" s="93"/>
      <c r="CT1734" s="93"/>
      <c r="CU1734" s="93"/>
      <c r="CV1734" s="93"/>
      <c r="CW1734" s="93"/>
      <c r="CX1734" s="93"/>
      <c r="CY1734" s="93"/>
      <c r="CZ1734" s="93"/>
      <c r="DA1734" s="93"/>
      <c r="DB1734" s="93"/>
      <c r="DC1734" s="94"/>
      <c r="DD1734" s="94"/>
      <c r="DE1734" s="94"/>
      <c r="DF1734" s="94"/>
      <c r="DG1734" s="94"/>
      <c r="DH1734" s="94"/>
    </row>
    <row r="1735" spans="1:112" s="95" customFormat="1" ht="16.5" hidden="1" thickBot="1">
      <c r="A1735" s="77" t="e">
        <f t="shared" si="28"/>
        <v>#REF!</v>
      </c>
      <c r="B1735" s="83"/>
      <c r="C1735" s="79"/>
      <c r="D1735" s="89"/>
      <c r="E1735" s="85"/>
      <c r="F1735" s="85"/>
      <c r="G1735" s="85"/>
      <c r="H1735" s="85"/>
      <c r="I1735" s="89"/>
      <c r="J1735" s="85"/>
      <c r="K1735" s="85"/>
      <c r="L1735" s="85"/>
      <c r="M1735" s="85"/>
      <c r="N1735" s="90"/>
      <c r="O1735" s="84"/>
      <c r="P1735" s="84"/>
      <c r="Q1735" s="84"/>
      <c r="R1735" s="84"/>
      <c r="S1735" s="84"/>
      <c r="T1735" s="91"/>
      <c r="U1735" s="91"/>
      <c r="V1735" s="92"/>
      <c r="W1735" s="83"/>
      <c r="X1735" s="85"/>
      <c r="Y1735" s="89"/>
      <c r="Z1735" s="78"/>
      <c r="AA1735" s="79"/>
      <c r="AB1735" s="80"/>
      <c r="AC1735" s="78"/>
      <c r="AD1735" s="79"/>
      <c r="AE1735" s="80"/>
      <c r="AF1735" s="91"/>
      <c r="AG1735" s="84"/>
      <c r="AH1735" s="84"/>
      <c r="AI1735" s="84"/>
      <c r="AJ1735" s="93"/>
      <c r="AK1735" s="93"/>
      <c r="AL1735" s="93"/>
      <c r="AM1735" s="93"/>
      <c r="AN1735" s="93"/>
      <c r="AO1735" s="93"/>
      <c r="AP1735" s="93"/>
      <c r="AQ1735" s="93"/>
      <c r="AR1735" s="93"/>
      <c r="AS1735" s="93"/>
      <c r="AT1735" s="93"/>
      <c r="AU1735" s="93"/>
      <c r="AV1735" s="93"/>
      <c r="AW1735" s="93"/>
      <c r="AX1735" s="93"/>
      <c r="AY1735" s="93"/>
      <c r="AZ1735" s="93"/>
      <c r="BA1735" s="93"/>
      <c r="BB1735" s="93"/>
      <c r="BC1735" s="93"/>
      <c r="BD1735" s="93"/>
      <c r="BE1735" s="93"/>
      <c r="BF1735" s="93"/>
      <c r="BG1735" s="93"/>
      <c r="BH1735" s="93"/>
      <c r="BI1735" s="93"/>
      <c r="BJ1735" s="93"/>
      <c r="BK1735" s="93"/>
      <c r="BL1735" s="93"/>
      <c r="BM1735" s="93"/>
      <c r="BN1735" s="93"/>
      <c r="BO1735" s="93"/>
      <c r="BP1735" s="93"/>
      <c r="BQ1735" s="93"/>
      <c r="BR1735" s="93"/>
      <c r="BS1735" s="93"/>
      <c r="BT1735" s="93"/>
      <c r="BU1735" s="93"/>
      <c r="BV1735" s="93"/>
      <c r="BW1735" s="93"/>
      <c r="BX1735" s="93"/>
      <c r="BY1735" s="93"/>
      <c r="BZ1735" s="93"/>
      <c r="CA1735" s="93"/>
      <c r="CB1735" s="93"/>
      <c r="CC1735" s="93"/>
      <c r="CD1735" s="93"/>
      <c r="CE1735" s="93"/>
      <c r="CF1735" s="93"/>
      <c r="CG1735" s="93"/>
      <c r="CH1735" s="93"/>
      <c r="CI1735" s="93"/>
      <c r="CJ1735" s="93"/>
      <c r="CK1735" s="93"/>
      <c r="CL1735" s="93"/>
      <c r="CM1735" s="93"/>
      <c r="CN1735" s="93"/>
      <c r="CO1735" s="93"/>
      <c r="CP1735" s="93"/>
      <c r="CQ1735" s="93"/>
      <c r="CR1735" s="93"/>
      <c r="CS1735" s="93"/>
      <c r="CT1735" s="93"/>
      <c r="CU1735" s="93"/>
      <c r="CV1735" s="93"/>
      <c r="CW1735" s="93"/>
      <c r="CX1735" s="93"/>
      <c r="CY1735" s="93"/>
      <c r="CZ1735" s="93"/>
      <c r="DA1735" s="93"/>
      <c r="DB1735" s="93"/>
      <c r="DC1735" s="94"/>
      <c r="DD1735" s="94"/>
      <c r="DE1735" s="94"/>
      <c r="DF1735" s="94"/>
      <c r="DG1735" s="94"/>
      <c r="DH1735" s="94"/>
    </row>
    <row r="1736" spans="1:112" s="95" customFormat="1" ht="16.5" hidden="1" thickBot="1">
      <c r="A1736" s="77" t="e">
        <f t="shared" si="28"/>
        <v>#REF!</v>
      </c>
      <c r="B1736" s="83"/>
      <c r="C1736" s="79"/>
      <c r="D1736" s="89"/>
      <c r="E1736" s="85"/>
      <c r="F1736" s="85"/>
      <c r="G1736" s="85"/>
      <c r="H1736" s="85"/>
      <c r="I1736" s="89"/>
      <c r="J1736" s="85"/>
      <c r="K1736" s="85"/>
      <c r="L1736" s="85"/>
      <c r="M1736" s="85"/>
      <c r="N1736" s="90"/>
      <c r="O1736" s="84"/>
      <c r="P1736" s="84"/>
      <c r="Q1736" s="84"/>
      <c r="R1736" s="84"/>
      <c r="S1736" s="84"/>
      <c r="T1736" s="91"/>
      <c r="U1736" s="91"/>
      <c r="V1736" s="92"/>
      <c r="W1736" s="83"/>
      <c r="X1736" s="85"/>
      <c r="Y1736" s="89"/>
      <c r="Z1736" s="78"/>
      <c r="AA1736" s="79"/>
      <c r="AB1736" s="80"/>
      <c r="AC1736" s="78"/>
      <c r="AD1736" s="79"/>
      <c r="AE1736" s="80"/>
      <c r="AF1736" s="91"/>
      <c r="AG1736" s="84"/>
      <c r="AH1736" s="84"/>
      <c r="AI1736" s="84"/>
      <c r="AJ1736" s="93"/>
      <c r="AK1736" s="93"/>
      <c r="AL1736" s="93"/>
      <c r="AM1736" s="93"/>
      <c r="AN1736" s="93"/>
      <c r="AO1736" s="93"/>
      <c r="AP1736" s="93"/>
      <c r="AQ1736" s="93"/>
      <c r="AR1736" s="93"/>
      <c r="AS1736" s="93"/>
      <c r="AT1736" s="93"/>
      <c r="AU1736" s="93"/>
      <c r="AV1736" s="93"/>
      <c r="AW1736" s="93"/>
      <c r="AX1736" s="93"/>
      <c r="AY1736" s="93"/>
      <c r="AZ1736" s="93"/>
      <c r="BA1736" s="93"/>
      <c r="BB1736" s="93"/>
      <c r="BC1736" s="93"/>
      <c r="BD1736" s="93"/>
      <c r="BE1736" s="93"/>
      <c r="BF1736" s="93"/>
      <c r="BG1736" s="93"/>
      <c r="BH1736" s="93"/>
      <c r="BI1736" s="93"/>
      <c r="BJ1736" s="93"/>
      <c r="BK1736" s="93"/>
      <c r="BL1736" s="93"/>
      <c r="BM1736" s="93"/>
      <c r="BN1736" s="93"/>
      <c r="BO1736" s="93"/>
      <c r="BP1736" s="93"/>
      <c r="BQ1736" s="93"/>
      <c r="BR1736" s="93"/>
      <c r="BS1736" s="93"/>
      <c r="BT1736" s="93"/>
      <c r="BU1736" s="93"/>
      <c r="BV1736" s="93"/>
      <c r="BW1736" s="93"/>
      <c r="BX1736" s="93"/>
      <c r="BY1736" s="93"/>
      <c r="BZ1736" s="93"/>
      <c r="CA1736" s="93"/>
      <c r="CB1736" s="93"/>
      <c r="CC1736" s="93"/>
      <c r="CD1736" s="93"/>
      <c r="CE1736" s="93"/>
      <c r="CF1736" s="93"/>
      <c r="CG1736" s="93"/>
      <c r="CH1736" s="93"/>
      <c r="CI1736" s="93"/>
      <c r="CJ1736" s="93"/>
      <c r="CK1736" s="93"/>
      <c r="CL1736" s="93"/>
      <c r="CM1736" s="93"/>
      <c r="CN1736" s="93"/>
      <c r="CO1736" s="93"/>
      <c r="CP1736" s="93"/>
      <c r="CQ1736" s="93"/>
      <c r="CR1736" s="93"/>
      <c r="CS1736" s="93"/>
      <c r="CT1736" s="93"/>
      <c r="CU1736" s="93"/>
      <c r="CV1736" s="93"/>
      <c r="CW1736" s="93"/>
      <c r="CX1736" s="93"/>
      <c r="CY1736" s="93"/>
      <c r="CZ1736" s="93"/>
      <c r="DA1736" s="93"/>
      <c r="DB1736" s="93"/>
      <c r="DC1736" s="94"/>
      <c r="DD1736" s="94"/>
      <c r="DE1736" s="94"/>
      <c r="DF1736" s="94"/>
      <c r="DG1736" s="94"/>
      <c r="DH1736" s="94"/>
    </row>
    <row r="1737" spans="1:112" s="95" customFormat="1" ht="16.5" hidden="1" thickBot="1">
      <c r="A1737" s="77" t="e">
        <f t="shared" si="28"/>
        <v>#REF!</v>
      </c>
      <c r="B1737" s="83"/>
      <c r="C1737" s="79"/>
      <c r="D1737" s="89"/>
      <c r="E1737" s="85"/>
      <c r="F1737" s="85"/>
      <c r="G1737" s="85"/>
      <c r="H1737" s="85"/>
      <c r="I1737" s="89"/>
      <c r="J1737" s="85"/>
      <c r="K1737" s="85"/>
      <c r="L1737" s="85"/>
      <c r="M1737" s="85"/>
      <c r="N1737" s="90"/>
      <c r="O1737" s="84"/>
      <c r="P1737" s="84"/>
      <c r="Q1737" s="84"/>
      <c r="R1737" s="84"/>
      <c r="S1737" s="84"/>
      <c r="T1737" s="91"/>
      <c r="U1737" s="91"/>
      <c r="V1737" s="92"/>
      <c r="W1737" s="83"/>
      <c r="X1737" s="85"/>
      <c r="Y1737" s="89"/>
      <c r="Z1737" s="78"/>
      <c r="AA1737" s="79"/>
      <c r="AB1737" s="80"/>
      <c r="AC1737" s="78"/>
      <c r="AD1737" s="79"/>
      <c r="AE1737" s="80"/>
      <c r="AF1737" s="91"/>
      <c r="AG1737" s="84"/>
      <c r="AH1737" s="84"/>
      <c r="AI1737" s="84"/>
      <c r="AJ1737" s="93"/>
      <c r="AK1737" s="93"/>
      <c r="AL1737" s="93"/>
      <c r="AM1737" s="93"/>
      <c r="AN1737" s="93"/>
      <c r="AO1737" s="93"/>
      <c r="AP1737" s="93"/>
      <c r="AQ1737" s="93"/>
      <c r="AR1737" s="93"/>
      <c r="AS1737" s="93"/>
      <c r="AT1737" s="93"/>
      <c r="AU1737" s="93"/>
      <c r="AV1737" s="93"/>
      <c r="AW1737" s="93"/>
      <c r="AX1737" s="93"/>
      <c r="AY1737" s="93"/>
      <c r="AZ1737" s="93"/>
      <c r="BA1737" s="93"/>
      <c r="BB1737" s="93"/>
      <c r="BC1737" s="93"/>
      <c r="BD1737" s="93"/>
      <c r="BE1737" s="93"/>
      <c r="BF1737" s="93"/>
      <c r="BG1737" s="93"/>
      <c r="BH1737" s="93"/>
      <c r="BI1737" s="93"/>
      <c r="BJ1737" s="93"/>
      <c r="BK1737" s="93"/>
      <c r="BL1737" s="93"/>
      <c r="BM1737" s="93"/>
      <c r="BN1737" s="93"/>
      <c r="BO1737" s="93"/>
      <c r="BP1737" s="93"/>
      <c r="BQ1737" s="93"/>
      <c r="BR1737" s="93"/>
      <c r="BS1737" s="93"/>
      <c r="BT1737" s="93"/>
      <c r="BU1737" s="93"/>
      <c r="BV1737" s="93"/>
      <c r="BW1737" s="93"/>
      <c r="BX1737" s="93"/>
      <c r="BY1737" s="93"/>
      <c r="BZ1737" s="93"/>
      <c r="CA1737" s="93"/>
      <c r="CB1737" s="93"/>
      <c r="CC1737" s="93"/>
      <c r="CD1737" s="93"/>
      <c r="CE1737" s="93"/>
      <c r="CF1737" s="93"/>
      <c r="CG1737" s="93"/>
      <c r="CH1737" s="93"/>
      <c r="CI1737" s="93"/>
      <c r="CJ1737" s="93"/>
      <c r="CK1737" s="93"/>
      <c r="CL1737" s="93"/>
      <c r="CM1737" s="93"/>
      <c r="CN1737" s="93"/>
      <c r="CO1737" s="93"/>
      <c r="CP1737" s="93"/>
      <c r="CQ1737" s="93"/>
      <c r="CR1737" s="93"/>
      <c r="CS1737" s="93"/>
      <c r="CT1737" s="93"/>
      <c r="CU1737" s="93"/>
      <c r="CV1737" s="93"/>
      <c r="CW1737" s="93"/>
      <c r="CX1737" s="93"/>
      <c r="CY1737" s="93"/>
      <c r="CZ1737" s="93"/>
      <c r="DA1737" s="93"/>
      <c r="DB1737" s="93"/>
      <c r="DC1737" s="94"/>
      <c r="DD1737" s="94"/>
      <c r="DE1737" s="94"/>
      <c r="DF1737" s="94"/>
      <c r="DG1737" s="94"/>
      <c r="DH1737" s="94"/>
    </row>
    <row r="1738" spans="1:112" s="95" customFormat="1" ht="16.5" hidden="1" thickBot="1">
      <c r="A1738" s="77" t="e">
        <f t="shared" si="28"/>
        <v>#REF!</v>
      </c>
      <c r="B1738" s="83"/>
      <c r="C1738" s="79"/>
      <c r="D1738" s="89"/>
      <c r="E1738" s="85"/>
      <c r="F1738" s="85"/>
      <c r="G1738" s="85"/>
      <c r="H1738" s="85"/>
      <c r="I1738" s="89"/>
      <c r="J1738" s="85"/>
      <c r="K1738" s="85"/>
      <c r="L1738" s="85"/>
      <c r="M1738" s="85"/>
      <c r="N1738" s="90"/>
      <c r="O1738" s="84"/>
      <c r="P1738" s="84"/>
      <c r="Q1738" s="84"/>
      <c r="R1738" s="84"/>
      <c r="S1738" s="84"/>
      <c r="T1738" s="91"/>
      <c r="U1738" s="91"/>
      <c r="V1738" s="92"/>
      <c r="W1738" s="83"/>
      <c r="X1738" s="85"/>
      <c r="Y1738" s="89"/>
      <c r="Z1738" s="78"/>
      <c r="AA1738" s="79"/>
      <c r="AB1738" s="80"/>
      <c r="AC1738" s="78"/>
      <c r="AD1738" s="79"/>
      <c r="AE1738" s="80"/>
      <c r="AF1738" s="91"/>
      <c r="AG1738" s="84"/>
      <c r="AH1738" s="84"/>
      <c r="AI1738" s="84"/>
      <c r="AJ1738" s="93"/>
      <c r="AK1738" s="93"/>
      <c r="AL1738" s="93"/>
      <c r="AM1738" s="93"/>
      <c r="AN1738" s="93"/>
      <c r="AO1738" s="93"/>
      <c r="AP1738" s="93"/>
      <c r="AQ1738" s="93"/>
      <c r="AR1738" s="93"/>
      <c r="AS1738" s="93"/>
      <c r="AT1738" s="93"/>
      <c r="AU1738" s="93"/>
      <c r="AV1738" s="93"/>
      <c r="AW1738" s="93"/>
      <c r="AX1738" s="93"/>
      <c r="AY1738" s="93"/>
      <c r="AZ1738" s="93"/>
      <c r="BA1738" s="93"/>
      <c r="BB1738" s="93"/>
      <c r="BC1738" s="93"/>
      <c r="BD1738" s="93"/>
      <c r="BE1738" s="93"/>
      <c r="BF1738" s="93"/>
      <c r="BG1738" s="93"/>
      <c r="BH1738" s="93"/>
      <c r="BI1738" s="93"/>
      <c r="BJ1738" s="93"/>
      <c r="BK1738" s="93"/>
      <c r="BL1738" s="93"/>
      <c r="BM1738" s="93"/>
      <c r="BN1738" s="93"/>
      <c r="BO1738" s="93"/>
      <c r="BP1738" s="93"/>
      <c r="BQ1738" s="93"/>
      <c r="BR1738" s="93"/>
      <c r="BS1738" s="93"/>
      <c r="BT1738" s="93"/>
      <c r="BU1738" s="93"/>
      <c r="BV1738" s="93"/>
      <c r="BW1738" s="93"/>
      <c r="BX1738" s="93"/>
      <c r="BY1738" s="93"/>
      <c r="BZ1738" s="93"/>
      <c r="CA1738" s="93"/>
      <c r="CB1738" s="93"/>
      <c r="CC1738" s="93"/>
      <c r="CD1738" s="93"/>
      <c r="CE1738" s="93"/>
      <c r="CF1738" s="93"/>
      <c r="CG1738" s="93"/>
      <c r="CH1738" s="93"/>
      <c r="CI1738" s="93"/>
      <c r="CJ1738" s="93"/>
      <c r="CK1738" s="93"/>
      <c r="CL1738" s="93"/>
      <c r="CM1738" s="93"/>
      <c r="CN1738" s="93"/>
      <c r="CO1738" s="93"/>
      <c r="CP1738" s="93"/>
      <c r="CQ1738" s="93"/>
      <c r="CR1738" s="93"/>
      <c r="CS1738" s="93"/>
      <c r="CT1738" s="93"/>
      <c r="CU1738" s="93"/>
      <c r="CV1738" s="93"/>
      <c r="CW1738" s="93"/>
      <c r="CX1738" s="93"/>
      <c r="CY1738" s="93"/>
      <c r="CZ1738" s="93"/>
      <c r="DA1738" s="93"/>
      <c r="DB1738" s="93"/>
      <c r="DC1738" s="94"/>
      <c r="DD1738" s="94"/>
      <c r="DE1738" s="94"/>
      <c r="DF1738" s="94"/>
      <c r="DG1738" s="94"/>
      <c r="DH1738" s="94"/>
    </row>
    <row r="1739" spans="1:112" s="95" customFormat="1" ht="16.5" hidden="1" thickBot="1">
      <c r="A1739" s="77" t="e">
        <f t="shared" si="28"/>
        <v>#REF!</v>
      </c>
      <c r="B1739" s="83"/>
      <c r="C1739" s="79"/>
      <c r="D1739" s="89"/>
      <c r="E1739" s="85"/>
      <c r="F1739" s="85"/>
      <c r="G1739" s="85"/>
      <c r="H1739" s="85"/>
      <c r="I1739" s="89"/>
      <c r="J1739" s="85"/>
      <c r="K1739" s="85"/>
      <c r="L1739" s="85"/>
      <c r="M1739" s="85"/>
      <c r="N1739" s="90"/>
      <c r="O1739" s="84"/>
      <c r="P1739" s="84"/>
      <c r="Q1739" s="84"/>
      <c r="R1739" s="84"/>
      <c r="S1739" s="84"/>
      <c r="T1739" s="91"/>
      <c r="U1739" s="91"/>
      <c r="V1739" s="92"/>
      <c r="W1739" s="83"/>
      <c r="X1739" s="85"/>
      <c r="Y1739" s="89"/>
      <c r="Z1739" s="78"/>
      <c r="AA1739" s="79"/>
      <c r="AB1739" s="80"/>
      <c r="AC1739" s="78"/>
      <c r="AD1739" s="79"/>
      <c r="AE1739" s="80"/>
      <c r="AF1739" s="91"/>
      <c r="AG1739" s="84"/>
      <c r="AH1739" s="84"/>
      <c r="AI1739" s="84"/>
      <c r="AJ1739" s="93"/>
      <c r="AK1739" s="93"/>
      <c r="AL1739" s="93"/>
      <c r="AM1739" s="93"/>
      <c r="AN1739" s="93"/>
      <c r="AO1739" s="93"/>
      <c r="AP1739" s="93"/>
      <c r="AQ1739" s="93"/>
      <c r="AR1739" s="93"/>
      <c r="AS1739" s="93"/>
      <c r="AT1739" s="93"/>
      <c r="AU1739" s="93"/>
      <c r="AV1739" s="93"/>
      <c r="AW1739" s="93"/>
      <c r="AX1739" s="93"/>
      <c r="AY1739" s="93"/>
      <c r="AZ1739" s="93"/>
      <c r="BA1739" s="93"/>
      <c r="BB1739" s="93"/>
      <c r="BC1739" s="93"/>
      <c r="BD1739" s="93"/>
      <c r="BE1739" s="93"/>
      <c r="BF1739" s="93"/>
      <c r="BG1739" s="93"/>
      <c r="BH1739" s="93"/>
      <c r="BI1739" s="93"/>
      <c r="BJ1739" s="93"/>
      <c r="BK1739" s="93"/>
      <c r="BL1739" s="93"/>
      <c r="BM1739" s="93"/>
      <c r="BN1739" s="93"/>
      <c r="BO1739" s="93"/>
      <c r="BP1739" s="93"/>
      <c r="BQ1739" s="93"/>
      <c r="BR1739" s="93"/>
      <c r="BS1739" s="93"/>
      <c r="BT1739" s="93"/>
      <c r="BU1739" s="93"/>
      <c r="BV1739" s="93"/>
      <c r="BW1739" s="93"/>
      <c r="BX1739" s="93"/>
      <c r="BY1739" s="93"/>
      <c r="BZ1739" s="93"/>
      <c r="CA1739" s="93"/>
      <c r="CB1739" s="93"/>
      <c r="CC1739" s="93"/>
      <c r="CD1739" s="93"/>
      <c r="CE1739" s="93"/>
      <c r="CF1739" s="93"/>
      <c r="CG1739" s="93"/>
      <c r="CH1739" s="93"/>
      <c r="CI1739" s="93"/>
      <c r="CJ1739" s="93"/>
      <c r="CK1739" s="93"/>
      <c r="CL1739" s="93"/>
      <c r="CM1739" s="93"/>
      <c r="CN1739" s="93"/>
      <c r="CO1739" s="93"/>
      <c r="CP1739" s="93"/>
      <c r="CQ1739" s="93"/>
      <c r="CR1739" s="93"/>
      <c r="CS1739" s="93"/>
      <c r="CT1739" s="93"/>
      <c r="CU1739" s="93"/>
      <c r="CV1739" s="93"/>
      <c r="CW1739" s="93"/>
      <c r="CX1739" s="93"/>
      <c r="CY1739" s="93"/>
      <c r="CZ1739" s="93"/>
      <c r="DA1739" s="93"/>
      <c r="DB1739" s="93"/>
      <c r="DC1739" s="94"/>
      <c r="DD1739" s="94"/>
      <c r="DE1739" s="94"/>
      <c r="DF1739" s="94"/>
      <c r="DG1739" s="94"/>
      <c r="DH1739" s="94"/>
    </row>
    <row r="1740" spans="1:112" s="95" customFormat="1" ht="16.5" hidden="1" thickBot="1">
      <c r="A1740" s="77" t="e">
        <f t="shared" si="28"/>
        <v>#REF!</v>
      </c>
      <c r="B1740" s="83"/>
      <c r="C1740" s="79"/>
      <c r="D1740" s="89"/>
      <c r="E1740" s="85"/>
      <c r="F1740" s="85"/>
      <c r="G1740" s="85"/>
      <c r="H1740" s="85"/>
      <c r="I1740" s="89"/>
      <c r="J1740" s="85"/>
      <c r="K1740" s="85"/>
      <c r="L1740" s="85"/>
      <c r="M1740" s="85"/>
      <c r="N1740" s="90"/>
      <c r="O1740" s="84"/>
      <c r="P1740" s="84"/>
      <c r="Q1740" s="84"/>
      <c r="R1740" s="84"/>
      <c r="S1740" s="84"/>
      <c r="T1740" s="91"/>
      <c r="U1740" s="91"/>
      <c r="V1740" s="92"/>
      <c r="W1740" s="83"/>
      <c r="X1740" s="85"/>
      <c r="Y1740" s="89"/>
      <c r="Z1740" s="78"/>
      <c r="AA1740" s="79"/>
      <c r="AB1740" s="80"/>
      <c r="AC1740" s="78"/>
      <c r="AD1740" s="79"/>
      <c r="AE1740" s="80"/>
      <c r="AF1740" s="91"/>
      <c r="AG1740" s="84"/>
      <c r="AH1740" s="84"/>
      <c r="AI1740" s="84"/>
      <c r="AJ1740" s="93"/>
      <c r="AK1740" s="93"/>
      <c r="AL1740" s="93"/>
      <c r="AM1740" s="93"/>
      <c r="AN1740" s="93"/>
      <c r="AO1740" s="93"/>
      <c r="AP1740" s="93"/>
      <c r="AQ1740" s="93"/>
      <c r="AR1740" s="93"/>
      <c r="AS1740" s="93"/>
      <c r="AT1740" s="93"/>
      <c r="AU1740" s="93"/>
      <c r="AV1740" s="93"/>
      <c r="AW1740" s="93"/>
      <c r="AX1740" s="93"/>
      <c r="AY1740" s="93"/>
      <c r="AZ1740" s="93"/>
      <c r="BA1740" s="93"/>
      <c r="BB1740" s="93"/>
      <c r="BC1740" s="93"/>
      <c r="BD1740" s="93"/>
      <c r="BE1740" s="93"/>
      <c r="BF1740" s="93"/>
      <c r="BG1740" s="93"/>
      <c r="BH1740" s="93"/>
      <c r="BI1740" s="93"/>
      <c r="BJ1740" s="93"/>
      <c r="BK1740" s="93"/>
      <c r="BL1740" s="93"/>
      <c r="BM1740" s="93"/>
      <c r="BN1740" s="93"/>
      <c r="BO1740" s="93"/>
      <c r="BP1740" s="93"/>
      <c r="BQ1740" s="93"/>
      <c r="BR1740" s="93"/>
      <c r="BS1740" s="93"/>
      <c r="BT1740" s="93"/>
      <c r="BU1740" s="93"/>
      <c r="BV1740" s="93"/>
      <c r="BW1740" s="93"/>
      <c r="BX1740" s="93"/>
      <c r="BY1740" s="93"/>
      <c r="BZ1740" s="93"/>
      <c r="CA1740" s="93"/>
      <c r="CB1740" s="93"/>
      <c r="CC1740" s="93"/>
      <c r="CD1740" s="93"/>
      <c r="CE1740" s="93"/>
      <c r="CF1740" s="93"/>
      <c r="CG1740" s="93"/>
      <c r="CH1740" s="93"/>
      <c r="CI1740" s="93"/>
      <c r="CJ1740" s="93"/>
      <c r="CK1740" s="93"/>
      <c r="CL1740" s="93"/>
      <c r="CM1740" s="93"/>
      <c r="CN1740" s="93"/>
      <c r="CO1740" s="93"/>
      <c r="CP1740" s="93"/>
      <c r="CQ1740" s="93"/>
      <c r="CR1740" s="93"/>
      <c r="CS1740" s="93"/>
      <c r="CT1740" s="93"/>
      <c r="CU1740" s="93"/>
      <c r="CV1740" s="93"/>
      <c r="CW1740" s="93"/>
      <c r="CX1740" s="93"/>
      <c r="CY1740" s="93"/>
      <c r="CZ1740" s="93"/>
      <c r="DA1740" s="93"/>
      <c r="DB1740" s="93"/>
      <c r="DC1740" s="94"/>
      <c r="DD1740" s="94"/>
      <c r="DE1740" s="94"/>
      <c r="DF1740" s="94"/>
      <c r="DG1740" s="94"/>
      <c r="DH1740" s="94"/>
    </row>
    <row r="1741" spans="1:112" s="95" customFormat="1" ht="16.5" hidden="1" thickBot="1">
      <c r="A1741" s="77" t="e">
        <f t="shared" si="28"/>
        <v>#REF!</v>
      </c>
      <c r="B1741" s="83"/>
      <c r="C1741" s="79"/>
      <c r="D1741" s="89"/>
      <c r="E1741" s="85"/>
      <c r="F1741" s="85"/>
      <c r="G1741" s="85"/>
      <c r="H1741" s="85"/>
      <c r="I1741" s="89"/>
      <c r="J1741" s="85"/>
      <c r="K1741" s="85"/>
      <c r="L1741" s="85"/>
      <c r="M1741" s="85"/>
      <c r="N1741" s="90"/>
      <c r="O1741" s="84"/>
      <c r="P1741" s="84"/>
      <c r="Q1741" s="84"/>
      <c r="R1741" s="84"/>
      <c r="S1741" s="84"/>
      <c r="T1741" s="91"/>
      <c r="U1741" s="91"/>
      <c r="V1741" s="92"/>
      <c r="W1741" s="83"/>
      <c r="X1741" s="85"/>
      <c r="Y1741" s="89"/>
      <c r="Z1741" s="78"/>
      <c r="AA1741" s="79"/>
      <c r="AB1741" s="80"/>
      <c r="AC1741" s="78"/>
      <c r="AD1741" s="79"/>
      <c r="AE1741" s="80"/>
      <c r="AF1741" s="91"/>
      <c r="AG1741" s="84"/>
      <c r="AH1741" s="84"/>
      <c r="AI1741" s="84"/>
      <c r="AJ1741" s="93"/>
      <c r="AK1741" s="93"/>
      <c r="AL1741" s="93"/>
      <c r="AM1741" s="93"/>
      <c r="AN1741" s="93"/>
      <c r="AO1741" s="93"/>
      <c r="AP1741" s="93"/>
      <c r="AQ1741" s="93"/>
      <c r="AR1741" s="93"/>
      <c r="AS1741" s="93"/>
      <c r="AT1741" s="93"/>
      <c r="AU1741" s="93"/>
      <c r="AV1741" s="93"/>
      <c r="AW1741" s="93"/>
      <c r="AX1741" s="93"/>
      <c r="AY1741" s="93"/>
      <c r="AZ1741" s="93"/>
      <c r="BA1741" s="93"/>
      <c r="BB1741" s="93"/>
      <c r="BC1741" s="93"/>
      <c r="BD1741" s="93"/>
      <c r="BE1741" s="93"/>
      <c r="BF1741" s="93"/>
      <c r="BG1741" s="93"/>
      <c r="BH1741" s="93"/>
      <c r="BI1741" s="93"/>
      <c r="BJ1741" s="93"/>
      <c r="BK1741" s="93"/>
      <c r="BL1741" s="93"/>
      <c r="BM1741" s="93"/>
      <c r="BN1741" s="93"/>
      <c r="BO1741" s="93"/>
      <c r="BP1741" s="93"/>
      <c r="BQ1741" s="93"/>
      <c r="BR1741" s="93"/>
      <c r="BS1741" s="93"/>
      <c r="BT1741" s="93"/>
      <c r="BU1741" s="93"/>
      <c r="BV1741" s="93"/>
      <c r="BW1741" s="93"/>
      <c r="BX1741" s="93"/>
      <c r="BY1741" s="93"/>
      <c r="BZ1741" s="93"/>
      <c r="CA1741" s="93"/>
      <c r="CB1741" s="93"/>
      <c r="CC1741" s="93"/>
      <c r="CD1741" s="93"/>
      <c r="CE1741" s="93"/>
      <c r="CF1741" s="93"/>
      <c r="CG1741" s="93"/>
      <c r="CH1741" s="93"/>
      <c r="CI1741" s="93"/>
      <c r="CJ1741" s="93"/>
      <c r="CK1741" s="93"/>
      <c r="CL1741" s="93"/>
      <c r="CM1741" s="93"/>
      <c r="CN1741" s="93"/>
      <c r="CO1741" s="93"/>
      <c r="CP1741" s="93"/>
      <c r="CQ1741" s="93"/>
      <c r="CR1741" s="93"/>
      <c r="CS1741" s="93"/>
      <c r="CT1741" s="93"/>
      <c r="CU1741" s="93"/>
      <c r="CV1741" s="93"/>
      <c r="CW1741" s="93"/>
      <c r="CX1741" s="93"/>
      <c r="CY1741" s="93"/>
      <c r="CZ1741" s="93"/>
      <c r="DA1741" s="93"/>
      <c r="DB1741" s="93"/>
      <c r="DC1741" s="94"/>
      <c r="DD1741" s="94"/>
      <c r="DE1741" s="94"/>
      <c r="DF1741" s="94"/>
      <c r="DG1741" s="94"/>
      <c r="DH1741" s="94"/>
    </row>
    <row r="1742" spans="1:112" s="95" customFormat="1" ht="16.5" hidden="1" thickBot="1">
      <c r="A1742" s="77" t="e">
        <f t="shared" si="28"/>
        <v>#REF!</v>
      </c>
      <c r="B1742" s="83"/>
      <c r="C1742" s="79"/>
      <c r="D1742" s="89"/>
      <c r="E1742" s="85"/>
      <c r="F1742" s="85"/>
      <c r="G1742" s="85"/>
      <c r="H1742" s="85"/>
      <c r="I1742" s="89"/>
      <c r="J1742" s="85"/>
      <c r="K1742" s="85"/>
      <c r="L1742" s="85"/>
      <c r="M1742" s="85"/>
      <c r="N1742" s="90"/>
      <c r="O1742" s="84"/>
      <c r="P1742" s="84"/>
      <c r="Q1742" s="84"/>
      <c r="R1742" s="84"/>
      <c r="S1742" s="84"/>
      <c r="T1742" s="91"/>
      <c r="U1742" s="91"/>
      <c r="V1742" s="92"/>
      <c r="W1742" s="83"/>
      <c r="X1742" s="85"/>
      <c r="Y1742" s="89"/>
      <c r="Z1742" s="78"/>
      <c r="AA1742" s="79"/>
      <c r="AB1742" s="80"/>
      <c r="AC1742" s="78"/>
      <c r="AD1742" s="79"/>
      <c r="AE1742" s="80"/>
      <c r="AF1742" s="91"/>
      <c r="AG1742" s="84"/>
      <c r="AH1742" s="84"/>
      <c r="AI1742" s="84"/>
      <c r="AJ1742" s="93"/>
      <c r="AK1742" s="93"/>
      <c r="AL1742" s="93"/>
      <c r="AM1742" s="93"/>
      <c r="AN1742" s="93"/>
      <c r="AO1742" s="93"/>
      <c r="AP1742" s="93"/>
      <c r="AQ1742" s="93"/>
      <c r="AR1742" s="93"/>
      <c r="AS1742" s="93"/>
      <c r="AT1742" s="93"/>
      <c r="AU1742" s="93"/>
      <c r="AV1742" s="93"/>
      <c r="AW1742" s="93"/>
      <c r="AX1742" s="93"/>
      <c r="AY1742" s="93"/>
      <c r="AZ1742" s="93"/>
      <c r="BA1742" s="93"/>
      <c r="BB1742" s="93"/>
      <c r="BC1742" s="93"/>
      <c r="BD1742" s="93"/>
      <c r="BE1742" s="93"/>
      <c r="BF1742" s="93"/>
      <c r="BG1742" s="93"/>
      <c r="BH1742" s="93"/>
      <c r="BI1742" s="93"/>
      <c r="BJ1742" s="93"/>
      <c r="BK1742" s="93"/>
      <c r="BL1742" s="93"/>
      <c r="BM1742" s="93"/>
      <c r="BN1742" s="93"/>
      <c r="BO1742" s="93"/>
      <c r="BP1742" s="93"/>
      <c r="BQ1742" s="93"/>
      <c r="BR1742" s="93"/>
      <c r="BS1742" s="93"/>
      <c r="BT1742" s="93"/>
      <c r="BU1742" s="93"/>
      <c r="BV1742" s="93"/>
      <c r="BW1742" s="93"/>
      <c r="BX1742" s="93"/>
      <c r="BY1742" s="93"/>
      <c r="BZ1742" s="93"/>
      <c r="CA1742" s="93"/>
      <c r="CB1742" s="93"/>
      <c r="CC1742" s="93"/>
      <c r="CD1742" s="93"/>
      <c r="CE1742" s="93"/>
      <c r="CF1742" s="93"/>
      <c r="CG1742" s="93"/>
      <c r="CH1742" s="93"/>
      <c r="CI1742" s="93"/>
      <c r="CJ1742" s="93"/>
      <c r="CK1742" s="93"/>
      <c r="CL1742" s="93"/>
      <c r="CM1742" s="93"/>
      <c r="CN1742" s="93"/>
      <c r="CO1742" s="93"/>
      <c r="CP1742" s="93"/>
      <c r="CQ1742" s="93"/>
      <c r="CR1742" s="93"/>
      <c r="CS1742" s="93"/>
      <c r="CT1742" s="93"/>
      <c r="CU1742" s="93"/>
      <c r="CV1742" s="93"/>
      <c r="CW1742" s="93"/>
      <c r="CX1742" s="93"/>
      <c r="CY1742" s="93"/>
      <c r="CZ1742" s="93"/>
      <c r="DA1742" s="93"/>
      <c r="DB1742" s="93"/>
      <c r="DC1742" s="94"/>
      <c r="DD1742" s="94"/>
      <c r="DE1742" s="94"/>
      <c r="DF1742" s="94"/>
      <c r="DG1742" s="94"/>
      <c r="DH1742" s="94"/>
    </row>
    <row r="1743" spans="1:112" s="95" customFormat="1" ht="16.5" hidden="1" thickBot="1">
      <c r="A1743" s="77" t="e">
        <f t="shared" si="28"/>
        <v>#REF!</v>
      </c>
      <c r="B1743" s="83"/>
      <c r="C1743" s="79"/>
      <c r="D1743" s="89"/>
      <c r="E1743" s="85"/>
      <c r="F1743" s="85"/>
      <c r="G1743" s="85"/>
      <c r="H1743" s="85"/>
      <c r="I1743" s="89"/>
      <c r="J1743" s="85"/>
      <c r="K1743" s="85"/>
      <c r="L1743" s="85"/>
      <c r="M1743" s="85"/>
      <c r="N1743" s="90"/>
      <c r="O1743" s="84"/>
      <c r="P1743" s="84"/>
      <c r="Q1743" s="84"/>
      <c r="R1743" s="84"/>
      <c r="S1743" s="84"/>
      <c r="T1743" s="91"/>
      <c r="U1743" s="91"/>
      <c r="V1743" s="92"/>
      <c r="W1743" s="83"/>
      <c r="X1743" s="85"/>
      <c r="Y1743" s="89"/>
      <c r="Z1743" s="78"/>
      <c r="AA1743" s="79"/>
      <c r="AB1743" s="80"/>
      <c r="AC1743" s="78"/>
      <c r="AD1743" s="79"/>
      <c r="AE1743" s="80"/>
      <c r="AF1743" s="91"/>
      <c r="AG1743" s="84"/>
      <c r="AH1743" s="84"/>
      <c r="AI1743" s="84"/>
      <c r="AJ1743" s="93"/>
      <c r="AK1743" s="93"/>
      <c r="AL1743" s="93"/>
      <c r="AM1743" s="93"/>
      <c r="AN1743" s="93"/>
      <c r="AO1743" s="93"/>
      <c r="AP1743" s="93"/>
      <c r="AQ1743" s="93"/>
      <c r="AR1743" s="93"/>
      <c r="AS1743" s="93"/>
      <c r="AT1743" s="93"/>
      <c r="AU1743" s="93"/>
      <c r="AV1743" s="93"/>
      <c r="AW1743" s="93"/>
      <c r="AX1743" s="93"/>
      <c r="AY1743" s="93"/>
      <c r="AZ1743" s="93"/>
      <c r="BA1743" s="93"/>
      <c r="BB1743" s="93"/>
      <c r="BC1743" s="93"/>
      <c r="BD1743" s="93"/>
      <c r="BE1743" s="93"/>
      <c r="BF1743" s="93"/>
      <c r="BG1743" s="93"/>
      <c r="BH1743" s="93"/>
      <c r="BI1743" s="93"/>
      <c r="BJ1743" s="93"/>
      <c r="BK1743" s="93"/>
      <c r="BL1743" s="93"/>
      <c r="BM1743" s="93"/>
      <c r="BN1743" s="93"/>
      <c r="BO1743" s="93"/>
      <c r="BP1743" s="93"/>
      <c r="BQ1743" s="93"/>
      <c r="BR1743" s="93"/>
      <c r="BS1743" s="93"/>
      <c r="BT1743" s="93"/>
      <c r="BU1743" s="93"/>
      <c r="BV1743" s="93"/>
      <c r="BW1743" s="93"/>
      <c r="BX1743" s="93"/>
      <c r="BY1743" s="93"/>
      <c r="BZ1743" s="93"/>
      <c r="CA1743" s="93"/>
      <c r="CB1743" s="93"/>
      <c r="CC1743" s="93"/>
      <c r="CD1743" s="93"/>
      <c r="CE1743" s="93"/>
      <c r="CF1743" s="93"/>
      <c r="CG1743" s="93"/>
      <c r="CH1743" s="93"/>
      <c r="CI1743" s="93"/>
      <c r="CJ1743" s="93"/>
      <c r="CK1743" s="93"/>
      <c r="CL1743" s="93"/>
      <c r="CM1743" s="93"/>
      <c r="CN1743" s="93"/>
      <c r="CO1743" s="93"/>
      <c r="CP1743" s="93"/>
      <c r="CQ1743" s="93"/>
      <c r="CR1743" s="93"/>
      <c r="CS1743" s="93"/>
      <c r="CT1743" s="93"/>
      <c r="CU1743" s="93"/>
      <c r="CV1743" s="93"/>
      <c r="CW1743" s="93"/>
      <c r="CX1743" s="93"/>
      <c r="CY1743" s="93"/>
      <c r="CZ1743" s="93"/>
      <c r="DA1743" s="93"/>
      <c r="DB1743" s="93"/>
      <c r="DC1743" s="94"/>
      <c r="DD1743" s="94"/>
      <c r="DE1743" s="94"/>
      <c r="DF1743" s="94"/>
      <c r="DG1743" s="94"/>
      <c r="DH1743" s="94"/>
    </row>
    <row r="1744" spans="1:112" s="95" customFormat="1" ht="16.5" hidden="1" thickBot="1">
      <c r="A1744" s="77" t="e">
        <f t="shared" si="28"/>
        <v>#REF!</v>
      </c>
      <c r="B1744" s="83"/>
      <c r="C1744" s="79"/>
      <c r="D1744" s="89"/>
      <c r="E1744" s="85"/>
      <c r="F1744" s="85"/>
      <c r="G1744" s="85"/>
      <c r="H1744" s="85"/>
      <c r="I1744" s="89"/>
      <c r="J1744" s="85"/>
      <c r="K1744" s="85"/>
      <c r="L1744" s="85"/>
      <c r="M1744" s="85"/>
      <c r="N1744" s="90"/>
      <c r="O1744" s="84"/>
      <c r="P1744" s="84"/>
      <c r="Q1744" s="84"/>
      <c r="R1744" s="84"/>
      <c r="S1744" s="84"/>
      <c r="T1744" s="91"/>
      <c r="U1744" s="91"/>
      <c r="V1744" s="92"/>
      <c r="W1744" s="83"/>
      <c r="X1744" s="85"/>
      <c r="Y1744" s="89"/>
      <c r="Z1744" s="78"/>
      <c r="AA1744" s="79"/>
      <c r="AB1744" s="80"/>
      <c r="AC1744" s="78"/>
      <c r="AD1744" s="79"/>
      <c r="AE1744" s="80"/>
      <c r="AF1744" s="91"/>
      <c r="AG1744" s="84"/>
      <c r="AH1744" s="84"/>
      <c r="AI1744" s="84"/>
      <c r="AJ1744" s="93"/>
      <c r="AK1744" s="93"/>
      <c r="AL1744" s="93"/>
      <c r="AM1744" s="93"/>
      <c r="AN1744" s="93"/>
      <c r="AO1744" s="93"/>
      <c r="AP1744" s="93"/>
      <c r="AQ1744" s="93"/>
      <c r="AR1744" s="93"/>
      <c r="AS1744" s="93"/>
      <c r="AT1744" s="93"/>
      <c r="AU1744" s="93"/>
      <c r="AV1744" s="93"/>
      <c r="AW1744" s="93"/>
      <c r="AX1744" s="93"/>
      <c r="AY1744" s="93"/>
      <c r="AZ1744" s="93"/>
      <c r="BA1744" s="93"/>
      <c r="BB1744" s="93"/>
      <c r="BC1744" s="93"/>
      <c r="BD1744" s="93"/>
      <c r="BE1744" s="93"/>
      <c r="BF1744" s="93"/>
      <c r="BG1744" s="93"/>
      <c r="BH1744" s="93"/>
      <c r="BI1744" s="93"/>
      <c r="BJ1744" s="93"/>
      <c r="BK1744" s="93"/>
      <c r="BL1744" s="93"/>
      <c r="BM1744" s="93"/>
      <c r="BN1744" s="93"/>
      <c r="BO1744" s="93"/>
      <c r="BP1744" s="93"/>
      <c r="BQ1744" s="93"/>
      <c r="BR1744" s="93"/>
      <c r="BS1744" s="93"/>
      <c r="BT1744" s="93"/>
      <c r="BU1744" s="93"/>
      <c r="BV1744" s="93"/>
      <c r="BW1744" s="93"/>
      <c r="BX1744" s="93"/>
      <c r="BY1744" s="93"/>
      <c r="BZ1744" s="93"/>
      <c r="CA1744" s="93"/>
      <c r="CB1744" s="93"/>
      <c r="CC1744" s="93"/>
      <c r="CD1744" s="93"/>
      <c r="CE1744" s="93"/>
      <c r="CF1744" s="93"/>
      <c r="CG1744" s="93"/>
      <c r="CH1744" s="93"/>
      <c r="CI1744" s="93"/>
      <c r="CJ1744" s="93"/>
      <c r="CK1744" s="93"/>
      <c r="CL1744" s="93"/>
      <c r="CM1744" s="93"/>
      <c r="CN1744" s="93"/>
      <c r="CO1744" s="93"/>
      <c r="CP1744" s="93"/>
      <c r="CQ1744" s="93"/>
      <c r="CR1744" s="93"/>
      <c r="CS1744" s="93"/>
      <c r="CT1744" s="93"/>
      <c r="CU1744" s="93"/>
      <c r="CV1744" s="93"/>
      <c r="CW1744" s="93"/>
      <c r="CX1744" s="93"/>
      <c r="CY1744" s="93"/>
      <c r="CZ1744" s="93"/>
      <c r="DA1744" s="93"/>
      <c r="DB1744" s="93"/>
      <c r="DC1744" s="94"/>
      <c r="DD1744" s="94"/>
      <c r="DE1744" s="94"/>
      <c r="DF1744" s="94"/>
      <c r="DG1744" s="94"/>
      <c r="DH1744" s="94"/>
    </row>
    <row r="1745" spans="1:112" s="95" customFormat="1" ht="16.5" hidden="1" thickBot="1">
      <c r="A1745" s="77" t="e">
        <f t="shared" si="28"/>
        <v>#REF!</v>
      </c>
      <c r="B1745" s="83"/>
      <c r="C1745" s="79"/>
      <c r="D1745" s="89"/>
      <c r="E1745" s="85"/>
      <c r="F1745" s="85"/>
      <c r="G1745" s="85"/>
      <c r="H1745" s="85"/>
      <c r="I1745" s="89"/>
      <c r="J1745" s="85"/>
      <c r="K1745" s="85"/>
      <c r="L1745" s="85"/>
      <c r="M1745" s="85"/>
      <c r="N1745" s="90"/>
      <c r="O1745" s="84"/>
      <c r="P1745" s="84"/>
      <c r="Q1745" s="84"/>
      <c r="R1745" s="84"/>
      <c r="S1745" s="84"/>
      <c r="T1745" s="91"/>
      <c r="U1745" s="91"/>
      <c r="V1745" s="92"/>
      <c r="W1745" s="83"/>
      <c r="X1745" s="85"/>
      <c r="Y1745" s="89"/>
      <c r="Z1745" s="78"/>
      <c r="AA1745" s="79"/>
      <c r="AB1745" s="80"/>
      <c r="AC1745" s="78"/>
      <c r="AD1745" s="79"/>
      <c r="AE1745" s="80"/>
      <c r="AF1745" s="91"/>
      <c r="AG1745" s="84"/>
      <c r="AH1745" s="84"/>
      <c r="AI1745" s="84"/>
      <c r="AJ1745" s="93"/>
      <c r="AK1745" s="93"/>
      <c r="AL1745" s="93"/>
      <c r="AM1745" s="93"/>
      <c r="AN1745" s="93"/>
      <c r="AO1745" s="93"/>
      <c r="AP1745" s="93"/>
      <c r="AQ1745" s="93"/>
      <c r="AR1745" s="93"/>
      <c r="AS1745" s="93"/>
      <c r="AT1745" s="93"/>
      <c r="AU1745" s="93"/>
      <c r="AV1745" s="93"/>
      <c r="AW1745" s="93"/>
      <c r="AX1745" s="93"/>
      <c r="AY1745" s="93"/>
      <c r="AZ1745" s="93"/>
      <c r="BA1745" s="93"/>
      <c r="BB1745" s="93"/>
      <c r="BC1745" s="93"/>
      <c r="BD1745" s="93"/>
      <c r="BE1745" s="93"/>
      <c r="BF1745" s="93"/>
      <c r="BG1745" s="93"/>
      <c r="BH1745" s="93"/>
      <c r="BI1745" s="93"/>
      <c r="BJ1745" s="93"/>
      <c r="BK1745" s="93"/>
      <c r="BL1745" s="93"/>
      <c r="BM1745" s="93"/>
      <c r="BN1745" s="93"/>
      <c r="BO1745" s="93"/>
      <c r="BP1745" s="93"/>
      <c r="BQ1745" s="93"/>
      <c r="BR1745" s="93"/>
      <c r="BS1745" s="93"/>
      <c r="BT1745" s="93"/>
      <c r="BU1745" s="93"/>
      <c r="BV1745" s="93"/>
      <c r="BW1745" s="93"/>
      <c r="BX1745" s="93"/>
      <c r="BY1745" s="93"/>
      <c r="BZ1745" s="93"/>
      <c r="CA1745" s="93"/>
      <c r="CB1745" s="93"/>
      <c r="CC1745" s="93"/>
      <c r="CD1745" s="93"/>
      <c r="CE1745" s="93"/>
      <c r="CF1745" s="93"/>
      <c r="CG1745" s="93"/>
      <c r="CH1745" s="93"/>
      <c r="CI1745" s="93"/>
      <c r="CJ1745" s="93"/>
      <c r="CK1745" s="93"/>
      <c r="CL1745" s="93"/>
      <c r="CM1745" s="93"/>
      <c r="CN1745" s="93"/>
      <c r="CO1745" s="93"/>
      <c r="CP1745" s="93"/>
      <c r="CQ1745" s="93"/>
      <c r="CR1745" s="93"/>
      <c r="CS1745" s="93"/>
      <c r="CT1745" s="93"/>
      <c r="CU1745" s="93"/>
      <c r="CV1745" s="93"/>
      <c r="CW1745" s="93"/>
      <c r="CX1745" s="93"/>
      <c r="CY1745" s="93"/>
      <c r="CZ1745" s="93"/>
      <c r="DA1745" s="93"/>
      <c r="DB1745" s="93"/>
      <c r="DC1745" s="94"/>
      <c r="DD1745" s="94"/>
      <c r="DE1745" s="94"/>
      <c r="DF1745" s="94"/>
      <c r="DG1745" s="94"/>
      <c r="DH1745" s="94"/>
    </row>
    <row r="1746" spans="1:112" s="95" customFormat="1" ht="16.5" hidden="1" thickBot="1">
      <c r="A1746" s="77" t="e">
        <f t="shared" si="28"/>
        <v>#REF!</v>
      </c>
      <c r="B1746" s="83"/>
      <c r="C1746" s="79"/>
      <c r="D1746" s="89"/>
      <c r="E1746" s="85"/>
      <c r="F1746" s="85"/>
      <c r="G1746" s="85"/>
      <c r="H1746" s="85"/>
      <c r="I1746" s="89"/>
      <c r="J1746" s="85"/>
      <c r="K1746" s="85"/>
      <c r="L1746" s="85"/>
      <c r="M1746" s="85"/>
      <c r="N1746" s="90"/>
      <c r="O1746" s="84"/>
      <c r="P1746" s="84"/>
      <c r="Q1746" s="84"/>
      <c r="R1746" s="84"/>
      <c r="S1746" s="84"/>
      <c r="T1746" s="91"/>
      <c r="U1746" s="91"/>
      <c r="V1746" s="92"/>
      <c r="W1746" s="83"/>
      <c r="X1746" s="85"/>
      <c r="Y1746" s="89"/>
      <c r="Z1746" s="78"/>
      <c r="AA1746" s="79"/>
      <c r="AB1746" s="80"/>
      <c r="AC1746" s="78"/>
      <c r="AD1746" s="79"/>
      <c r="AE1746" s="80"/>
      <c r="AF1746" s="91"/>
      <c r="AG1746" s="84"/>
      <c r="AH1746" s="84"/>
      <c r="AI1746" s="84"/>
      <c r="AJ1746" s="93"/>
      <c r="AK1746" s="93"/>
      <c r="AL1746" s="93"/>
      <c r="AM1746" s="93"/>
      <c r="AN1746" s="93"/>
      <c r="AO1746" s="93"/>
      <c r="AP1746" s="93"/>
      <c r="AQ1746" s="93"/>
      <c r="AR1746" s="93"/>
      <c r="AS1746" s="93"/>
      <c r="AT1746" s="93"/>
      <c r="AU1746" s="93"/>
      <c r="AV1746" s="93"/>
      <c r="AW1746" s="93"/>
      <c r="AX1746" s="93"/>
      <c r="AY1746" s="93"/>
      <c r="AZ1746" s="93"/>
      <c r="BA1746" s="93"/>
      <c r="BB1746" s="93"/>
      <c r="BC1746" s="93"/>
      <c r="BD1746" s="93"/>
      <c r="BE1746" s="93"/>
      <c r="BF1746" s="93"/>
      <c r="BG1746" s="93"/>
      <c r="BH1746" s="93"/>
      <c r="BI1746" s="93"/>
      <c r="BJ1746" s="93"/>
      <c r="BK1746" s="93"/>
      <c r="BL1746" s="93"/>
      <c r="BM1746" s="93"/>
      <c r="BN1746" s="93"/>
      <c r="BO1746" s="93"/>
      <c r="BP1746" s="93"/>
      <c r="BQ1746" s="93"/>
      <c r="BR1746" s="93"/>
      <c r="BS1746" s="93"/>
      <c r="BT1746" s="93"/>
      <c r="BU1746" s="93"/>
      <c r="BV1746" s="93"/>
      <c r="BW1746" s="93"/>
      <c r="BX1746" s="93"/>
      <c r="BY1746" s="93"/>
      <c r="BZ1746" s="93"/>
      <c r="CA1746" s="93"/>
      <c r="CB1746" s="93"/>
      <c r="CC1746" s="93"/>
      <c r="CD1746" s="93"/>
      <c r="CE1746" s="93"/>
      <c r="CF1746" s="93"/>
      <c r="CG1746" s="93"/>
      <c r="CH1746" s="93"/>
      <c r="CI1746" s="93"/>
      <c r="CJ1746" s="93"/>
      <c r="CK1746" s="93"/>
      <c r="CL1746" s="93"/>
      <c r="CM1746" s="93"/>
      <c r="CN1746" s="93"/>
      <c r="CO1746" s="93"/>
      <c r="CP1746" s="93"/>
      <c r="CQ1746" s="93"/>
      <c r="CR1746" s="93"/>
      <c r="CS1746" s="93"/>
      <c r="CT1746" s="93"/>
      <c r="CU1746" s="93"/>
      <c r="CV1746" s="93"/>
      <c r="CW1746" s="93"/>
      <c r="CX1746" s="93"/>
      <c r="CY1746" s="93"/>
      <c r="CZ1746" s="93"/>
      <c r="DA1746" s="93"/>
      <c r="DB1746" s="93"/>
      <c r="DC1746" s="94"/>
      <c r="DD1746" s="94"/>
      <c r="DE1746" s="94"/>
      <c r="DF1746" s="94"/>
      <c r="DG1746" s="94"/>
      <c r="DH1746" s="94"/>
    </row>
    <row r="1747" spans="1:112" s="95" customFormat="1" ht="16.5" hidden="1" thickBot="1">
      <c r="A1747" s="77" t="e">
        <f t="shared" si="28"/>
        <v>#REF!</v>
      </c>
      <c r="B1747" s="83"/>
      <c r="C1747" s="79"/>
      <c r="D1747" s="89"/>
      <c r="E1747" s="85"/>
      <c r="F1747" s="85"/>
      <c r="G1747" s="85"/>
      <c r="H1747" s="85"/>
      <c r="I1747" s="89"/>
      <c r="J1747" s="85"/>
      <c r="K1747" s="85"/>
      <c r="L1747" s="85"/>
      <c r="M1747" s="85"/>
      <c r="N1747" s="90"/>
      <c r="O1747" s="84"/>
      <c r="P1747" s="84"/>
      <c r="Q1747" s="84"/>
      <c r="R1747" s="84"/>
      <c r="S1747" s="84"/>
      <c r="T1747" s="91"/>
      <c r="U1747" s="91"/>
      <c r="V1747" s="92"/>
      <c r="W1747" s="83"/>
      <c r="X1747" s="85"/>
      <c r="Y1747" s="89"/>
      <c r="Z1747" s="78"/>
      <c r="AA1747" s="79"/>
      <c r="AB1747" s="80"/>
      <c r="AC1747" s="78"/>
      <c r="AD1747" s="79"/>
      <c r="AE1747" s="80"/>
      <c r="AF1747" s="91"/>
      <c r="AG1747" s="84"/>
      <c r="AH1747" s="84"/>
      <c r="AI1747" s="84"/>
      <c r="AJ1747" s="93"/>
      <c r="AK1747" s="93"/>
      <c r="AL1747" s="93"/>
      <c r="AM1747" s="93"/>
      <c r="AN1747" s="93"/>
      <c r="AO1747" s="93"/>
      <c r="AP1747" s="93"/>
      <c r="AQ1747" s="93"/>
      <c r="AR1747" s="93"/>
      <c r="AS1747" s="93"/>
      <c r="AT1747" s="93"/>
      <c r="AU1747" s="93"/>
      <c r="AV1747" s="93"/>
      <c r="AW1747" s="93"/>
      <c r="AX1747" s="93"/>
      <c r="AY1747" s="93"/>
      <c r="AZ1747" s="93"/>
      <c r="BA1747" s="93"/>
      <c r="BB1747" s="93"/>
      <c r="BC1747" s="93"/>
      <c r="BD1747" s="93"/>
      <c r="BE1747" s="93"/>
      <c r="BF1747" s="93"/>
      <c r="BG1747" s="93"/>
      <c r="BH1747" s="93"/>
      <c r="BI1747" s="93"/>
      <c r="BJ1747" s="93"/>
      <c r="BK1747" s="93"/>
      <c r="BL1747" s="93"/>
      <c r="BM1747" s="93"/>
      <c r="BN1747" s="93"/>
      <c r="BO1747" s="93"/>
      <c r="BP1747" s="93"/>
      <c r="BQ1747" s="93"/>
      <c r="BR1747" s="93"/>
      <c r="BS1747" s="93"/>
      <c r="BT1747" s="93"/>
      <c r="BU1747" s="93"/>
      <c r="BV1747" s="93"/>
      <c r="BW1747" s="93"/>
      <c r="BX1747" s="93"/>
      <c r="BY1747" s="93"/>
      <c r="BZ1747" s="93"/>
      <c r="CA1747" s="93"/>
      <c r="CB1747" s="93"/>
      <c r="CC1747" s="93"/>
      <c r="CD1747" s="93"/>
      <c r="CE1747" s="93"/>
      <c r="CF1747" s="93"/>
      <c r="CG1747" s="93"/>
      <c r="CH1747" s="93"/>
      <c r="CI1747" s="93"/>
      <c r="CJ1747" s="93"/>
      <c r="CK1747" s="93"/>
      <c r="CL1747" s="93"/>
      <c r="CM1747" s="93"/>
      <c r="CN1747" s="93"/>
      <c r="CO1747" s="93"/>
      <c r="CP1747" s="93"/>
      <c r="CQ1747" s="93"/>
      <c r="CR1747" s="93"/>
      <c r="CS1747" s="93"/>
      <c r="CT1747" s="93"/>
      <c r="CU1747" s="93"/>
      <c r="CV1747" s="93"/>
      <c r="CW1747" s="93"/>
      <c r="CX1747" s="93"/>
      <c r="CY1747" s="93"/>
      <c r="CZ1747" s="93"/>
      <c r="DA1747" s="93"/>
      <c r="DB1747" s="93"/>
      <c r="DC1747" s="94"/>
      <c r="DD1747" s="94"/>
      <c r="DE1747" s="94"/>
      <c r="DF1747" s="94"/>
      <c r="DG1747" s="94"/>
      <c r="DH1747" s="94"/>
    </row>
    <row r="1748" spans="1:112" s="95" customFormat="1" ht="16.5" hidden="1" thickBot="1">
      <c r="A1748" s="77" t="e">
        <f t="shared" si="28"/>
        <v>#REF!</v>
      </c>
      <c r="B1748" s="83"/>
      <c r="C1748" s="79"/>
      <c r="D1748" s="89"/>
      <c r="E1748" s="85"/>
      <c r="F1748" s="85"/>
      <c r="G1748" s="85"/>
      <c r="H1748" s="85"/>
      <c r="I1748" s="89"/>
      <c r="J1748" s="85"/>
      <c r="K1748" s="85"/>
      <c r="L1748" s="85"/>
      <c r="M1748" s="85"/>
      <c r="N1748" s="90"/>
      <c r="O1748" s="84"/>
      <c r="P1748" s="84"/>
      <c r="Q1748" s="84"/>
      <c r="R1748" s="84"/>
      <c r="S1748" s="84"/>
      <c r="T1748" s="91"/>
      <c r="U1748" s="91"/>
      <c r="V1748" s="92"/>
      <c r="W1748" s="83"/>
      <c r="X1748" s="85"/>
      <c r="Y1748" s="89"/>
      <c r="Z1748" s="78"/>
      <c r="AA1748" s="79"/>
      <c r="AB1748" s="80"/>
      <c r="AC1748" s="78"/>
      <c r="AD1748" s="79"/>
      <c r="AE1748" s="80"/>
      <c r="AF1748" s="91"/>
      <c r="AG1748" s="84"/>
      <c r="AH1748" s="84"/>
      <c r="AI1748" s="84"/>
      <c r="AJ1748" s="93"/>
      <c r="AK1748" s="93"/>
      <c r="AL1748" s="93"/>
      <c r="AM1748" s="93"/>
      <c r="AN1748" s="93"/>
      <c r="AO1748" s="93"/>
      <c r="AP1748" s="93"/>
      <c r="AQ1748" s="93"/>
      <c r="AR1748" s="93"/>
      <c r="AS1748" s="93"/>
      <c r="AT1748" s="93"/>
      <c r="AU1748" s="93"/>
      <c r="AV1748" s="93"/>
      <c r="AW1748" s="93"/>
      <c r="AX1748" s="93"/>
      <c r="AY1748" s="93"/>
      <c r="AZ1748" s="93"/>
      <c r="BA1748" s="93"/>
      <c r="BB1748" s="93"/>
      <c r="BC1748" s="93"/>
      <c r="BD1748" s="93"/>
      <c r="BE1748" s="93"/>
      <c r="BF1748" s="93"/>
      <c r="BG1748" s="93"/>
      <c r="BH1748" s="93"/>
      <c r="BI1748" s="93"/>
      <c r="BJ1748" s="93"/>
      <c r="BK1748" s="93"/>
      <c r="BL1748" s="93"/>
      <c r="BM1748" s="93"/>
      <c r="BN1748" s="93"/>
      <c r="BO1748" s="93"/>
      <c r="BP1748" s="93"/>
      <c r="BQ1748" s="93"/>
      <c r="BR1748" s="93"/>
      <c r="BS1748" s="93"/>
      <c r="BT1748" s="93"/>
      <c r="BU1748" s="93"/>
      <c r="BV1748" s="93"/>
      <c r="BW1748" s="93"/>
      <c r="BX1748" s="93"/>
      <c r="BY1748" s="93"/>
      <c r="BZ1748" s="93"/>
      <c r="CA1748" s="93"/>
      <c r="CB1748" s="93"/>
      <c r="CC1748" s="93"/>
      <c r="CD1748" s="93"/>
      <c r="CE1748" s="93"/>
      <c r="CF1748" s="93"/>
      <c r="CG1748" s="93"/>
      <c r="CH1748" s="93"/>
      <c r="CI1748" s="93"/>
      <c r="CJ1748" s="93"/>
      <c r="CK1748" s="93"/>
      <c r="CL1748" s="93"/>
      <c r="CM1748" s="93"/>
      <c r="CN1748" s="93"/>
      <c r="CO1748" s="93"/>
      <c r="CP1748" s="93"/>
      <c r="CQ1748" s="93"/>
      <c r="CR1748" s="93"/>
      <c r="CS1748" s="93"/>
      <c r="CT1748" s="93"/>
      <c r="CU1748" s="93"/>
      <c r="CV1748" s="93"/>
      <c r="CW1748" s="93"/>
      <c r="CX1748" s="93"/>
      <c r="CY1748" s="93"/>
      <c r="CZ1748" s="93"/>
      <c r="DA1748" s="93"/>
      <c r="DB1748" s="93"/>
      <c r="DC1748" s="94"/>
      <c r="DD1748" s="94"/>
      <c r="DE1748" s="94"/>
      <c r="DF1748" s="94"/>
      <c r="DG1748" s="94"/>
      <c r="DH1748" s="94"/>
    </row>
    <row r="1749" spans="1:112" s="95" customFormat="1" ht="16.5" hidden="1" thickBot="1">
      <c r="A1749" s="77" t="e">
        <f t="shared" si="28"/>
        <v>#REF!</v>
      </c>
      <c r="B1749" s="83"/>
      <c r="C1749" s="79"/>
      <c r="D1749" s="89"/>
      <c r="E1749" s="85"/>
      <c r="F1749" s="85"/>
      <c r="G1749" s="85"/>
      <c r="H1749" s="85"/>
      <c r="I1749" s="89"/>
      <c r="J1749" s="85"/>
      <c r="K1749" s="85"/>
      <c r="L1749" s="85"/>
      <c r="M1749" s="85"/>
      <c r="N1749" s="90"/>
      <c r="O1749" s="84"/>
      <c r="P1749" s="84"/>
      <c r="Q1749" s="84"/>
      <c r="R1749" s="84"/>
      <c r="S1749" s="84"/>
      <c r="T1749" s="91"/>
      <c r="U1749" s="91"/>
      <c r="V1749" s="92"/>
      <c r="W1749" s="83"/>
      <c r="X1749" s="85"/>
      <c r="Y1749" s="89"/>
      <c r="Z1749" s="78"/>
      <c r="AA1749" s="79"/>
      <c r="AB1749" s="80"/>
      <c r="AC1749" s="78"/>
      <c r="AD1749" s="79"/>
      <c r="AE1749" s="80"/>
      <c r="AF1749" s="91"/>
      <c r="AG1749" s="84"/>
      <c r="AH1749" s="84"/>
      <c r="AI1749" s="84"/>
      <c r="AJ1749" s="93"/>
      <c r="AK1749" s="93"/>
      <c r="AL1749" s="93"/>
      <c r="AM1749" s="93"/>
      <c r="AN1749" s="93"/>
      <c r="AO1749" s="93"/>
      <c r="AP1749" s="93"/>
      <c r="AQ1749" s="93"/>
      <c r="AR1749" s="93"/>
      <c r="AS1749" s="93"/>
      <c r="AT1749" s="93"/>
      <c r="AU1749" s="93"/>
      <c r="AV1749" s="93"/>
      <c r="AW1749" s="93"/>
      <c r="AX1749" s="93"/>
      <c r="AY1749" s="93"/>
      <c r="AZ1749" s="93"/>
      <c r="BA1749" s="93"/>
      <c r="BB1749" s="93"/>
      <c r="BC1749" s="93"/>
      <c r="BD1749" s="93"/>
      <c r="BE1749" s="93"/>
      <c r="BF1749" s="93"/>
      <c r="BG1749" s="93"/>
      <c r="BH1749" s="93"/>
      <c r="BI1749" s="93"/>
      <c r="BJ1749" s="93"/>
      <c r="BK1749" s="93"/>
      <c r="BL1749" s="93"/>
      <c r="BM1749" s="93"/>
      <c r="BN1749" s="93"/>
      <c r="BO1749" s="93"/>
      <c r="BP1749" s="93"/>
      <c r="BQ1749" s="93"/>
      <c r="BR1749" s="93"/>
      <c r="BS1749" s="93"/>
      <c r="BT1749" s="93"/>
      <c r="BU1749" s="93"/>
      <c r="BV1749" s="93"/>
      <c r="BW1749" s="93"/>
      <c r="BX1749" s="93"/>
      <c r="BY1749" s="93"/>
      <c r="BZ1749" s="93"/>
      <c r="CA1749" s="93"/>
      <c r="CB1749" s="93"/>
      <c r="CC1749" s="93"/>
      <c r="CD1749" s="93"/>
      <c r="CE1749" s="93"/>
      <c r="CF1749" s="93"/>
      <c r="CG1749" s="93"/>
      <c r="CH1749" s="93"/>
      <c r="CI1749" s="93"/>
      <c r="CJ1749" s="93"/>
      <c r="CK1749" s="93"/>
      <c r="CL1749" s="93"/>
      <c r="CM1749" s="93"/>
      <c r="CN1749" s="93"/>
      <c r="CO1749" s="93"/>
      <c r="CP1749" s="93"/>
      <c r="CQ1749" s="93"/>
      <c r="CR1749" s="93"/>
      <c r="CS1749" s="93"/>
      <c r="CT1749" s="93"/>
      <c r="CU1749" s="93"/>
      <c r="CV1749" s="93"/>
      <c r="CW1749" s="93"/>
      <c r="CX1749" s="93"/>
      <c r="CY1749" s="93"/>
      <c r="CZ1749" s="93"/>
      <c r="DA1749" s="93"/>
      <c r="DB1749" s="93"/>
      <c r="DC1749" s="94"/>
      <c r="DD1749" s="94"/>
      <c r="DE1749" s="94"/>
      <c r="DF1749" s="94"/>
      <c r="DG1749" s="94"/>
      <c r="DH1749" s="94"/>
    </row>
    <row r="1750" spans="1:112" s="95" customFormat="1" ht="16.5" hidden="1" thickBot="1">
      <c r="A1750" s="77" t="e">
        <f t="shared" ref="A1750:A1813" si="29">A1749+1</f>
        <v>#REF!</v>
      </c>
      <c r="B1750" s="83"/>
      <c r="C1750" s="79"/>
      <c r="D1750" s="89"/>
      <c r="E1750" s="85"/>
      <c r="F1750" s="85"/>
      <c r="G1750" s="85"/>
      <c r="H1750" s="85"/>
      <c r="I1750" s="89"/>
      <c r="J1750" s="85"/>
      <c r="K1750" s="85"/>
      <c r="L1750" s="85"/>
      <c r="M1750" s="85"/>
      <c r="N1750" s="90"/>
      <c r="O1750" s="84"/>
      <c r="P1750" s="84"/>
      <c r="Q1750" s="84"/>
      <c r="R1750" s="84"/>
      <c r="S1750" s="84"/>
      <c r="T1750" s="91"/>
      <c r="U1750" s="91"/>
      <c r="V1750" s="92"/>
      <c r="W1750" s="83"/>
      <c r="X1750" s="85"/>
      <c r="Y1750" s="89"/>
      <c r="Z1750" s="78"/>
      <c r="AA1750" s="79"/>
      <c r="AB1750" s="80"/>
      <c r="AC1750" s="78"/>
      <c r="AD1750" s="79"/>
      <c r="AE1750" s="80"/>
      <c r="AF1750" s="91"/>
      <c r="AG1750" s="84"/>
      <c r="AH1750" s="84"/>
      <c r="AI1750" s="84"/>
      <c r="AJ1750" s="93"/>
      <c r="AK1750" s="93"/>
      <c r="AL1750" s="93"/>
      <c r="AM1750" s="93"/>
      <c r="AN1750" s="93"/>
      <c r="AO1750" s="93"/>
      <c r="AP1750" s="93"/>
      <c r="AQ1750" s="93"/>
      <c r="AR1750" s="93"/>
      <c r="AS1750" s="93"/>
      <c r="AT1750" s="93"/>
      <c r="AU1750" s="93"/>
      <c r="AV1750" s="93"/>
      <c r="AW1750" s="93"/>
      <c r="AX1750" s="93"/>
      <c r="AY1750" s="93"/>
      <c r="AZ1750" s="93"/>
      <c r="BA1750" s="93"/>
      <c r="BB1750" s="93"/>
      <c r="BC1750" s="93"/>
      <c r="BD1750" s="93"/>
      <c r="BE1750" s="93"/>
      <c r="BF1750" s="93"/>
      <c r="BG1750" s="93"/>
      <c r="BH1750" s="93"/>
      <c r="BI1750" s="93"/>
      <c r="BJ1750" s="93"/>
      <c r="BK1750" s="93"/>
      <c r="BL1750" s="93"/>
      <c r="BM1750" s="93"/>
      <c r="BN1750" s="93"/>
      <c r="BO1750" s="93"/>
      <c r="BP1750" s="93"/>
      <c r="BQ1750" s="93"/>
      <c r="BR1750" s="93"/>
      <c r="BS1750" s="93"/>
      <c r="BT1750" s="93"/>
      <c r="BU1750" s="93"/>
      <c r="BV1750" s="93"/>
      <c r="BW1750" s="93"/>
      <c r="BX1750" s="93"/>
      <c r="BY1750" s="93"/>
      <c r="BZ1750" s="93"/>
      <c r="CA1750" s="93"/>
      <c r="CB1750" s="93"/>
      <c r="CC1750" s="93"/>
      <c r="CD1750" s="93"/>
      <c r="CE1750" s="93"/>
      <c r="CF1750" s="93"/>
      <c r="CG1750" s="93"/>
      <c r="CH1750" s="93"/>
      <c r="CI1750" s="93"/>
      <c r="CJ1750" s="93"/>
      <c r="CK1750" s="93"/>
      <c r="CL1750" s="93"/>
      <c r="CM1750" s="93"/>
      <c r="CN1750" s="93"/>
      <c r="CO1750" s="93"/>
      <c r="CP1750" s="93"/>
      <c r="CQ1750" s="93"/>
      <c r="CR1750" s="93"/>
      <c r="CS1750" s="93"/>
      <c r="CT1750" s="93"/>
      <c r="CU1750" s="93"/>
      <c r="CV1750" s="93"/>
      <c r="CW1750" s="93"/>
      <c r="CX1750" s="93"/>
      <c r="CY1750" s="93"/>
      <c r="CZ1750" s="93"/>
      <c r="DA1750" s="93"/>
      <c r="DB1750" s="93"/>
      <c r="DC1750" s="94"/>
      <c r="DD1750" s="94"/>
      <c r="DE1750" s="94"/>
      <c r="DF1750" s="94"/>
      <c r="DG1750" s="94"/>
      <c r="DH1750" s="94"/>
    </row>
    <row r="1751" spans="1:112" s="95" customFormat="1" ht="16.5" hidden="1" thickBot="1">
      <c r="A1751" s="77" t="e">
        <f t="shared" si="29"/>
        <v>#REF!</v>
      </c>
      <c r="B1751" s="83"/>
      <c r="C1751" s="79"/>
      <c r="D1751" s="89"/>
      <c r="E1751" s="85"/>
      <c r="F1751" s="85"/>
      <c r="G1751" s="85"/>
      <c r="H1751" s="85"/>
      <c r="I1751" s="89"/>
      <c r="J1751" s="85"/>
      <c r="K1751" s="85"/>
      <c r="L1751" s="85"/>
      <c r="M1751" s="85"/>
      <c r="N1751" s="90"/>
      <c r="O1751" s="84"/>
      <c r="P1751" s="84"/>
      <c r="Q1751" s="84"/>
      <c r="R1751" s="84"/>
      <c r="S1751" s="84"/>
      <c r="T1751" s="91"/>
      <c r="U1751" s="91"/>
      <c r="V1751" s="92"/>
      <c r="W1751" s="83"/>
      <c r="X1751" s="85"/>
      <c r="Y1751" s="89"/>
      <c r="Z1751" s="78"/>
      <c r="AA1751" s="79"/>
      <c r="AB1751" s="80"/>
      <c r="AC1751" s="78"/>
      <c r="AD1751" s="79"/>
      <c r="AE1751" s="80"/>
      <c r="AF1751" s="91"/>
      <c r="AG1751" s="84"/>
      <c r="AH1751" s="84"/>
      <c r="AI1751" s="84"/>
      <c r="AJ1751" s="93"/>
      <c r="AK1751" s="93"/>
      <c r="AL1751" s="93"/>
      <c r="AM1751" s="93"/>
      <c r="AN1751" s="93"/>
      <c r="AO1751" s="93"/>
      <c r="AP1751" s="93"/>
      <c r="AQ1751" s="93"/>
      <c r="AR1751" s="93"/>
      <c r="AS1751" s="93"/>
      <c r="AT1751" s="93"/>
      <c r="AU1751" s="93"/>
      <c r="AV1751" s="93"/>
      <c r="AW1751" s="93"/>
      <c r="AX1751" s="93"/>
      <c r="AY1751" s="93"/>
      <c r="AZ1751" s="93"/>
      <c r="BA1751" s="93"/>
      <c r="BB1751" s="93"/>
      <c r="BC1751" s="93"/>
      <c r="BD1751" s="93"/>
      <c r="BE1751" s="93"/>
      <c r="BF1751" s="93"/>
      <c r="BG1751" s="93"/>
      <c r="BH1751" s="93"/>
      <c r="BI1751" s="93"/>
      <c r="BJ1751" s="93"/>
      <c r="BK1751" s="93"/>
      <c r="BL1751" s="93"/>
      <c r="BM1751" s="93"/>
      <c r="BN1751" s="93"/>
      <c r="BO1751" s="93"/>
      <c r="BP1751" s="93"/>
      <c r="BQ1751" s="93"/>
      <c r="BR1751" s="93"/>
      <c r="BS1751" s="93"/>
      <c r="BT1751" s="93"/>
      <c r="BU1751" s="93"/>
      <c r="BV1751" s="93"/>
      <c r="BW1751" s="93"/>
      <c r="BX1751" s="93"/>
      <c r="BY1751" s="93"/>
      <c r="BZ1751" s="93"/>
      <c r="CA1751" s="93"/>
      <c r="CB1751" s="93"/>
      <c r="CC1751" s="93"/>
      <c r="CD1751" s="93"/>
      <c r="CE1751" s="93"/>
      <c r="CF1751" s="93"/>
      <c r="CG1751" s="93"/>
      <c r="CH1751" s="93"/>
      <c r="CI1751" s="93"/>
      <c r="CJ1751" s="93"/>
      <c r="CK1751" s="93"/>
      <c r="CL1751" s="93"/>
      <c r="CM1751" s="93"/>
      <c r="CN1751" s="93"/>
      <c r="CO1751" s="93"/>
      <c r="CP1751" s="93"/>
      <c r="CQ1751" s="93"/>
      <c r="CR1751" s="93"/>
      <c r="CS1751" s="93"/>
      <c r="CT1751" s="93"/>
      <c r="CU1751" s="93"/>
      <c r="CV1751" s="93"/>
      <c r="CW1751" s="93"/>
      <c r="CX1751" s="93"/>
      <c r="CY1751" s="93"/>
      <c r="CZ1751" s="93"/>
      <c r="DA1751" s="93"/>
      <c r="DB1751" s="93"/>
      <c r="DC1751" s="94"/>
      <c r="DD1751" s="94"/>
      <c r="DE1751" s="94"/>
      <c r="DF1751" s="94"/>
      <c r="DG1751" s="94"/>
      <c r="DH1751" s="94"/>
    </row>
    <row r="1752" spans="1:112" s="95" customFormat="1" ht="16.5" hidden="1" thickBot="1">
      <c r="A1752" s="77" t="e">
        <f t="shared" si="29"/>
        <v>#REF!</v>
      </c>
      <c r="B1752" s="83"/>
      <c r="C1752" s="79"/>
      <c r="D1752" s="89"/>
      <c r="E1752" s="85"/>
      <c r="F1752" s="85"/>
      <c r="G1752" s="85"/>
      <c r="H1752" s="85"/>
      <c r="I1752" s="89"/>
      <c r="J1752" s="85"/>
      <c r="K1752" s="85"/>
      <c r="L1752" s="85"/>
      <c r="M1752" s="85"/>
      <c r="N1752" s="90"/>
      <c r="O1752" s="84"/>
      <c r="P1752" s="84"/>
      <c r="Q1752" s="84"/>
      <c r="R1752" s="84"/>
      <c r="S1752" s="84"/>
      <c r="T1752" s="91"/>
      <c r="U1752" s="91"/>
      <c r="V1752" s="92"/>
      <c r="W1752" s="83"/>
      <c r="X1752" s="85"/>
      <c r="Y1752" s="89"/>
      <c r="Z1752" s="78"/>
      <c r="AA1752" s="79"/>
      <c r="AB1752" s="80"/>
      <c r="AC1752" s="78"/>
      <c r="AD1752" s="79"/>
      <c r="AE1752" s="80"/>
      <c r="AF1752" s="91"/>
      <c r="AG1752" s="84"/>
      <c r="AH1752" s="84"/>
      <c r="AI1752" s="84"/>
      <c r="AJ1752" s="93"/>
      <c r="AK1752" s="93"/>
      <c r="AL1752" s="93"/>
      <c r="AM1752" s="93"/>
      <c r="AN1752" s="93"/>
      <c r="AO1752" s="93"/>
      <c r="AP1752" s="93"/>
      <c r="AQ1752" s="93"/>
      <c r="AR1752" s="93"/>
      <c r="AS1752" s="93"/>
      <c r="AT1752" s="93"/>
      <c r="AU1752" s="93"/>
      <c r="AV1752" s="93"/>
      <c r="AW1752" s="93"/>
      <c r="AX1752" s="93"/>
      <c r="AY1752" s="93"/>
      <c r="AZ1752" s="93"/>
      <c r="BA1752" s="93"/>
      <c r="BB1752" s="93"/>
      <c r="BC1752" s="93"/>
      <c r="BD1752" s="93"/>
      <c r="BE1752" s="93"/>
      <c r="BF1752" s="93"/>
      <c r="BG1752" s="93"/>
      <c r="BH1752" s="93"/>
      <c r="BI1752" s="93"/>
      <c r="BJ1752" s="93"/>
      <c r="BK1752" s="93"/>
      <c r="BL1752" s="93"/>
      <c r="BM1752" s="93"/>
      <c r="BN1752" s="93"/>
      <c r="BO1752" s="93"/>
      <c r="BP1752" s="93"/>
      <c r="BQ1752" s="93"/>
      <c r="BR1752" s="93"/>
      <c r="BS1752" s="93"/>
      <c r="BT1752" s="93"/>
      <c r="BU1752" s="93"/>
      <c r="BV1752" s="93"/>
      <c r="BW1752" s="93"/>
      <c r="BX1752" s="93"/>
      <c r="BY1752" s="93"/>
      <c r="BZ1752" s="93"/>
      <c r="CA1752" s="93"/>
      <c r="CB1752" s="93"/>
      <c r="CC1752" s="93"/>
      <c r="CD1752" s="93"/>
      <c r="CE1752" s="93"/>
      <c r="CF1752" s="93"/>
      <c r="CG1752" s="93"/>
      <c r="CH1752" s="93"/>
      <c r="CI1752" s="93"/>
      <c r="CJ1752" s="93"/>
      <c r="CK1752" s="93"/>
      <c r="CL1752" s="93"/>
      <c r="CM1752" s="93"/>
      <c r="CN1752" s="93"/>
      <c r="CO1752" s="93"/>
      <c r="CP1752" s="93"/>
      <c r="CQ1752" s="93"/>
      <c r="CR1752" s="93"/>
      <c r="CS1752" s="93"/>
      <c r="CT1752" s="93"/>
      <c r="CU1752" s="93"/>
      <c r="CV1752" s="93"/>
      <c r="CW1752" s="93"/>
      <c r="CX1752" s="93"/>
      <c r="CY1752" s="93"/>
      <c r="CZ1752" s="93"/>
      <c r="DA1752" s="93"/>
      <c r="DB1752" s="93"/>
      <c r="DC1752" s="94"/>
      <c r="DD1752" s="94"/>
      <c r="DE1752" s="94"/>
      <c r="DF1752" s="94"/>
      <c r="DG1752" s="94"/>
      <c r="DH1752" s="94"/>
    </row>
    <row r="1753" spans="1:112" s="95" customFormat="1" ht="16.5" hidden="1" thickBot="1">
      <c r="A1753" s="77" t="e">
        <f t="shared" si="29"/>
        <v>#REF!</v>
      </c>
      <c r="B1753" s="83"/>
      <c r="C1753" s="79"/>
      <c r="D1753" s="89"/>
      <c r="E1753" s="85"/>
      <c r="F1753" s="85"/>
      <c r="G1753" s="85"/>
      <c r="H1753" s="85"/>
      <c r="I1753" s="89"/>
      <c r="J1753" s="85"/>
      <c r="K1753" s="85"/>
      <c r="L1753" s="85"/>
      <c r="M1753" s="85"/>
      <c r="N1753" s="90"/>
      <c r="O1753" s="84"/>
      <c r="P1753" s="84"/>
      <c r="Q1753" s="84"/>
      <c r="R1753" s="84"/>
      <c r="S1753" s="84"/>
      <c r="T1753" s="91"/>
      <c r="U1753" s="91"/>
      <c r="V1753" s="92"/>
      <c r="W1753" s="83"/>
      <c r="X1753" s="85"/>
      <c r="Y1753" s="89"/>
      <c r="Z1753" s="78"/>
      <c r="AA1753" s="79"/>
      <c r="AB1753" s="80"/>
      <c r="AC1753" s="78"/>
      <c r="AD1753" s="79"/>
      <c r="AE1753" s="80"/>
      <c r="AF1753" s="91"/>
      <c r="AG1753" s="84"/>
      <c r="AH1753" s="84"/>
      <c r="AI1753" s="84"/>
      <c r="AJ1753" s="93"/>
      <c r="AK1753" s="93"/>
      <c r="AL1753" s="93"/>
      <c r="AM1753" s="93"/>
      <c r="AN1753" s="93"/>
      <c r="AO1753" s="93"/>
      <c r="AP1753" s="93"/>
      <c r="AQ1753" s="93"/>
      <c r="AR1753" s="93"/>
      <c r="AS1753" s="93"/>
      <c r="AT1753" s="93"/>
      <c r="AU1753" s="93"/>
      <c r="AV1753" s="93"/>
      <c r="AW1753" s="93"/>
      <c r="AX1753" s="93"/>
      <c r="AY1753" s="93"/>
      <c r="AZ1753" s="93"/>
      <c r="BA1753" s="93"/>
      <c r="BB1753" s="93"/>
      <c r="BC1753" s="93"/>
      <c r="BD1753" s="93"/>
      <c r="BE1753" s="93"/>
      <c r="BF1753" s="93"/>
      <c r="BG1753" s="93"/>
      <c r="BH1753" s="93"/>
      <c r="BI1753" s="93"/>
      <c r="BJ1753" s="93"/>
      <c r="BK1753" s="93"/>
      <c r="BL1753" s="93"/>
      <c r="BM1753" s="93"/>
      <c r="BN1753" s="93"/>
      <c r="BO1753" s="93"/>
      <c r="BP1753" s="93"/>
      <c r="BQ1753" s="93"/>
      <c r="BR1753" s="93"/>
      <c r="BS1753" s="93"/>
      <c r="BT1753" s="93"/>
      <c r="BU1753" s="93"/>
      <c r="BV1753" s="93"/>
      <c r="BW1753" s="93"/>
      <c r="BX1753" s="93"/>
      <c r="BY1753" s="93"/>
      <c r="BZ1753" s="93"/>
      <c r="CA1753" s="93"/>
      <c r="CB1753" s="93"/>
      <c r="CC1753" s="93"/>
      <c r="CD1753" s="93"/>
      <c r="CE1753" s="93"/>
      <c r="CF1753" s="93"/>
      <c r="CG1753" s="93"/>
      <c r="CH1753" s="93"/>
      <c r="CI1753" s="93"/>
      <c r="CJ1753" s="93"/>
      <c r="CK1753" s="93"/>
      <c r="CL1753" s="93"/>
      <c r="CM1753" s="93"/>
      <c r="CN1753" s="93"/>
      <c r="CO1753" s="93"/>
      <c r="CP1753" s="93"/>
      <c r="CQ1753" s="93"/>
      <c r="CR1753" s="93"/>
      <c r="CS1753" s="93"/>
      <c r="CT1753" s="93"/>
      <c r="CU1753" s="93"/>
      <c r="CV1753" s="93"/>
      <c r="CW1753" s="93"/>
      <c r="CX1753" s="93"/>
      <c r="CY1753" s="93"/>
      <c r="CZ1753" s="93"/>
      <c r="DA1753" s="93"/>
      <c r="DB1753" s="93"/>
      <c r="DC1753" s="94"/>
      <c r="DD1753" s="94"/>
      <c r="DE1753" s="94"/>
      <c r="DF1753" s="94"/>
      <c r="DG1753" s="94"/>
      <c r="DH1753" s="94"/>
    </row>
    <row r="1754" spans="1:112" s="95" customFormat="1" ht="16.5" hidden="1" thickBot="1">
      <c r="A1754" s="77" t="e">
        <f t="shared" si="29"/>
        <v>#REF!</v>
      </c>
      <c r="B1754" s="83"/>
      <c r="C1754" s="79"/>
      <c r="D1754" s="89"/>
      <c r="E1754" s="85"/>
      <c r="F1754" s="85"/>
      <c r="G1754" s="85"/>
      <c r="H1754" s="85"/>
      <c r="I1754" s="89"/>
      <c r="J1754" s="85"/>
      <c r="K1754" s="85"/>
      <c r="L1754" s="85"/>
      <c r="M1754" s="85"/>
      <c r="N1754" s="90"/>
      <c r="O1754" s="84"/>
      <c r="P1754" s="84"/>
      <c r="Q1754" s="84"/>
      <c r="R1754" s="84"/>
      <c r="S1754" s="84"/>
      <c r="T1754" s="91"/>
      <c r="U1754" s="91"/>
      <c r="V1754" s="92"/>
      <c r="W1754" s="83"/>
      <c r="X1754" s="85"/>
      <c r="Y1754" s="89"/>
      <c r="Z1754" s="78"/>
      <c r="AA1754" s="79"/>
      <c r="AB1754" s="80"/>
      <c r="AC1754" s="78"/>
      <c r="AD1754" s="79"/>
      <c r="AE1754" s="80"/>
      <c r="AF1754" s="91"/>
      <c r="AG1754" s="84"/>
      <c r="AH1754" s="84"/>
      <c r="AI1754" s="84"/>
      <c r="AJ1754" s="93"/>
      <c r="AK1754" s="93"/>
      <c r="AL1754" s="93"/>
      <c r="AM1754" s="93"/>
      <c r="AN1754" s="93"/>
      <c r="AO1754" s="93"/>
      <c r="AP1754" s="93"/>
      <c r="AQ1754" s="93"/>
      <c r="AR1754" s="93"/>
      <c r="AS1754" s="93"/>
      <c r="AT1754" s="93"/>
      <c r="AU1754" s="93"/>
      <c r="AV1754" s="93"/>
      <c r="AW1754" s="93"/>
      <c r="AX1754" s="93"/>
      <c r="AY1754" s="93"/>
      <c r="AZ1754" s="93"/>
      <c r="BA1754" s="93"/>
      <c r="BB1754" s="93"/>
      <c r="BC1754" s="93"/>
      <c r="BD1754" s="93"/>
      <c r="BE1754" s="93"/>
      <c r="BF1754" s="93"/>
      <c r="BG1754" s="93"/>
      <c r="BH1754" s="93"/>
      <c r="BI1754" s="93"/>
      <c r="BJ1754" s="93"/>
      <c r="BK1754" s="93"/>
      <c r="BL1754" s="93"/>
      <c r="BM1754" s="93"/>
      <c r="BN1754" s="93"/>
      <c r="BO1754" s="93"/>
      <c r="BP1754" s="93"/>
      <c r="BQ1754" s="93"/>
      <c r="BR1754" s="93"/>
      <c r="BS1754" s="93"/>
      <c r="BT1754" s="93"/>
      <c r="BU1754" s="93"/>
      <c r="BV1754" s="93"/>
      <c r="BW1754" s="93"/>
      <c r="BX1754" s="93"/>
      <c r="BY1754" s="93"/>
      <c r="BZ1754" s="93"/>
      <c r="CA1754" s="93"/>
      <c r="CB1754" s="93"/>
      <c r="CC1754" s="93"/>
      <c r="CD1754" s="93"/>
      <c r="CE1754" s="93"/>
      <c r="CF1754" s="93"/>
      <c r="CG1754" s="93"/>
      <c r="CH1754" s="93"/>
      <c r="CI1754" s="93"/>
      <c r="CJ1754" s="93"/>
      <c r="CK1754" s="93"/>
      <c r="CL1754" s="93"/>
      <c r="CM1754" s="93"/>
      <c r="CN1754" s="93"/>
      <c r="CO1754" s="93"/>
      <c r="CP1754" s="93"/>
      <c r="CQ1754" s="93"/>
      <c r="CR1754" s="93"/>
      <c r="CS1754" s="93"/>
      <c r="CT1754" s="93"/>
      <c r="CU1754" s="93"/>
      <c r="CV1754" s="93"/>
      <c r="CW1754" s="93"/>
      <c r="CX1754" s="93"/>
      <c r="CY1754" s="93"/>
      <c r="CZ1754" s="93"/>
      <c r="DA1754" s="93"/>
      <c r="DB1754" s="93"/>
      <c r="DC1754" s="94"/>
      <c r="DD1754" s="94"/>
      <c r="DE1754" s="94"/>
      <c r="DF1754" s="94"/>
      <c r="DG1754" s="94"/>
      <c r="DH1754" s="94"/>
    </row>
    <row r="1755" spans="1:112" s="95" customFormat="1" ht="16.5" hidden="1" thickBot="1">
      <c r="A1755" s="77" t="e">
        <f t="shared" si="29"/>
        <v>#REF!</v>
      </c>
      <c r="B1755" s="83"/>
      <c r="C1755" s="79"/>
      <c r="D1755" s="89"/>
      <c r="E1755" s="85"/>
      <c r="F1755" s="85"/>
      <c r="G1755" s="85"/>
      <c r="H1755" s="85"/>
      <c r="I1755" s="89"/>
      <c r="J1755" s="85"/>
      <c r="K1755" s="85"/>
      <c r="L1755" s="85"/>
      <c r="M1755" s="85"/>
      <c r="N1755" s="90"/>
      <c r="O1755" s="84"/>
      <c r="P1755" s="84"/>
      <c r="Q1755" s="84"/>
      <c r="R1755" s="84"/>
      <c r="S1755" s="84"/>
      <c r="T1755" s="91"/>
      <c r="U1755" s="91"/>
      <c r="V1755" s="92"/>
      <c r="W1755" s="83"/>
      <c r="X1755" s="85"/>
      <c r="Y1755" s="89"/>
      <c r="Z1755" s="78"/>
      <c r="AA1755" s="79"/>
      <c r="AB1755" s="80"/>
      <c r="AC1755" s="78"/>
      <c r="AD1755" s="79"/>
      <c r="AE1755" s="80"/>
      <c r="AF1755" s="91"/>
      <c r="AG1755" s="84"/>
      <c r="AH1755" s="84"/>
      <c r="AI1755" s="84"/>
      <c r="AJ1755" s="93"/>
      <c r="AK1755" s="93"/>
      <c r="AL1755" s="93"/>
      <c r="AM1755" s="93"/>
      <c r="AN1755" s="93"/>
      <c r="AO1755" s="93"/>
      <c r="AP1755" s="93"/>
      <c r="AQ1755" s="93"/>
      <c r="AR1755" s="93"/>
      <c r="AS1755" s="93"/>
      <c r="AT1755" s="93"/>
      <c r="AU1755" s="93"/>
      <c r="AV1755" s="93"/>
      <c r="AW1755" s="93"/>
      <c r="AX1755" s="93"/>
      <c r="AY1755" s="93"/>
      <c r="AZ1755" s="93"/>
      <c r="BA1755" s="93"/>
      <c r="BB1755" s="93"/>
      <c r="BC1755" s="93"/>
      <c r="BD1755" s="93"/>
      <c r="BE1755" s="93"/>
      <c r="BF1755" s="93"/>
      <c r="BG1755" s="93"/>
      <c r="BH1755" s="93"/>
      <c r="BI1755" s="93"/>
      <c r="BJ1755" s="93"/>
      <c r="BK1755" s="93"/>
      <c r="BL1755" s="93"/>
      <c r="BM1755" s="93"/>
      <c r="BN1755" s="93"/>
      <c r="BO1755" s="93"/>
      <c r="BP1755" s="93"/>
      <c r="BQ1755" s="93"/>
      <c r="BR1755" s="93"/>
      <c r="BS1755" s="93"/>
      <c r="BT1755" s="93"/>
      <c r="BU1755" s="93"/>
      <c r="BV1755" s="93"/>
      <c r="BW1755" s="93"/>
      <c r="BX1755" s="93"/>
      <c r="BY1755" s="93"/>
      <c r="BZ1755" s="93"/>
      <c r="CA1755" s="93"/>
      <c r="CB1755" s="93"/>
      <c r="CC1755" s="93"/>
      <c r="CD1755" s="93"/>
      <c r="CE1755" s="93"/>
      <c r="CF1755" s="93"/>
      <c r="CG1755" s="93"/>
      <c r="CH1755" s="93"/>
      <c r="CI1755" s="93"/>
      <c r="CJ1755" s="93"/>
      <c r="CK1755" s="93"/>
      <c r="CL1755" s="93"/>
      <c r="CM1755" s="93"/>
      <c r="CN1755" s="93"/>
      <c r="CO1755" s="93"/>
      <c r="CP1755" s="93"/>
      <c r="CQ1755" s="93"/>
      <c r="CR1755" s="93"/>
      <c r="CS1755" s="93"/>
      <c r="CT1755" s="93"/>
      <c r="CU1755" s="93"/>
      <c r="CV1755" s="93"/>
      <c r="CW1755" s="93"/>
      <c r="CX1755" s="93"/>
      <c r="CY1755" s="93"/>
      <c r="CZ1755" s="93"/>
      <c r="DA1755" s="93"/>
      <c r="DB1755" s="93"/>
      <c r="DC1755" s="94"/>
      <c r="DD1755" s="94"/>
      <c r="DE1755" s="94"/>
      <c r="DF1755" s="94"/>
      <c r="DG1755" s="94"/>
      <c r="DH1755" s="94"/>
    </row>
    <row r="1756" spans="1:112" s="95" customFormat="1" ht="16.5" hidden="1" thickBot="1">
      <c r="A1756" s="77" t="e">
        <f t="shared" si="29"/>
        <v>#REF!</v>
      </c>
      <c r="B1756" s="83"/>
      <c r="C1756" s="79"/>
      <c r="D1756" s="89"/>
      <c r="E1756" s="85"/>
      <c r="F1756" s="85"/>
      <c r="G1756" s="85"/>
      <c r="H1756" s="85"/>
      <c r="I1756" s="89"/>
      <c r="J1756" s="85"/>
      <c r="K1756" s="85"/>
      <c r="L1756" s="85"/>
      <c r="M1756" s="85"/>
      <c r="N1756" s="90"/>
      <c r="O1756" s="84"/>
      <c r="P1756" s="84"/>
      <c r="Q1756" s="84"/>
      <c r="R1756" s="84"/>
      <c r="S1756" s="84"/>
      <c r="T1756" s="91"/>
      <c r="U1756" s="91"/>
      <c r="V1756" s="92"/>
      <c r="W1756" s="83"/>
      <c r="X1756" s="85"/>
      <c r="Y1756" s="89"/>
      <c r="Z1756" s="78"/>
      <c r="AA1756" s="79"/>
      <c r="AB1756" s="80"/>
      <c r="AC1756" s="78"/>
      <c r="AD1756" s="79"/>
      <c r="AE1756" s="80"/>
      <c r="AF1756" s="91"/>
      <c r="AG1756" s="84"/>
      <c r="AH1756" s="84"/>
      <c r="AI1756" s="84"/>
      <c r="AJ1756" s="93"/>
      <c r="AK1756" s="93"/>
      <c r="AL1756" s="93"/>
      <c r="AM1756" s="93"/>
      <c r="AN1756" s="93"/>
      <c r="AO1756" s="93"/>
      <c r="AP1756" s="93"/>
      <c r="AQ1756" s="93"/>
      <c r="AR1756" s="93"/>
      <c r="AS1756" s="93"/>
      <c r="AT1756" s="93"/>
      <c r="AU1756" s="93"/>
      <c r="AV1756" s="93"/>
      <c r="AW1756" s="93"/>
      <c r="AX1756" s="93"/>
      <c r="AY1756" s="93"/>
      <c r="AZ1756" s="93"/>
      <c r="BA1756" s="93"/>
      <c r="BB1756" s="93"/>
      <c r="BC1756" s="93"/>
      <c r="BD1756" s="93"/>
      <c r="BE1756" s="93"/>
      <c r="BF1756" s="93"/>
      <c r="BG1756" s="93"/>
      <c r="BH1756" s="93"/>
      <c r="BI1756" s="93"/>
      <c r="BJ1756" s="93"/>
      <c r="BK1756" s="93"/>
      <c r="BL1756" s="93"/>
      <c r="BM1756" s="93"/>
      <c r="BN1756" s="93"/>
      <c r="BO1756" s="93"/>
      <c r="BP1756" s="93"/>
      <c r="BQ1756" s="93"/>
      <c r="BR1756" s="93"/>
      <c r="BS1756" s="93"/>
      <c r="BT1756" s="93"/>
      <c r="BU1756" s="93"/>
      <c r="BV1756" s="93"/>
      <c r="BW1756" s="93"/>
      <c r="BX1756" s="93"/>
      <c r="BY1756" s="93"/>
      <c r="BZ1756" s="93"/>
      <c r="CA1756" s="93"/>
      <c r="CB1756" s="93"/>
      <c r="CC1756" s="93"/>
      <c r="CD1756" s="93"/>
      <c r="CE1756" s="93"/>
      <c r="CF1756" s="93"/>
      <c r="CG1756" s="93"/>
      <c r="CH1756" s="93"/>
      <c r="CI1756" s="93"/>
      <c r="CJ1756" s="93"/>
      <c r="CK1756" s="93"/>
      <c r="CL1756" s="93"/>
      <c r="CM1756" s="93"/>
      <c r="CN1756" s="93"/>
      <c r="CO1756" s="93"/>
      <c r="CP1756" s="93"/>
      <c r="CQ1756" s="93"/>
      <c r="CR1756" s="93"/>
      <c r="CS1756" s="93"/>
      <c r="CT1756" s="93"/>
      <c r="CU1756" s="93"/>
      <c r="CV1756" s="93"/>
      <c r="CW1756" s="93"/>
      <c r="CX1756" s="93"/>
      <c r="CY1756" s="93"/>
      <c r="CZ1756" s="93"/>
      <c r="DA1756" s="93"/>
      <c r="DB1756" s="93"/>
      <c r="DC1756" s="94"/>
      <c r="DD1756" s="94"/>
      <c r="DE1756" s="94"/>
      <c r="DF1756" s="94"/>
      <c r="DG1756" s="94"/>
      <c r="DH1756" s="94"/>
    </row>
    <row r="1757" spans="1:112" s="95" customFormat="1" ht="16.5" hidden="1" thickBot="1">
      <c r="A1757" s="77" t="e">
        <f t="shared" si="29"/>
        <v>#REF!</v>
      </c>
      <c r="B1757" s="83"/>
      <c r="C1757" s="79"/>
      <c r="D1757" s="89"/>
      <c r="E1757" s="85"/>
      <c r="F1757" s="85"/>
      <c r="G1757" s="85"/>
      <c r="H1757" s="85"/>
      <c r="I1757" s="89"/>
      <c r="J1757" s="85"/>
      <c r="K1757" s="85"/>
      <c r="L1757" s="85"/>
      <c r="M1757" s="85"/>
      <c r="N1757" s="90"/>
      <c r="O1757" s="84"/>
      <c r="P1757" s="84"/>
      <c r="Q1757" s="84"/>
      <c r="R1757" s="84"/>
      <c r="S1757" s="84"/>
      <c r="T1757" s="91"/>
      <c r="U1757" s="91"/>
      <c r="V1757" s="92"/>
      <c r="W1757" s="83"/>
      <c r="X1757" s="85"/>
      <c r="Y1757" s="89"/>
      <c r="Z1757" s="78"/>
      <c r="AA1757" s="79"/>
      <c r="AB1757" s="80"/>
      <c r="AC1757" s="78"/>
      <c r="AD1757" s="79"/>
      <c r="AE1757" s="80"/>
      <c r="AF1757" s="91"/>
      <c r="AG1757" s="84"/>
      <c r="AH1757" s="84"/>
      <c r="AI1757" s="84"/>
      <c r="AJ1757" s="93"/>
      <c r="AK1757" s="93"/>
      <c r="AL1757" s="93"/>
      <c r="AM1757" s="93"/>
      <c r="AN1757" s="93"/>
      <c r="AO1757" s="93"/>
      <c r="AP1757" s="93"/>
      <c r="AQ1757" s="93"/>
      <c r="AR1757" s="93"/>
      <c r="AS1757" s="93"/>
      <c r="AT1757" s="93"/>
      <c r="AU1757" s="93"/>
      <c r="AV1757" s="93"/>
      <c r="AW1757" s="93"/>
      <c r="AX1757" s="93"/>
      <c r="AY1757" s="93"/>
      <c r="AZ1757" s="93"/>
      <c r="BA1757" s="93"/>
      <c r="BB1757" s="93"/>
      <c r="BC1757" s="93"/>
      <c r="BD1757" s="93"/>
      <c r="BE1757" s="93"/>
      <c r="BF1757" s="93"/>
      <c r="BG1757" s="93"/>
      <c r="BH1757" s="93"/>
      <c r="BI1757" s="93"/>
      <c r="BJ1757" s="93"/>
      <c r="BK1757" s="93"/>
      <c r="BL1757" s="93"/>
      <c r="BM1757" s="93"/>
      <c r="BN1757" s="93"/>
      <c r="BO1757" s="93"/>
      <c r="BP1757" s="93"/>
      <c r="BQ1757" s="93"/>
      <c r="BR1757" s="93"/>
      <c r="BS1757" s="93"/>
      <c r="BT1757" s="93"/>
      <c r="BU1757" s="93"/>
      <c r="BV1757" s="93"/>
      <c r="BW1757" s="93"/>
      <c r="BX1757" s="93"/>
      <c r="BY1757" s="93"/>
      <c r="BZ1757" s="93"/>
      <c r="CA1757" s="93"/>
      <c r="CB1757" s="93"/>
      <c r="CC1757" s="93"/>
      <c r="CD1757" s="93"/>
      <c r="CE1757" s="93"/>
      <c r="CF1757" s="93"/>
      <c r="CG1757" s="93"/>
      <c r="CH1757" s="93"/>
      <c r="CI1757" s="93"/>
      <c r="CJ1757" s="93"/>
      <c r="CK1757" s="93"/>
      <c r="CL1757" s="93"/>
      <c r="CM1757" s="93"/>
      <c r="CN1757" s="93"/>
      <c r="CO1757" s="93"/>
      <c r="CP1757" s="93"/>
      <c r="CQ1757" s="93"/>
      <c r="CR1757" s="93"/>
      <c r="CS1757" s="93"/>
      <c r="CT1757" s="93"/>
      <c r="CU1757" s="93"/>
      <c r="CV1757" s="93"/>
      <c r="CW1757" s="93"/>
      <c r="CX1757" s="93"/>
      <c r="CY1757" s="93"/>
      <c r="CZ1757" s="93"/>
      <c r="DA1757" s="93"/>
      <c r="DB1757" s="93"/>
      <c r="DC1757" s="94"/>
      <c r="DD1757" s="94"/>
      <c r="DE1757" s="94"/>
      <c r="DF1757" s="94"/>
      <c r="DG1757" s="94"/>
      <c r="DH1757" s="94"/>
    </row>
    <row r="1758" spans="1:112" s="95" customFormat="1" ht="16.5" hidden="1" thickBot="1">
      <c r="A1758" s="77" t="e">
        <f t="shared" si="29"/>
        <v>#REF!</v>
      </c>
      <c r="B1758" s="83"/>
      <c r="C1758" s="79"/>
      <c r="D1758" s="89"/>
      <c r="E1758" s="85"/>
      <c r="F1758" s="85"/>
      <c r="G1758" s="85"/>
      <c r="H1758" s="85"/>
      <c r="I1758" s="89"/>
      <c r="J1758" s="85"/>
      <c r="K1758" s="85"/>
      <c r="L1758" s="85"/>
      <c r="M1758" s="85"/>
      <c r="N1758" s="90"/>
      <c r="O1758" s="84"/>
      <c r="P1758" s="84"/>
      <c r="Q1758" s="84"/>
      <c r="R1758" s="84"/>
      <c r="S1758" s="84"/>
      <c r="T1758" s="91"/>
      <c r="U1758" s="91"/>
      <c r="V1758" s="92"/>
      <c r="W1758" s="83"/>
      <c r="X1758" s="85"/>
      <c r="Y1758" s="89"/>
      <c r="Z1758" s="78"/>
      <c r="AA1758" s="79"/>
      <c r="AB1758" s="80"/>
      <c r="AC1758" s="78"/>
      <c r="AD1758" s="79"/>
      <c r="AE1758" s="80"/>
      <c r="AF1758" s="91"/>
      <c r="AG1758" s="84"/>
      <c r="AH1758" s="84"/>
      <c r="AI1758" s="84"/>
      <c r="AJ1758" s="93"/>
      <c r="AK1758" s="93"/>
      <c r="AL1758" s="93"/>
      <c r="AM1758" s="93"/>
      <c r="AN1758" s="93"/>
      <c r="AO1758" s="93"/>
      <c r="AP1758" s="93"/>
      <c r="AQ1758" s="93"/>
      <c r="AR1758" s="93"/>
      <c r="AS1758" s="93"/>
      <c r="AT1758" s="93"/>
      <c r="AU1758" s="93"/>
      <c r="AV1758" s="93"/>
      <c r="AW1758" s="93"/>
      <c r="AX1758" s="93"/>
      <c r="AY1758" s="93"/>
      <c r="AZ1758" s="93"/>
      <c r="BA1758" s="93"/>
      <c r="BB1758" s="93"/>
      <c r="BC1758" s="93"/>
      <c r="BD1758" s="93"/>
      <c r="BE1758" s="93"/>
      <c r="BF1758" s="93"/>
      <c r="BG1758" s="93"/>
      <c r="BH1758" s="93"/>
      <c r="BI1758" s="93"/>
      <c r="BJ1758" s="93"/>
      <c r="BK1758" s="93"/>
      <c r="BL1758" s="93"/>
      <c r="BM1758" s="93"/>
      <c r="BN1758" s="93"/>
      <c r="BO1758" s="93"/>
      <c r="BP1758" s="93"/>
      <c r="BQ1758" s="93"/>
      <c r="BR1758" s="93"/>
      <c r="BS1758" s="93"/>
      <c r="BT1758" s="93"/>
      <c r="BU1758" s="93"/>
      <c r="BV1758" s="93"/>
      <c r="BW1758" s="93"/>
      <c r="BX1758" s="93"/>
      <c r="BY1758" s="93"/>
      <c r="BZ1758" s="93"/>
      <c r="CA1758" s="93"/>
      <c r="CB1758" s="93"/>
      <c r="CC1758" s="93"/>
      <c r="CD1758" s="93"/>
      <c r="CE1758" s="93"/>
      <c r="CF1758" s="93"/>
      <c r="CG1758" s="93"/>
      <c r="CH1758" s="93"/>
      <c r="CI1758" s="93"/>
      <c r="CJ1758" s="93"/>
      <c r="CK1758" s="93"/>
      <c r="CL1758" s="93"/>
      <c r="CM1758" s="93"/>
      <c r="CN1758" s="93"/>
      <c r="CO1758" s="93"/>
      <c r="CP1758" s="93"/>
      <c r="CQ1758" s="93"/>
      <c r="CR1758" s="93"/>
      <c r="CS1758" s="93"/>
      <c r="CT1758" s="93"/>
      <c r="CU1758" s="93"/>
      <c r="CV1758" s="93"/>
      <c r="CW1758" s="93"/>
      <c r="CX1758" s="93"/>
      <c r="CY1758" s="93"/>
      <c r="CZ1758" s="93"/>
      <c r="DA1758" s="93"/>
      <c r="DB1758" s="93"/>
      <c r="DC1758" s="94"/>
      <c r="DD1758" s="94"/>
      <c r="DE1758" s="94"/>
      <c r="DF1758" s="94"/>
      <c r="DG1758" s="94"/>
      <c r="DH1758" s="94"/>
    </row>
    <row r="1759" spans="1:112" s="95" customFormat="1" ht="16.5" hidden="1" thickBot="1">
      <c r="A1759" s="77" t="e">
        <f t="shared" si="29"/>
        <v>#REF!</v>
      </c>
      <c r="B1759" s="83"/>
      <c r="C1759" s="79"/>
      <c r="D1759" s="89"/>
      <c r="E1759" s="85"/>
      <c r="F1759" s="85"/>
      <c r="G1759" s="85"/>
      <c r="H1759" s="85"/>
      <c r="I1759" s="89"/>
      <c r="J1759" s="85"/>
      <c r="K1759" s="85"/>
      <c r="L1759" s="85"/>
      <c r="M1759" s="85"/>
      <c r="N1759" s="90"/>
      <c r="O1759" s="84"/>
      <c r="P1759" s="84"/>
      <c r="Q1759" s="84"/>
      <c r="R1759" s="84"/>
      <c r="S1759" s="84"/>
      <c r="T1759" s="91"/>
      <c r="U1759" s="91"/>
      <c r="V1759" s="92"/>
      <c r="W1759" s="83"/>
      <c r="X1759" s="85"/>
      <c r="Y1759" s="89"/>
      <c r="Z1759" s="78"/>
      <c r="AA1759" s="79"/>
      <c r="AB1759" s="80"/>
      <c r="AC1759" s="78"/>
      <c r="AD1759" s="79"/>
      <c r="AE1759" s="80"/>
      <c r="AF1759" s="91"/>
      <c r="AG1759" s="84"/>
      <c r="AH1759" s="84"/>
      <c r="AI1759" s="84"/>
      <c r="AJ1759" s="93"/>
      <c r="AK1759" s="93"/>
      <c r="AL1759" s="93"/>
      <c r="AM1759" s="93"/>
      <c r="AN1759" s="93"/>
      <c r="AO1759" s="93"/>
      <c r="AP1759" s="93"/>
      <c r="AQ1759" s="93"/>
      <c r="AR1759" s="93"/>
      <c r="AS1759" s="93"/>
      <c r="AT1759" s="93"/>
      <c r="AU1759" s="93"/>
      <c r="AV1759" s="93"/>
      <c r="AW1759" s="93"/>
      <c r="AX1759" s="93"/>
      <c r="AY1759" s="93"/>
      <c r="AZ1759" s="93"/>
      <c r="BA1759" s="93"/>
      <c r="BB1759" s="93"/>
      <c r="BC1759" s="93"/>
      <c r="BD1759" s="93"/>
      <c r="BE1759" s="93"/>
      <c r="BF1759" s="93"/>
      <c r="BG1759" s="93"/>
      <c r="BH1759" s="93"/>
      <c r="BI1759" s="93"/>
      <c r="BJ1759" s="93"/>
      <c r="BK1759" s="93"/>
      <c r="BL1759" s="93"/>
      <c r="BM1759" s="93"/>
      <c r="BN1759" s="93"/>
      <c r="BO1759" s="93"/>
      <c r="BP1759" s="93"/>
      <c r="BQ1759" s="93"/>
      <c r="BR1759" s="93"/>
      <c r="BS1759" s="93"/>
      <c r="BT1759" s="93"/>
      <c r="BU1759" s="93"/>
      <c r="BV1759" s="93"/>
      <c r="BW1759" s="93"/>
      <c r="BX1759" s="93"/>
      <c r="BY1759" s="93"/>
      <c r="BZ1759" s="93"/>
      <c r="CA1759" s="93"/>
      <c r="CB1759" s="93"/>
      <c r="CC1759" s="93"/>
      <c r="CD1759" s="93"/>
      <c r="CE1759" s="93"/>
      <c r="CF1759" s="93"/>
      <c r="CG1759" s="93"/>
      <c r="CH1759" s="93"/>
      <c r="CI1759" s="93"/>
      <c r="CJ1759" s="93"/>
      <c r="CK1759" s="93"/>
      <c r="CL1759" s="93"/>
      <c r="CM1759" s="93"/>
      <c r="CN1759" s="93"/>
      <c r="CO1759" s="93"/>
      <c r="CP1759" s="93"/>
      <c r="CQ1759" s="93"/>
      <c r="CR1759" s="93"/>
      <c r="CS1759" s="93"/>
      <c r="CT1759" s="93"/>
      <c r="CU1759" s="93"/>
      <c r="CV1759" s="93"/>
      <c r="CW1759" s="93"/>
      <c r="CX1759" s="93"/>
      <c r="CY1759" s="93"/>
      <c r="CZ1759" s="93"/>
      <c r="DA1759" s="93"/>
      <c r="DB1759" s="93"/>
      <c r="DC1759" s="94"/>
      <c r="DD1759" s="94"/>
      <c r="DE1759" s="94"/>
      <c r="DF1759" s="94"/>
      <c r="DG1759" s="94"/>
      <c r="DH1759" s="94"/>
    </row>
    <row r="1760" spans="1:112" s="95" customFormat="1" ht="16.5" hidden="1" thickBot="1">
      <c r="A1760" s="77" t="e">
        <f t="shared" si="29"/>
        <v>#REF!</v>
      </c>
      <c r="B1760" s="83"/>
      <c r="C1760" s="79"/>
      <c r="D1760" s="89"/>
      <c r="E1760" s="85"/>
      <c r="F1760" s="85"/>
      <c r="G1760" s="85"/>
      <c r="H1760" s="85"/>
      <c r="I1760" s="89"/>
      <c r="J1760" s="85"/>
      <c r="K1760" s="85"/>
      <c r="L1760" s="85"/>
      <c r="M1760" s="85"/>
      <c r="N1760" s="90"/>
      <c r="O1760" s="84"/>
      <c r="P1760" s="84"/>
      <c r="Q1760" s="84"/>
      <c r="R1760" s="84"/>
      <c r="S1760" s="84"/>
      <c r="T1760" s="91"/>
      <c r="U1760" s="91"/>
      <c r="V1760" s="92"/>
      <c r="W1760" s="83"/>
      <c r="X1760" s="85"/>
      <c r="Y1760" s="89"/>
      <c r="Z1760" s="78"/>
      <c r="AA1760" s="79"/>
      <c r="AB1760" s="80"/>
      <c r="AC1760" s="78"/>
      <c r="AD1760" s="79"/>
      <c r="AE1760" s="80"/>
      <c r="AF1760" s="91"/>
      <c r="AG1760" s="84"/>
      <c r="AH1760" s="84"/>
      <c r="AI1760" s="84"/>
      <c r="AJ1760" s="93"/>
      <c r="AK1760" s="93"/>
      <c r="AL1760" s="93"/>
      <c r="AM1760" s="93"/>
      <c r="AN1760" s="93"/>
      <c r="AO1760" s="93"/>
      <c r="AP1760" s="93"/>
      <c r="AQ1760" s="93"/>
      <c r="AR1760" s="93"/>
      <c r="AS1760" s="93"/>
      <c r="AT1760" s="93"/>
      <c r="AU1760" s="93"/>
      <c r="AV1760" s="93"/>
      <c r="AW1760" s="93"/>
      <c r="AX1760" s="93"/>
      <c r="AY1760" s="93"/>
      <c r="AZ1760" s="93"/>
      <c r="BA1760" s="93"/>
      <c r="BB1760" s="93"/>
      <c r="BC1760" s="93"/>
      <c r="BD1760" s="93"/>
      <c r="BE1760" s="93"/>
      <c r="BF1760" s="93"/>
      <c r="BG1760" s="93"/>
      <c r="BH1760" s="93"/>
      <c r="BI1760" s="93"/>
      <c r="BJ1760" s="93"/>
      <c r="BK1760" s="93"/>
      <c r="BL1760" s="93"/>
      <c r="BM1760" s="93"/>
      <c r="BN1760" s="93"/>
      <c r="BO1760" s="93"/>
      <c r="BP1760" s="93"/>
      <c r="BQ1760" s="93"/>
      <c r="BR1760" s="93"/>
      <c r="BS1760" s="93"/>
      <c r="BT1760" s="93"/>
      <c r="BU1760" s="93"/>
      <c r="BV1760" s="93"/>
      <c r="BW1760" s="93"/>
      <c r="BX1760" s="93"/>
      <c r="BY1760" s="93"/>
      <c r="BZ1760" s="93"/>
      <c r="CA1760" s="93"/>
      <c r="CB1760" s="93"/>
      <c r="CC1760" s="93"/>
      <c r="CD1760" s="93"/>
      <c r="CE1760" s="93"/>
      <c r="CF1760" s="93"/>
      <c r="CG1760" s="93"/>
      <c r="CH1760" s="93"/>
      <c r="CI1760" s="93"/>
      <c r="CJ1760" s="93"/>
      <c r="CK1760" s="93"/>
      <c r="CL1760" s="93"/>
      <c r="CM1760" s="93"/>
      <c r="CN1760" s="93"/>
      <c r="CO1760" s="93"/>
      <c r="CP1760" s="93"/>
      <c r="CQ1760" s="93"/>
      <c r="CR1760" s="93"/>
      <c r="CS1760" s="93"/>
      <c r="CT1760" s="93"/>
      <c r="CU1760" s="93"/>
      <c r="CV1760" s="93"/>
      <c r="CW1760" s="93"/>
      <c r="CX1760" s="93"/>
      <c r="CY1760" s="93"/>
      <c r="CZ1760" s="93"/>
      <c r="DA1760" s="93"/>
      <c r="DB1760" s="93"/>
      <c r="DC1760" s="94"/>
      <c r="DD1760" s="94"/>
      <c r="DE1760" s="94"/>
      <c r="DF1760" s="94"/>
      <c r="DG1760" s="94"/>
      <c r="DH1760" s="94"/>
    </row>
    <row r="1761" spans="1:112" s="95" customFormat="1" ht="16.5" hidden="1" thickBot="1">
      <c r="A1761" s="77" t="e">
        <f t="shared" si="29"/>
        <v>#REF!</v>
      </c>
      <c r="B1761" s="83"/>
      <c r="C1761" s="79"/>
      <c r="D1761" s="89"/>
      <c r="E1761" s="85"/>
      <c r="F1761" s="85"/>
      <c r="G1761" s="85"/>
      <c r="H1761" s="85"/>
      <c r="I1761" s="89"/>
      <c r="J1761" s="85"/>
      <c r="K1761" s="85"/>
      <c r="L1761" s="85"/>
      <c r="M1761" s="85"/>
      <c r="N1761" s="90"/>
      <c r="O1761" s="84"/>
      <c r="P1761" s="84"/>
      <c r="Q1761" s="84"/>
      <c r="R1761" s="84"/>
      <c r="S1761" s="84"/>
      <c r="T1761" s="91"/>
      <c r="U1761" s="91"/>
      <c r="V1761" s="92"/>
      <c r="W1761" s="83"/>
      <c r="X1761" s="85"/>
      <c r="Y1761" s="89"/>
      <c r="Z1761" s="78"/>
      <c r="AA1761" s="79"/>
      <c r="AB1761" s="80"/>
      <c r="AC1761" s="78"/>
      <c r="AD1761" s="79"/>
      <c r="AE1761" s="80"/>
      <c r="AF1761" s="91"/>
      <c r="AG1761" s="84"/>
      <c r="AH1761" s="84"/>
      <c r="AI1761" s="84"/>
      <c r="AJ1761" s="93"/>
      <c r="AK1761" s="93"/>
      <c r="AL1761" s="93"/>
      <c r="AM1761" s="93"/>
      <c r="AN1761" s="93"/>
      <c r="AO1761" s="93"/>
      <c r="AP1761" s="93"/>
      <c r="AQ1761" s="93"/>
      <c r="AR1761" s="93"/>
      <c r="AS1761" s="93"/>
      <c r="AT1761" s="93"/>
      <c r="AU1761" s="93"/>
      <c r="AV1761" s="93"/>
      <c r="AW1761" s="93"/>
      <c r="AX1761" s="93"/>
      <c r="AY1761" s="93"/>
      <c r="AZ1761" s="93"/>
      <c r="BA1761" s="93"/>
      <c r="BB1761" s="93"/>
      <c r="BC1761" s="93"/>
      <c r="BD1761" s="93"/>
      <c r="BE1761" s="93"/>
      <c r="BF1761" s="93"/>
      <c r="BG1761" s="93"/>
      <c r="BH1761" s="93"/>
      <c r="BI1761" s="93"/>
      <c r="BJ1761" s="93"/>
      <c r="BK1761" s="93"/>
      <c r="BL1761" s="93"/>
      <c r="BM1761" s="93"/>
      <c r="BN1761" s="93"/>
      <c r="BO1761" s="93"/>
      <c r="BP1761" s="93"/>
      <c r="BQ1761" s="93"/>
      <c r="BR1761" s="93"/>
      <c r="BS1761" s="93"/>
      <c r="BT1761" s="93"/>
      <c r="BU1761" s="93"/>
      <c r="BV1761" s="93"/>
      <c r="BW1761" s="93"/>
      <c r="BX1761" s="93"/>
      <c r="BY1761" s="93"/>
      <c r="BZ1761" s="93"/>
      <c r="CA1761" s="93"/>
      <c r="CB1761" s="93"/>
      <c r="CC1761" s="93"/>
      <c r="CD1761" s="93"/>
      <c r="CE1761" s="93"/>
      <c r="CF1761" s="93"/>
      <c r="CG1761" s="93"/>
      <c r="CH1761" s="93"/>
      <c r="CI1761" s="93"/>
      <c r="CJ1761" s="93"/>
      <c r="CK1761" s="93"/>
      <c r="CL1761" s="93"/>
      <c r="CM1761" s="93"/>
      <c r="CN1761" s="93"/>
      <c r="CO1761" s="93"/>
      <c r="CP1761" s="93"/>
      <c r="CQ1761" s="93"/>
      <c r="CR1761" s="93"/>
      <c r="CS1761" s="93"/>
      <c r="CT1761" s="93"/>
      <c r="CU1761" s="93"/>
      <c r="CV1761" s="93"/>
      <c r="CW1761" s="93"/>
      <c r="CX1761" s="93"/>
      <c r="CY1761" s="93"/>
      <c r="CZ1761" s="93"/>
      <c r="DA1761" s="93"/>
      <c r="DB1761" s="93"/>
      <c r="DC1761" s="94"/>
      <c r="DD1761" s="94"/>
      <c r="DE1761" s="94"/>
      <c r="DF1761" s="94"/>
      <c r="DG1761" s="94"/>
      <c r="DH1761" s="94"/>
    </row>
    <row r="1762" spans="1:112" s="95" customFormat="1" ht="16.5" hidden="1" thickBot="1">
      <c r="A1762" s="77" t="e">
        <f t="shared" si="29"/>
        <v>#REF!</v>
      </c>
      <c r="B1762" s="83"/>
      <c r="C1762" s="79"/>
      <c r="D1762" s="89"/>
      <c r="E1762" s="85"/>
      <c r="F1762" s="85"/>
      <c r="G1762" s="85"/>
      <c r="H1762" s="85"/>
      <c r="I1762" s="89"/>
      <c r="J1762" s="85"/>
      <c r="K1762" s="85"/>
      <c r="L1762" s="85"/>
      <c r="M1762" s="85"/>
      <c r="N1762" s="90"/>
      <c r="O1762" s="84"/>
      <c r="P1762" s="84"/>
      <c r="Q1762" s="84"/>
      <c r="R1762" s="84"/>
      <c r="S1762" s="84"/>
      <c r="T1762" s="91"/>
      <c r="U1762" s="91"/>
      <c r="V1762" s="92"/>
      <c r="W1762" s="83"/>
      <c r="X1762" s="85"/>
      <c r="Y1762" s="89"/>
      <c r="Z1762" s="78"/>
      <c r="AA1762" s="79"/>
      <c r="AB1762" s="80"/>
      <c r="AC1762" s="78"/>
      <c r="AD1762" s="79"/>
      <c r="AE1762" s="80"/>
      <c r="AF1762" s="91"/>
      <c r="AG1762" s="84"/>
      <c r="AH1762" s="84"/>
      <c r="AI1762" s="84"/>
      <c r="AJ1762" s="93"/>
      <c r="AK1762" s="93"/>
      <c r="AL1762" s="93"/>
      <c r="AM1762" s="93"/>
      <c r="AN1762" s="93"/>
      <c r="AO1762" s="93"/>
      <c r="AP1762" s="93"/>
      <c r="AQ1762" s="93"/>
      <c r="AR1762" s="93"/>
      <c r="AS1762" s="93"/>
      <c r="AT1762" s="93"/>
      <c r="AU1762" s="93"/>
      <c r="AV1762" s="93"/>
      <c r="AW1762" s="93"/>
      <c r="AX1762" s="93"/>
      <c r="AY1762" s="93"/>
      <c r="AZ1762" s="93"/>
      <c r="BA1762" s="93"/>
      <c r="BB1762" s="93"/>
      <c r="BC1762" s="93"/>
      <c r="BD1762" s="93"/>
      <c r="BE1762" s="93"/>
      <c r="BF1762" s="93"/>
      <c r="BG1762" s="93"/>
      <c r="BH1762" s="93"/>
      <c r="BI1762" s="93"/>
      <c r="BJ1762" s="93"/>
      <c r="BK1762" s="93"/>
      <c r="BL1762" s="93"/>
      <c r="BM1762" s="93"/>
      <c r="BN1762" s="93"/>
      <c r="BO1762" s="93"/>
      <c r="BP1762" s="93"/>
      <c r="BQ1762" s="93"/>
      <c r="BR1762" s="93"/>
      <c r="BS1762" s="93"/>
      <c r="BT1762" s="93"/>
      <c r="BU1762" s="93"/>
      <c r="BV1762" s="93"/>
      <c r="BW1762" s="93"/>
      <c r="BX1762" s="93"/>
      <c r="BY1762" s="93"/>
      <c r="BZ1762" s="93"/>
      <c r="CA1762" s="93"/>
      <c r="CB1762" s="93"/>
      <c r="CC1762" s="93"/>
      <c r="CD1762" s="93"/>
      <c r="CE1762" s="93"/>
      <c r="CF1762" s="93"/>
      <c r="CG1762" s="93"/>
      <c r="CH1762" s="93"/>
      <c r="CI1762" s="93"/>
      <c r="CJ1762" s="93"/>
      <c r="CK1762" s="93"/>
      <c r="CL1762" s="93"/>
      <c r="CM1762" s="93"/>
      <c r="CN1762" s="93"/>
      <c r="CO1762" s="93"/>
      <c r="CP1762" s="93"/>
      <c r="CQ1762" s="93"/>
      <c r="CR1762" s="93"/>
      <c r="CS1762" s="93"/>
      <c r="CT1762" s="93"/>
      <c r="CU1762" s="93"/>
      <c r="CV1762" s="93"/>
      <c r="CW1762" s="93"/>
      <c r="CX1762" s="93"/>
      <c r="CY1762" s="93"/>
      <c r="CZ1762" s="93"/>
      <c r="DA1762" s="93"/>
      <c r="DB1762" s="93"/>
      <c r="DC1762" s="94"/>
      <c r="DD1762" s="94"/>
      <c r="DE1762" s="94"/>
      <c r="DF1762" s="94"/>
      <c r="DG1762" s="94"/>
      <c r="DH1762" s="94"/>
    </row>
    <row r="1763" spans="1:112" s="95" customFormat="1" ht="16.5" hidden="1" thickBot="1">
      <c r="A1763" s="77" t="e">
        <f t="shared" si="29"/>
        <v>#REF!</v>
      </c>
      <c r="B1763" s="83"/>
      <c r="C1763" s="79"/>
      <c r="D1763" s="89"/>
      <c r="E1763" s="85"/>
      <c r="F1763" s="85"/>
      <c r="G1763" s="85"/>
      <c r="H1763" s="85"/>
      <c r="I1763" s="89"/>
      <c r="J1763" s="85"/>
      <c r="K1763" s="85"/>
      <c r="L1763" s="85"/>
      <c r="M1763" s="85"/>
      <c r="N1763" s="90"/>
      <c r="O1763" s="84"/>
      <c r="P1763" s="84"/>
      <c r="Q1763" s="84"/>
      <c r="R1763" s="84"/>
      <c r="S1763" s="84"/>
      <c r="T1763" s="91"/>
      <c r="U1763" s="91"/>
      <c r="V1763" s="92"/>
      <c r="W1763" s="83"/>
      <c r="X1763" s="85"/>
      <c r="Y1763" s="89"/>
      <c r="Z1763" s="78"/>
      <c r="AA1763" s="79"/>
      <c r="AB1763" s="80"/>
      <c r="AC1763" s="78"/>
      <c r="AD1763" s="79"/>
      <c r="AE1763" s="80"/>
      <c r="AF1763" s="91"/>
      <c r="AG1763" s="84"/>
      <c r="AH1763" s="84"/>
      <c r="AI1763" s="84"/>
      <c r="AJ1763" s="93"/>
      <c r="AK1763" s="93"/>
      <c r="AL1763" s="93"/>
      <c r="AM1763" s="93"/>
      <c r="AN1763" s="93"/>
      <c r="AO1763" s="93"/>
      <c r="AP1763" s="93"/>
      <c r="AQ1763" s="93"/>
      <c r="AR1763" s="93"/>
      <c r="AS1763" s="93"/>
      <c r="AT1763" s="93"/>
      <c r="AU1763" s="93"/>
      <c r="AV1763" s="93"/>
      <c r="AW1763" s="93"/>
      <c r="AX1763" s="93"/>
      <c r="AY1763" s="93"/>
      <c r="AZ1763" s="93"/>
      <c r="BA1763" s="93"/>
      <c r="BB1763" s="93"/>
      <c r="BC1763" s="93"/>
      <c r="BD1763" s="93"/>
      <c r="BE1763" s="93"/>
      <c r="BF1763" s="93"/>
      <c r="BG1763" s="93"/>
      <c r="BH1763" s="93"/>
      <c r="BI1763" s="93"/>
      <c r="BJ1763" s="93"/>
      <c r="BK1763" s="93"/>
      <c r="BL1763" s="93"/>
      <c r="BM1763" s="93"/>
      <c r="BN1763" s="93"/>
      <c r="BO1763" s="93"/>
      <c r="BP1763" s="93"/>
      <c r="BQ1763" s="93"/>
      <c r="BR1763" s="93"/>
      <c r="BS1763" s="93"/>
      <c r="BT1763" s="93"/>
      <c r="BU1763" s="93"/>
      <c r="BV1763" s="93"/>
      <c r="BW1763" s="93"/>
      <c r="BX1763" s="93"/>
      <c r="BY1763" s="93"/>
      <c r="BZ1763" s="93"/>
      <c r="CA1763" s="93"/>
      <c r="CB1763" s="93"/>
      <c r="CC1763" s="93"/>
      <c r="CD1763" s="93"/>
      <c r="CE1763" s="93"/>
      <c r="CF1763" s="93"/>
      <c r="CG1763" s="93"/>
      <c r="CH1763" s="93"/>
      <c r="CI1763" s="93"/>
      <c r="CJ1763" s="93"/>
      <c r="CK1763" s="93"/>
      <c r="CL1763" s="93"/>
      <c r="CM1763" s="93"/>
      <c r="CN1763" s="93"/>
      <c r="CO1763" s="93"/>
      <c r="CP1763" s="93"/>
      <c r="CQ1763" s="93"/>
      <c r="CR1763" s="93"/>
      <c r="CS1763" s="93"/>
      <c r="CT1763" s="93"/>
      <c r="CU1763" s="93"/>
      <c r="CV1763" s="93"/>
      <c r="CW1763" s="93"/>
      <c r="CX1763" s="93"/>
      <c r="CY1763" s="93"/>
      <c r="CZ1763" s="93"/>
      <c r="DA1763" s="93"/>
      <c r="DB1763" s="93"/>
      <c r="DC1763" s="94"/>
      <c r="DD1763" s="94"/>
      <c r="DE1763" s="94"/>
      <c r="DF1763" s="94"/>
      <c r="DG1763" s="94"/>
      <c r="DH1763" s="94"/>
    </row>
    <row r="1764" spans="1:112" s="95" customFormat="1" ht="16.5" hidden="1" thickBot="1">
      <c r="A1764" s="77" t="e">
        <f t="shared" si="29"/>
        <v>#REF!</v>
      </c>
      <c r="B1764" s="83"/>
      <c r="C1764" s="79"/>
      <c r="D1764" s="89"/>
      <c r="E1764" s="85"/>
      <c r="F1764" s="85"/>
      <c r="G1764" s="85"/>
      <c r="H1764" s="85"/>
      <c r="I1764" s="89"/>
      <c r="J1764" s="85"/>
      <c r="K1764" s="85"/>
      <c r="L1764" s="85"/>
      <c r="M1764" s="85"/>
      <c r="N1764" s="90"/>
      <c r="O1764" s="84"/>
      <c r="P1764" s="84"/>
      <c r="Q1764" s="84"/>
      <c r="R1764" s="84"/>
      <c r="S1764" s="84"/>
      <c r="T1764" s="91"/>
      <c r="U1764" s="91"/>
      <c r="V1764" s="92"/>
      <c r="W1764" s="83"/>
      <c r="X1764" s="85"/>
      <c r="Y1764" s="89"/>
      <c r="Z1764" s="78"/>
      <c r="AA1764" s="79"/>
      <c r="AB1764" s="80"/>
      <c r="AC1764" s="78"/>
      <c r="AD1764" s="79"/>
      <c r="AE1764" s="80"/>
      <c r="AF1764" s="91"/>
      <c r="AG1764" s="84"/>
      <c r="AH1764" s="84"/>
      <c r="AI1764" s="84"/>
      <c r="AJ1764" s="93"/>
      <c r="AK1764" s="93"/>
      <c r="AL1764" s="93"/>
      <c r="AM1764" s="93"/>
      <c r="AN1764" s="93"/>
      <c r="AO1764" s="93"/>
      <c r="AP1764" s="93"/>
      <c r="AQ1764" s="93"/>
      <c r="AR1764" s="93"/>
      <c r="AS1764" s="93"/>
      <c r="AT1764" s="93"/>
      <c r="AU1764" s="93"/>
      <c r="AV1764" s="93"/>
      <c r="AW1764" s="93"/>
      <c r="AX1764" s="93"/>
      <c r="AY1764" s="93"/>
      <c r="AZ1764" s="93"/>
      <c r="BA1764" s="93"/>
      <c r="BB1764" s="93"/>
      <c r="BC1764" s="93"/>
      <c r="BD1764" s="93"/>
      <c r="BE1764" s="93"/>
      <c r="BF1764" s="93"/>
      <c r="BG1764" s="93"/>
      <c r="BH1764" s="93"/>
      <c r="BI1764" s="93"/>
      <c r="BJ1764" s="93"/>
      <c r="BK1764" s="93"/>
      <c r="BL1764" s="93"/>
      <c r="BM1764" s="93"/>
      <c r="BN1764" s="93"/>
      <c r="BO1764" s="93"/>
      <c r="BP1764" s="93"/>
      <c r="BQ1764" s="93"/>
      <c r="BR1764" s="93"/>
      <c r="BS1764" s="93"/>
      <c r="BT1764" s="93"/>
      <c r="BU1764" s="93"/>
      <c r="BV1764" s="93"/>
      <c r="BW1764" s="93"/>
      <c r="BX1764" s="93"/>
      <c r="BY1764" s="93"/>
      <c r="BZ1764" s="93"/>
      <c r="CA1764" s="93"/>
      <c r="CB1764" s="93"/>
      <c r="CC1764" s="93"/>
      <c r="CD1764" s="93"/>
      <c r="CE1764" s="93"/>
      <c r="CF1764" s="93"/>
      <c r="CG1764" s="93"/>
      <c r="CH1764" s="93"/>
      <c r="CI1764" s="93"/>
      <c r="CJ1764" s="93"/>
      <c r="CK1764" s="93"/>
      <c r="CL1764" s="93"/>
      <c r="CM1764" s="93"/>
      <c r="CN1764" s="93"/>
      <c r="CO1764" s="93"/>
      <c r="CP1764" s="93"/>
      <c r="CQ1764" s="93"/>
      <c r="CR1764" s="93"/>
      <c r="CS1764" s="93"/>
      <c r="CT1764" s="93"/>
      <c r="CU1764" s="93"/>
      <c r="CV1764" s="93"/>
      <c r="CW1764" s="93"/>
      <c r="CX1764" s="93"/>
      <c r="CY1764" s="93"/>
      <c r="CZ1764" s="93"/>
      <c r="DA1764" s="93"/>
      <c r="DB1764" s="93"/>
      <c r="DC1764" s="94"/>
      <c r="DD1764" s="94"/>
      <c r="DE1764" s="94"/>
      <c r="DF1764" s="94"/>
      <c r="DG1764" s="94"/>
      <c r="DH1764" s="94"/>
    </row>
    <row r="1765" spans="1:112" s="95" customFormat="1" ht="16.5" hidden="1" thickBot="1">
      <c r="A1765" s="77" t="e">
        <f t="shared" si="29"/>
        <v>#REF!</v>
      </c>
      <c r="B1765" s="83"/>
      <c r="C1765" s="79"/>
      <c r="D1765" s="89"/>
      <c r="E1765" s="85"/>
      <c r="F1765" s="85"/>
      <c r="G1765" s="85"/>
      <c r="H1765" s="85"/>
      <c r="I1765" s="89"/>
      <c r="J1765" s="85"/>
      <c r="K1765" s="85"/>
      <c r="L1765" s="85"/>
      <c r="M1765" s="85"/>
      <c r="N1765" s="90"/>
      <c r="O1765" s="84"/>
      <c r="P1765" s="84"/>
      <c r="Q1765" s="84"/>
      <c r="R1765" s="84"/>
      <c r="S1765" s="84"/>
      <c r="T1765" s="91"/>
      <c r="U1765" s="91"/>
      <c r="V1765" s="92"/>
      <c r="W1765" s="83"/>
      <c r="X1765" s="85"/>
      <c r="Y1765" s="89"/>
      <c r="Z1765" s="78"/>
      <c r="AA1765" s="79"/>
      <c r="AB1765" s="80"/>
      <c r="AC1765" s="78"/>
      <c r="AD1765" s="79"/>
      <c r="AE1765" s="80"/>
      <c r="AF1765" s="91"/>
      <c r="AG1765" s="84"/>
      <c r="AH1765" s="84"/>
      <c r="AI1765" s="84"/>
      <c r="AJ1765" s="93"/>
      <c r="AK1765" s="93"/>
      <c r="AL1765" s="93"/>
      <c r="AM1765" s="93"/>
      <c r="AN1765" s="93"/>
      <c r="AO1765" s="93"/>
      <c r="AP1765" s="93"/>
      <c r="AQ1765" s="93"/>
      <c r="AR1765" s="93"/>
      <c r="AS1765" s="93"/>
      <c r="AT1765" s="93"/>
      <c r="AU1765" s="93"/>
      <c r="AV1765" s="93"/>
      <c r="AW1765" s="93"/>
      <c r="AX1765" s="93"/>
      <c r="AY1765" s="93"/>
      <c r="AZ1765" s="93"/>
      <c r="BA1765" s="93"/>
      <c r="BB1765" s="93"/>
      <c r="BC1765" s="93"/>
      <c r="BD1765" s="93"/>
      <c r="BE1765" s="93"/>
      <c r="BF1765" s="93"/>
      <c r="BG1765" s="93"/>
      <c r="BH1765" s="93"/>
      <c r="BI1765" s="93"/>
      <c r="BJ1765" s="93"/>
      <c r="BK1765" s="93"/>
      <c r="BL1765" s="93"/>
      <c r="BM1765" s="93"/>
      <c r="BN1765" s="93"/>
      <c r="BO1765" s="93"/>
      <c r="BP1765" s="93"/>
      <c r="BQ1765" s="93"/>
      <c r="BR1765" s="93"/>
      <c r="BS1765" s="93"/>
      <c r="BT1765" s="93"/>
      <c r="BU1765" s="93"/>
      <c r="BV1765" s="93"/>
      <c r="BW1765" s="93"/>
      <c r="BX1765" s="93"/>
      <c r="BY1765" s="93"/>
      <c r="BZ1765" s="93"/>
      <c r="CA1765" s="93"/>
      <c r="CB1765" s="93"/>
      <c r="CC1765" s="93"/>
      <c r="CD1765" s="93"/>
      <c r="CE1765" s="93"/>
      <c r="CF1765" s="93"/>
      <c r="CG1765" s="93"/>
      <c r="CH1765" s="93"/>
      <c r="CI1765" s="93"/>
      <c r="CJ1765" s="93"/>
      <c r="CK1765" s="93"/>
      <c r="CL1765" s="93"/>
      <c r="CM1765" s="93"/>
      <c r="CN1765" s="93"/>
      <c r="CO1765" s="93"/>
      <c r="CP1765" s="93"/>
      <c r="CQ1765" s="93"/>
      <c r="CR1765" s="93"/>
      <c r="CS1765" s="93"/>
      <c r="CT1765" s="93"/>
      <c r="CU1765" s="93"/>
      <c r="CV1765" s="93"/>
      <c r="CW1765" s="93"/>
      <c r="CX1765" s="93"/>
      <c r="CY1765" s="93"/>
      <c r="CZ1765" s="93"/>
      <c r="DA1765" s="93"/>
      <c r="DB1765" s="93"/>
      <c r="DC1765" s="94"/>
      <c r="DD1765" s="94"/>
      <c r="DE1765" s="94"/>
      <c r="DF1765" s="94"/>
      <c r="DG1765" s="94"/>
      <c r="DH1765" s="94"/>
    </row>
    <row r="1766" spans="1:112" s="95" customFormat="1" ht="16.5" hidden="1" thickBot="1">
      <c r="A1766" s="77" t="e">
        <f t="shared" si="29"/>
        <v>#REF!</v>
      </c>
      <c r="B1766" s="83"/>
      <c r="C1766" s="79"/>
      <c r="D1766" s="89"/>
      <c r="E1766" s="85"/>
      <c r="F1766" s="85"/>
      <c r="G1766" s="85"/>
      <c r="H1766" s="85"/>
      <c r="I1766" s="89"/>
      <c r="J1766" s="85"/>
      <c r="K1766" s="85"/>
      <c r="L1766" s="85"/>
      <c r="M1766" s="85"/>
      <c r="N1766" s="90"/>
      <c r="O1766" s="84"/>
      <c r="P1766" s="84"/>
      <c r="Q1766" s="84"/>
      <c r="R1766" s="84"/>
      <c r="S1766" s="84"/>
      <c r="T1766" s="91"/>
      <c r="U1766" s="91"/>
      <c r="V1766" s="92"/>
      <c r="W1766" s="83"/>
      <c r="X1766" s="85"/>
      <c r="Y1766" s="89"/>
      <c r="Z1766" s="78"/>
      <c r="AA1766" s="79"/>
      <c r="AB1766" s="80"/>
      <c r="AC1766" s="78"/>
      <c r="AD1766" s="79"/>
      <c r="AE1766" s="80"/>
      <c r="AF1766" s="91"/>
      <c r="AG1766" s="84"/>
      <c r="AH1766" s="84"/>
      <c r="AI1766" s="84"/>
      <c r="AJ1766" s="93"/>
      <c r="AK1766" s="93"/>
      <c r="AL1766" s="93"/>
      <c r="AM1766" s="93"/>
      <c r="AN1766" s="93"/>
      <c r="AO1766" s="93"/>
      <c r="AP1766" s="93"/>
      <c r="AQ1766" s="93"/>
      <c r="AR1766" s="93"/>
      <c r="AS1766" s="93"/>
      <c r="AT1766" s="93"/>
      <c r="AU1766" s="93"/>
      <c r="AV1766" s="93"/>
      <c r="AW1766" s="93"/>
      <c r="AX1766" s="93"/>
      <c r="AY1766" s="93"/>
      <c r="AZ1766" s="93"/>
      <c r="BA1766" s="93"/>
      <c r="BB1766" s="93"/>
      <c r="BC1766" s="93"/>
      <c r="BD1766" s="93"/>
      <c r="BE1766" s="93"/>
      <c r="BF1766" s="93"/>
      <c r="BG1766" s="93"/>
      <c r="BH1766" s="93"/>
      <c r="BI1766" s="93"/>
      <c r="BJ1766" s="93"/>
      <c r="BK1766" s="93"/>
      <c r="BL1766" s="93"/>
      <c r="BM1766" s="93"/>
      <c r="BN1766" s="93"/>
      <c r="BO1766" s="93"/>
      <c r="BP1766" s="93"/>
      <c r="BQ1766" s="93"/>
      <c r="BR1766" s="93"/>
      <c r="BS1766" s="93"/>
      <c r="BT1766" s="93"/>
      <c r="BU1766" s="93"/>
      <c r="BV1766" s="93"/>
      <c r="BW1766" s="93"/>
      <c r="BX1766" s="93"/>
      <c r="BY1766" s="93"/>
      <c r="BZ1766" s="93"/>
      <c r="CA1766" s="93"/>
      <c r="CB1766" s="93"/>
      <c r="CC1766" s="93"/>
      <c r="CD1766" s="93"/>
      <c r="CE1766" s="93"/>
      <c r="CF1766" s="93"/>
      <c r="CG1766" s="93"/>
      <c r="CH1766" s="93"/>
      <c r="CI1766" s="93"/>
      <c r="CJ1766" s="93"/>
      <c r="CK1766" s="93"/>
      <c r="CL1766" s="93"/>
      <c r="CM1766" s="93"/>
      <c r="CN1766" s="93"/>
      <c r="CO1766" s="93"/>
      <c r="CP1766" s="93"/>
      <c r="CQ1766" s="93"/>
      <c r="CR1766" s="93"/>
      <c r="CS1766" s="93"/>
      <c r="CT1766" s="93"/>
      <c r="CU1766" s="93"/>
      <c r="CV1766" s="93"/>
      <c r="CW1766" s="93"/>
      <c r="CX1766" s="93"/>
      <c r="CY1766" s="93"/>
      <c r="CZ1766" s="93"/>
      <c r="DA1766" s="93"/>
      <c r="DB1766" s="93"/>
      <c r="DC1766" s="94"/>
      <c r="DD1766" s="94"/>
      <c r="DE1766" s="94"/>
      <c r="DF1766" s="94"/>
      <c r="DG1766" s="94"/>
      <c r="DH1766" s="94"/>
    </row>
    <row r="1767" spans="1:112" s="95" customFormat="1" ht="16.5" hidden="1" thickBot="1">
      <c r="A1767" s="77" t="e">
        <f t="shared" si="29"/>
        <v>#REF!</v>
      </c>
      <c r="B1767" s="83"/>
      <c r="C1767" s="79"/>
      <c r="D1767" s="89"/>
      <c r="E1767" s="85"/>
      <c r="F1767" s="85"/>
      <c r="G1767" s="85"/>
      <c r="H1767" s="85"/>
      <c r="I1767" s="89"/>
      <c r="J1767" s="85"/>
      <c r="K1767" s="85"/>
      <c r="L1767" s="85"/>
      <c r="M1767" s="85"/>
      <c r="N1767" s="90"/>
      <c r="O1767" s="84"/>
      <c r="P1767" s="84"/>
      <c r="Q1767" s="84"/>
      <c r="R1767" s="84"/>
      <c r="S1767" s="84"/>
      <c r="T1767" s="91"/>
      <c r="U1767" s="91"/>
      <c r="V1767" s="92"/>
      <c r="W1767" s="83"/>
      <c r="X1767" s="85"/>
      <c r="Y1767" s="89"/>
      <c r="Z1767" s="78"/>
      <c r="AA1767" s="79"/>
      <c r="AB1767" s="80"/>
      <c r="AC1767" s="78"/>
      <c r="AD1767" s="79"/>
      <c r="AE1767" s="80"/>
      <c r="AF1767" s="91"/>
      <c r="AG1767" s="84"/>
      <c r="AH1767" s="84"/>
      <c r="AI1767" s="84"/>
      <c r="AJ1767" s="93"/>
      <c r="AK1767" s="93"/>
      <c r="AL1767" s="93"/>
      <c r="AM1767" s="93"/>
      <c r="AN1767" s="93"/>
      <c r="AO1767" s="93"/>
      <c r="AP1767" s="93"/>
      <c r="AQ1767" s="93"/>
      <c r="AR1767" s="93"/>
      <c r="AS1767" s="93"/>
      <c r="AT1767" s="93"/>
      <c r="AU1767" s="93"/>
      <c r="AV1767" s="93"/>
      <c r="AW1767" s="93"/>
      <c r="AX1767" s="93"/>
      <c r="AY1767" s="93"/>
      <c r="AZ1767" s="93"/>
      <c r="BA1767" s="93"/>
      <c r="BB1767" s="93"/>
      <c r="BC1767" s="93"/>
      <c r="BD1767" s="93"/>
      <c r="BE1767" s="93"/>
      <c r="BF1767" s="93"/>
      <c r="BG1767" s="93"/>
      <c r="BH1767" s="93"/>
      <c r="BI1767" s="93"/>
      <c r="BJ1767" s="93"/>
      <c r="BK1767" s="93"/>
      <c r="BL1767" s="93"/>
      <c r="BM1767" s="93"/>
      <c r="BN1767" s="93"/>
      <c r="BO1767" s="93"/>
      <c r="BP1767" s="93"/>
      <c r="BQ1767" s="93"/>
      <c r="BR1767" s="93"/>
      <c r="BS1767" s="93"/>
      <c r="BT1767" s="93"/>
      <c r="BU1767" s="93"/>
      <c r="BV1767" s="93"/>
      <c r="BW1767" s="93"/>
      <c r="BX1767" s="93"/>
      <c r="BY1767" s="93"/>
      <c r="BZ1767" s="93"/>
      <c r="CA1767" s="93"/>
      <c r="CB1767" s="93"/>
      <c r="CC1767" s="93"/>
      <c r="CD1767" s="93"/>
      <c r="CE1767" s="93"/>
      <c r="CF1767" s="93"/>
      <c r="CG1767" s="93"/>
      <c r="CH1767" s="93"/>
      <c r="CI1767" s="93"/>
      <c r="CJ1767" s="93"/>
      <c r="CK1767" s="93"/>
      <c r="CL1767" s="93"/>
      <c r="CM1767" s="93"/>
      <c r="CN1767" s="93"/>
      <c r="CO1767" s="93"/>
      <c r="CP1767" s="93"/>
      <c r="CQ1767" s="93"/>
      <c r="CR1767" s="93"/>
      <c r="CS1767" s="93"/>
      <c r="CT1767" s="93"/>
      <c r="CU1767" s="93"/>
      <c r="CV1767" s="93"/>
      <c r="CW1767" s="93"/>
      <c r="CX1767" s="93"/>
      <c r="CY1767" s="93"/>
      <c r="CZ1767" s="93"/>
      <c r="DA1767" s="93"/>
      <c r="DB1767" s="93"/>
      <c r="DC1767" s="94"/>
      <c r="DD1767" s="94"/>
      <c r="DE1767" s="94"/>
      <c r="DF1767" s="94"/>
      <c r="DG1767" s="94"/>
      <c r="DH1767" s="94"/>
    </row>
    <row r="1768" spans="1:112" s="95" customFormat="1" ht="16.5" hidden="1" thickBot="1">
      <c r="A1768" s="77" t="e">
        <f t="shared" si="29"/>
        <v>#REF!</v>
      </c>
      <c r="B1768" s="83"/>
      <c r="C1768" s="79"/>
      <c r="D1768" s="89"/>
      <c r="E1768" s="85"/>
      <c r="F1768" s="85"/>
      <c r="G1768" s="85"/>
      <c r="H1768" s="85"/>
      <c r="I1768" s="89"/>
      <c r="J1768" s="85"/>
      <c r="K1768" s="85"/>
      <c r="L1768" s="85"/>
      <c r="M1768" s="85"/>
      <c r="N1768" s="90"/>
      <c r="O1768" s="84"/>
      <c r="P1768" s="84"/>
      <c r="Q1768" s="84"/>
      <c r="R1768" s="84"/>
      <c r="S1768" s="84"/>
      <c r="T1768" s="91"/>
      <c r="U1768" s="91"/>
      <c r="V1768" s="92"/>
      <c r="W1768" s="83"/>
      <c r="X1768" s="85"/>
      <c r="Y1768" s="89"/>
      <c r="Z1768" s="78"/>
      <c r="AA1768" s="79"/>
      <c r="AB1768" s="80"/>
      <c r="AC1768" s="78"/>
      <c r="AD1768" s="79"/>
      <c r="AE1768" s="80"/>
      <c r="AF1768" s="91"/>
      <c r="AG1768" s="84"/>
      <c r="AH1768" s="84"/>
      <c r="AI1768" s="84"/>
      <c r="AJ1768" s="93"/>
      <c r="AK1768" s="93"/>
      <c r="AL1768" s="93"/>
      <c r="AM1768" s="93"/>
      <c r="AN1768" s="93"/>
      <c r="AO1768" s="93"/>
      <c r="AP1768" s="93"/>
      <c r="AQ1768" s="93"/>
      <c r="AR1768" s="93"/>
      <c r="AS1768" s="93"/>
      <c r="AT1768" s="93"/>
      <c r="AU1768" s="93"/>
      <c r="AV1768" s="93"/>
      <c r="AW1768" s="93"/>
      <c r="AX1768" s="93"/>
      <c r="AY1768" s="93"/>
      <c r="AZ1768" s="93"/>
      <c r="BA1768" s="93"/>
      <c r="BB1768" s="93"/>
      <c r="BC1768" s="93"/>
      <c r="BD1768" s="93"/>
      <c r="BE1768" s="93"/>
      <c r="BF1768" s="93"/>
      <c r="BG1768" s="93"/>
      <c r="BH1768" s="93"/>
      <c r="BI1768" s="93"/>
      <c r="BJ1768" s="93"/>
      <c r="BK1768" s="93"/>
      <c r="BL1768" s="93"/>
      <c r="BM1768" s="93"/>
      <c r="BN1768" s="93"/>
      <c r="BO1768" s="93"/>
      <c r="BP1768" s="93"/>
      <c r="BQ1768" s="93"/>
      <c r="BR1768" s="93"/>
      <c r="BS1768" s="93"/>
      <c r="BT1768" s="93"/>
      <c r="BU1768" s="93"/>
      <c r="BV1768" s="93"/>
      <c r="BW1768" s="93"/>
      <c r="BX1768" s="93"/>
      <c r="BY1768" s="93"/>
      <c r="BZ1768" s="93"/>
      <c r="CA1768" s="93"/>
      <c r="CB1768" s="93"/>
      <c r="CC1768" s="93"/>
      <c r="CD1768" s="93"/>
      <c r="CE1768" s="93"/>
      <c r="CF1768" s="93"/>
      <c r="CG1768" s="93"/>
      <c r="CH1768" s="93"/>
      <c r="CI1768" s="93"/>
      <c r="CJ1768" s="93"/>
      <c r="CK1768" s="93"/>
      <c r="CL1768" s="93"/>
      <c r="CM1768" s="93"/>
      <c r="CN1768" s="93"/>
      <c r="CO1768" s="93"/>
      <c r="CP1768" s="93"/>
      <c r="CQ1768" s="93"/>
      <c r="CR1768" s="93"/>
      <c r="CS1768" s="93"/>
      <c r="CT1768" s="93"/>
      <c r="CU1768" s="93"/>
      <c r="CV1768" s="93"/>
      <c r="CW1768" s="93"/>
      <c r="CX1768" s="93"/>
      <c r="CY1768" s="93"/>
      <c r="CZ1768" s="93"/>
      <c r="DA1768" s="93"/>
      <c r="DB1768" s="93"/>
      <c r="DC1768" s="94"/>
      <c r="DD1768" s="94"/>
      <c r="DE1768" s="94"/>
      <c r="DF1768" s="94"/>
      <c r="DG1768" s="94"/>
      <c r="DH1768" s="94"/>
    </row>
    <row r="1769" spans="1:112" s="95" customFormat="1" ht="16.5" hidden="1" thickBot="1">
      <c r="A1769" s="77" t="e">
        <f t="shared" si="29"/>
        <v>#REF!</v>
      </c>
      <c r="B1769" s="83"/>
      <c r="C1769" s="79"/>
      <c r="D1769" s="89"/>
      <c r="E1769" s="85"/>
      <c r="F1769" s="85"/>
      <c r="G1769" s="85"/>
      <c r="H1769" s="85"/>
      <c r="I1769" s="89"/>
      <c r="J1769" s="85"/>
      <c r="K1769" s="85"/>
      <c r="L1769" s="85"/>
      <c r="M1769" s="85"/>
      <c r="N1769" s="90"/>
      <c r="O1769" s="84"/>
      <c r="P1769" s="84"/>
      <c r="Q1769" s="84"/>
      <c r="R1769" s="84"/>
      <c r="S1769" s="84"/>
      <c r="T1769" s="91"/>
      <c r="U1769" s="91"/>
      <c r="V1769" s="92"/>
      <c r="W1769" s="83"/>
      <c r="X1769" s="85"/>
      <c r="Y1769" s="89"/>
      <c r="Z1769" s="78"/>
      <c r="AA1769" s="79"/>
      <c r="AB1769" s="80"/>
      <c r="AC1769" s="78"/>
      <c r="AD1769" s="79"/>
      <c r="AE1769" s="80"/>
      <c r="AF1769" s="91"/>
      <c r="AG1769" s="84"/>
      <c r="AH1769" s="84"/>
      <c r="AI1769" s="84"/>
      <c r="AJ1769" s="93"/>
      <c r="AK1769" s="93"/>
      <c r="AL1769" s="93"/>
      <c r="AM1769" s="93"/>
      <c r="AN1769" s="93"/>
      <c r="AO1769" s="93"/>
      <c r="AP1769" s="93"/>
      <c r="AQ1769" s="93"/>
      <c r="AR1769" s="93"/>
      <c r="AS1769" s="93"/>
      <c r="AT1769" s="93"/>
      <c r="AU1769" s="93"/>
      <c r="AV1769" s="93"/>
      <c r="AW1769" s="93"/>
      <c r="AX1769" s="93"/>
      <c r="AY1769" s="93"/>
      <c r="AZ1769" s="93"/>
      <c r="BA1769" s="93"/>
      <c r="BB1769" s="93"/>
      <c r="BC1769" s="93"/>
      <c r="BD1769" s="93"/>
      <c r="BE1769" s="93"/>
      <c r="BF1769" s="93"/>
      <c r="BG1769" s="93"/>
      <c r="BH1769" s="93"/>
      <c r="BI1769" s="93"/>
      <c r="BJ1769" s="93"/>
      <c r="BK1769" s="93"/>
      <c r="BL1769" s="93"/>
      <c r="BM1769" s="93"/>
      <c r="BN1769" s="93"/>
      <c r="BO1769" s="93"/>
      <c r="BP1769" s="93"/>
      <c r="BQ1769" s="93"/>
      <c r="BR1769" s="93"/>
      <c r="BS1769" s="93"/>
      <c r="BT1769" s="93"/>
      <c r="BU1769" s="93"/>
      <c r="BV1769" s="93"/>
      <c r="BW1769" s="93"/>
      <c r="BX1769" s="93"/>
      <c r="BY1769" s="93"/>
      <c r="BZ1769" s="93"/>
      <c r="CA1769" s="93"/>
      <c r="CB1769" s="93"/>
      <c r="CC1769" s="93"/>
      <c r="CD1769" s="93"/>
      <c r="CE1769" s="93"/>
      <c r="CF1769" s="93"/>
      <c r="CG1769" s="93"/>
      <c r="CH1769" s="93"/>
      <c r="CI1769" s="93"/>
      <c r="CJ1769" s="93"/>
      <c r="CK1769" s="93"/>
      <c r="CL1769" s="93"/>
      <c r="CM1769" s="93"/>
      <c r="CN1769" s="93"/>
      <c r="CO1769" s="93"/>
      <c r="CP1769" s="93"/>
      <c r="CQ1769" s="93"/>
      <c r="CR1769" s="93"/>
      <c r="CS1769" s="93"/>
      <c r="CT1769" s="93"/>
      <c r="CU1769" s="93"/>
      <c r="CV1769" s="93"/>
      <c r="CW1769" s="93"/>
      <c r="CX1769" s="93"/>
      <c r="CY1769" s="93"/>
      <c r="CZ1769" s="93"/>
      <c r="DA1769" s="93"/>
      <c r="DB1769" s="93"/>
      <c r="DC1769" s="94"/>
      <c r="DD1769" s="94"/>
      <c r="DE1769" s="94"/>
      <c r="DF1769" s="94"/>
      <c r="DG1769" s="94"/>
      <c r="DH1769" s="94"/>
    </row>
    <row r="1770" spans="1:112" s="95" customFormat="1" ht="16.5" hidden="1" thickBot="1">
      <c r="A1770" s="77" t="e">
        <f t="shared" si="29"/>
        <v>#REF!</v>
      </c>
      <c r="B1770" s="83"/>
      <c r="C1770" s="79"/>
      <c r="D1770" s="89"/>
      <c r="E1770" s="85"/>
      <c r="F1770" s="85"/>
      <c r="G1770" s="85"/>
      <c r="H1770" s="85"/>
      <c r="I1770" s="89"/>
      <c r="J1770" s="85"/>
      <c r="K1770" s="85"/>
      <c r="L1770" s="85"/>
      <c r="M1770" s="85"/>
      <c r="N1770" s="90"/>
      <c r="O1770" s="84"/>
      <c r="P1770" s="84"/>
      <c r="Q1770" s="84"/>
      <c r="R1770" s="84"/>
      <c r="S1770" s="84"/>
      <c r="T1770" s="91"/>
      <c r="U1770" s="91"/>
      <c r="V1770" s="92"/>
      <c r="W1770" s="83"/>
      <c r="X1770" s="85"/>
      <c r="Y1770" s="89"/>
      <c r="Z1770" s="78"/>
      <c r="AA1770" s="79"/>
      <c r="AB1770" s="80"/>
      <c r="AC1770" s="78"/>
      <c r="AD1770" s="79"/>
      <c r="AE1770" s="80"/>
      <c r="AF1770" s="91"/>
      <c r="AG1770" s="84"/>
      <c r="AH1770" s="84"/>
      <c r="AI1770" s="84"/>
      <c r="AJ1770" s="93"/>
      <c r="AK1770" s="93"/>
      <c r="AL1770" s="93"/>
      <c r="AM1770" s="93"/>
      <c r="AN1770" s="93"/>
      <c r="AO1770" s="93"/>
      <c r="AP1770" s="93"/>
      <c r="AQ1770" s="93"/>
      <c r="AR1770" s="93"/>
      <c r="AS1770" s="93"/>
      <c r="AT1770" s="93"/>
      <c r="AU1770" s="93"/>
      <c r="AV1770" s="93"/>
      <c r="AW1770" s="93"/>
      <c r="AX1770" s="93"/>
      <c r="AY1770" s="93"/>
      <c r="AZ1770" s="93"/>
      <c r="BA1770" s="93"/>
      <c r="BB1770" s="93"/>
      <c r="BC1770" s="93"/>
      <c r="BD1770" s="93"/>
      <c r="BE1770" s="93"/>
      <c r="BF1770" s="93"/>
      <c r="BG1770" s="93"/>
      <c r="BH1770" s="93"/>
      <c r="BI1770" s="93"/>
      <c r="BJ1770" s="93"/>
      <c r="BK1770" s="93"/>
      <c r="BL1770" s="93"/>
      <c r="BM1770" s="93"/>
      <c r="BN1770" s="93"/>
      <c r="BO1770" s="93"/>
      <c r="BP1770" s="93"/>
      <c r="BQ1770" s="93"/>
      <c r="BR1770" s="93"/>
      <c r="BS1770" s="93"/>
      <c r="BT1770" s="93"/>
      <c r="BU1770" s="93"/>
      <c r="BV1770" s="93"/>
      <c r="BW1770" s="93"/>
      <c r="BX1770" s="93"/>
      <c r="BY1770" s="93"/>
      <c r="BZ1770" s="93"/>
      <c r="CA1770" s="93"/>
      <c r="CB1770" s="93"/>
      <c r="CC1770" s="93"/>
      <c r="CD1770" s="93"/>
      <c r="CE1770" s="93"/>
      <c r="CF1770" s="93"/>
      <c r="CG1770" s="93"/>
      <c r="CH1770" s="93"/>
      <c r="CI1770" s="93"/>
      <c r="CJ1770" s="93"/>
      <c r="CK1770" s="93"/>
      <c r="CL1770" s="93"/>
      <c r="CM1770" s="93"/>
      <c r="CN1770" s="93"/>
      <c r="CO1770" s="93"/>
      <c r="CP1770" s="93"/>
      <c r="CQ1770" s="93"/>
      <c r="CR1770" s="93"/>
      <c r="CS1770" s="93"/>
      <c r="CT1770" s="93"/>
      <c r="CU1770" s="93"/>
      <c r="CV1770" s="93"/>
      <c r="CW1770" s="93"/>
      <c r="CX1770" s="93"/>
      <c r="CY1770" s="93"/>
      <c r="CZ1770" s="93"/>
      <c r="DA1770" s="93"/>
      <c r="DB1770" s="93"/>
      <c r="DC1770" s="94"/>
      <c r="DD1770" s="94"/>
      <c r="DE1770" s="94"/>
      <c r="DF1770" s="94"/>
      <c r="DG1770" s="94"/>
      <c r="DH1770" s="94"/>
    </row>
    <row r="1771" spans="1:112" s="95" customFormat="1" ht="16.5" hidden="1" thickBot="1">
      <c r="A1771" s="77" t="e">
        <f t="shared" si="29"/>
        <v>#REF!</v>
      </c>
      <c r="B1771" s="83"/>
      <c r="C1771" s="79"/>
      <c r="D1771" s="89"/>
      <c r="E1771" s="85"/>
      <c r="F1771" s="85"/>
      <c r="G1771" s="85"/>
      <c r="H1771" s="85"/>
      <c r="I1771" s="89"/>
      <c r="J1771" s="85"/>
      <c r="K1771" s="85"/>
      <c r="L1771" s="85"/>
      <c r="M1771" s="85"/>
      <c r="N1771" s="90"/>
      <c r="O1771" s="84"/>
      <c r="P1771" s="84"/>
      <c r="Q1771" s="84"/>
      <c r="R1771" s="84"/>
      <c r="S1771" s="84"/>
      <c r="T1771" s="91"/>
      <c r="U1771" s="91"/>
      <c r="V1771" s="92"/>
      <c r="W1771" s="83"/>
      <c r="X1771" s="85"/>
      <c r="Y1771" s="89"/>
      <c r="Z1771" s="78"/>
      <c r="AA1771" s="79"/>
      <c r="AB1771" s="80"/>
      <c r="AC1771" s="78"/>
      <c r="AD1771" s="79"/>
      <c r="AE1771" s="80"/>
      <c r="AF1771" s="91"/>
      <c r="AG1771" s="84"/>
      <c r="AH1771" s="84"/>
      <c r="AI1771" s="84"/>
      <c r="AJ1771" s="93"/>
      <c r="AK1771" s="93"/>
      <c r="AL1771" s="93"/>
      <c r="AM1771" s="93"/>
      <c r="AN1771" s="93"/>
      <c r="AO1771" s="93"/>
      <c r="AP1771" s="93"/>
      <c r="AQ1771" s="93"/>
      <c r="AR1771" s="93"/>
      <c r="AS1771" s="93"/>
      <c r="AT1771" s="93"/>
      <c r="AU1771" s="93"/>
      <c r="AV1771" s="93"/>
      <c r="AW1771" s="93"/>
      <c r="AX1771" s="93"/>
      <c r="AY1771" s="93"/>
      <c r="AZ1771" s="93"/>
      <c r="BA1771" s="93"/>
      <c r="BB1771" s="93"/>
      <c r="BC1771" s="93"/>
      <c r="BD1771" s="93"/>
      <c r="BE1771" s="93"/>
      <c r="BF1771" s="93"/>
      <c r="BG1771" s="93"/>
      <c r="BH1771" s="93"/>
      <c r="BI1771" s="93"/>
      <c r="BJ1771" s="93"/>
      <c r="BK1771" s="93"/>
      <c r="BL1771" s="93"/>
      <c r="BM1771" s="93"/>
      <c r="BN1771" s="93"/>
      <c r="BO1771" s="93"/>
      <c r="BP1771" s="93"/>
      <c r="BQ1771" s="93"/>
      <c r="BR1771" s="93"/>
      <c r="BS1771" s="93"/>
      <c r="BT1771" s="93"/>
      <c r="BU1771" s="93"/>
      <c r="BV1771" s="93"/>
      <c r="BW1771" s="93"/>
      <c r="BX1771" s="93"/>
      <c r="BY1771" s="93"/>
      <c r="BZ1771" s="93"/>
      <c r="CA1771" s="93"/>
      <c r="CB1771" s="93"/>
      <c r="CC1771" s="93"/>
      <c r="CD1771" s="93"/>
      <c r="CE1771" s="93"/>
      <c r="CF1771" s="93"/>
      <c r="CG1771" s="93"/>
      <c r="CH1771" s="93"/>
      <c r="CI1771" s="93"/>
      <c r="CJ1771" s="93"/>
      <c r="CK1771" s="93"/>
      <c r="CL1771" s="93"/>
      <c r="CM1771" s="93"/>
      <c r="CN1771" s="93"/>
      <c r="CO1771" s="93"/>
      <c r="CP1771" s="93"/>
      <c r="CQ1771" s="93"/>
      <c r="CR1771" s="93"/>
      <c r="CS1771" s="93"/>
      <c r="CT1771" s="93"/>
      <c r="CU1771" s="93"/>
      <c r="CV1771" s="93"/>
      <c r="CW1771" s="93"/>
      <c r="CX1771" s="93"/>
      <c r="CY1771" s="93"/>
      <c r="CZ1771" s="93"/>
      <c r="DA1771" s="93"/>
      <c r="DB1771" s="93"/>
      <c r="DC1771" s="94"/>
      <c r="DD1771" s="94"/>
      <c r="DE1771" s="94"/>
      <c r="DF1771" s="94"/>
      <c r="DG1771" s="94"/>
      <c r="DH1771" s="94"/>
    </row>
    <row r="1772" spans="1:112" s="95" customFormat="1" ht="16.5" hidden="1" thickBot="1">
      <c r="A1772" s="77" t="e">
        <f t="shared" si="29"/>
        <v>#REF!</v>
      </c>
      <c r="B1772" s="83"/>
      <c r="C1772" s="79"/>
      <c r="D1772" s="89"/>
      <c r="E1772" s="85"/>
      <c r="F1772" s="85"/>
      <c r="G1772" s="85"/>
      <c r="H1772" s="85"/>
      <c r="I1772" s="89"/>
      <c r="J1772" s="85"/>
      <c r="K1772" s="85"/>
      <c r="L1772" s="85"/>
      <c r="M1772" s="85"/>
      <c r="N1772" s="90"/>
      <c r="O1772" s="84"/>
      <c r="P1772" s="84"/>
      <c r="Q1772" s="84"/>
      <c r="R1772" s="84"/>
      <c r="S1772" s="84"/>
      <c r="T1772" s="91"/>
      <c r="U1772" s="91"/>
      <c r="V1772" s="92"/>
      <c r="W1772" s="83"/>
      <c r="X1772" s="85"/>
      <c r="Y1772" s="89"/>
      <c r="Z1772" s="78"/>
      <c r="AA1772" s="79"/>
      <c r="AB1772" s="80"/>
      <c r="AC1772" s="78"/>
      <c r="AD1772" s="79"/>
      <c r="AE1772" s="80"/>
      <c r="AF1772" s="91"/>
      <c r="AG1772" s="84"/>
      <c r="AH1772" s="84"/>
      <c r="AI1772" s="84"/>
      <c r="AJ1772" s="93"/>
      <c r="AK1772" s="93"/>
      <c r="AL1772" s="93"/>
      <c r="AM1772" s="93"/>
      <c r="AN1772" s="93"/>
      <c r="AO1772" s="93"/>
      <c r="AP1772" s="93"/>
      <c r="AQ1772" s="93"/>
      <c r="AR1772" s="93"/>
      <c r="AS1772" s="93"/>
      <c r="AT1772" s="93"/>
      <c r="AU1772" s="93"/>
      <c r="AV1772" s="93"/>
      <c r="AW1772" s="93"/>
      <c r="AX1772" s="93"/>
      <c r="AY1772" s="93"/>
      <c r="AZ1772" s="93"/>
      <c r="BA1772" s="93"/>
      <c r="BB1772" s="93"/>
      <c r="BC1772" s="93"/>
      <c r="BD1772" s="93"/>
      <c r="BE1772" s="93"/>
      <c r="BF1772" s="93"/>
      <c r="BG1772" s="93"/>
      <c r="BH1772" s="93"/>
      <c r="BI1772" s="93"/>
      <c r="BJ1772" s="93"/>
      <c r="BK1772" s="93"/>
      <c r="BL1772" s="93"/>
      <c r="BM1772" s="93"/>
      <c r="BN1772" s="93"/>
      <c r="BO1772" s="93"/>
      <c r="BP1772" s="93"/>
      <c r="BQ1772" s="93"/>
      <c r="BR1772" s="93"/>
      <c r="BS1772" s="93"/>
      <c r="BT1772" s="93"/>
      <c r="BU1772" s="93"/>
      <c r="BV1772" s="93"/>
      <c r="BW1772" s="93"/>
      <c r="BX1772" s="93"/>
      <c r="BY1772" s="93"/>
      <c r="BZ1772" s="93"/>
      <c r="CA1772" s="93"/>
      <c r="CB1772" s="93"/>
      <c r="CC1772" s="93"/>
      <c r="CD1772" s="93"/>
      <c r="CE1772" s="93"/>
      <c r="CF1772" s="93"/>
      <c r="CG1772" s="93"/>
      <c r="CH1772" s="93"/>
      <c r="CI1772" s="93"/>
      <c r="CJ1772" s="93"/>
      <c r="CK1772" s="93"/>
      <c r="CL1772" s="93"/>
      <c r="CM1772" s="93"/>
      <c r="CN1772" s="93"/>
      <c r="CO1772" s="93"/>
      <c r="CP1772" s="93"/>
      <c r="CQ1772" s="93"/>
      <c r="CR1772" s="93"/>
      <c r="CS1772" s="93"/>
      <c r="CT1772" s="93"/>
      <c r="CU1772" s="93"/>
      <c r="CV1772" s="93"/>
      <c r="CW1772" s="93"/>
      <c r="CX1772" s="93"/>
      <c r="CY1772" s="93"/>
      <c r="CZ1772" s="93"/>
      <c r="DA1772" s="93"/>
      <c r="DB1772" s="93"/>
      <c r="DC1772" s="94"/>
      <c r="DD1772" s="94"/>
      <c r="DE1772" s="94"/>
      <c r="DF1772" s="94"/>
      <c r="DG1772" s="94"/>
      <c r="DH1772" s="94"/>
    </row>
    <row r="1773" spans="1:112" s="95" customFormat="1" ht="16.5" hidden="1" thickBot="1">
      <c r="A1773" s="77" t="e">
        <f t="shared" si="29"/>
        <v>#REF!</v>
      </c>
      <c r="B1773" s="83"/>
      <c r="C1773" s="79"/>
      <c r="D1773" s="89"/>
      <c r="E1773" s="85"/>
      <c r="F1773" s="85"/>
      <c r="G1773" s="85"/>
      <c r="H1773" s="85"/>
      <c r="I1773" s="89"/>
      <c r="J1773" s="85"/>
      <c r="K1773" s="85"/>
      <c r="L1773" s="85"/>
      <c r="M1773" s="85"/>
      <c r="N1773" s="90"/>
      <c r="O1773" s="84"/>
      <c r="P1773" s="84"/>
      <c r="Q1773" s="84"/>
      <c r="R1773" s="84"/>
      <c r="S1773" s="84"/>
      <c r="T1773" s="91"/>
      <c r="U1773" s="91"/>
      <c r="V1773" s="92"/>
      <c r="W1773" s="83"/>
      <c r="X1773" s="85"/>
      <c r="Y1773" s="89"/>
      <c r="Z1773" s="78"/>
      <c r="AA1773" s="79"/>
      <c r="AB1773" s="80"/>
      <c r="AC1773" s="78"/>
      <c r="AD1773" s="79"/>
      <c r="AE1773" s="80"/>
      <c r="AF1773" s="91"/>
      <c r="AG1773" s="84"/>
      <c r="AH1773" s="84"/>
      <c r="AI1773" s="84"/>
      <c r="AJ1773" s="93"/>
      <c r="AK1773" s="93"/>
      <c r="AL1773" s="93"/>
      <c r="AM1773" s="93"/>
      <c r="AN1773" s="93"/>
      <c r="AO1773" s="93"/>
      <c r="AP1773" s="93"/>
      <c r="AQ1773" s="93"/>
      <c r="AR1773" s="93"/>
      <c r="AS1773" s="93"/>
      <c r="AT1773" s="93"/>
      <c r="AU1773" s="93"/>
      <c r="AV1773" s="93"/>
      <c r="AW1773" s="93"/>
      <c r="AX1773" s="93"/>
      <c r="AY1773" s="93"/>
      <c r="AZ1773" s="93"/>
      <c r="BA1773" s="93"/>
      <c r="BB1773" s="93"/>
      <c r="BC1773" s="93"/>
      <c r="BD1773" s="93"/>
      <c r="BE1773" s="93"/>
      <c r="BF1773" s="93"/>
      <c r="BG1773" s="93"/>
      <c r="BH1773" s="93"/>
      <c r="BI1773" s="93"/>
      <c r="BJ1773" s="93"/>
      <c r="BK1773" s="93"/>
      <c r="BL1773" s="93"/>
      <c r="BM1773" s="93"/>
      <c r="BN1773" s="93"/>
      <c r="BO1773" s="93"/>
      <c r="BP1773" s="93"/>
      <c r="BQ1773" s="93"/>
      <c r="BR1773" s="93"/>
      <c r="BS1773" s="93"/>
      <c r="BT1773" s="93"/>
      <c r="BU1773" s="93"/>
      <c r="BV1773" s="93"/>
      <c r="BW1773" s="93"/>
      <c r="BX1773" s="93"/>
      <c r="BY1773" s="93"/>
      <c r="BZ1773" s="93"/>
      <c r="CA1773" s="93"/>
      <c r="CB1773" s="93"/>
      <c r="CC1773" s="93"/>
      <c r="CD1773" s="93"/>
      <c r="CE1773" s="93"/>
      <c r="CF1773" s="93"/>
      <c r="CG1773" s="93"/>
      <c r="CH1773" s="93"/>
      <c r="CI1773" s="93"/>
      <c r="CJ1773" s="93"/>
      <c r="CK1773" s="93"/>
      <c r="CL1773" s="93"/>
      <c r="CM1773" s="93"/>
      <c r="CN1773" s="93"/>
      <c r="CO1773" s="93"/>
      <c r="CP1773" s="93"/>
      <c r="CQ1773" s="93"/>
      <c r="CR1773" s="93"/>
      <c r="CS1773" s="93"/>
      <c r="CT1773" s="93"/>
      <c r="CU1773" s="93"/>
      <c r="CV1773" s="93"/>
      <c r="CW1773" s="93"/>
      <c r="CX1773" s="93"/>
      <c r="CY1773" s="93"/>
      <c r="CZ1773" s="93"/>
      <c r="DA1773" s="93"/>
      <c r="DB1773" s="93"/>
      <c r="DC1773" s="94"/>
      <c r="DD1773" s="94"/>
      <c r="DE1773" s="94"/>
      <c r="DF1773" s="94"/>
      <c r="DG1773" s="94"/>
      <c r="DH1773" s="94"/>
    </row>
    <row r="1774" spans="1:112" s="95" customFormat="1" ht="16.5" hidden="1" thickBot="1">
      <c r="A1774" s="77" t="e">
        <f t="shared" si="29"/>
        <v>#REF!</v>
      </c>
      <c r="B1774" s="83"/>
      <c r="C1774" s="79"/>
      <c r="D1774" s="89"/>
      <c r="E1774" s="85"/>
      <c r="F1774" s="85"/>
      <c r="G1774" s="85"/>
      <c r="H1774" s="85"/>
      <c r="I1774" s="89"/>
      <c r="J1774" s="85"/>
      <c r="K1774" s="85"/>
      <c r="L1774" s="85"/>
      <c r="M1774" s="85"/>
      <c r="N1774" s="90"/>
      <c r="O1774" s="84"/>
      <c r="P1774" s="84"/>
      <c r="Q1774" s="84"/>
      <c r="R1774" s="84"/>
      <c r="S1774" s="84"/>
      <c r="T1774" s="91"/>
      <c r="U1774" s="91"/>
      <c r="V1774" s="92"/>
      <c r="W1774" s="83"/>
      <c r="X1774" s="85"/>
      <c r="Y1774" s="89"/>
      <c r="Z1774" s="78"/>
      <c r="AA1774" s="79"/>
      <c r="AB1774" s="80"/>
      <c r="AC1774" s="78"/>
      <c r="AD1774" s="79"/>
      <c r="AE1774" s="80"/>
      <c r="AF1774" s="91"/>
      <c r="AG1774" s="84"/>
      <c r="AH1774" s="84"/>
      <c r="AI1774" s="84"/>
      <c r="AJ1774" s="93"/>
      <c r="AK1774" s="93"/>
      <c r="AL1774" s="93"/>
      <c r="AM1774" s="93"/>
      <c r="AN1774" s="93"/>
      <c r="AO1774" s="93"/>
      <c r="AP1774" s="93"/>
      <c r="AQ1774" s="93"/>
      <c r="AR1774" s="93"/>
      <c r="AS1774" s="93"/>
      <c r="AT1774" s="93"/>
      <c r="AU1774" s="93"/>
      <c r="AV1774" s="93"/>
      <c r="AW1774" s="93"/>
      <c r="AX1774" s="93"/>
      <c r="AY1774" s="93"/>
      <c r="AZ1774" s="93"/>
      <c r="BA1774" s="93"/>
      <c r="BB1774" s="93"/>
      <c r="BC1774" s="93"/>
      <c r="BD1774" s="93"/>
      <c r="BE1774" s="93"/>
      <c r="BF1774" s="93"/>
      <c r="BG1774" s="93"/>
      <c r="BH1774" s="93"/>
      <c r="BI1774" s="93"/>
      <c r="BJ1774" s="93"/>
      <c r="BK1774" s="93"/>
      <c r="BL1774" s="93"/>
      <c r="BM1774" s="93"/>
      <c r="BN1774" s="93"/>
      <c r="BO1774" s="93"/>
      <c r="BP1774" s="93"/>
      <c r="BQ1774" s="93"/>
      <c r="BR1774" s="93"/>
      <c r="BS1774" s="93"/>
      <c r="BT1774" s="93"/>
      <c r="BU1774" s="93"/>
      <c r="BV1774" s="93"/>
      <c r="BW1774" s="93"/>
      <c r="BX1774" s="93"/>
      <c r="BY1774" s="93"/>
      <c r="BZ1774" s="93"/>
      <c r="CA1774" s="93"/>
      <c r="CB1774" s="93"/>
      <c r="CC1774" s="93"/>
      <c r="CD1774" s="93"/>
      <c r="CE1774" s="93"/>
      <c r="CF1774" s="93"/>
      <c r="CG1774" s="93"/>
      <c r="CH1774" s="93"/>
      <c r="CI1774" s="93"/>
      <c r="CJ1774" s="93"/>
      <c r="CK1774" s="93"/>
      <c r="CL1774" s="93"/>
      <c r="CM1774" s="93"/>
      <c r="CN1774" s="93"/>
      <c r="CO1774" s="93"/>
      <c r="CP1774" s="93"/>
      <c r="CQ1774" s="93"/>
      <c r="CR1774" s="93"/>
      <c r="CS1774" s="93"/>
      <c r="CT1774" s="93"/>
      <c r="CU1774" s="93"/>
      <c r="CV1774" s="93"/>
      <c r="CW1774" s="93"/>
      <c r="CX1774" s="93"/>
      <c r="CY1774" s="93"/>
      <c r="CZ1774" s="93"/>
      <c r="DA1774" s="93"/>
      <c r="DB1774" s="93"/>
      <c r="DC1774" s="94"/>
      <c r="DD1774" s="94"/>
      <c r="DE1774" s="94"/>
      <c r="DF1774" s="94"/>
      <c r="DG1774" s="94"/>
      <c r="DH1774" s="94"/>
    </row>
    <row r="1775" spans="1:112" s="95" customFormat="1" ht="16.5" hidden="1" thickBot="1">
      <c r="A1775" s="77" t="e">
        <f t="shared" si="29"/>
        <v>#REF!</v>
      </c>
      <c r="B1775" s="83"/>
      <c r="C1775" s="79"/>
      <c r="D1775" s="89"/>
      <c r="E1775" s="85"/>
      <c r="F1775" s="85"/>
      <c r="G1775" s="85"/>
      <c r="H1775" s="85"/>
      <c r="I1775" s="89"/>
      <c r="J1775" s="85"/>
      <c r="K1775" s="85"/>
      <c r="L1775" s="85"/>
      <c r="M1775" s="85"/>
      <c r="N1775" s="90"/>
      <c r="O1775" s="84"/>
      <c r="P1775" s="84"/>
      <c r="Q1775" s="84"/>
      <c r="R1775" s="84"/>
      <c r="S1775" s="84"/>
      <c r="T1775" s="91"/>
      <c r="U1775" s="91"/>
      <c r="V1775" s="92"/>
      <c r="W1775" s="83"/>
      <c r="X1775" s="85"/>
      <c r="Y1775" s="89"/>
      <c r="Z1775" s="78"/>
      <c r="AA1775" s="79"/>
      <c r="AB1775" s="80"/>
      <c r="AC1775" s="78"/>
      <c r="AD1775" s="79"/>
      <c r="AE1775" s="80"/>
      <c r="AF1775" s="91"/>
      <c r="AG1775" s="84"/>
      <c r="AH1775" s="84"/>
      <c r="AI1775" s="84"/>
      <c r="AJ1775" s="93"/>
      <c r="AK1775" s="93"/>
      <c r="AL1775" s="93"/>
      <c r="AM1775" s="93"/>
      <c r="AN1775" s="93"/>
      <c r="AO1775" s="93"/>
      <c r="AP1775" s="93"/>
      <c r="AQ1775" s="93"/>
      <c r="AR1775" s="93"/>
      <c r="AS1775" s="93"/>
      <c r="AT1775" s="93"/>
      <c r="AU1775" s="93"/>
      <c r="AV1775" s="93"/>
      <c r="AW1775" s="93"/>
      <c r="AX1775" s="93"/>
      <c r="AY1775" s="93"/>
      <c r="AZ1775" s="93"/>
      <c r="BA1775" s="93"/>
      <c r="BB1775" s="93"/>
      <c r="BC1775" s="93"/>
      <c r="BD1775" s="93"/>
      <c r="BE1775" s="93"/>
      <c r="BF1775" s="93"/>
      <c r="BG1775" s="93"/>
      <c r="BH1775" s="93"/>
      <c r="BI1775" s="93"/>
      <c r="BJ1775" s="93"/>
      <c r="BK1775" s="93"/>
      <c r="BL1775" s="93"/>
      <c r="BM1775" s="93"/>
      <c r="BN1775" s="93"/>
      <c r="BO1775" s="93"/>
      <c r="BP1775" s="93"/>
      <c r="BQ1775" s="93"/>
      <c r="BR1775" s="93"/>
      <c r="BS1775" s="93"/>
      <c r="BT1775" s="93"/>
      <c r="BU1775" s="93"/>
      <c r="BV1775" s="93"/>
      <c r="BW1775" s="93"/>
      <c r="BX1775" s="93"/>
      <c r="BY1775" s="93"/>
      <c r="BZ1775" s="93"/>
      <c r="CA1775" s="93"/>
      <c r="CB1775" s="93"/>
      <c r="CC1775" s="93"/>
      <c r="CD1775" s="93"/>
      <c r="CE1775" s="93"/>
      <c r="CF1775" s="93"/>
      <c r="CG1775" s="93"/>
      <c r="CH1775" s="93"/>
      <c r="CI1775" s="93"/>
      <c r="CJ1775" s="93"/>
      <c r="CK1775" s="93"/>
      <c r="CL1775" s="93"/>
      <c r="CM1775" s="93"/>
      <c r="CN1775" s="93"/>
      <c r="CO1775" s="93"/>
      <c r="CP1775" s="93"/>
      <c r="CQ1775" s="93"/>
      <c r="CR1775" s="93"/>
      <c r="CS1775" s="93"/>
      <c r="CT1775" s="93"/>
      <c r="CU1775" s="93"/>
      <c r="CV1775" s="93"/>
      <c r="CW1775" s="93"/>
      <c r="CX1775" s="93"/>
      <c r="CY1775" s="93"/>
      <c r="CZ1775" s="93"/>
      <c r="DA1775" s="93"/>
      <c r="DB1775" s="93"/>
      <c r="DC1775" s="94"/>
      <c r="DD1775" s="94"/>
      <c r="DE1775" s="94"/>
      <c r="DF1775" s="94"/>
      <c r="DG1775" s="94"/>
      <c r="DH1775" s="94"/>
    </row>
    <row r="1776" spans="1:112" s="95" customFormat="1" ht="16.5" hidden="1" thickBot="1">
      <c r="A1776" s="77" t="e">
        <f t="shared" si="29"/>
        <v>#REF!</v>
      </c>
      <c r="B1776" s="83"/>
      <c r="C1776" s="79"/>
      <c r="D1776" s="89"/>
      <c r="E1776" s="85"/>
      <c r="F1776" s="85"/>
      <c r="G1776" s="85"/>
      <c r="H1776" s="85"/>
      <c r="I1776" s="89"/>
      <c r="J1776" s="85"/>
      <c r="K1776" s="85"/>
      <c r="L1776" s="85"/>
      <c r="M1776" s="85"/>
      <c r="N1776" s="90"/>
      <c r="O1776" s="84"/>
      <c r="P1776" s="84"/>
      <c r="Q1776" s="84"/>
      <c r="R1776" s="84"/>
      <c r="S1776" s="84"/>
      <c r="T1776" s="91"/>
      <c r="U1776" s="91"/>
      <c r="V1776" s="92"/>
      <c r="W1776" s="83"/>
      <c r="X1776" s="85"/>
      <c r="Y1776" s="89"/>
      <c r="Z1776" s="78"/>
      <c r="AA1776" s="79"/>
      <c r="AB1776" s="80"/>
      <c r="AC1776" s="78"/>
      <c r="AD1776" s="79"/>
      <c r="AE1776" s="80"/>
      <c r="AF1776" s="91"/>
      <c r="AG1776" s="84"/>
      <c r="AH1776" s="84"/>
      <c r="AI1776" s="84"/>
      <c r="AJ1776" s="93"/>
      <c r="AK1776" s="93"/>
      <c r="AL1776" s="93"/>
      <c r="AM1776" s="93"/>
      <c r="AN1776" s="93"/>
      <c r="AO1776" s="93"/>
      <c r="AP1776" s="93"/>
      <c r="AQ1776" s="93"/>
      <c r="AR1776" s="93"/>
      <c r="AS1776" s="93"/>
      <c r="AT1776" s="93"/>
      <c r="AU1776" s="93"/>
      <c r="AV1776" s="93"/>
      <c r="AW1776" s="93"/>
      <c r="AX1776" s="93"/>
      <c r="AY1776" s="93"/>
      <c r="AZ1776" s="93"/>
      <c r="BA1776" s="93"/>
      <c r="BB1776" s="93"/>
      <c r="BC1776" s="93"/>
      <c r="BD1776" s="93"/>
      <c r="BE1776" s="93"/>
      <c r="BF1776" s="93"/>
      <c r="BG1776" s="93"/>
      <c r="BH1776" s="93"/>
      <c r="BI1776" s="93"/>
      <c r="BJ1776" s="93"/>
      <c r="BK1776" s="93"/>
      <c r="BL1776" s="93"/>
      <c r="BM1776" s="93"/>
      <c r="BN1776" s="93"/>
      <c r="BO1776" s="93"/>
      <c r="BP1776" s="93"/>
      <c r="BQ1776" s="93"/>
      <c r="BR1776" s="93"/>
      <c r="BS1776" s="93"/>
      <c r="BT1776" s="93"/>
      <c r="BU1776" s="93"/>
      <c r="BV1776" s="93"/>
      <c r="BW1776" s="93"/>
      <c r="BX1776" s="93"/>
      <c r="BY1776" s="93"/>
      <c r="BZ1776" s="93"/>
      <c r="CA1776" s="93"/>
      <c r="CB1776" s="93"/>
      <c r="CC1776" s="93"/>
      <c r="CD1776" s="93"/>
      <c r="CE1776" s="93"/>
      <c r="CF1776" s="93"/>
      <c r="CG1776" s="93"/>
      <c r="CH1776" s="93"/>
      <c r="CI1776" s="93"/>
      <c r="CJ1776" s="93"/>
      <c r="CK1776" s="93"/>
      <c r="CL1776" s="93"/>
      <c r="CM1776" s="93"/>
      <c r="CN1776" s="93"/>
      <c r="CO1776" s="93"/>
      <c r="CP1776" s="93"/>
      <c r="CQ1776" s="93"/>
      <c r="CR1776" s="93"/>
      <c r="CS1776" s="93"/>
      <c r="CT1776" s="93"/>
      <c r="CU1776" s="93"/>
      <c r="CV1776" s="93"/>
      <c r="CW1776" s="93"/>
      <c r="CX1776" s="93"/>
      <c r="CY1776" s="93"/>
      <c r="CZ1776" s="93"/>
      <c r="DA1776" s="93"/>
      <c r="DB1776" s="93"/>
      <c r="DC1776" s="94"/>
      <c r="DD1776" s="94"/>
      <c r="DE1776" s="94"/>
      <c r="DF1776" s="94"/>
      <c r="DG1776" s="94"/>
      <c r="DH1776" s="94"/>
    </row>
    <row r="1777" spans="1:112" s="95" customFormat="1" ht="16.5" hidden="1" thickBot="1">
      <c r="A1777" s="77" t="e">
        <f t="shared" si="29"/>
        <v>#REF!</v>
      </c>
      <c r="B1777" s="83"/>
      <c r="C1777" s="79"/>
      <c r="D1777" s="89"/>
      <c r="E1777" s="85"/>
      <c r="F1777" s="85"/>
      <c r="G1777" s="85"/>
      <c r="H1777" s="85"/>
      <c r="I1777" s="89"/>
      <c r="J1777" s="85"/>
      <c r="K1777" s="85"/>
      <c r="L1777" s="85"/>
      <c r="M1777" s="85"/>
      <c r="N1777" s="90"/>
      <c r="O1777" s="84"/>
      <c r="P1777" s="84"/>
      <c r="Q1777" s="84"/>
      <c r="R1777" s="84"/>
      <c r="S1777" s="84"/>
      <c r="T1777" s="91"/>
      <c r="U1777" s="91"/>
      <c r="V1777" s="92"/>
      <c r="W1777" s="83"/>
      <c r="X1777" s="85"/>
      <c r="Y1777" s="89"/>
      <c r="Z1777" s="78"/>
      <c r="AA1777" s="79"/>
      <c r="AB1777" s="80"/>
      <c r="AC1777" s="78"/>
      <c r="AD1777" s="79"/>
      <c r="AE1777" s="80"/>
      <c r="AF1777" s="91"/>
      <c r="AG1777" s="84"/>
      <c r="AH1777" s="84"/>
      <c r="AI1777" s="84"/>
      <c r="AJ1777" s="93"/>
      <c r="AK1777" s="93"/>
      <c r="AL1777" s="93"/>
      <c r="AM1777" s="93"/>
      <c r="AN1777" s="93"/>
      <c r="AO1777" s="93"/>
      <c r="AP1777" s="93"/>
      <c r="AQ1777" s="93"/>
      <c r="AR1777" s="93"/>
      <c r="AS1777" s="93"/>
      <c r="AT1777" s="93"/>
      <c r="AU1777" s="93"/>
      <c r="AV1777" s="93"/>
      <c r="AW1777" s="93"/>
      <c r="AX1777" s="93"/>
      <c r="AY1777" s="93"/>
      <c r="AZ1777" s="93"/>
      <c r="BA1777" s="93"/>
      <c r="BB1777" s="93"/>
      <c r="BC1777" s="93"/>
      <c r="BD1777" s="93"/>
      <c r="BE1777" s="93"/>
      <c r="BF1777" s="93"/>
      <c r="BG1777" s="93"/>
      <c r="BH1777" s="93"/>
      <c r="BI1777" s="93"/>
      <c r="BJ1777" s="93"/>
      <c r="BK1777" s="93"/>
      <c r="BL1777" s="93"/>
      <c r="BM1777" s="93"/>
      <c r="BN1777" s="93"/>
      <c r="BO1777" s="93"/>
      <c r="BP1777" s="93"/>
      <c r="BQ1777" s="93"/>
      <c r="BR1777" s="93"/>
      <c r="BS1777" s="93"/>
      <c r="BT1777" s="93"/>
      <c r="BU1777" s="93"/>
      <c r="BV1777" s="93"/>
      <c r="BW1777" s="93"/>
      <c r="BX1777" s="93"/>
      <c r="BY1777" s="93"/>
      <c r="BZ1777" s="93"/>
      <c r="CA1777" s="93"/>
      <c r="CB1777" s="93"/>
      <c r="CC1777" s="93"/>
      <c r="CD1777" s="93"/>
      <c r="CE1777" s="93"/>
      <c r="CF1777" s="93"/>
      <c r="CG1777" s="93"/>
      <c r="CH1777" s="93"/>
      <c r="CI1777" s="93"/>
      <c r="CJ1777" s="93"/>
      <c r="CK1777" s="93"/>
      <c r="CL1777" s="93"/>
      <c r="CM1777" s="93"/>
      <c r="CN1777" s="93"/>
      <c r="CO1777" s="93"/>
      <c r="CP1777" s="93"/>
      <c r="CQ1777" s="93"/>
      <c r="CR1777" s="93"/>
      <c r="CS1777" s="93"/>
      <c r="CT1777" s="93"/>
      <c r="CU1777" s="93"/>
      <c r="CV1777" s="93"/>
      <c r="CW1777" s="93"/>
      <c r="CX1777" s="93"/>
      <c r="CY1777" s="93"/>
      <c r="CZ1777" s="93"/>
      <c r="DA1777" s="93"/>
      <c r="DB1777" s="93"/>
      <c r="DC1777" s="94"/>
      <c r="DD1777" s="94"/>
      <c r="DE1777" s="94"/>
      <c r="DF1777" s="94"/>
      <c r="DG1777" s="94"/>
      <c r="DH1777" s="94"/>
    </row>
    <row r="1778" spans="1:112" s="95" customFormat="1" ht="16.5" hidden="1" thickBot="1">
      <c r="A1778" s="77" t="e">
        <f t="shared" si="29"/>
        <v>#REF!</v>
      </c>
      <c r="B1778" s="83"/>
      <c r="C1778" s="79"/>
      <c r="D1778" s="89"/>
      <c r="E1778" s="85"/>
      <c r="F1778" s="85"/>
      <c r="G1778" s="85"/>
      <c r="H1778" s="85"/>
      <c r="I1778" s="89"/>
      <c r="J1778" s="85"/>
      <c r="K1778" s="85"/>
      <c r="L1778" s="85"/>
      <c r="M1778" s="85"/>
      <c r="N1778" s="90"/>
      <c r="O1778" s="84"/>
      <c r="P1778" s="84"/>
      <c r="Q1778" s="84"/>
      <c r="R1778" s="84"/>
      <c r="S1778" s="84"/>
      <c r="T1778" s="91"/>
      <c r="U1778" s="91"/>
      <c r="V1778" s="92"/>
      <c r="W1778" s="83"/>
      <c r="X1778" s="85"/>
      <c r="Y1778" s="89"/>
      <c r="Z1778" s="78"/>
      <c r="AA1778" s="79"/>
      <c r="AB1778" s="80"/>
      <c r="AC1778" s="78"/>
      <c r="AD1778" s="79"/>
      <c r="AE1778" s="80"/>
      <c r="AF1778" s="91"/>
      <c r="AG1778" s="84"/>
      <c r="AH1778" s="84"/>
      <c r="AI1778" s="84"/>
      <c r="AJ1778" s="93"/>
      <c r="AK1778" s="93"/>
      <c r="AL1778" s="93"/>
      <c r="AM1778" s="93"/>
      <c r="AN1778" s="93"/>
      <c r="AO1778" s="93"/>
      <c r="AP1778" s="93"/>
      <c r="AQ1778" s="93"/>
      <c r="AR1778" s="93"/>
      <c r="AS1778" s="93"/>
      <c r="AT1778" s="93"/>
      <c r="AU1778" s="93"/>
      <c r="AV1778" s="93"/>
      <c r="AW1778" s="93"/>
      <c r="AX1778" s="93"/>
      <c r="AY1778" s="93"/>
      <c r="AZ1778" s="93"/>
      <c r="BA1778" s="93"/>
      <c r="BB1778" s="93"/>
      <c r="BC1778" s="93"/>
      <c r="BD1778" s="93"/>
      <c r="BE1778" s="93"/>
      <c r="BF1778" s="93"/>
      <c r="BG1778" s="93"/>
      <c r="BH1778" s="93"/>
      <c r="BI1778" s="93"/>
      <c r="BJ1778" s="93"/>
      <c r="BK1778" s="93"/>
      <c r="BL1778" s="93"/>
      <c r="BM1778" s="93"/>
      <c r="BN1778" s="93"/>
      <c r="BO1778" s="93"/>
      <c r="BP1778" s="93"/>
      <c r="BQ1778" s="93"/>
      <c r="BR1778" s="93"/>
      <c r="BS1778" s="93"/>
      <c r="BT1778" s="93"/>
      <c r="BU1778" s="93"/>
      <c r="BV1778" s="93"/>
      <c r="BW1778" s="93"/>
      <c r="BX1778" s="93"/>
      <c r="BY1778" s="93"/>
      <c r="BZ1778" s="93"/>
      <c r="CA1778" s="93"/>
      <c r="CB1778" s="93"/>
      <c r="CC1778" s="93"/>
      <c r="CD1778" s="93"/>
      <c r="CE1778" s="93"/>
      <c r="CF1778" s="93"/>
      <c r="CG1778" s="93"/>
      <c r="CH1778" s="93"/>
      <c r="CI1778" s="93"/>
      <c r="CJ1778" s="93"/>
      <c r="CK1778" s="93"/>
      <c r="CL1778" s="93"/>
      <c r="CM1778" s="93"/>
      <c r="CN1778" s="93"/>
      <c r="CO1778" s="93"/>
      <c r="CP1778" s="93"/>
      <c r="CQ1778" s="93"/>
      <c r="CR1778" s="93"/>
      <c r="CS1778" s="93"/>
      <c r="CT1778" s="93"/>
      <c r="CU1778" s="93"/>
      <c r="CV1778" s="93"/>
      <c r="CW1778" s="93"/>
      <c r="CX1778" s="93"/>
      <c r="CY1778" s="93"/>
      <c r="CZ1778" s="93"/>
      <c r="DA1778" s="93"/>
      <c r="DB1778" s="93"/>
      <c r="DC1778" s="94"/>
      <c r="DD1778" s="94"/>
      <c r="DE1778" s="94"/>
      <c r="DF1778" s="94"/>
      <c r="DG1778" s="94"/>
      <c r="DH1778" s="94"/>
    </row>
    <row r="1779" spans="1:112" s="95" customFormat="1" ht="16.5" hidden="1" thickBot="1">
      <c r="A1779" s="77" t="e">
        <f t="shared" si="29"/>
        <v>#REF!</v>
      </c>
      <c r="B1779" s="83"/>
      <c r="C1779" s="79"/>
      <c r="D1779" s="89"/>
      <c r="E1779" s="85"/>
      <c r="F1779" s="85"/>
      <c r="G1779" s="85"/>
      <c r="H1779" s="85"/>
      <c r="I1779" s="89"/>
      <c r="J1779" s="85"/>
      <c r="K1779" s="85"/>
      <c r="L1779" s="85"/>
      <c r="M1779" s="85"/>
      <c r="N1779" s="90"/>
      <c r="O1779" s="84"/>
      <c r="P1779" s="84"/>
      <c r="Q1779" s="84"/>
      <c r="R1779" s="84"/>
      <c r="S1779" s="84"/>
      <c r="T1779" s="91"/>
      <c r="U1779" s="91"/>
      <c r="V1779" s="92"/>
      <c r="W1779" s="83"/>
      <c r="X1779" s="85"/>
      <c r="Y1779" s="89"/>
      <c r="Z1779" s="78"/>
      <c r="AA1779" s="79"/>
      <c r="AB1779" s="80"/>
      <c r="AC1779" s="78"/>
      <c r="AD1779" s="79"/>
      <c r="AE1779" s="80"/>
      <c r="AF1779" s="91"/>
      <c r="AG1779" s="84"/>
      <c r="AH1779" s="84"/>
      <c r="AI1779" s="84"/>
      <c r="AJ1779" s="93"/>
      <c r="AK1779" s="93"/>
      <c r="AL1779" s="93"/>
      <c r="AM1779" s="93"/>
      <c r="AN1779" s="93"/>
      <c r="AO1779" s="93"/>
      <c r="AP1779" s="93"/>
      <c r="AQ1779" s="93"/>
      <c r="AR1779" s="93"/>
      <c r="AS1779" s="93"/>
      <c r="AT1779" s="93"/>
      <c r="AU1779" s="93"/>
      <c r="AV1779" s="93"/>
      <c r="AW1779" s="93"/>
      <c r="AX1779" s="93"/>
      <c r="AY1779" s="93"/>
      <c r="AZ1779" s="93"/>
      <c r="BA1779" s="93"/>
      <c r="BB1779" s="93"/>
      <c r="BC1779" s="93"/>
      <c r="BD1779" s="93"/>
      <c r="BE1779" s="93"/>
      <c r="BF1779" s="93"/>
      <c r="BG1779" s="93"/>
      <c r="BH1779" s="93"/>
      <c r="BI1779" s="93"/>
      <c r="BJ1779" s="93"/>
      <c r="BK1779" s="93"/>
      <c r="BL1779" s="93"/>
      <c r="BM1779" s="93"/>
      <c r="BN1779" s="93"/>
      <c r="BO1779" s="93"/>
      <c r="BP1779" s="93"/>
      <c r="BQ1779" s="93"/>
      <c r="BR1779" s="93"/>
      <c r="BS1779" s="93"/>
      <c r="BT1779" s="93"/>
      <c r="BU1779" s="93"/>
      <c r="BV1779" s="93"/>
      <c r="BW1779" s="93"/>
      <c r="BX1779" s="93"/>
      <c r="BY1779" s="93"/>
      <c r="BZ1779" s="93"/>
      <c r="CA1779" s="93"/>
      <c r="CB1779" s="93"/>
      <c r="CC1779" s="93"/>
      <c r="CD1779" s="93"/>
      <c r="CE1779" s="93"/>
      <c r="CF1779" s="93"/>
      <c r="CG1779" s="93"/>
      <c r="CH1779" s="93"/>
      <c r="CI1779" s="93"/>
      <c r="CJ1779" s="93"/>
      <c r="CK1779" s="93"/>
      <c r="CL1779" s="93"/>
      <c r="CM1779" s="93"/>
      <c r="CN1779" s="93"/>
      <c r="CO1779" s="93"/>
      <c r="CP1779" s="93"/>
      <c r="CQ1779" s="93"/>
      <c r="CR1779" s="93"/>
      <c r="CS1779" s="93"/>
      <c r="CT1779" s="93"/>
      <c r="CU1779" s="93"/>
      <c r="CV1779" s="93"/>
      <c r="CW1779" s="93"/>
      <c r="CX1779" s="93"/>
      <c r="CY1779" s="93"/>
      <c r="CZ1779" s="93"/>
      <c r="DA1779" s="93"/>
      <c r="DB1779" s="93"/>
      <c r="DC1779" s="94"/>
      <c r="DD1779" s="94"/>
      <c r="DE1779" s="94"/>
      <c r="DF1779" s="94"/>
      <c r="DG1779" s="94"/>
      <c r="DH1779" s="94"/>
    </row>
    <row r="1780" spans="1:112" s="95" customFormat="1" ht="16.5" hidden="1" thickBot="1">
      <c r="A1780" s="77" t="e">
        <f t="shared" si="29"/>
        <v>#REF!</v>
      </c>
      <c r="B1780" s="83"/>
      <c r="C1780" s="79"/>
      <c r="D1780" s="89"/>
      <c r="E1780" s="85"/>
      <c r="F1780" s="85"/>
      <c r="G1780" s="85"/>
      <c r="H1780" s="85"/>
      <c r="I1780" s="89"/>
      <c r="J1780" s="85"/>
      <c r="K1780" s="85"/>
      <c r="L1780" s="85"/>
      <c r="M1780" s="85"/>
      <c r="N1780" s="90"/>
      <c r="O1780" s="84"/>
      <c r="P1780" s="84"/>
      <c r="Q1780" s="84"/>
      <c r="R1780" s="84"/>
      <c r="S1780" s="84"/>
      <c r="T1780" s="91"/>
      <c r="U1780" s="91"/>
      <c r="V1780" s="92"/>
      <c r="W1780" s="83"/>
      <c r="X1780" s="85"/>
      <c r="Y1780" s="89"/>
      <c r="Z1780" s="78"/>
      <c r="AA1780" s="79"/>
      <c r="AB1780" s="80"/>
      <c r="AC1780" s="78"/>
      <c r="AD1780" s="79"/>
      <c r="AE1780" s="80"/>
      <c r="AF1780" s="91"/>
      <c r="AG1780" s="84"/>
      <c r="AH1780" s="84"/>
      <c r="AI1780" s="84"/>
      <c r="AJ1780" s="93"/>
      <c r="AK1780" s="93"/>
      <c r="AL1780" s="93"/>
      <c r="AM1780" s="93"/>
      <c r="AN1780" s="93"/>
      <c r="AO1780" s="93"/>
      <c r="AP1780" s="93"/>
      <c r="AQ1780" s="93"/>
      <c r="AR1780" s="93"/>
      <c r="AS1780" s="93"/>
      <c r="AT1780" s="93"/>
      <c r="AU1780" s="93"/>
      <c r="AV1780" s="93"/>
      <c r="AW1780" s="93"/>
      <c r="AX1780" s="93"/>
      <c r="AY1780" s="93"/>
      <c r="AZ1780" s="93"/>
      <c r="BA1780" s="93"/>
      <c r="BB1780" s="93"/>
      <c r="BC1780" s="93"/>
      <c r="BD1780" s="93"/>
      <c r="BE1780" s="93"/>
      <c r="BF1780" s="93"/>
      <c r="BG1780" s="93"/>
      <c r="BH1780" s="93"/>
      <c r="BI1780" s="93"/>
      <c r="BJ1780" s="93"/>
      <c r="BK1780" s="93"/>
      <c r="BL1780" s="93"/>
      <c r="BM1780" s="93"/>
      <c r="BN1780" s="93"/>
      <c r="BO1780" s="93"/>
      <c r="BP1780" s="93"/>
      <c r="BQ1780" s="93"/>
      <c r="BR1780" s="93"/>
      <c r="BS1780" s="93"/>
      <c r="BT1780" s="93"/>
      <c r="BU1780" s="93"/>
      <c r="BV1780" s="93"/>
      <c r="BW1780" s="93"/>
      <c r="BX1780" s="93"/>
      <c r="BY1780" s="93"/>
      <c r="BZ1780" s="93"/>
      <c r="CA1780" s="93"/>
      <c r="CB1780" s="93"/>
      <c r="CC1780" s="93"/>
      <c r="CD1780" s="93"/>
      <c r="CE1780" s="93"/>
      <c r="CF1780" s="93"/>
      <c r="CG1780" s="93"/>
      <c r="CH1780" s="93"/>
      <c r="CI1780" s="93"/>
      <c r="CJ1780" s="93"/>
      <c r="CK1780" s="93"/>
      <c r="CL1780" s="93"/>
      <c r="CM1780" s="93"/>
      <c r="CN1780" s="93"/>
      <c r="CO1780" s="93"/>
      <c r="CP1780" s="93"/>
      <c r="CQ1780" s="93"/>
      <c r="CR1780" s="93"/>
      <c r="CS1780" s="93"/>
      <c r="CT1780" s="93"/>
      <c r="CU1780" s="93"/>
      <c r="CV1780" s="93"/>
      <c r="CW1780" s="93"/>
      <c r="CX1780" s="93"/>
      <c r="CY1780" s="93"/>
      <c r="CZ1780" s="93"/>
      <c r="DA1780" s="93"/>
      <c r="DB1780" s="93"/>
      <c r="DC1780" s="94"/>
      <c r="DD1780" s="94"/>
      <c r="DE1780" s="94"/>
      <c r="DF1780" s="94"/>
      <c r="DG1780" s="94"/>
      <c r="DH1780" s="94"/>
    </row>
    <row r="1781" spans="1:112" s="95" customFormat="1" ht="16.5" hidden="1" thickBot="1">
      <c r="A1781" s="77" t="e">
        <f t="shared" si="29"/>
        <v>#REF!</v>
      </c>
      <c r="B1781" s="83"/>
      <c r="C1781" s="79"/>
      <c r="D1781" s="89"/>
      <c r="E1781" s="85"/>
      <c r="F1781" s="85"/>
      <c r="G1781" s="85"/>
      <c r="H1781" s="85"/>
      <c r="I1781" s="89"/>
      <c r="J1781" s="85"/>
      <c r="K1781" s="85"/>
      <c r="L1781" s="85"/>
      <c r="M1781" s="85"/>
      <c r="N1781" s="90"/>
      <c r="O1781" s="84"/>
      <c r="P1781" s="84"/>
      <c r="Q1781" s="84"/>
      <c r="R1781" s="84"/>
      <c r="S1781" s="84"/>
      <c r="T1781" s="91"/>
      <c r="U1781" s="91"/>
      <c r="V1781" s="92"/>
      <c r="W1781" s="83"/>
      <c r="X1781" s="85"/>
      <c r="Y1781" s="89"/>
      <c r="Z1781" s="78"/>
      <c r="AA1781" s="79"/>
      <c r="AB1781" s="80"/>
      <c r="AC1781" s="78"/>
      <c r="AD1781" s="79"/>
      <c r="AE1781" s="80"/>
      <c r="AF1781" s="91"/>
      <c r="AG1781" s="84"/>
      <c r="AH1781" s="84"/>
      <c r="AI1781" s="84"/>
      <c r="AJ1781" s="93"/>
      <c r="AK1781" s="93"/>
      <c r="AL1781" s="93"/>
      <c r="AM1781" s="93"/>
      <c r="AN1781" s="93"/>
      <c r="AO1781" s="93"/>
      <c r="AP1781" s="93"/>
      <c r="AQ1781" s="93"/>
      <c r="AR1781" s="93"/>
      <c r="AS1781" s="93"/>
      <c r="AT1781" s="93"/>
      <c r="AU1781" s="93"/>
      <c r="AV1781" s="93"/>
      <c r="AW1781" s="93"/>
      <c r="AX1781" s="93"/>
      <c r="AY1781" s="93"/>
      <c r="AZ1781" s="93"/>
      <c r="BA1781" s="93"/>
      <c r="BB1781" s="93"/>
      <c r="BC1781" s="93"/>
      <c r="BD1781" s="93"/>
      <c r="BE1781" s="93"/>
      <c r="BF1781" s="93"/>
      <c r="BG1781" s="93"/>
      <c r="BH1781" s="93"/>
      <c r="BI1781" s="93"/>
      <c r="BJ1781" s="93"/>
      <c r="BK1781" s="93"/>
      <c r="BL1781" s="93"/>
      <c r="BM1781" s="93"/>
      <c r="BN1781" s="93"/>
      <c r="BO1781" s="93"/>
      <c r="BP1781" s="93"/>
      <c r="BQ1781" s="93"/>
      <c r="BR1781" s="93"/>
      <c r="BS1781" s="93"/>
      <c r="BT1781" s="93"/>
      <c r="BU1781" s="93"/>
      <c r="BV1781" s="93"/>
      <c r="BW1781" s="93"/>
      <c r="BX1781" s="93"/>
      <c r="BY1781" s="93"/>
      <c r="BZ1781" s="93"/>
      <c r="CA1781" s="93"/>
      <c r="CB1781" s="93"/>
      <c r="CC1781" s="93"/>
      <c r="CD1781" s="93"/>
      <c r="CE1781" s="93"/>
      <c r="CF1781" s="93"/>
      <c r="CG1781" s="93"/>
      <c r="CH1781" s="93"/>
      <c r="CI1781" s="93"/>
      <c r="CJ1781" s="93"/>
      <c r="CK1781" s="93"/>
      <c r="CL1781" s="93"/>
      <c r="CM1781" s="93"/>
      <c r="CN1781" s="93"/>
      <c r="CO1781" s="93"/>
      <c r="CP1781" s="93"/>
      <c r="CQ1781" s="93"/>
      <c r="CR1781" s="93"/>
      <c r="CS1781" s="93"/>
      <c r="CT1781" s="93"/>
      <c r="CU1781" s="93"/>
      <c r="CV1781" s="93"/>
      <c r="CW1781" s="93"/>
      <c r="CX1781" s="93"/>
      <c r="CY1781" s="93"/>
      <c r="CZ1781" s="93"/>
      <c r="DA1781" s="93"/>
      <c r="DB1781" s="93"/>
      <c r="DC1781" s="94"/>
      <c r="DD1781" s="94"/>
      <c r="DE1781" s="94"/>
      <c r="DF1781" s="94"/>
      <c r="DG1781" s="94"/>
      <c r="DH1781" s="94"/>
    </row>
    <row r="1782" spans="1:112" s="95" customFormat="1" ht="16.5" hidden="1" thickBot="1">
      <c r="A1782" s="77" t="e">
        <f t="shared" si="29"/>
        <v>#REF!</v>
      </c>
      <c r="B1782" s="83"/>
      <c r="C1782" s="79"/>
      <c r="D1782" s="89"/>
      <c r="E1782" s="85"/>
      <c r="F1782" s="85"/>
      <c r="G1782" s="85"/>
      <c r="H1782" s="85"/>
      <c r="I1782" s="89"/>
      <c r="J1782" s="85"/>
      <c r="K1782" s="85"/>
      <c r="L1782" s="85"/>
      <c r="M1782" s="85"/>
      <c r="N1782" s="90"/>
      <c r="O1782" s="84"/>
      <c r="P1782" s="84"/>
      <c r="Q1782" s="84"/>
      <c r="R1782" s="84"/>
      <c r="S1782" s="84"/>
      <c r="T1782" s="91"/>
      <c r="U1782" s="91"/>
      <c r="V1782" s="92"/>
      <c r="W1782" s="83"/>
      <c r="X1782" s="85"/>
      <c r="Y1782" s="89"/>
      <c r="Z1782" s="78"/>
      <c r="AA1782" s="79"/>
      <c r="AB1782" s="80"/>
      <c r="AC1782" s="78"/>
      <c r="AD1782" s="79"/>
      <c r="AE1782" s="80"/>
      <c r="AF1782" s="91"/>
      <c r="AG1782" s="84"/>
      <c r="AH1782" s="84"/>
      <c r="AI1782" s="84"/>
      <c r="AJ1782" s="93"/>
      <c r="AK1782" s="93"/>
      <c r="AL1782" s="93"/>
      <c r="AM1782" s="93"/>
      <c r="AN1782" s="93"/>
      <c r="AO1782" s="93"/>
      <c r="AP1782" s="93"/>
      <c r="AQ1782" s="93"/>
      <c r="AR1782" s="93"/>
      <c r="AS1782" s="93"/>
      <c r="AT1782" s="93"/>
      <c r="AU1782" s="93"/>
      <c r="AV1782" s="93"/>
      <c r="AW1782" s="93"/>
      <c r="AX1782" s="93"/>
      <c r="AY1782" s="93"/>
      <c r="AZ1782" s="93"/>
      <c r="BA1782" s="93"/>
      <c r="BB1782" s="93"/>
      <c r="BC1782" s="93"/>
      <c r="BD1782" s="93"/>
      <c r="BE1782" s="93"/>
      <c r="BF1782" s="93"/>
      <c r="BG1782" s="93"/>
      <c r="BH1782" s="93"/>
      <c r="BI1782" s="93"/>
      <c r="BJ1782" s="93"/>
      <c r="BK1782" s="93"/>
      <c r="BL1782" s="93"/>
      <c r="BM1782" s="93"/>
      <c r="BN1782" s="93"/>
      <c r="BO1782" s="93"/>
      <c r="BP1782" s="93"/>
      <c r="BQ1782" s="93"/>
      <c r="BR1782" s="93"/>
      <c r="BS1782" s="93"/>
      <c r="BT1782" s="93"/>
      <c r="BU1782" s="93"/>
      <c r="BV1782" s="93"/>
      <c r="BW1782" s="93"/>
      <c r="BX1782" s="93"/>
      <c r="BY1782" s="93"/>
      <c r="BZ1782" s="93"/>
      <c r="CA1782" s="93"/>
      <c r="CB1782" s="93"/>
      <c r="CC1782" s="93"/>
      <c r="CD1782" s="93"/>
      <c r="CE1782" s="93"/>
      <c r="CF1782" s="93"/>
      <c r="CG1782" s="93"/>
      <c r="CH1782" s="93"/>
      <c r="CI1782" s="93"/>
      <c r="CJ1782" s="93"/>
      <c r="CK1782" s="93"/>
      <c r="CL1782" s="93"/>
      <c r="CM1782" s="93"/>
      <c r="CN1782" s="93"/>
      <c r="CO1782" s="93"/>
      <c r="CP1782" s="93"/>
      <c r="CQ1782" s="93"/>
      <c r="CR1782" s="93"/>
      <c r="CS1782" s="93"/>
      <c r="CT1782" s="93"/>
      <c r="CU1782" s="93"/>
      <c r="CV1782" s="93"/>
      <c r="CW1782" s="93"/>
      <c r="CX1782" s="93"/>
      <c r="CY1782" s="93"/>
      <c r="CZ1782" s="93"/>
      <c r="DA1782" s="93"/>
      <c r="DB1782" s="93"/>
      <c r="DC1782" s="94"/>
      <c r="DD1782" s="94"/>
      <c r="DE1782" s="94"/>
      <c r="DF1782" s="94"/>
      <c r="DG1782" s="94"/>
      <c r="DH1782" s="94"/>
    </row>
    <row r="1783" spans="1:112" s="95" customFormat="1" ht="16.5" hidden="1" thickBot="1">
      <c r="A1783" s="77" t="e">
        <f t="shared" si="29"/>
        <v>#REF!</v>
      </c>
      <c r="B1783" s="83"/>
      <c r="C1783" s="79"/>
      <c r="D1783" s="89"/>
      <c r="E1783" s="85"/>
      <c r="F1783" s="85"/>
      <c r="G1783" s="85"/>
      <c r="H1783" s="85"/>
      <c r="I1783" s="89"/>
      <c r="J1783" s="85"/>
      <c r="K1783" s="85"/>
      <c r="L1783" s="85"/>
      <c r="M1783" s="85"/>
      <c r="N1783" s="90"/>
      <c r="O1783" s="84"/>
      <c r="P1783" s="84"/>
      <c r="Q1783" s="84"/>
      <c r="R1783" s="84"/>
      <c r="S1783" s="84"/>
      <c r="T1783" s="91"/>
      <c r="U1783" s="91"/>
      <c r="V1783" s="92"/>
      <c r="W1783" s="83"/>
      <c r="X1783" s="85"/>
      <c r="Y1783" s="89"/>
      <c r="Z1783" s="78"/>
      <c r="AA1783" s="79"/>
      <c r="AB1783" s="80"/>
      <c r="AC1783" s="78"/>
      <c r="AD1783" s="79"/>
      <c r="AE1783" s="80"/>
      <c r="AF1783" s="91"/>
      <c r="AG1783" s="84"/>
      <c r="AH1783" s="84"/>
      <c r="AI1783" s="84"/>
      <c r="AJ1783" s="93"/>
      <c r="AK1783" s="93"/>
      <c r="AL1783" s="93"/>
      <c r="AM1783" s="93"/>
      <c r="AN1783" s="93"/>
      <c r="AO1783" s="93"/>
      <c r="AP1783" s="93"/>
      <c r="AQ1783" s="93"/>
      <c r="AR1783" s="93"/>
      <c r="AS1783" s="93"/>
      <c r="AT1783" s="93"/>
      <c r="AU1783" s="93"/>
      <c r="AV1783" s="93"/>
      <c r="AW1783" s="93"/>
      <c r="AX1783" s="93"/>
      <c r="AY1783" s="93"/>
      <c r="AZ1783" s="93"/>
      <c r="BA1783" s="93"/>
      <c r="BB1783" s="93"/>
      <c r="BC1783" s="93"/>
      <c r="BD1783" s="93"/>
      <c r="BE1783" s="93"/>
      <c r="BF1783" s="93"/>
      <c r="BG1783" s="93"/>
      <c r="BH1783" s="93"/>
      <c r="BI1783" s="93"/>
      <c r="BJ1783" s="93"/>
      <c r="BK1783" s="93"/>
      <c r="BL1783" s="93"/>
      <c r="BM1783" s="93"/>
      <c r="BN1783" s="93"/>
      <c r="BO1783" s="93"/>
      <c r="BP1783" s="93"/>
      <c r="BQ1783" s="93"/>
      <c r="BR1783" s="93"/>
      <c r="BS1783" s="93"/>
      <c r="BT1783" s="93"/>
      <c r="BU1783" s="93"/>
      <c r="BV1783" s="93"/>
      <c r="BW1783" s="93"/>
      <c r="BX1783" s="93"/>
      <c r="BY1783" s="93"/>
      <c r="BZ1783" s="93"/>
      <c r="CA1783" s="93"/>
      <c r="CB1783" s="93"/>
      <c r="CC1783" s="93"/>
      <c r="CD1783" s="93"/>
      <c r="CE1783" s="93"/>
      <c r="CF1783" s="93"/>
      <c r="CG1783" s="93"/>
      <c r="CH1783" s="93"/>
      <c r="CI1783" s="93"/>
      <c r="CJ1783" s="93"/>
      <c r="CK1783" s="93"/>
      <c r="CL1783" s="93"/>
      <c r="CM1783" s="93"/>
      <c r="CN1783" s="93"/>
      <c r="CO1783" s="93"/>
      <c r="CP1783" s="93"/>
      <c r="CQ1783" s="93"/>
      <c r="CR1783" s="93"/>
      <c r="CS1783" s="93"/>
      <c r="CT1783" s="93"/>
      <c r="CU1783" s="93"/>
      <c r="CV1783" s="93"/>
      <c r="CW1783" s="93"/>
      <c r="CX1783" s="93"/>
      <c r="CY1783" s="93"/>
      <c r="CZ1783" s="93"/>
      <c r="DA1783" s="93"/>
      <c r="DB1783" s="93"/>
      <c r="DC1783" s="94"/>
      <c r="DD1783" s="94"/>
      <c r="DE1783" s="94"/>
      <c r="DF1783" s="94"/>
      <c r="DG1783" s="94"/>
      <c r="DH1783" s="94"/>
    </row>
    <row r="1784" spans="1:112" s="95" customFormat="1" ht="16.5" hidden="1" thickBot="1">
      <c r="A1784" s="77" t="e">
        <f t="shared" si="29"/>
        <v>#REF!</v>
      </c>
      <c r="B1784" s="83"/>
      <c r="C1784" s="79"/>
      <c r="D1784" s="89"/>
      <c r="E1784" s="85"/>
      <c r="F1784" s="85"/>
      <c r="G1784" s="85"/>
      <c r="H1784" s="85"/>
      <c r="I1784" s="89"/>
      <c r="J1784" s="85"/>
      <c r="K1784" s="85"/>
      <c r="L1784" s="85"/>
      <c r="M1784" s="85"/>
      <c r="N1784" s="90"/>
      <c r="O1784" s="84"/>
      <c r="P1784" s="84"/>
      <c r="Q1784" s="84"/>
      <c r="R1784" s="84"/>
      <c r="S1784" s="84"/>
      <c r="T1784" s="91"/>
      <c r="U1784" s="91"/>
      <c r="V1784" s="92"/>
      <c r="W1784" s="83"/>
      <c r="X1784" s="85"/>
      <c r="Y1784" s="89"/>
      <c r="Z1784" s="78"/>
      <c r="AA1784" s="79"/>
      <c r="AB1784" s="80"/>
      <c r="AC1784" s="78"/>
      <c r="AD1784" s="79"/>
      <c r="AE1784" s="80"/>
      <c r="AF1784" s="91"/>
      <c r="AG1784" s="84"/>
      <c r="AH1784" s="84"/>
      <c r="AI1784" s="84"/>
      <c r="AJ1784" s="93"/>
      <c r="AK1784" s="93"/>
      <c r="AL1784" s="93"/>
      <c r="AM1784" s="93"/>
      <c r="AN1784" s="93"/>
      <c r="AO1784" s="93"/>
      <c r="AP1784" s="93"/>
      <c r="AQ1784" s="93"/>
      <c r="AR1784" s="93"/>
      <c r="AS1784" s="93"/>
      <c r="AT1784" s="93"/>
      <c r="AU1784" s="93"/>
      <c r="AV1784" s="93"/>
      <c r="AW1784" s="93"/>
      <c r="AX1784" s="93"/>
      <c r="AY1784" s="93"/>
      <c r="AZ1784" s="93"/>
      <c r="BA1784" s="93"/>
      <c r="BB1784" s="93"/>
      <c r="BC1784" s="93"/>
      <c r="BD1784" s="93"/>
      <c r="BE1784" s="93"/>
      <c r="BF1784" s="93"/>
      <c r="BG1784" s="93"/>
      <c r="BH1784" s="93"/>
      <c r="BI1784" s="93"/>
      <c r="BJ1784" s="93"/>
      <c r="BK1784" s="93"/>
      <c r="BL1784" s="93"/>
      <c r="BM1784" s="93"/>
      <c r="BN1784" s="93"/>
      <c r="BO1784" s="93"/>
      <c r="BP1784" s="93"/>
      <c r="BQ1784" s="93"/>
      <c r="BR1784" s="93"/>
      <c r="BS1784" s="93"/>
      <c r="BT1784" s="93"/>
      <c r="BU1784" s="93"/>
      <c r="BV1784" s="93"/>
      <c r="BW1784" s="93"/>
      <c r="BX1784" s="93"/>
      <c r="BY1784" s="93"/>
      <c r="BZ1784" s="93"/>
      <c r="CA1784" s="93"/>
      <c r="CB1784" s="93"/>
      <c r="CC1784" s="93"/>
      <c r="CD1784" s="93"/>
      <c r="CE1784" s="93"/>
      <c r="CF1784" s="93"/>
      <c r="CG1784" s="93"/>
      <c r="CH1784" s="93"/>
      <c r="CI1784" s="93"/>
      <c r="CJ1784" s="93"/>
      <c r="CK1784" s="93"/>
      <c r="CL1784" s="93"/>
      <c r="CM1784" s="93"/>
      <c r="CN1784" s="93"/>
      <c r="CO1784" s="93"/>
      <c r="CP1784" s="93"/>
      <c r="CQ1784" s="93"/>
      <c r="CR1784" s="93"/>
      <c r="CS1784" s="93"/>
      <c r="CT1784" s="93"/>
      <c r="CU1784" s="93"/>
      <c r="CV1784" s="93"/>
      <c r="CW1784" s="93"/>
      <c r="CX1784" s="93"/>
      <c r="CY1784" s="93"/>
      <c r="CZ1784" s="93"/>
      <c r="DA1784" s="93"/>
      <c r="DB1784" s="93"/>
      <c r="DC1784" s="94"/>
      <c r="DD1784" s="94"/>
      <c r="DE1784" s="94"/>
      <c r="DF1784" s="94"/>
      <c r="DG1784" s="94"/>
      <c r="DH1784" s="94"/>
    </row>
    <row r="1785" spans="1:112" s="95" customFormat="1" ht="16.5" hidden="1" thickBot="1">
      <c r="A1785" s="77" t="e">
        <f t="shared" si="29"/>
        <v>#REF!</v>
      </c>
      <c r="B1785" s="83"/>
      <c r="C1785" s="79"/>
      <c r="D1785" s="89"/>
      <c r="E1785" s="85"/>
      <c r="F1785" s="85"/>
      <c r="G1785" s="85"/>
      <c r="H1785" s="85"/>
      <c r="I1785" s="89"/>
      <c r="J1785" s="85"/>
      <c r="K1785" s="85"/>
      <c r="L1785" s="85"/>
      <c r="M1785" s="85"/>
      <c r="N1785" s="90"/>
      <c r="O1785" s="84"/>
      <c r="P1785" s="84"/>
      <c r="Q1785" s="84"/>
      <c r="R1785" s="84"/>
      <c r="S1785" s="84"/>
      <c r="T1785" s="91"/>
      <c r="U1785" s="91"/>
      <c r="V1785" s="92"/>
      <c r="W1785" s="83"/>
      <c r="X1785" s="85"/>
      <c r="Y1785" s="89"/>
      <c r="Z1785" s="78"/>
      <c r="AA1785" s="79"/>
      <c r="AB1785" s="80"/>
      <c r="AC1785" s="78"/>
      <c r="AD1785" s="79"/>
      <c r="AE1785" s="80"/>
      <c r="AF1785" s="91"/>
      <c r="AG1785" s="84"/>
      <c r="AH1785" s="84"/>
      <c r="AI1785" s="84"/>
      <c r="AJ1785" s="93"/>
      <c r="AK1785" s="93"/>
      <c r="AL1785" s="93"/>
      <c r="AM1785" s="93"/>
      <c r="AN1785" s="93"/>
      <c r="AO1785" s="93"/>
      <c r="AP1785" s="93"/>
      <c r="AQ1785" s="93"/>
      <c r="AR1785" s="93"/>
      <c r="AS1785" s="93"/>
      <c r="AT1785" s="93"/>
      <c r="AU1785" s="93"/>
      <c r="AV1785" s="93"/>
      <c r="AW1785" s="93"/>
      <c r="AX1785" s="93"/>
      <c r="AY1785" s="93"/>
      <c r="AZ1785" s="93"/>
      <c r="BA1785" s="93"/>
      <c r="BB1785" s="93"/>
      <c r="BC1785" s="93"/>
      <c r="BD1785" s="93"/>
      <c r="BE1785" s="93"/>
      <c r="BF1785" s="93"/>
      <c r="BG1785" s="93"/>
      <c r="BH1785" s="93"/>
      <c r="BI1785" s="93"/>
      <c r="BJ1785" s="93"/>
      <c r="BK1785" s="93"/>
      <c r="BL1785" s="93"/>
      <c r="BM1785" s="93"/>
      <c r="BN1785" s="93"/>
      <c r="BO1785" s="93"/>
      <c r="BP1785" s="93"/>
      <c r="BQ1785" s="93"/>
      <c r="BR1785" s="93"/>
      <c r="BS1785" s="93"/>
      <c r="BT1785" s="93"/>
      <c r="BU1785" s="93"/>
      <c r="BV1785" s="93"/>
      <c r="BW1785" s="93"/>
      <c r="BX1785" s="93"/>
      <c r="BY1785" s="93"/>
      <c r="BZ1785" s="93"/>
      <c r="CA1785" s="93"/>
      <c r="CB1785" s="93"/>
      <c r="CC1785" s="93"/>
      <c r="CD1785" s="93"/>
      <c r="CE1785" s="93"/>
      <c r="CF1785" s="93"/>
      <c r="CG1785" s="93"/>
      <c r="CH1785" s="93"/>
      <c r="CI1785" s="93"/>
      <c r="CJ1785" s="93"/>
      <c r="CK1785" s="93"/>
      <c r="CL1785" s="93"/>
      <c r="CM1785" s="93"/>
      <c r="CN1785" s="93"/>
      <c r="CO1785" s="93"/>
      <c r="CP1785" s="93"/>
      <c r="CQ1785" s="93"/>
      <c r="CR1785" s="93"/>
      <c r="CS1785" s="93"/>
      <c r="CT1785" s="93"/>
      <c r="CU1785" s="93"/>
      <c r="CV1785" s="93"/>
      <c r="CW1785" s="93"/>
      <c r="CX1785" s="93"/>
      <c r="CY1785" s="93"/>
      <c r="CZ1785" s="93"/>
      <c r="DA1785" s="93"/>
      <c r="DB1785" s="93"/>
      <c r="DC1785" s="94"/>
      <c r="DD1785" s="94"/>
      <c r="DE1785" s="94"/>
      <c r="DF1785" s="94"/>
      <c r="DG1785" s="94"/>
      <c r="DH1785" s="94"/>
    </row>
    <row r="1786" spans="1:112" s="95" customFormat="1" ht="16.5" hidden="1" thickBot="1">
      <c r="A1786" s="77" t="e">
        <f t="shared" si="29"/>
        <v>#REF!</v>
      </c>
      <c r="B1786" s="83"/>
      <c r="C1786" s="79"/>
      <c r="D1786" s="89"/>
      <c r="E1786" s="85"/>
      <c r="F1786" s="85"/>
      <c r="G1786" s="85"/>
      <c r="H1786" s="85"/>
      <c r="I1786" s="89"/>
      <c r="J1786" s="85"/>
      <c r="K1786" s="85"/>
      <c r="L1786" s="85"/>
      <c r="M1786" s="85"/>
      <c r="N1786" s="90"/>
      <c r="O1786" s="84"/>
      <c r="P1786" s="84"/>
      <c r="Q1786" s="84"/>
      <c r="R1786" s="84"/>
      <c r="S1786" s="84"/>
      <c r="T1786" s="91"/>
      <c r="U1786" s="91"/>
      <c r="V1786" s="92"/>
      <c r="W1786" s="83"/>
      <c r="X1786" s="85"/>
      <c r="Y1786" s="89"/>
      <c r="Z1786" s="78"/>
      <c r="AA1786" s="79"/>
      <c r="AB1786" s="80"/>
      <c r="AC1786" s="78"/>
      <c r="AD1786" s="79"/>
      <c r="AE1786" s="80"/>
      <c r="AF1786" s="91"/>
      <c r="AG1786" s="84"/>
      <c r="AH1786" s="84"/>
      <c r="AI1786" s="84"/>
      <c r="AJ1786" s="93"/>
      <c r="AK1786" s="93"/>
      <c r="AL1786" s="93"/>
      <c r="AM1786" s="93"/>
      <c r="AN1786" s="93"/>
      <c r="AO1786" s="93"/>
      <c r="AP1786" s="93"/>
      <c r="AQ1786" s="93"/>
      <c r="AR1786" s="93"/>
      <c r="AS1786" s="93"/>
      <c r="AT1786" s="93"/>
      <c r="AU1786" s="93"/>
      <c r="AV1786" s="93"/>
      <c r="AW1786" s="93"/>
      <c r="AX1786" s="93"/>
      <c r="AY1786" s="93"/>
      <c r="AZ1786" s="93"/>
      <c r="BA1786" s="93"/>
      <c r="BB1786" s="93"/>
      <c r="BC1786" s="93"/>
      <c r="BD1786" s="93"/>
      <c r="BE1786" s="93"/>
      <c r="BF1786" s="93"/>
      <c r="BG1786" s="93"/>
      <c r="BH1786" s="93"/>
      <c r="BI1786" s="93"/>
      <c r="BJ1786" s="93"/>
      <c r="BK1786" s="93"/>
      <c r="BL1786" s="93"/>
      <c r="BM1786" s="93"/>
      <c r="BN1786" s="93"/>
      <c r="BO1786" s="93"/>
      <c r="BP1786" s="93"/>
      <c r="BQ1786" s="93"/>
      <c r="BR1786" s="93"/>
      <c r="BS1786" s="93"/>
      <c r="BT1786" s="93"/>
      <c r="BU1786" s="93"/>
      <c r="BV1786" s="93"/>
      <c r="BW1786" s="93"/>
      <c r="BX1786" s="93"/>
      <c r="BY1786" s="93"/>
      <c r="BZ1786" s="93"/>
      <c r="CA1786" s="93"/>
      <c r="CB1786" s="93"/>
      <c r="CC1786" s="93"/>
      <c r="CD1786" s="93"/>
      <c r="CE1786" s="93"/>
      <c r="CF1786" s="93"/>
      <c r="CG1786" s="93"/>
      <c r="CH1786" s="93"/>
      <c r="CI1786" s="93"/>
      <c r="CJ1786" s="93"/>
      <c r="CK1786" s="93"/>
      <c r="CL1786" s="93"/>
      <c r="CM1786" s="93"/>
      <c r="CN1786" s="93"/>
      <c r="CO1786" s="93"/>
      <c r="CP1786" s="93"/>
      <c r="CQ1786" s="93"/>
      <c r="CR1786" s="93"/>
      <c r="CS1786" s="93"/>
      <c r="CT1786" s="93"/>
      <c r="CU1786" s="93"/>
      <c r="CV1786" s="93"/>
      <c r="CW1786" s="93"/>
      <c r="CX1786" s="93"/>
      <c r="CY1786" s="93"/>
      <c r="CZ1786" s="93"/>
      <c r="DA1786" s="93"/>
      <c r="DB1786" s="93"/>
      <c r="DC1786" s="94"/>
      <c r="DD1786" s="94"/>
      <c r="DE1786" s="94"/>
      <c r="DF1786" s="94"/>
      <c r="DG1786" s="94"/>
      <c r="DH1786" s="94"/>
    </row>
    <row r="1787" spans="1:112" s="95" customFormat="1" ht="16.5" hidden="1" thickBot="1">
      <c r="A1787" s="77" t="e">
        <f t="shared" si="29"/>
        <v>#REF!</v>
      </c>
      <c r="B1787" s="83"/>
      <c r="C1787" s="79"/>
      <c r="D1787" s="89"/>
      <c r="E1787" s="85"/>
      <c r="F1787" s="85"/>
      <c r="G1787" s="85"/>
      <c r="H1787" s="85"/>
      <c r="I1787" s="89"/>
      <c r="J1787" s="85"/>
      <c r="K1787" s="85"/>
      <c r="L1787" s="85"/>
      <c r="M1787" s="85"/>
      <c r="N1787" s="90"/>
      <c r="O1787" s="84"/>
      <c r="P1787" s="84"/>
      <c r="Q1787" s="84"/>
      <c r="R1787" s="84"/>
      <c r="S1787" s="84"/>
      <c r="T1787" s="91"/>
      <c r="U1787" s="91"/>
      <c r="V1787" s="92"/>
      <c r="W1787" s="83"/>
      <c r="X1787" s="85"/>
      <c r="Y1787" s="89"/>
      <c r="Z1787" s="78"/>
      <c r="AA1787" s="79"/>
      <c r="AB1787" s="80"/>
      <c r="AC1787" s="78"/>
      <c r="AD1787" s="79"/>
      <c r="AE1787" s="80"/>
      <c r="AF1787" s="91"/>
      <c r="AG1787" s="84"/>
      <c r="AH1787" s="84"/>
      <c r="AI1787" s="84"/>
      <c r="AJ1787" s="93"/>
      <c r="AK1787" s="93"/>
      <c r="AL1787" s="93"/>
      <c r="AM1787" s="93"/>
      <c r="AN1787" s="93"/>
      <c r="AO1787" s="93"/>
      <c r="AP1787" s="93"/>
      <c r="AQ1787" s="93"/>
      <c r="AR1787" s="93"/>
      <c r="AS1787" s="93"/>
      <c r="AT1787" s="93"/>
      <c r="AU1787" s="93"/>
      <c r="AV1787" s="93"/>
      <c r="AW1787" s="93"/>
      <c r="AX1787" s="93"/>
      <c r="AY1787" s="93"/>
      <c r="AZ1787" s="93"/>
      <c r="BA1787" s="93"/>
      <c r="BB1787" s="93"/>
      <c r="BC1787" s="93"/>
      <c r="BD1787" s="93"/>
      <c r="BE1787" s="93"/>
      <c r="BF1787" s="93"/>
      <c r="BG1787" s="93"/>
      <c r="BH1787" s="93"/>
      <c r="BI1787" s="93"/>
      <c r="BJ1787" s="93"/>
      <c r="BK1787" s="93"/>
      <c r="BL1787" s="93"/>
      <c r="BM1787" s="93"/>
      <c r="BN1787" s="93"/>
      <c r="BO1787" s="93"/>
      <c r="BP1787" s="93"/>
      <c r="BQ1787" s="93"/>
      <c r="BR1787" s="93"/>
      <c r="BS1787" s="93"/>
      <c r="BT1787" s="93"/>
      <c r="BU1787" s="93"/>
      <c r="BV1787" s="93"/>
      <c r="BW1787" s="93"/>
      <c r="BX1787" s="93"/>
      <c r="BY1787" s="93"/>
      <c r="BZ1787" s="93"/>
      <c r="CA1787" s="93"/>
      <c r="CB1787" s="93"/>
      <c r="CC1787" s="93"/>
      <c r="CD1787" s="93"/>
      <c r="CE1787" s="93"/>
      <c r="CF1787" s="93"/>
      <c r="CG1787" s="93"/>
      <c r="CH1787" s="93"/>
      <c r="CI1787" s="93"/>
      <c r="CJ1787" s="93"/>
      <c r="CK1787" s="93"/>
      <c r="CL1787" s="93"/>
      <c r="CM1787" s="93"/>
      <c r="CN1787" s="93"/>
      <c r="CO1787" s="93"/>
      <c r="CP1787" s="93"/>
      <c r="CQ1787" s="93"/>
      <c r="CR1787" s="93"/>
      <c r="CS1787" s="93"/>
      <c r="CT1787" s="93"/>
      <c r="CU1787" s="93"/>
      <c r="CV1787" s="93"/>
      <c r="CW1787" s="93"/>
      <c r="CX1787" s="93"/>
      <c r="CY1787" s="93"/>
      <c r="CZ1787" s="93"/>
      <c r="DA1787" s="93"/>
      <c r="DB1787" s="93"/>
      <c r="DC1787" s="94"/>
      <c r="DD1787" s="94"/>
      <c r="DE1787" s="94"/>
      <c r="DF1787" s="94"/>
      <c r="DG1787" s="94"/>
      <c r="DH1787" s="94"/>
    </row>
    <row r="1788" spans="1:112" s="95" customFormat="1" ht="16.5" hidden="1" thickBot="1">
      <c r="A1788" s="77" t="e">
        <f t="shared" si="29"/>
        <v>#REF!</v>
      </c>
      <c r="B1788" s="83"/>
      <c r="C1788" s="79"/>
      <c r="D1788" s="89"/>
      <c r="E1788" s="85"/>
      <c r="F1788" s="85"/>
      <c r="G1788" s="85"/>
      <c r="H1788" s="85"/>
      <c r="I1788" s="89"/>
      <c r="J1788" s="85"/>
      <c r="K1788" s="85"/>
      <c r="L1788" s="85"/>
      <c r="M1788" s="85"/>
      <c r="N1788" s="90"/>
      <c r="O1788" s="84"/>
      <c r="P1788" s="84"/>
      <c r="Q1788" s="84"/>
      <c r="R1788" s="84"/>
      <c r="S1788" s="84"/>
      <c r="T1788" s="91"/>
      <c r="U1788" s="91"/>
      <c r="V1788" s="92"/>
      <c r="W1788" s="83"/>
      <c r="X1788" s="85"/>
      <c r="Y1788" s="89"/>
      <c r="Z1788" s="78"/>
      <c r="AA1788" s="79"/>
      <c r="AB1788" s="80"/>
      <c r="AC1788" s="78"/>
      <c r="AD1788" s="79"/>
      <c r="AE1788" s="80"/>
      <c r="AF1788" s="91"/>
      <c r="AG1788" s="84"/>
      <c r="AH1788" s="84"/>
      <c r="AI1788" s="84"/>
      <c r="AJ1788" s="93"/>
      <c r="AK1788" s="93"/>
      <c r="AL1788" s="93"/>
      <c r="AM1788" s="93"/>
      <c r="AN1788" s="93"/>
      <c r="AO1788" s="93"/>
      <c r="AP1788" s="93"/>
      <c r="AQ1788" s="93"/>
      <c r="AR1788" s="93"/>
      <c r="AS1788" s="93"/>
      <c r="AT1788" s="93"/>
      <c r="AU1788" s="93"/>
      <c r="AV1788" s="93"/>
      <c r="AW1788" s="93"/>
      <c r="AX1788" s="93"/>
      <c r="AY1788" s="93"/>
      <c r="AZ1788" s="93"/>
      <c r="BA1788" s="93"/>
      <c r="BB1788" s="93"/>
      <c r="BC1788" s="93"/>
      <c r="BD1788" s="93"/>
      <c r="BE1788" s="93"/>
      <c r="BF1788" s="93"/>
      <c r="BG1788" s="93"/>
      <c r="BH1788" s="93"/>
      <c r="BI1788" s="93"/>
      <c r="BJ1788" s="93"/>
      <c r="BK1788" s="93"/>
      <c r="BL1788" s="93"/>
      <c r="BM1788" s="93"/>
      <c r="BN1788" s="93"/>
      <c r="BO1788" s="93"/>
      <c r="BP1788" s="93"/>
      <c r="BQ1788" s="93"/>
      <c r="BR1788" s="93"/>
      <c r="BS1788" s="93"/>
      <c r="BT1788" s="93"/>
      <c r="BU1788" s="93"/>
      <c r="BV1788" s="93"/>
      <c r="BW1788" s="93"/>
      <c r="BX1788" s="93"/>
      <c r="BY1788" s="93"/>
      <c r="BZ1788" s="93"/>
      <c r="CA1788" s="93"/>
      <c r="CB1788" s="93"/>
      <c r="CC1788" s="93"/>
      <c r="CD1788" s="93"/>
      <c r="CE1788" s="93"/>
      <c r="CF1788" s="93"/>
      <c r="CG1788" s="93"/>
      <c r="CH1788" s="93"/>
      <c r="CI1788" s="93"/>
      <c r="CJ1788" s="93"/>
      <c r="CK1788" s="93"/>
      <c r="CL1788" s="93"/>
      <c r="CM1788" s="93"/>
      <c r="CN1788" s="93"/>
      <c r="CO1788" s="93"/>
      <c r="CP1788" s="93"/>
      <c r="CQ1788" s="93"/>
      <c r="CR1788" s="93"/>
      <c r="CS1788" s="93"/>
      <c r="CT1788" s="93"/>
      <c r="CU1788" s="93"/>
      <c r="CV1788" s="93"/>
      <c r="CW1788" s="93"/>
      <c r="CX1788" s="93"/>
      <c r="CY1788" s="93"/>
      <c r="CZ1788" s="93"/>
      <c r="DA1788" s="93"/>
      <c r="DB1788" s="93"/>
      <c r="DC1788" s="94"/>
      <c r="DD1788" s="94"/>
      <c r="DE1788" s="94"/>
      <c r="DF1788" s="94"/>
      <c r="DG1788" s="94"/>
      <c r="DH1788" s="94"/>
    </row>
    <row r="1789" spans="1:112" s="95" customFormat="1" ht="16.5" hidden="1" thickBot="1">
      <c r="A1789" s="77" t="e">
        <f t="shared" si="29"/>
        <v>#REF!</v>
      </c>
      <c r="B1789" s="83"/>
      <c r="C1789" s="79"/>
      <c r="D1789" s="89"/>
      <c r="E1789" s="85"/>
      <c r="F1789" s="85"/>
      <c r="G1789" s="85"/>
      <c r="H1789" s="85"/>
      <c r="I1789" s="89"/>
      <c r="J1789" s="85"/>
      <c r="K1789" s="85"/>
      <c r="L1789" s="85"/>
      <c r="M1789" s="85"/>
      <c r="N1789" s="90"/>
      <c r="O1789" s="84"/>
      <c r="P1789" s="84"/>
      <c r="Q1789" s="84"/>
      <c r="R1789" s="84"/>
      <c r="S1789" s="84"/>
      <c r="T1789" s="91"/>
      <c r="U1789" s="91"/>
      <c r="V1789" s="92"/>
      <c r="W1789" s="83"/>
      <c r="X1789" s="85"/>
      <c r="Y1789" s="89"/>
      <c r="Z1789" s="78"/>
      <c r="AA1789" s="79"/>
      <c r="AB1789" s="80"/>
      <c r="AC1789" s="78"/>
      <c r="AD1789" s="79"/>
      <c r="AE1789" s="80"/>
      <c r="AF1789" s="91"/>
      <c r="AG1789" s="84"/>
      <c r="AH1789" s="84"/>
      <c r="AI1789" s="84"/>
      <c r="AJ1789" s="93"/>
      <c r="AK1789" s="93"/>
      <c r="AL1789" s="93"/>
      <c r="AM1789" s="93"/>
      <c r="AN1789" s="93"/>
      <c r="AO1789" s="93"/>
      <c r="AP1789" s="93"/>
      <c r="AQ1789" s="93"/>
      <c r="AR1789" s="93"/>
      <c r="AS1789" s="93"/>
      <c r="AT1789" s="93"/>
      <c r="AU1789" s="93"/>
      <c r="AV1789" s="93"/>
      <c r="AW1789" s="93"/>
      <c r="AX1789" s="93"/>
      <c r="AY1789" s="93"/>
      <c r="AZ1789" s="93"/>
      <c r="BA1789" s="93"/>
      <c r="BB1789" s="93"/>
      <c r="BC1789" s="93"/>
      <c r="BD1789" s="93"/>
      <c r="BE1789" s="93"/>
      <c r="BF1789" s="93"/>
      <c r="BG1789" s="93"/>
      <c r="BH1789" s="93"/>
      <c r="BI1789" s="93"/>
      <c r="BJ1789" s="93"/>
      <c r="BK1789" s="93"/>
      <c r="BL1789" s="93"/>
      <c r="BM1789" s="93"/>
      <c r="BN1789" s="93"/>
      <c r="BO1789" s="93"/>
      <c r="BP1789" s="93"/>
      <c r="BQ1789" s="93"/>
      <c r="BR1789" s="93"/>
      <c r="BS1789" s="93"/>
      <c r="BT1789" s="93"/>
      <c r="BU1789" s="93"/>
      <c r="BV1789" s="93"/>
      <c r="BW1789" s="93"/>
      <c r="BX1789" s="93"/>
      <c r="BY1789" s="93"/>
      <c r="BZ1789" s="93"/>
      <c r="CA1789" s="93"/>
      <c r="CB1789" s="93"/>
      <c r="CC1789" s="93"/>
      <c r="CD1789" s="93"/>
      <c r="CE1789" s="93"/>
      <c r="CF1789" s="93"/>
      <c r="CG1789" s="93"/>
      <c r="CH1789" s="93"/>
      <c r="CI1789" s="93"/>
      <c r="CJ1789" s="93"/>
      <c r="CK1789" s="93"/>
      <c r="CL1789" s="93"/>
      <c r="CM1789" s="93"/>
      <c r="CN1789" s="93"/>
      <c r="CO1789" s="93"/>
      <c r="CP1789" s="93"/>
      <c r="CQ1789" s="93"/>
      <c r="CR1789" s="93"/>
      <c r="CS1789" s="93"/>
      <c r="CT1789" s="93"/>
      <c r="CU1789" s="93"/>
      <c r="CV1789" s="93"/>
      <c r="CW1789" s="93"/>
      <c r="CX1789" s="93"/>
      <c r="CY1789" s="93"/>
      <c r="CZ1789" s="93"/>
      <c r="DA1789" s="93"/>
      <c r="DB1789" s="93"/>
      <c r="DC1789" s="94"/>
      <c r="DD1789" s="94"/>
      <c r="DE1789" s="94"/>
      <c r="DF1789" s="94"/>
      <c r="DG1789" s="94"/>
      <c r="DH1789" s="94"/>
    </row>
    <row r="1790" spans="1:112" s="95" customFormat="1" ht="16.5" hidden="1" thickBot="1">
      <c r="A1790" s="77" t="e">
        <f t="shared" si="29"/>
        <v>#REF!</v>
      </c>
      <c r="B1790" s="83"/>
      <c r="C1790" s="79"/>
      <c r="D1790" s="89"/>
      <c r="E1790" s="85"/>
      <c r="F1790" s="85"/>
      <c r="G1790" s="85"/>
      <c r="H1790" s="85"/>
      <c r="I1790" s="89"/>
      <c r="J1790" s="85"/>
      <c r="K1790" s="85"/>
      <c r="L1790" s="85"/>
      <c r="M1790" s="85"/>
      <c r="N1790" s="90"/>
      <c r="O1790" s="84"/>
      <c r="P1790" s="84"/>
      <c r="Q1790" s="84"/>
      <c r="R1790" s="84"/>
      <c r="S1790" s="84"/>
      <c r="T1790" s="91"/>
      <c r="U1790" s="91"/>
      <c r="V1790" s="92"/>
      <c r="W1790" s="83"/>
      <c r="X1790" s="85"/>
      <c r="Y1790" s="89"/>
      <c r="Z1790" s="78"/>
      <c r="AA1790" s="79"/>
      <c r="AB1790" s="80"/>
      <c r="AC1790" s="78"/>
      <c r="AD1790" s="79"/>
      <c r="AE1790" s="80"/>
      <c r="AF1790" s="91"/>
      <c r="AG1790" s="84"/>
      <c r="AH1790" s="84"/>
      <c r="AI1790" s="84"/>
      <c r="AJ1790" s="93"/>
      <c r="AK1790" s="93"/>
      <c r="AL1790" s="93"/>
      <c r="AM1790" s="93"/>
      <c r="AN1790" s="93"/>
      <c r="AO1790" s="93"/>
      <c r="AP1790" s="93"/>
      <c r="AQ1790" s="93"/>
      <c r="AR1790" s="93"/>
      <c r="AS1790" s="93"/>
      <c r="AT1790" s="93"/>
      <c r="AU1790" s="93"/>
      <c r="AV1790" s="93"/>
      <c r="AW1790" s="93"/>
      <c r="AX1790" s="93"/>
      <c r="AY1790" s="93"/>
      <c r="AZ1790" s="93"/>
      <c r="BA1790" s="93"/>
      <c r="BB1790" s="93"/>
      <c r="BC1790" s="93"/>
      <c r="BD1790" s="93"/>
      <c r="BE1790" s="93"/>
      <c r="BF1790" s="93"/>
      <c r="BG1790" s="93"/>
      <c r="BH1790" s="93"/>
      <c r="BI1790" s="93"/>
      <c r="BJ1790" s="93"/>
      <c r="BK1790" s="93"/>
      <c r="BL1790" s="93"/>
      <c r="BM1790" s="93"/>
      <c r="BN1790" s="93"/>
      <c r="BO1790" s="93"/>
      <c r="BP1790" s="93"/>
      <c r="BQ1790" s="93"/>
      <c r="BR1790" s="93"/>
      <c r="BS1790" s="93"/>
      <c r="BT1790" s="93"/>
      <c r="BU1790" s="93"/>
      <c r="BV1790" s="93"/>
      <c r="BW1790" s="93"/>
      <c r="BX1790" s="93"/>
      <c r="BY1790" s="93"/>
      <c r="BZ1790" s="93"/>
      <c r="CA1790" s="93"/>
      <c r="CB1790" s="93"/>
      <c r="CC1790" s="93"/>
      <c r="CD1790" s="93"/>
      <c r="CE1790" s="93"/>
      <c r="CF1790" s="93"/>
      <c r="CG1790" s="93"/>
      <c r="CH1790" s="93"/>
      <c r="CI1790" s="93"/>
      <c r="CJ1790" s="93"/>
      <c r="CK1790" s="93"/>
      <c r="CL1790" s="93"/>
      <c r="CM1790" s="93"/>
      <c r="CN1790" s="93"/>
      <c r="CO1790" s="93"/>
      <c r="CP1790" s="93"/>
      <c r="CQ1790" s="93"/>
      <c r="CR1790" s="93"/>
      <c r="CS1790" s="93"/>
      <c r="CT1790" s="93"/>
      <c r="CU1790" s="93"/>
      <c r="CV1790" s="93"/>
      <c r="CW1790" s="93"/>
      <c r="CX1790" s="93"/>
      <c r="CY1790" s="93"/>
      <c r="CZ1790" s="93"/>
      <c r="DA1790" s="93"/>
      <c r="DB1790" s="93"/>
      <c r="DC1790" s="94"/>
      <c r="DD1790" s="94"/>
      <c r="DE1790" s="94"/>
      <c r="DF1790" s="94"/>
      <c r="DG1790" s="94"/>
      <c r="DH1790" s="94"/>
    </row>
    <row r="1791" spans="1:112" s="95" customFormat="1" ht="16.5" hidden="1" thickBot="1">
      <c r="A1791" s="77" t="e">
        <f t="shared" si="29"/>
        <v>#REF!</v>
      </c>
      <c r="B1791" s="83"/>
      <c r="C1791" s="79"/>
      <c r="D1791" s="89"/>
      <c r="E1791" s="85"/>
      <c r="F1791" s="85"/>
      <c r="G1791" s="85"/>
      <c r="H1791" s="85"/>
      <c r="I1791" s="89"/>
      <c r="J1791" s="85"/>
      <c r="K1791" s="85"/>
      <c r="L1791" s="85"/>
      <c r="M1791" s="85"/>
      <c r="N1791" s="90"/>
      <c r="O1791" s="84"/>
      <c r="P1791" s="84"/>
      <c r="Q1791" s="84"/>
      <c r="R1791" s="84"/>
      <c r="S1791" s="84"/>
      <c r="T1791" s="91"/>
      <c r="U1791" s="91"/>
      <c r="V1791" s="92"/>
      <c r="W1791" s="83"/>
      <c r="X1791" s="85"/>
      <c r="Y1791" s="89"/>
      <c r="Z1791" s="78"/>
      <c r="AA1791" s="79"/>
      <c r="AB1791" s="80"/>
      <c r="AC1791" s="78"/>
      <c r="AD1791" s="79"/>
      <c r="AE1791" s="80"/>
      <c r="AF1791" s="91"/>
      <c r="AG1791" s="84"/>
      <c r="AH1791" s="84"/>
      <c r="AI1791" s="84"/>
      <c r="AJ1791" s="93"/>
      <c r="AK1791" s="93"/>
      <c r="AL1791" s="93"/>
      <c r="AM1791" s="93"/>
      <c r="AN1791" s="93"/>
      <c r="AO1791" s="93"/>
      <c r="AP1791" s="93"/>
      <c r="AQ1791" s="93"/>
      <c r="AR1791" s="93"/>
      <c r="AS1791" s="93"/>
      <c r="AT1791" s="93"/>
      <c r="AU1791" s="93"/>
      <c r="AV1791" s="93"/>
      <c r="AW1791" s="93"/>
      <c r="AX1791" s="93"/>
      <c r="AY1791" s="93"/>
      <c r="AZ1791" s="93"/>
      <c r="BA1791" s="93"/>
      <c r="BB1791" s="93"/>
      <c r="BC1791" s="93"/>
      <c r="BD1791" s="93"/>
      <c r="BE1791" s="93"/>
      <c r="BF1791" s="93"/>
      <c r="BG1791" s="93"/>
      <c r="BH1791" s="93"/>
      <c r="BI1791" s="93"/>
      <c r="BJ1791" s="93"/>
      <c r="BK1791" s="93"/>
      <c r="BL1791" s="93"/>
      <c r="BM1791" s="93"/>
      <c r="BN1791" s="93"/>
      <c r="BO1791" s="93"/>
      <c r="BP1791" s="93"/>
      <c r="BQ1791" s="93"/>
      <c r="BR1791" s="93"/>
      <c r="BS1791" s="93"/>
      <c r="BT1791" s="93"/>
      <c r="BU1791" s="93"/>
      <c r="BV1791" s="93"/>
      <c r="BW1791" s="93"/>
      <c r="BX1791" s="93"/>
      <c r="BY1791" s="93"/>
      <c r="BZ1791" s="93"/>
      <c r="CA1791" s="93"/>
      <c r="CB1791" s="93"/>
      <c r="CC1791" s="93"/>
      <c r="CD1791" s="93"/>
      <c r="CE1791" s="93"/>
      <c r="CF1791" s="93"/>
      <c r="CG1791" s="93"/>
      <c r="CH1791" s="93"/>
      <c r="CI1791" s="93"/>
      <c r="CJ1791" s="93"/>
      <c r="CK1791" s="93"/>
      <c r="CL1791" s="93"/>
      <c r="CM1791" s="93"/>
      <c r="CN1791" s="93"/>
      <c r="CO1791" s="93"/>
      <c r="CP1791" s="93"/>
      <c r="CQ1791" s="93"/>
      <c r="CR1791" s="93"/>
      <c r="CS1791" s="93"/>
      <c r="CT1791" s="93"/>
      <c r="CU1791" s="93"/>
      <c r="CV1791" s="93"/>
      <c r="CW1791" s="93"/>
      <c r="CX1791" s="93"/>
      <c r="CY1791" s="93"/>
      <c r="CZ1791" s="93"/>
      <c r="DA1791" s="93"/>
      <c r="DB1791" s="93"/>
      <c r="DC1791" s="94"/>
      <c r="DD1791" s="94"/>
      <c r="DE1791" s="94"/>
      <c r="DF1791" s="94"/>
      <c r="DG1791" s="94"/>
      <c r="DH1791" s="94"/>
    </row>
    <row r="1792" spans="1:112" s="95" customFormat="1" ht="16.5" hidden="1" thickBot="1">
      <c r="A1792" s="77" t="e">
        <f t="shared" si="29"/>
        <v>#REF!</v>
      </c>
      <c r="B1792" s="83"/>
      <c r="C1792" s="79"/>
      <c r="D1792" s="89"/>
      <c r="E1792" s="85"/>
      <c r="F1792" s="85"/>
      <c r="G1792" s="85"/>
      <c r="H1792" s="85"/>
      <c r="I1792" s="89"/>
      <c r="J1792" s="85"/>
      <c r="K1792" s="85"/>
      <c r="L1792" s="85"/>
      <c r="M1792" s="85"/>
      <c r="N1792" s="90"/>
      <c r="O1792" s="84"/>
      <c r="P1792" s="84"/>
      <c r="Q1792" s="84"/>
      <c r="R1792" s="84"/>
      <c r="S1792" s="84"/>
      <c r="T1792" s="91"/>
      <c r="U1792" s="91"/>
      <c r="V1792" s="92"/>
      <c r="W1792" s="83"/>
      <c r="X1792" s="85"/>
      <c r="Y1792" s="89"/>
      <c r="Z1792" s="78"/>
      <c r="AA1792" s="79"/>
      <c r="AB1792" s="80"/>
      <c r="AC1792" s="78"/>
      <c r="AD1792" s="79"/>
      <c r="AE1792" s="80"/>
      <c r="AF1792" s="91"/>
      <c r="AG1792" s="84"/>
      <c r="AH1792" s="84"/>
      <c r="AI1792" s="84"/>
      <c r="AJ1792" s="93"/>
      <c r="AK1792" s="93"/>
      <c r="AL1792" s="93"/>
      <c r="AM1792" s="93"/>
      <c r="AN1792" s="93"/>
      <c r="AO1792" s="93"/>
      <c r="AP1792" s="93"/>
      <c r="AQ1792" s="93"/>
      <c r="AR1792" s="93"/>
      <c r="AS1792" s="93"/>
      <c r="AT1792" s="93"/>
      <c r="AU1792" s="93"/>
      <c r="AV1792" s="93"/>
      <c r="AW1792" s="93"/>
      <c r="AX1792" s="93"/>
      <c r="AY1792" s="93"/>
      <c r="AZ1792" s="93"/>
      <c r="BA1792" s="93"/>
      <c r="BB1792" s="93"/>
      <c r="BC1792" s="93"/>
      <c r="BD1792" s="93"/>
      <c r="BE1792" s="93"/>
      <c r="BF1792" s="93"/>
      <c r="BG1792" s="93"/>
      <c r="BH1792" s="93"/>
      <c r="BI1792" s="93"/>
      <c r="BJ1792" s="93"/>
      <c r="BK1792" s="93"/>
      <c r="BL1792" s="93"/>
      <c r="BM1792" s="93"/>
      <c r="BN1792" s="93"/>
      <c r="BO1792" s="93"/>
      <c r="BP1792" s="93"/>
      <c r="BQ1792" s="93"/>
      <c r="BR1792" s="93"/>
      <c r="BS1792" s="93"/>
      <c r="BT1792" s="93"/>
      <c r="BU1792" s="93"/>
      <c r="BV1792" s="93"/>
      <c r="BW1792" s="93"/>
      <c r="BX1792" s="93"/>
      <c r="BY1792" s="93"/>
      <c r="BZ1792" s="93"/>
      <c r="CA1792" s="93"/>
      <c r="CB1792" s="93"/>
      <c r="CC1792" s="93"/>
      <c r="CD1792" s="93"/>
      <c r="CE1792" s="93"/>
      <c r="CF1792" s="93"/>
      <c r="CG1792" s="93"/>
      <c r="CH1792" s="93"/>
      <c r="CI1792" s="93"/>
      <c r="CJ1792" s="93"/>
      <c r="CK1792" s="93"/>
      <c r="CL1792" s="93"/>
      <c r="CM1792" s="93"/>
      <c r="CN1792" s="93"/>
      <c r="CO1792" s="93"/>
      <c r="CP1792" s="93"/>
      <c r="CQ1792" s="93"/>
      <c r="CR1792" s="93"/>
      <c r="CS1792" s="93"/>
      <c r="CT1792" s="93"/>
      <c r="CU1792" s="93"/>
      <c r="CV1792" s="93"/>
      <c r="CW1792" s="93"/>
      <c r="CX1792" s="93"/>
      <c r="CY1792" s="93"/>
      <c r="CZ1792" s="93"/>
      <c r="DA1792" s="93"/>
      <c r="DB1792" s="93"/>
      <c r="DC1792" s="94"/>
      <c r="DD1792" s="94"/>
      <c r="DE1792" s="94"/>
      <c r="DF1792" s="94"/>
      <c r="DG1792" s="94"/>
      <c r="DH1792" s="94"/>
    </row>
    <row r="1793" spans="1:112" s="95" customFormat="1" ht="16.5" hidden="1" thickBot="1">
      <c r="A1793" s="77" t="e">
        <f t="shared" si="29"/>
        <v>#REF!</v>
      </c>
      <c r="B1793" s="83"/>
      <c r="C1793" s="79"/>
      <c r="D1793" s="89"/>
      <c r="E1793" s="85"/>
      <c r="F1793" s="85"/>
      <c r="G1793" s="85"/>
      <c r="H1793" s="85"/>
      <c r="I1793" s="89"/>
      <c r="J1793" s="85"/>
      <c r="K1793" s="85"/>
      <c r="L1793" s="85"/>
      <c r="M1793" s="85"/>
      <c r="N1793" s="90"/>
      <c r="O1793" s="84"/>
      <c r="P1793" s="84"/>
      <c r="Q1793" s="84"/>
      <c r="R1793" s="84"/>
      <c r="S1793" s="84"/>
      <c r="T1793" s="91"/>
      <c r="U1793" s="91"/>
      <c r="V1793" s="92"/>
      <c r="W1793" s="83"/>
      <c r="X1793" s="85"/>
      <c r="Y1793" s="89"/>
      <c r="Z1793" s="78"/>
      <c r="AA1793" s="79"/>
      <c r="AB1793" s="80"/>
      <c r="AC1793" s="78"/>
      <c r="AD1793" s="79"/>
      <c r="AE1793" s="80"/>
      <c r="AF1793" s="91"/>
      <c r="AG1793" s="84"/>
      <c r="AH1793" s="84"/>
      <c r="AI1793" s="84"/>
      <c r="AJ1793" s="93"/>
      <c r="AK1793" s="93"/>
      <c r="AL1793" s="93"/>
      <c r="AM1793" s="93"/>
      <c r="AN1793" s="93"/>
      <c r="AO1793" s="93"/>
      <c r="AP1793" s="93"/>
      <c r="AQ1793" s="93"/>
      <c r="AR1793" s="93"/>
      <c r="AS1793" s="93"/>
      <c r="AT1793" s="93"/>
      <c r="AU1793" s="93"/>
      <c r="AV1793" s="93"/>
      <c r="AW1793" s="93"/>
      <c r="AX1793" s="93"/>
      <c r="AY1793" s="93"/>
      <c r="AZ1793" s="93"/>
      <c r="BA1793" s="93"/>
      <c r="BB1793" s="93"/>
      <c r="BC1793" s="93"/>
      <c r="BD1793" s="93"/>
      <c r="BE1793" s="93"/>
      <c r="BF1793" s="93"/>
      <c r="BG1793" s="93"/>
      <c r="BH1793" s="93"/>
      <c r="BI1793" s="93"/>
      <c r="BJ1793" s="93"/>
      <c r="BK1793" s="93"/>
      <c r="BL1793" s="93"/>
      <c r="BM1793" s="93"/>
      <c r="BN1793" s="93"/>
      <c r="BO1793" s="93"/>
      <c r="BP1793" s="93"/>
      <c r="BQ1793" s="93"/>
      <c r="BR1793" s="93"/>
      <c r="BS1793" s="93"/>
      <c r="BT1793" s="93"/>
      <c r="BU1793" s="93"/>
      <c r="BV1793" s="93"/>
      <c r="BW1793" s="93"/>
      <c r="BX1793" s="93"/>
      <c r="BY1793" s="93"/>
      <c r="BZ1793" s="93"/>
      <c r="CA1793" s="93"/>
      <c r="CB1793" s="93"/>
      <c r="CC1793" s="93"/>
      <c r="CD1793" s="93"/>
      <c r="CE1793" s="93"/>
      <c r="CF1793" s="93"/>
      <c r="CG1793" s="93"/>
      <c r="CH1793" s="93"/>
      <c r="CI1793" s="93"/>
      <c r="CJ1793" s="93"/>
      <c r="CK1793" s="93"/>
      <c r="CL1793" s="93"/>
      <c r="CM1793" s="93"/>
      <c r="CN1793" s="93"/>
      <c r="CO1793" s="93"/>
      <c r="CP1793" s="93"/>
      <c r="CQ1793" s="93"/>
      <c r="CR1793" s="93"/>
      <c r="CS1793" s="93"/>
      <c r="CT1793" s="93"/>
      <c r="CU1793" s="93"/>
      <c r="CV1793" s="93"/>
      <c r="CW1793" s="93"/>
      <c r="CX1793" s="93"/>
      <c r="CY1793" s="93"/>
      <c r="CZ1793" s="93"/>
      <c r="DA1793" s="93"/>
      <c r="DB1793" s="93"/>
      <c r="DC1793" s="94"/>
      <c r="DD1793" s="94"/>
      <c r="DE1793" s="94"/>
      <c r="DF1793" s="94"/>
      <c r="DG1793" s="94"/>
      <c r="DH1793" s="94"/>
    </row>
    <row r="1794" spans="1:112" s="95" customFormat="1" ht="16.5" hidden="1" thickBot="1">
      <c r="A1794" s="77" t="e">
        <f t="shared" si="29"/>
        <v>#REF!</v>
      </c>
      <c r="B1794" s="83"/>
      <c r="C1794" s="79"/>
      <c r="D1794" s="89"/>
      <c r="E1794" s="85"/>
      <c r="F1794" s="85"/>
      <c r="G1794" s="85"/>
      <c r="H1794" s="85"/>
      <c r="I1794" s="89"/>
      <c r="J1794" s="85"/>
      <c r="K1794" s="85"/>
      <c r="L1794" s="85"/>
      <c r="M1794" s="85"/>
      <c r="N1794" s="90"/>
      <c r="O1794" s="84"/>
      <c r="P1794" s="84"/>
      <c r="Q1794" s="84"/>
      <c r="R1794" s="84"/>
      <c r="S1794" s="84"/>
      <c r="T1794" s="91"/>
      <c r="U1794" s="91"/>
      <c r="V1794" s="92"/>
      <c r="W1794" s="83"/>
      <c r="X1794" s="85"/>
      <c r="Y1794" s="89"/>
      <c r="Z1794" s="78"/>
      <c r="AA1794" s="79"/>
      <c r="AB1794" s="80"/>
      <c r="AC1794" s="78"/>
      <c r="AD1794" s="79"/>
      <c r="AE1794" s="80"/>
      <c r="AF1794" s="91"/>
      <c r="AG1794" s="84"/>
      <c r="AH1794" s="84"/>
      <c r="AI1794" s="84"/>
      <c r="AJ1794" s="93"/>
      <c r="AK1794" s="93"/>
      <c r="AL1794" s="93"/>
      <c r="AM1794" s="93"/>
      <c r="AN1794" s="93"/>
      <c r="AO1794" s="93"/>
      <c r="AP1794" s="93"/>
      <c r="AQ1794" s="93"/>
      <c r="AR1794" s="93"/>
      <c r="AS1794" s="93"/>
      <c r="AT1794" s="93"/>
      <c r="AU1794" s="93"/>
      <c r="AV1794" s="93"/>
      <c r="AW1794" s="93"/>
      <c r="AX1794" s="93"/>
      <c r="AY1794" s="93"/>
      <c r="AZ1794" s="93"/>
      <c r="BA1794" s="93"/>
      <c r="BB1794" s="93"/>
      <c r="BC1794" s="93"/>
      <c r="BD1794" s="93"/>
      <c r="BE1794" s="93"/>
      <c r="BF1794" s="93"/>
      <c r="BG1794" s="93"/>
      <c r="BH1794" s="93"/>
      <c r="BI1794" s="93"/>
      <c r="BJ1794" s="93"/>
      <c r="BK1794" s="93"/>
      <c r="BL1794" s="93"/>
      <c r="BM1794" s="93"/>
      <c r="BN1794" s="93"/>
      <c r="BO1794" s="93"/>
      <c r="BP1794" s="93"/>
      <c r="BQ1794" s="93"/>
      <c r="BR1794" s="93"/>
      <c r="BS1794" s="93"/>
      <c r="BT1794" s="93"/>
      <c r="BU1794" s="93"/>
      <c r="BV1794" s="93"/>
      <c r="BW1794" s="93"/>
      <c r="BX1794" s="93"/>
      <c r="BY1794" s="93"/>
      <c r="BZ1794" s="93"/>
      <c r="CA1794" s="93"/>
      <c r="CB1794" s="93"/>
      <c r="CC1794" s="93"/>
      <c r="CD1794" s="93"/>
      <c r="CE1794" s="93"/>
      <c r="CF1794" s="93"/>
      <c r="CG1794" s="93"/>
      <c r="CH1794" s="93"/>
      <c r="CI1794" s="93"/>
      <c r="CJ1794" s="93"/>
      <c r="CK1794" s="93"/>
      <c r="CL1794" s="93"/>
      <c r="CM1794" s="93"/>
      <c r="CN1794" s="93"/>
      <c r="CO1794" s="93"/>
      <c r="CP1794" s="93"/>
      <c r="CQ1794" s="93"/>
      <c r="CR1794" s="93"/>
      <c r="CS1794" s="93"/>
      <c r="CT1794" s="93"/>
      <c r="CU1794" s="93"/>
      <c r="CV1794" s="93"/>
      <c r="CW1794" s="93"/>
      <c r="CX1794" s="93"/>
      <c r="CY1794" s="93"/>
      <c r="CZ1794" s="93"/>
      <c r="DA1794" s="93"/>
      <c r="DB1794" s="93"/>
      <c r="DC1794" s="94"/>
      <c r="DD1794" s="94"/>
      <c r="DE1794" s="94"/>
      <c r="DF1794" s="94"/>
      <c r="DG1794" s="94"/>
      <c r="DH1794" s="94"/>
    </row>
    <row r="1795" spans="1:112" s="95" customFormat="1" ht="16.5" hidden="1" thickBot="1">
      <c r="A1795" s="77" t="e">
        <f t="shared" si="29"/>
        <v>#REF!</v>
      </c>
      <c r="B1795" s="83"/>
      <c r="C1795" s="79"/>
      <c r="D1795" s="89"/>
      <c r="E1795" s="85"/>
      <c r="F1795" s="85"/>
      <c r="G1795" s="85"/>
      <c r="H1795" s="85"/>
      <c r="I1795" s="89"/>
      <c r="J1795" s="85"/>
      <c r="K1795" s="85"/>
      <c r="L1795" s="85"/>
      <c r="M1795" s="85"/>
      <c r="N1795" s="90"/>
      <c r="O1795" s="84"/>
      <c r="P1795" s="84"/>
      <c r="Q1795" s="84"/>
      <c r="R1795" s="84"/>
      <c r="S1795" s="84"/>
      <c r="T1795" s="91"/>
      <c r="U1795" s="91"/>
      <c r="V1795" s="92"/>
      <c r="W1795" s="83"/>
      <c r="X1795" s="85"/>
      <c r="Y1795" s="89"/>
      <c r="Z1795" s="78"/>
      <c r="AA1795" s="79"/>
      <c r="AB1795" s="80"/>
      <c r="AC1795" s="78"/>
      <c r="AD1795" s="79"/>
      <c r="AE1795" s="80"/>
      <c r="AF1795" s="91"/>
      <c r="AG1795" s="84"/>
      <c r="AH1795" s="84"/>
      <c r="AI1795" s="84"/>
      <c r="AJ1795" s="93"/>
      <c r="AK1795" s="93"/>
      <c r="AL1795" s="93"/>
      <c r="AM1795" s="93"/>
      <c r="AN1795" s="93"/>
      <c r="AO1795" s="93"/>
      <c r="AP1795" s="93"/>
      <c r="AQ1795" s="93"/>
      <c r="AR1795" s="93"/>
      <c r="AS1795" s="93"/>
      <c r="AT1795" s="93"/>
      <c r="AU1795" s="93"/>
      <c r="AV1795" s="93"/>
      <c r="AW1795" s="93"/>
      <c r="AX1795" s="93"/>
      <c r="AY1795" s="93"/>
      <c r="AZ1795" s="93"/>
      <c r="BA1795" s="93"/>
      <c r="BB1795" s="93"/>
      <c r="BC1795" s="93"/>
      <c r="BD1795" s="93"/>
      <c r="BE1795" s="93"/>
      <c r="BF1795" s="93"/>
      <c r="BG1795" s="93"/>
      <c r="BH1795" s="93"/>
      <c r="BI1795" s="93"/>
      <c r="BJ1795" s="93"/>
      <c r="BK1795" s="93"/>
      <c r="BL1795" s="93"/>
      <c r="BM1795" s="93"/>
      <c r="BN1795" s="93"/>
      <c r="BO1795" s="93"/>
      <c r="BP1795" s="93"/>
      <c r="BQ1795" s="93"/>
      <c r="BR1795" s="93"/>
      <c r="BS1795" s="93"/>
      <c r="BT1795" s="93"/>
      <c r="BU1795" s="93"/>
      <c r="BV1795" s="93"/>
      <c r="BW1795" s="93"/>
      <c r="BX1795" s="93"/>
      <c r="BY1795" s="93"/>
      <c r="BZ1795" s="93"/>
      <c r="CA1795" s="93"/>
      <c r="CB1795" s="93"/>
      <c r="CC1795" s="93"/>
      <c r="CD1795" s="93"/>
      <c r="CE1795" s="93"/>
      <c r="CF1795" s="93"/>
      <c r="CG1795" s="93"/>
      <c r="CH1795" s="93"/>
      <c r="CI1795" s="93"/>
      <c r="CJ1795" s="93"/>
      <c r="CK1795" s="93"/>
      <c r="CL1795" s="93"/>
      <c r="CM1795" s="93"/>
      <c r="CN1795" s="93"/>
      <c r="CO1795" s="93"/>
      <c r="CP1795" s="93"/>
      <c r="CQ1795" s="93"/>
      <c r="CR1795" s="93"/>
      <c r="CS1795" s="93"/>
      <c r="CT1795" s="93"/>
      <c r="CU1795" s="93"/>
      <c r="CV1795" s="93"/>
      <c r="CW1795" s="93"/>
      <c r="CX1795" s="93"/>
      <c r="CY1795" s="93"/>
      <c r="CZ1795" s="93"/>
      <c r="DA1795" s="93"/>
      <c r="DB1795" s="93"/>
      <c r="DC1795" s="94"/>
      <c r="DD1795" s="94"/>
      <c r="DE1795" s="94"/>
      <c r="DF1795" s="94"/>
      <c r="DG1795" s="94"/>
      <c r="DH1795" s="94"/>
    </row>
    <row r="1796" spans="1:112" s="95" customFormat="1" ht="16.5" hidden="1" thickBot="1">
      <c r="A1796" s="77" t="e">
        <f t="shared" si="29"/>
        <v>#REF!</v>
      </c>
      <c r="B1796" s="83"/>
      <c r="C1796" s="79"/>
      <c r="D1796" s="89"/>
      <c r="E1796" s="85"/>
      <c r="F1796" s="85"/>
      <c r="G1796" s="85"/>
      <c r="H1796" s="85"/>
      <c r="I1796" s="89"/>
      <c r="J1796" s="85"/>
      <c r="K1796" s="85"/>
      <c r="L1796" s="85"/>
      <c r="M1796" s="85"/>
      <c r="N1796" s="90"/>
      <c r="O1796" s="84"/>
      <c r="P1796" s="84"/>
      <c r="Q1796" s="84"/>
      <c r="R1796" s="84"/>
      <c r="S1796" s="84"/>
      <c r="T1796" s="91"/>
      <c r="U1796" s="91"/>
      <c r="V1796" s="92"/>
      <c r="W1796" s="83"/>
      <c r="X1796" s="85"/>
      <c r="Y1796" s="89"/>
      <c r="Z1796" s="78"/>
      <c r="AA1796" s="79"/>
      <c r="AB1796" s="80"/>
      <c r="AC1796" s="78"/>
      <c r="AD1796" s="79"/>
      <c r="AE1796" s="80"/>
      <c r="AF1796" s="91"/>
      <c r="AG1796" s="84"/>
      <c r="AH1796" s="84"/>
      <c r="AI1796" s="84"/>
      <c r="AJ1796" s="93"/>
      <c r="AK1796" s="93"/>
      <c r="AL1796" s="93"/>
      <c r="AM1796" s="93"/>
      <c r="AN1796" s="93"/>
      <c r="AO1796" s="93"/>
      <c r="AP1796" s="93"/>
      <c r="AQ1796" s="93"/>
      <c r="AR1796" s="93"/>
      <c r="AS1796" s="93"/>
      <c r="AT1796" s="93"/>
      <c r="AU1796" s="93"/>
      <c r="AV1796" s="93"/>
      <c r="AW1796" s="93"/>
      <c r="AX1796" s="93"/>
      <c r="AY1796" s="93"/>
      <c r="AZ1796" s="93"/>
      <c r="BA1796" s="93"/>
      <c r="BB1796" s="93"/>
      <c r="BC1796" s="93"/>
      <c r="BD1796" s="93"/>
      <c r="BE1796" s="93"/>
      <c r="BF1796" s="93"/>
      <c r="BG1796" s="93"/>
      <c r="BH1796" s="93"/>
      <c r="BI1796" s="93"/>
      <c r="BJ1796" s="93"/>
      <c r="BK1796" s="93"/>
      <c r="BL1796" s="93"/>
      <c r="BM1796" s="93"/>
      <c r="BN1796" s="93"/>
      <c r="BO1796" s="93"/>
      <c r="BP1796" s="93"/>
      <c r="BQ1796" s="93"/>
      <c r="BR1796" s="93"/>
      <c r="BS1796" s="93"/>
      <c r="BT1796" s="93"/>
      <c r="BU1796" s="93"/>
      <c r="BV1796" s="93"/>
      <c r="BW1796" s="93"/>
      <c r="BX1796" s="93"/>
      <c r="BY1796" s="93"/>
      <c r="BZ1796" s="93"/>
      <c r="CA1796" s="93"/>
      <c r="CB1796" s="93"/>
      <c r="CC1796" s="93"/>
      <c r="CD1796" s="93"/>
      <c r="CE1796" s="93"/>
      <c r="CF1796" s="93"/>
      <c r="CG1796" s="93"/>
      <c r="CH1796" s="93"/>
      <c r="CI1796" s="93"/>
      <c r="CJ1796" s="93"/>
      <c r="CK1796" s="93"/>
      <c r="CL1796" s="93"/>
      <c r="CM1796" s="93"/>
      <c r="CN1796" s="93"/>
      <c r="CO1796" s="93"/>
      <c r="CP1796" s="93"/>
      <c r="CQ1796" s="93"/>
      <c r="CR1796" s="93"/>
      <c r="CS1796" s="93"/>
      <c r="CT1796" s="93"/>
      <c r="CU1796" s="93"/>
      <c r="CV1796" s="93"/>
      <c r="CW1796" s="93"/>
      <c r="CX1796" s="93"/>
      <c r="CY1796" s="93"/>
      <c r="CZ1796" s="93"/>
      <c r="DA1796" s="93"/>
      <c r="DB1796" s="93"/>
      <c r="DC1796" s="94"/>
      <c r="DD1796" s="94"/>
      <c r="DE1796" s="94"/>
      <c r="DF1796" s="94"/>
      <c r="DG1796" s="94"/>
      <c r="DH1796" s="94"/>
    </row>
    <row r="1797" spans="1:112" s="95" customFormat="1" ht="16.5" hidden="1" thickBot="1">
      <c r="A1797" s="77" t="e">
        <f t="shared" si="29"/>
        <v>#REF!</v>
      </c>
      <c r="B1797" s="83"/>
      <c r="C1797" s="79"/>
      <c r="D1797" s="89"/>
      <c r="E1797" s="85"/>
      <c r="F1797" s="85"/>
      <c r="G1797" s="85"/>
      <c r="H1797" s="85"/>
      <c r="I1797" s="89"/>
      <c r="J1797" s="85"/>
      <c r="K1797" s="85"/>
      <c r="L1797" s="85"/>
      <c r="M1797" s="85"/>
      <c r="N1797" s="90"/>
      <c r="O1797" s="84"/>
      <c r="P1797" s="84"/>
      <c r="Q1797" s="84"/>
      <c r="R1797" s="84"/>
      <c r="S1797" s="84"/>
      <c r="T1797" s="91"/>
      <c r="U1797" s="91"/>
      <c r="V1797" s="92"/>
      <c r="W1797" s="83"/>
      <c r="X1797" s="85"/>
      <c r="Y1797" s="89"/>
      <c r="Z1797" s="78"/>
      <c r="AA1797" s="79"/>
      <c r="AB1797" s="80"/>
      <c r="AC1797" s="78"/>
      <c r="AD1797" s="79"/>
      <c r="AE1797" s="80"/>
      <c r="AF1797" s="91"/>
      <c r="AG1797" s="84"/>
      <c r="AH1797" s="84"/>
      <c r="AI1797" s="84"/>
      <c r="AJ1797" s="93"/>
      <c r="AK1797" s="93"/>
      <c r="AL1797" s="93"/>
      <c r="AM1797" s="93"/>
      <c r="AN1797" s="93"/>
      <c r="AO1797" s="93"/>
      <c r="AP1797" s="93"/>
      <c r="AQ1797" s="93"/>
      <c r="AR1797" s="93"/>
      <c r="AS1797" s="93"/>
      <c r="AT1797" s="93"/>
      <c r="AU1797" s="93"/>
      <c r="AV1797" s="93"/>
      <c r="AW1797" s="93"/>
      <c r="AX1797" s="93"/>
      <c r="AY1797" s="93"/>
      <c r="AZ1797" s="93"/>
      <c r="BA1797" s="93"/>
      <c r="BB1797" s="93"/>
      <c r="BC1797" s="93"/>
      <c r="BD1797" s="93"/>
      <c r="BE1797" s="93"/>
      <c r="BF1797" s="93"/>
      <c r="BG1797" s="93"/>
      <c r="BH1797" s="93"/>
      <c r="BI1797" s="93"/>
      <c r="BJ1797" s="93"/>
      <c r="BK1797" s="93"/>
      <c r="BL1797" s="93"/>
      <c r="BM1797" s="93"/>
      <c r="BN1797" s="93"/>
      <c r="BO1797" s="93"/>
      <c r="BP1797" s="93"/>
      <c r="BQ1797" s="93"/>
      <c r="BR1797" s="93"/>
      <c r="BS1797" s="93"/>
      <c r="BT1797" s="93"/>
      <c r="BU1797" s="93"/>
      <c r="BV1797" s="93"/>
      <c r="BW1797" s="93"/>
      <c r="BX1797" s="93"/>
      <c r="BY1797" s="93"/>
      <c r="BZ1797" s="93"/>
      <c r="CA1797" s="93"/>
      <c r="CB1797" s="93"/>
      <c r="CC1797" s="93"/>
      <c r="CD1797" s="93"/>
      <c r="CE1797" s="93"/>
      <c r="CF1797" s="93"/>
      <c r="CG1797" s="93"/>
      <c r="CH1797" s="93"/>
      <c r="CI1797" s="93"/>
      <c r="CJ1797" s="93"/>
      <c r="CK1797" s="93"/>
      <c r="CL1797" s="93"/>
      <c r="CM1797" s="93"/>
      <c r="CN1797" s="93"/>
      <c r="CO1797" s="93"/>
      <c r="CP1797" s="93"/>
      <c r="CQ1797" s="93"/>
      <c r="CR1797" s="93"/>
      <c r="CS1797" s="93"/>
      <c r="CT1797" s="93"/>
      <c r="CU1797" s="93"/>
      <c r="CV1797" s="93"/>
      <c r="CW1797" s="93"/>
      <c r="CX1797" s="93"/>
      <c r="CY1797" s="93"/>
      <c r="CZ1797" s="93"/>
      <c r="DA1797" s="93"/>
      <c r="DB1797" s="93"/>
      <c r="DC1797" s="94"/>
      <c r="DD1797" s="94"/>
      <c r="DE1797" s="94"/>
      <c r="DF1797" s="94"/>
      <c r="DG1797" s="94"/>
      <c r="DH1797" s="94"/>
    </row>
    <row r="1798" spans="1:112" s="95" customFormat="1" ht="16.5" hidden="1" thickBot="1">
      <c r="A1798" s="77" t="e">
        <f t="shared" si="29"/>
        <v>#REF!</v>
      </c>
      <c r="B1798" s="83"/>
      <c r="C1798" s="79"/>
      <c r="D1798" s="89"/>
      <c r="E1798" s="85"/>
      <c r="F1798" s="85"/>
      <c r="G1798" s="85"/>
      <c r="H1798" s="85"/>
      <c r="I1798" s="89"/>
      <c r="J1798" s="85"/>
      <c r="K1798" s="85"/>
      <c r="L1798" s="85"/>
      <c r="M1798" s="85"/>
      <c r="N1798" s="90"/>
      <c r="O1798" s="84"/>
      <c r="P1798" s="84"/>
      <c r="Q1798" s="84"/>
      <c r="R1798" s="84"/>
      <c r="S1798" s="84"/>
      <c r="T1798" s="91"/>
      <c r="U1798" s="91"/>
      <c r="V1798" s="92"/>
      <c r="W1798" s="83"/>
      <c r="X1798" s="85"/>
      <c r="Y1798" s="89"/>
      <c r="Z1798" s="78"/>
      <c r="AA1798" s="79"/>
      <c r="AB1798" s="80"/>
      <c r="AC1798" s="78"/>
      <c r="AD1798" s="79"/>
      <c r="AE1798" s="80"/>
      <c r="AF1798" s="91"/>
      <c r="AG1798" s="84"/>
      <c r="AH1798" s="84"/>
      <c r="AI1798" s="84"/>
      <c r="AJ1798" s="93"/>
      <c r="AK1798" s="93"/>
      <c r="AL1798" s="93"/>
      <c r="AM1798" s="93"/>
      <c r="AN1798" s="93"/>
      <c r="AO1798" s="93"/>
      <c r="AP1798" s="93"/>
      <c r="AQ1798" s="93"/>
      <c r="AR1798" s="93"/>
      <c r="AS1798" s="93"/>
      <c r="AT1798" s="93"/>
      <c r="AU1798" s="93"/>
      <c r="AV1798" s="93"/>
      <c r="AW1798" s="93"/>
      <c r="AX1798" s="93"/>
      <c r="AY1798" s="93"/>
      <c r="AZ1798" s="93"/>
      <c r="BA1798" s="93"/>
      <c r="BB1798" s="93"/>
      <c r="BC1798" s="93"/>
      <c r="BD1798" s="93"/>
      <c r="BE1798" s="93"/>
      <c r="BF1798" s="93"/>
      <c r="BG1798" s="93"/>
      <c r="BH1798" s="93"/>
      <c r="BI1798" s="93"/>
      <c r="BJ1798" s="93"/>
      <c r="BK1798" s="93"/>
      <c r="BL1798" s="93"/>
      <c r="BM1798" s="93"/>
      <c r="BN1798" s="93"/>
      <c r="BO1798" s="93"/>
      <c r="BP1798" s="93"/>
      <c r="BQ1798" s="93"/>
      <c r="BR1798" s="93"/>
      <c r="BS1798" s="93"/>
      <c r="BT1798" s="93"/>
      <c r="BU1798" s="93"/>
      <c r="BV1798" s="93"/>
      <c r="BW1798" s="93"/>
      <c r="BX1798" s="93"/>
      <c r="BY1798" s="93"/>
      <c r="BZ1798" s="93"/>
      <c r="CA1798" s="93"/>
      <c r="CB1798" s="93"/>
      <c r="CC1798" s="93"/>
      <c r="CD1798" s="93"/>
      <c r="CE1798" s="93"/>
      <c r="CF1798" s="93"/>
      <c r="CG1798" s="93"/>
      <c r="CH1798" s="93"/>
      <c r="CI1798" s="93"/>
      <c r="CJ1798" s="93"/>
      <c r="CK1798" s="93"/>
      <c r="CL1798" s="93"/>
      <c r="CM1798" s="93"/>
      <c r="CN1798" s="93"/>
      <c r="CO1798" s="93"/>
      <c r="CP1798" s="93"/>
      <c r="CQ1798" s="93"/>
      <c r="CR1798" s="93"/>
      <c r="CS1798" s="93"/>
      <c r="CT1798" s="93"/>
      <c r="CU1798" s="93"/>
      <c r="CV1798" s="93"/>
      <c r="CW1798" s="93"/>
      <c r="CX1798" s="93"/>
      <c r="CY1798" s="93"/>
      <c r="CZ1798" s="93"/>
      <c r="DA1798" s="93"/>
      <c r="DB1798" s="93"/>
      <c r="DC1798" s="94"/>
      <c r="DD1798" s="94"/>
      <c r="DE1798" s="94"/>
      <c r="DF1798" s="94"/>
      <c r="DG1798" s="94"/>
      <c r="DH1798" s="94"/>
    </row>
    <row r="1799" spans="1:112" s="95" customFormat="1" ht="16.5" hidden="1" thickBot="1">
      <c r="A1799" s="77" t="e">
        <f t="shared" si="29"/>
        <v>#REF!</v>
      </c>
      <c r="B1799" s="83"/>
      <c r="C1799" s="79"/>
      <c r="D1799" s="89"/>
      <c r="E1799" s="85"/>
      <c r="F1799" s="85"/>
      <c r="G1799" s="85"/>
      <c r="H1799" s="85"/>
      <c r="I1799" s="89"/>
      <c r="J1799" s="85"/>
      <c r="K1799" s="85"/>
      <c r="L1799" s="85"/>
      <c r="M1799" s="85"/>
      <c r="N1799" s="90"/>
      <c r="O1799" s="84"/>
      <c r="P1799" s="84"/>
      <c r="Q1799" s="84"/>
      <c r="R1799" s="84"/>
      <c r="S1799" s="84"/>
      <c r="T1799" s="91"/>
      <c r="U1799" s="91"/>
      <c r="V1799" s="92"/>
      <c r="W1799" s="83"/>
      <c r="X1799" s="85"/>
      <c r="Y1799" s="89"/>
      <c r="Z1799" s="78"/>
      <c r="AA1799" s="79"/>
      <c r="AB1799" s="80"/>
      <c r="AC1799" s="78"/>
      <c r="AD1799" s="79"/>
      <c r="AE1799" s="80"/>
      <c r="AF1799" s="91"/>
      <c r="AG1799" s="84"/>
      <c r="AH1799" s="84"/>
      <c r="AI1799" s="84"/>
      <c r="AJ1799" s="93"/>
      <c r="AK1799" s="93"/>
      <c r="AL1799" s="93"/>
      <c r="AM1799" s="93"/>
      <c r="AN1799" s="93"/>
      <c r="AO1799" s="93"/>
      <c r="AP1799" s="93"/>
      <c r="AQ1799" s="93"/>
      <c r="AR1799" s="93"/>
      <c r="AS1799" s="93"/>
      <c r="AT1799" s="93"/>
      <c r="AU1799" s="93"/>
      <c r="AV1799" s="93"/>
      <c r="AW1799" s="93"/>
      <c r="AX1799" s="93"/>
      <c r="AY1799" s="93"/>
      <c r="AZ1799" s="93"/>
      <c r="BA1799" s="93"/>
      <c r="BB1799" s="93"/>
      <c r="BC1799" s="93"/>
      <c r="BD1799" s="93"/>
      <c r="BE1799" s="93"/>
      <c r="BF1799" s="93"/>
      <c r="BG1799" s="93"/>
      <c r="BH1799" s="93"/>
      <c r="BI1799" s="93"/>
      <c r="BJ1799" s="93"/>
      <c r="BK1799" s="93"/>
      <c r="BL1799" s="93"/>
      <c r="BM1799" s="93"/>
      <c r="BN1799" s="93"/>
      <c r="BO1799" s="93"/>
      <c r="BP1799" s="93"/>
      <c r="BQ1799" s="93"/>
      <c r="BR1799" s="93"/>
      <c r="BS1799" s="93"/>
      <c r="BT1799" s="93"/>
      <c r="BU1799" s="93"/>
      <c r="BV1799" s="93"/>
      <c r="BW1799" s="93"/>
      <c r="BX1799" s="93"/>
      <c r="BY1799" s="93"/>
      <c r="BZ1799" s="93"/>
      <c r="CA1799" s="93"/>
      <c r="CB1799" s="93"/>
      <c r="CC1799" s="93"/>
      <c r="CD1799" s="93"/>
      <c r="CE1799" s="93"/>
      <c r="CF1799" s="93"/>
      <c r="CG1799" s="93"/>
      <c r="CH1799" s="93"/>
      <c r="CI1799" s="93"/>
      <c r="CJ1799" s="93"/>
      <c r="CK1799" s="93"/>
      <c r="CL1799" s="93"/>
      <c r="CM1799" s="93"/>
      <c r="CN1799" s="93"/>
      <c r="CO1799" s="93"/>
      <c r="CP1799" s="93"/>
      <c r="CQ1799" s="93"/>
      <c r="CR1799" s="93"/>
      <c r="CS1799" s="93"/>
      <c r="CT1799" s="93"/>
      <c r="CU1799" s="93"/>
      <c r="CV1799" s="93"/>
      <c r="CW1799" s="93"/>
      <c r="CX1799" s="93"/>
      <c r="CY1799" s="93"/>
      <c r="CZ1799" s="93"/>
      <c r="DA1799" s="93"/>
      <c r="DB1799" s="93"/>
      <c r="DC1799" s="94"/>
      <c r="DD1799" s="94"/>
      <c r="DE1799" s="94"/>
      <c r="DF1799" s="94"/>
      <c r="DG1799" s="94"/>
      <c r="DH1799" s="94"/>
    </row>
    <row r="1800" spans="1:112" s="95" customFormat="1" ht="16.5" hidden="1" thickBot="1">
      <c r="A1800" s="77" t="e">
        <f t="shared" si="29"/>
        <v>#REF!</v>
      </c>
      <c r="B1800" s="83"/>
      <c r="C1800" s="79"/>
      <c r="D1800" s="89"/>
      <c r="E1800" s="85"/>
      <c r="F1800" s="85"/>
      <c r="G1800" s="85"/>
      <c r="H1800" s="85"/>
      <c r="I1800" s="89"/>
      <c r="J1800" s="85"/>
      <c r="K1800" s="85"/>
      <c r="L1800" s="85"/>
      <c r="M1800" s="85"/>
      <c r="N1800" s="90"/>
      <c r="O1800" s="84"/>
      <c r="P1800" s="84"/>
      <c r="Q1800" s="84"/>
      <c r="R1800" s="84"/>
      <c r="S1800" s="84"/>
      <c r="T1800" s="91"/>
      <c r="U1800" s="91"/>
      <c r="V1800" s="92"/>
      <c r="W1800" s="83"/>
      <c r="X1800" s="85"/>
      <c r="Y1800" s="89"/>
      <c r="Z1800" s="78"/>
      <c r="AA1800" s="79"/>
      <c r="AB1800" s="80"/>
      <c r="AC1800" s="78"/>
      <c r="AD1800" s="79"/>
      <c r="AE1800" s="80"/>
      <c r="AF1800" s="91"/>
      <c r="AG1800" s="84"/>
      <c r="AH1800" s="84"/>
      <c r="AI1800" s="84"/>
      <c r="AJ1800" s="93"/>
      <c r="AK1800" s="93"/>
      <c r="AL1800" s="93"/>
      <c r="AM1800" s="93"/>
      <c r="AN1800" s="93"/>
      <c r="AO1800" s="93"/>
      <c r="AP1800" s="93"/>
      <c r="AQ1800" s="93"/>
      <c r="AR1800" s="93"/>
      <c r="AS1800" s="93"/>
      <c r="AT1800" s="93"/>
      <c r="AU1800" s="93"/>
      <c r="AV1800" s="93"/>
      <c r="AW1800" s="93"/>
      <c r="AX1800" s="93"/>
      <c r="AY1800" s="93"/>
      <c r="AZ1800" s="93"/>
      <c r="BA1800" s="93"/>
      <c r="BB1800" s="93"/>
      <c r="BC1800" s="93"/>
      <c r="BD1800" s="93"/>
      <c r="BE1800" s="93"/>
      <c r="BF1800" s="93"/>
      <c r="BG1800" s="93"/>
      <c r="BH1800" s="93"/>
      <c r="BI1800" s="93"/>
      <c r="BJ1800" s="93"/>
      <c r="BK1800" s="93"/>
      <c r="BL1800" s="93"/>
      <c r="BM1800" s="93"/>
      <c r="BN1800" s="93"/>
      <c r="BO1800" s="93"/>
      <c r="BP1800" s="93"/>
      <c r="BQ1800" s="93"/>
      <c r="BR1800" s="93"/>
      <c r="BS1800" s="93"/>
      <c r="BT1800" s="93"/>
      <c r="BU1800" s="93"/>
      <c r="BV1800" s="93"/>
      <c r="BW1800" s="93"/>
      <c r="BX1800" s="93"/>
      <c r="BY1800" s="93"/>
      <c r="BZ1800" s="93"/>
      <c r="CA1800" s="93"/>
      <c r="CB1800" s="93"/>
      <c r="CC1800" s="93"/>
      <c r="CD1800" s="93"/>
      <c r="CE1800" s="93"/>
      <c r="CF1800" s="93"/>
      <c r="CG1800" s="93"/>
      <c r="CH1800" s="93"/>
      <c r="CI1800" s="93"/>
      <c r="CJ1800" s="93"/>
      <c r="CK1800" s="93"/>
      <c r="CL1800" s="93"/>
      <c r="CM1800" s="93"/>
      <c r="CN1800" s="93"/>
      <c r="CO1800" s="93"/>
      <c r="CP1800" s="93"/>
      <c r="CQ1800" s="93"/>
      <c r="CR1800" s="93"/>
      <c r="CS1800" s="93"/>
      <c r="CT1800" s="93"/>
      <c r="CU1800" s="93"/>
      <c r="CV1800" s="93"/>
      <c r="CW1800" s="93"/>
      <c r="CX1800" s="93"/>
      <c r="CY1800" s="93"/>
      <c r="CZ1800" s="93"/>
      <c r="DA1800" s="93"/>
      <c r="DB1800" s="93"/>
      <c r="DC1800" s="94"/>
      <c r="DD1800" s="94"/>
      <c r="DE1800" s="94"/>
      <c r="DF1800" s="94"/>
      <c r="DG1800" s="94"/>
      <c r="DH1800" s="94"/>
    </row>
    <row r="1801" spans="1:112" s="95" customFormat="1" ht="16.5" hidden="1" thickBot="1">
      <c r="A1801" s="77" t="e">
        <f t="shared" si="29"/>
        <v>#REF!</v>
      </c>
      <c r="B1801" s="83"/>
      <c r="C1801" s="79"/>
      <c r="D1801" s="89"/>
      <c r="E1801" s="85"/>
      <c r="F1801" s="85"/>
      <c r="G1801" s="85"/>
      <c r="H1801" s="85"/>
      <c r="I1801" s="89"/>
      <c r="J1801" s="85"/>
      <c r="K1801" s="85"/>
      <c r="L1801" s="85"/>
      <c r="M1801" s="85"/>
      <c r="N1801" s="90"/>
      <c r="O1801" s="84"/>
      <c r="P1801" s="84"/>
      <c r="Q1801" s="84"/>
      <c r="R1801" s="84"/>
      <c r="S1801" s="84"/>
      <c r="T1801" s="91"/>
      <c r="U1801" s="91"/>
      <c r="V1801" s="92"/>
      <c r="W1801" s="83"/>
      <c r="X1801" s="85"/>
      <c r="Y1801" s="89"/>
      <c r="Z1801" s="78"/>
      <c r="AA1801" s="79"/>
      <c r="AB1801" s="80"/>
      <c r="AC1801" s="78"/>
      <c r="AD1801" s="79"/>
      <c r="AE1801" s="80"/>
      <c r="AF1801" s="91"/>
      <c r="AG1801" s="84"/>
      <c r="AH1801" s="84"/>
      <c r="AI1801" s="84"/>
      <c r="AJ1801" s="93"/>
      <c r="AK1801" s="93"/>
      <c r="AL1801" s="93"/>
      <c r="AM1801" s="93"/>
      <c r="AN1801" s="93"/>
      <c r="AO1801" s="93"/>
      <c r="AP1801" s="93"/>
      <c r="AQ1801" s="93"/>
      <c r="AR1801" s="93"/>
      <c r="AS1801" s="93"/>
      <c r="AT1801" s="93"/>
      <c r="AU1801" s="93"/>
      <c r="AV1801" s="93"/>
      <c r="AW1801" s="93"/>
      <c r="AX1801" s="93"/>
      <c r="AY1801" s="93"/>
      <c r="AZ1801" s="93"/>
      <c r="BA1801" s="93"/>
      <c r="BB1801" s="93"/>
      <c r="BC1801" s="93"/>
      <c r="BD1801" s="93"/>
      <c r="BE1801" s="93"/>
      <c r="BF1801" s="93"/>
      <c r="BG1801" s="93"/>
      <c r="BH1801" s="93"/>
      <c r="BI1801" s="93"/>
      <c r="BJ1801" s="93"/>
      <c r="BK1801" s="93"/>
      <c r="BL1801" s="93"/>
      <c r="BM1801" s="93"/>
      <c r="BN1801" s="93"/>
      <c r="BO1801" s="93"/>
      <c r="BP1801" s="93"/>
      <c r="BQ1801" s="93"/>
      <c r="BR1801" s="93"/>
      <c r="BS1801" s="93"/>
      <c r="BT1801" s="93"/>
      <c r="BU1801" s="93"/>
      <c r="BV1801" s="93"/>
      <c r="BW1801" s="93"/>
      <c r="BX1801" s="93"/>
      <c r="BY1801" s="93"/>
      <c r="BZ1801" s="93"/>
      <c r="CA1801" s="93"/>
      <c r="CB1801" s="93"/>
      <c r="CC1801" s="93"/>
      <c r="CD1801" s="93"/>
      <c r="CE1801" s="93"/>
      <c r="CF1801" s="93"/>
      <c r="CG1801" s="93"/>
      <c r="CH1801" s="93"/>
      <c r="CI1801" s="93"/>
      <c r="CJ1801" s="93"/>
      <c r="CK1801" s="93"/>
      <c r="CL1801" s="93"/>
      <c r="CM1801" s="93"/>
      <c r="CN1801" s="93"/>
      <c r="CO1801" s="93"/>
      <c r="CP1801" s="93"/>
      <c r="CQ1801" s="93"/>
      <c r="CR1801" s="93"/>
      <c r="CS1801" s="93"/>
      <c r="CT1801" s="93"/>
      <c r="CU1801" s="93"/>
      <c r="CV1801" s="93"/>
      <c r="CW1801" s="93"/>
      <c r="CX1801" s="93"/>
      <c r="CY1801" s="93"/>
      <c r="CZ1801" s="93"/>
      <c r="DA1801" s="93"/>
      <c r="DB1801" s="93"/>
      <c r="DC1801" s="94"/>
      <c r="DD1801" s="94"/>
      <c r="DE1801" s="94"/>
      <c r="DF1801" s="94"/>
      <c r="DG1801" s="94"/>
      <c r="DH1801" s="94"/>
    </row>
    <row r="1802" spans="1:112" s="95" customFormat="1" ht="16.5" hidden="1" thickBot="1">
      <c r="A1802" s="77" t="e">
        <f t="shared" si="29"/>
        <v>#REF!</v>
      </c>
      <c r="B1802" s="83"/>
      <c r="C1802" s="79"/>
      <c r="D1802" s="89"/>
      <c r="E1802" s="85"/>
      <c r="F1802" s="85"/>
      <c r="G1802" s="85"/>
      <c r="H1802" s="85"/>
      <c r="I1802" s="89"/>
      <c r="J1802" s="85"/>
      <c r="K1802" s="85"/>
      <c r="L1802" s="85"/>
      <c r="M1802" s="85"/>
      <c r="N1802" s="90"/>
      <c r="O1802" s="84"/>
      <c r="P1802" s="84"/>
      <c r="Q1802" s="84"/>
      <c r="R1802" s="84"/>
      <c r="S1802" s="84"/>
      <c r="T1802" s="91"/>
      <c r="U1802" s="91"/>
      <c r="V1802" s="92"/>
      <c r="W1802" s="83"/>
      <c r="X1802" s="85"/>
      <c r="Y1802" s="89"/>
      <c r="Z1802" s="78"/>
      <c r="AA1802" s="79"/>
      <c r="AB1802" s="80"/>
      <c r="AC1802" s="78"/>
      <c r="AD1802" s="79"/>
      <c r="AE1802" s="80"/>
      <c r="AF1802" s="91"/>
      <c r="AG1802" s="84"/>
      <c r="AH1802" s="84"/>
      <c r="AI1802" s="84"/>
      <c r="AJ1802" s="93"/>
      <c r="AK1802" s="93"/>
      <c r="AL1802" s="93"/>
      <c r="AM1802" s="93"/>
      <c r="AN1802" s="93"/>
      <c r="AO1802" s="93"/>
      <c r="AP1802" s="93"/>
      <c r="AQ1802" s="93"/>
      <c r="AR1802" s="93"/>
      <c r="AS1802" s="93"/>
      <c r="AT1802" s="93"/>
      <c r="AU1802" s="93"/>
      <c r="AV1802" s="93"/>
      <c r="AW1802" s="93"/>
      <c r="AX1802" s="93"/>
      <c r="AY1802" s="93"/>
      <c r="AZ1802" s="93"/>
      <c r="BA1802" s="93"/>
      <c r="BB1802" s="93"/>
      <c r="BC1802" s="93"/>
      <c r="BD1802" s="93"/>
      <c r="BE1802" s="93"/>
      <c r="BF1802" s="93"/>
      <c r="BG1802" s="93"/>
      <c r="BH1802" s="93"/>
      <c r="BI1802" s="93"/>
      <c r="BJ1802" s="93"/>
      <c r="BK1802" s="93"/>
      <c r="BL1802" s="93"/>
      <c r="BM1802" s="93"/>
      <c r="BN1802" s="93"/>
      <c r="BO1802" s="93"/>
      <c r="BP1802" s="93"/>
      <c r="BQ1802" s="93"/>
      <c r="BR1802" s="93"/>
      <c r="BS1802" s="93"/>
      <c r="BT1802" s="93"/>
      <c r="BU1802" s="93"/>
      <c r="BV1802" s="93"/>
      <c r="BW1802" s="93"/>
      <c r="BX1802" s="93"/>
      <c r="BY1802" s="93"/>
      <c r="BZ1802" s="93"/>
      <c r="CA1802" s="93"/>
      <c r="CB1802" s="93"/>
      <c r="CC1802" s="93"/>
      <c r="CD1802" s="93"/>
      <c r="CE1802" s="93"/>
      <c r="CF1802" s="93"/>
      <c r="CG1802" s="93"/>
      <c r="CH1802" s="93"/>
      <c r="CI1802" s="93"/>
      <c r="CJ1802" s="93"/>
      <c r="CK1802" s="93"/>
      <c r="CL1802" s="93"/>
      <c r="CM1802" s="93"/>
      <c r="CN1802" s="93"/>
      <c r="CO1802" s="93"/>
      <c r="CP1802" s="93"/>
      <c r="CQ1802" s="93"/>
      <c r="CR1802" s="93"/>
      <c r="CS1802" s="93"/>
      <c r="CT1802" s="93"/>
      <c r="CU1802" s="93"/>
      <c r="CV1802" s="93"/>
      <c r="CW1802" s="93"/>
      <c r="CX1802" s="93"/>
      <c r="CY1802" s="93"/>
      <c r="CZ1802" s="93"/>
      <c r="DA1802" s="93"/>
      <c r="DB1802" s="93"/>
      <c r="DC1802" s="94"/>
      <c r="DD1802" s="94"/>
      <c r="DE1802" s="94"/>
      <c r="DF1802" s="94"/>
      <c r="DG1802" s="94"/>
      <c r="DH1802" s="94"/>
    </row>
    <row r="1803" spans="1:112" s="95" customFormat="1" ht="16.5" hidden="1" thickBot="1">
      <c r="A1803" s="77" t="e">
        <f t="shared" si="29"/>
        <v>#REF!</v>
      </c>
      <c r="B1803" s="83"/>
      <c r="C1803" s="79"/>
      <c r="D1803" s="89"/>
      <c r="E1803" s="85"/>
      <c r="F1803" s="85"/>
      <c r="G1803" s="85"/>
      <c r="H1803" s="85"/>
      <c r="I1803" s="89"/>
      <c r="J1803" s="85"/>
      <c r="K1803" s="85"/>
      <c r="L1803" s="85"/>
      <c r="M1803" s="85"/>
      <c r="N1803" s="90"/>
      <c r="O1803" s="84"/>
      <c r="P1803" s="84"/>
      <c r="Q1803" s="84"/>
      <c r="R1803" s="84"/>
      <c r="S1803" s="84"/>
      <c r="T1803" s="91"/>
      <c r="U1803" s="91"/>
      <c r="V1803" s="92"/>
      <c r="W1803" s="83"/>
      <c r="X1803" s="85"/>
      <c r="Y1803" s="89"/>
      <c r="Z1803" s="78"/>
      <c r="AA1803" s="79"/>
      <c r="AB1803" s="80"/>
      <c r="AC1803" s="78"/>
      <c r="AD1803" s="79"/>
      <c r="AE1803" s="80"/>
      <c r="AF1803" s="91"/>
      <c r="AG1803" s="84"/>
      <c r="AH1803" s="84"/>
      <c r="AI1803" s="84"/>
      <c r="AJ1803" s="93"/>
      <c r="AK1803" s="93"/>
      <c r="AL1803" s="93"/>
      <c r="AM1803" s="93"/>
      <c r="AN1803" s="93"/>
      <c r="AO1803" s="93"/>
      <c r="AP1803" s="93"/>
      <c r="AQ1803" s="93"/>
      <c r="AR1803" s="93"/>
      <c r="AS1803" s="93"/>
      <c r="AT1803" s="93"/>
      <c r="AU1803" s="93"/>
      <c r="AV1803" s="93"/>
      <c r="AW1803" s="93"/>
      <c r="AX1803" s="93"/>
      <c r="AY1803" s="93"/>
      <c r="AZ1803" s="93"/>
      <c r="BA1803" s="93"/>
      <c r="BB1803" s="93"/>
      <c r="BC1803" s="93"/>
      <c r="BD1803" s="93"/>
      <c r="BE1803" s="93"/>
      <c r="BF1803" s="93"/>
      <c r="BG1803" s="93"/>
      <c r="BH1803" s="93"/>
      <c r="BI1803" s="93"/>
      <c r="BJ1803" s="93"/>
      <c r="BK1803" s="93"/>
      <c r="BL1803" s="93"/>
      <c r="BM1803" s="93"/>
      <c r="BN1803" s="93"/>
      <c r="BO1803" s="93"/>
      <c r="BP1803" s="93"/>
      <c r="BQ1803" s="93"/>
      <c r="BR1803" s="93"/>
      <c r="BS1803" s="93"/>
      <c r="BT1803" s="93"/>
      <c r="BU1803" s="93"/>
      <c r="BV1803" s="93"/>
      <c r="BW1803" s="93"/>
      <c r="BX1803" s="93"/>
      <c r="BY1803" s="93"/>
      <c r="BZ1803" s="93"/>
      <c r="CA1803" s="93"/>
      <c r="CB1803" s="93"/>
      <c r="CC1803" s="93"/>
      <c r="CD1803" s="93"/>
      <c r="CE1803" s="93"/>
      <c r="CF1803" s="93"/>
      <c r="CG1803" s="93"/>
      <c r="CH1803" s="93"/>
      <c r="CI1803" s="93"/>
      <c r="CJ1803" s="93"/>
      <c r="CK1803" s="93"/>
      <c r="CL1803" s="93"/>
      <c r="CM1803" s="93"/>
      <c r="CN1803" s="93"/>
      <c r="CO1803" s="93"/>
      <c r="CP1803" s="93"/>
      <c r="CQ1803" s="93"/>
      <c r="CR1803" s="93"/>
      <c r="CS1803" s="93"/>
      <c r="CT1803" s="93"/>
      <c r="CU1803" s="93"/>
      <c r="CV1803" s="93"/>
      <c r="CW1803" s="93"/>
      <c r="CX1803" s="93"/>
      <c r="CY1803" s="93"/>
      <c r="CZ1803" s="93"/>
      <c r="DA1803" s="93"/>
      <c r="DB1803" s="93"/>
      <c r="DC1803" s="94"/>
      <c r="DD1803" s="94"/>
      <c r="DE1803" s="94"/>
      <c r="DF1803" s="94"/>
      <c r="DG1803" s="94"/>
      <c r="DH1803" s="94"/>
    </row>
    <row r="1804" spans="1:112" s="95" customFormat="1" ht="16.5" hidden="1" thickBot="1">
      <c r="A1804" s="77" t="e">
        <f t="shared" si="29"/>
        <v>#REF!</v>
      </c>
      <c r="B1804" s="83"/>
      <c r="C1804" s="79"/>
      <c r="D1804" s="89"/>
      <c r="E1804" s="85"/>
      <c r="F1804" s="85"/>
      <c r="G1804" s="85"/>
      <c r="H1804" s="85"/>
      <c r="I1804" s="89"/>
      <c r="J1804" s="85"/>
      <c r="K1804" s="85"/>
      <c r="L1804" s="85"/>
      <c r="M1804" s="85"/>
      <c r="N1804" s="90"/>
      <c r="O1804" s="84"/>
      <c r="P1804" s="84"/>
      <c r="Q1804" s="84"/>
      <c r="R1804" s="84"/>
      <c r="S1804" s="84"/>
      <c r="T1804" s="91"/>
      <c r="U1804" s="91"/>
      <c r="V1804" s="92"/>
      <c r="W1804" s="83"/>
      <c r="X1804" s="85"/>
      <c r="Y1804" s="89"/>
      <c r="Z1804" s="78"/>
      <c r="AA1804" s="79"/>
      <c r="AB1804" s="80"/>
      <c r="AC1804" s="78"/>
      <c r="AD1804" s="79"/>
      <c r="AE1804" s="80"/>
      <c r="AF1804" s="91"/>
      <c r="AG1804" s="84"/>
      <c r="AH1804" s="84"/>
      <c r="AI1804" s="84"/>
      <c r="AJ1804" s="93"/>
      <c r="AK1804" s="93"/>
      <c r="AL1804" s="93"/>
      <c r="AM1804" s="93"/>
      <c r="AN1804" s="93"/>
      <c r="AO1804" s="93"/>
      <c r="AP1804" s="93"/>
      <c r="AQ1804" s="93"/>
      <c r="AR1804" s="93"/>
      <c r="AS1804" s="93"/>
      <c r="AT1804" s="93"/>
      <c r="AU1804" s="93"/>
      <c r="AV1804" s="93"/>
      <c r="AW1804" s="93"/>
      <c r="AX1804" s="93"/>
      <c r="AY1804" s="93"/>
      <c r="AZ1804" s="93"/>
      <c r="BA1804" s="93"/>
      <c r="BB1804" s="93"/>
      <c r="BC1804" s="93"/>
      <c r="BD1804" s="93"/>
      <c r="BE1804" s="93"/>
      <c r="BF1804" s="93"/>
      <c r="BG1804" s="93"/>
      <c r="BH1804" s="93"/>
      <c r="BI1804" s="93"/>
      <c r="BJ1804" s="93"/>
      <c r="BK1804" s="93"/>
      <c r="BL1804" s="93"/>
      <c r="BM1804" s="93"/>
      <c r="BN1804" s="93"/>
      <c r="BO1804" s="93"/>
      <c r="BP1804" s="93"/>
      <c r="BQ1804" s="93"/>
      <c r="BR1804" s="93"/>
      <c r="BS1804" s="93"/>
      <c r="BT1804" s="93"/>
      <c r="BU1804" s="93"/>
      <c r="BV1804" s="93"/>
      <c r="BW1804" s="93"/>
      <c r="BX1804" s="93"/>
      <c r="BY1804" s="93"/>
      <c r="BZ1804" s="93"/>
      <c r="CA1804" s="93"/>
      <c r="CB1804" s="93"/>
      <c r="CC1804" s="93"/>
      <c r="CD1804" s="93"/>
      <c r="CE1804" s="93"/>
      <c r="CF1804" s="93"/>
      <c r="CG1804" s="93"/>
      <c r="CH1804" s="93"/>
      <c r="CI1804" s="93"/>
      <c r="CJ1804" s="93"/>
      <c r="CK1804" s="93"/>
      <c r="CL1804" s="93"/>
      <c r="CM1804" s="93"/>
      <c r="CN1804" s="93"/>
      <c r="CO1804" s="93"/>
      <c r="CP1804" s="93"/>
      <c r="CQ1804" s="93"/>
      <c r="CR1804" s="93"/>
      <c r="CS1804" s="93"/>
      <c r="CT1804" s="93"/>
      <c r="CU1804" s="93"/>
      <c r="CV1804" s="93"/>
      <c r="CW1804" s="93"/>
      <c r="CX1804" s="93"/>
      <c r="CY1804" s="93"/>
      <c r="CZ1804" s="93"/>
      <c r="DA1804" s="93"/>
      <c r="DB1804" s="93"/>
      <c r="DC1804" s="94"/>
      <c r="DD1804" s="94"/>
      <c r="DE1804" s="94"/>
      <c r="DF1804" s="94"/>
      <c r="DG1804" s="94"/>
      <c r="DH1804" s="94"/>
    </row>
    <row r="1805" spans="1:112" s="95" customFormat="1" ht="16.5" hidden="1" thickBot="1">
      <c r="A1805" s="77" t="e">
        <f t="shared" si="29"/>
        <v>#REF!</v>
      </c>
      <c r="B1805" s="83"/>
      <c r="C1805" s="79"/>
      <c r="D1805" s="89"/>
      <c r="E1805" s="85"/>
      <c r="F1805" s="85"/>
      <c r="G1805" s="85"/>
      <c r="H1805" s="85"/>
      <c r="I1805" s="89"/>
      <c r="J1805" s="85"/>
      <c r="K1805" s="85"/>
      <c r="L1805" s="85"/>
      <c r="M1805" s="85"/>
      <c r="N1805" s="90"/>
      <c r="O1805" s="84"/>
      <c r="P1805" s="84"/>
      <c r="Q1805" s="84"/>
      <c r="R1805" s="84"/>
      <c r="S1805" s="84"/>
      <c r="T1805" s="91"/>
      <c r="U1805" s="91"/>
      <c r="V1805" s="92"/>
      <c r="W1805" s="83"/>
      <c r="X1805" s="85"/>
      <c r="Y1805" s="89"/>
      <c r="Z1805" s="78"/>
      <c r="AA1805" s="79"/>
      <c r="AB1805" s="80"/>
      <c r="AC1805" s="78"/>
      <c r="AD1805" s="79"/>
      <c r="AE1805" s="80"/>
      <c r="AF1805" s="91"/>
      <c r="AG1805" s="84"/>
      <c r="AH1805" s="84"/>
      <c r="AI1805" s="84"/>
      <c r="AJ1805" s="93"/>
      <c r="AK1805" s="93"/>
      <c r="AL1805" s="93"/>
      <c r="AM1805" s="93"/>
      <c r="AN1805" s="93"/>
      <c r="AO1805" s="93"/>
      <c r="AP1805" s="93"/>
      <c r="AQ1805" s="93"/>
      <c r="AR1805" s="93"/>
      <c r="AS1805" s="93"/>
      <c r="AT1805" s="93"/>
      <c r="AU1805" s="93"/>
      <c r="AV1805" s="93"/>
      <c r="AW1805" s="93"/>
      <c r="AX1805" s="93"/>
      <c r="AY1805" s="93"/>
      <c r="AZ1805" s="93"/>
      <c r="BA1805" s="93"/>
      <c r="BB1805" s="93"/>
      <c r="BC1805" s="93"/>
      <c r="BD1805" s="93"/>
      <c r="BE1805" s="93"/>
      <c r="BF1805" s="93"/>
      <c r="BG1805" s="93"/>
      <c r="BH1805" s="93"/>
      <c r="BI1805" s="93"/>
      <c r="BJ1805" s="93"/>
      <c r="BK1805" s="93"/>
      <c r="BL1805" s="93"/>
      <c r="BM1805" s="93"/>
      <c r="BN1805" s="93"/>
      <c r="BO1805" s="93"/>
      <c r="BP1805" s="93"/>
      <c r="BQ1805" s="93"/>
      <c r="BR1805" s="93"/>
      <c r="BS1805" s="93"/>
      <c r="BT1805" s="93"/>
      <c r="BU1805" s="93"/>
      <c r="BV1805" s="93"/>
      <c r="BW1805" s="93"/>
      <c r="BX1805" s="93"/>
      <c r="BY1805" s="93"/>
      <c r="BZ1805" s="93"/>
      <c r="CA1805" s="93"/>
      <c r="CB1805" s="93"/>
      <c r="CC1805" s="93"/>
      <c r="CD1805" s="93"/>
      <c r="CE1805" s="93"/>
      <c r="CF1805" s="93"/>
      <c r="CG1805" s="93"/>
      <c r="CH1805" s="93"/>
      <c r="CI1805" s="93"/>
      <c r="CJ1805" s="93"/>
      <c r="CK1805" s="93"/>
      <c r="CL1805" s="93"/>
      <c r="CM1805" s="93"/>
      <c r="CN1805" s="93"/>
      <c r="CO1805" s="93"/>
      <c r="CP1805" s="93"/>
      <c r="CQ1805" s="93"/>
      <c r="CR1805" s="93"/>
      <c r="CS1805" s="93"/>
      <c r="CT1805" s="93"/>
      <c r="CU1805" s="93"/>
      <c r="CV1805" s="93"/>
      <c r="CW1805" s="93"/>
      <c r="CX1805" s="93"/>
      <c r="CY1805" s="93"/>
      <c r="CZ1805" s="93"/>
      <c r="DA1805" s="93"/>
      <c r="DB1805" s="93"/>
      <c r="DC1805" s="94"/>
      <c r="DD1805" s="94"/>
      <c r="DE1805" s="94"/>
      <c r="DF1805" s="94"/>
      <c r="DG1805" s="94"/>
      <c r="DH1805" s="94"/>
    </row>
    <row r="1806" spans="1:112" s="95" customFormat="1" ht="16.5" hidden="1" thickBot="1">
      <c r="A1806" s="77" t="e">
        <f t="shared" si="29"/>
        <v>#REF!</v>
      </c>
      <c r="B1806" s="83"/>
      <c r="C1806" s="79"/>
      <c r="D1806" s="89"/>
      <c r="E1806" s="85"/>
      <c r="F1806" s="85"/>
      <c r="G1806" s="85"/>
      <c r="H1806" s="85"/>
      <c r="I1806" s="89"/>
      <c r="J1806" s="85"/>
      <c r="K1806" s="85"/>
      <c r="L1806" s="85"/>
      <c r="M1806" s="85"/>
      <c r="N1806" s="90"/>
      <c r="O1806" s="84"/>
      <c r="P1806" s="84"/>
      <c r="Q1806" s="84"/>
      <c r="R1806" s="84"/>
      <c r="S1806" s="84"/>
      <c r="T1806" s="91"/>
      <c r="U1806" s="91"/>
      <c r="V1806" s="92"/>
      <c r="W1806" s="83"/>
      <c r="X1806" s="85"/>
      <c r="Y1806" s="89"/>
      <c r="Z1806" s="78"/>
      <c r="AA1806" s="79"/>
      <c r="AB1806" s="80"/>
      <c r="AC1806" s="78"/>
      <c r="AD1806" s="79"/>
      <c r="AE1806" s="80"/>
      <c r="AF1806" s="91"/>
      <c r="AG1806" s="84"/>
      <c r="AH1806" s="84"/>
      <c r="AI1806" s="84"/>
      <c r="AJ1806" s="93"/>
      <c r="AK1806" s="93"/>
      <c r="AL1806" s="93"/>
      <c r="AM1806" s="93"/>
      <c r="AN1806" s="93"/>
      <c r="AO1806" s="93"/>
      <c r="AP1806" s="93"/>
      <c r="AQ1806" s="93"/>
      <c r="AR1806" s="93"/>
      <c r="AS1806" s="93"/>
      <c r="AT1806" s="93"/>
      <c r="AU1806" s="93"/>
      <c r="AV1806" s="93"/>
      <c r="AW1806" s="93"/>
      <c r="AX1806" s="93"/>
      <c r="AY1806" s="93"/>
      <c r="AZ1806" s="93"/>
      <c r="BA1806" s="93"/>
      <c r="BB1806" s="93"/>
      <c r="BC1806" s="93"/>
      <c r="BD1806" s="93"/>
      <c r="BE1806" s="93"/>
      <c r="BF1806" s="93"/>
      <c r="BG1806" s="93"/>
      <c r="BH1806" s="93"/>
      <c r="BI1806" s="93"/>
      <c r="BJ1806" s="93"/>
      <c r="BK1806" s="93"/>
      <c r="BL1806" s="93"/>
      <c r="BM1806" s="93"/>
      <c r="BN1806" s="93"/>
      <c r="BO1806" s="93"/>
      <c r="BP1806" s="93"/>
      <c r="BQ1806" s="93"/>
      <c r="BR1806" s="93"/>
      <c r="BS1806" s="93"/>
      <c r="BT1806" s="93"/>
      <c r="BU1806" s="93"/>
      <c r="BV1806" s="93"/>
      <c r="BW1806" s="93"/>
      <c r="BX1806" s="93"/>
      <c r="BY1806" s="93"/>
      <c r="BZ1806" s="93"/>
      <c r="CA1806" s="93"/>
      <c r="CB1806" s="93"/>
      <c r="CC1806" s="93"/>
      <c r="CD1806" s="93"/>
      <c r="CE1806" s="93"/>
      <c r="CF1806" s="93"/>
      <c r="CG1806" s="93"/>
      <c r="CH1806" s="93"/>
      <c r="CI1806" s="93"/>
      <c r="CJ1806" s="93"/>
      <c r="CK1806" s="93"/>
      <c r="CL1806" s="93"/>
      <c r="CM1806" s="93"/>
      <c r="CN1806" s="93"/>
      <c r="CO1806" s="93"/>
      <c r="CP1806" s="93"/>
      <c r="CQ1806" s="93"/>
      <c r="CR1806" s="93"/>
      <c r="CS1806" s="93"/>
      <c r="CT1806" s="93"/>
      <c r="CU1806" s="93"/>
      <c r="CV1806" s="93"/>
      <c r="CW1806" s="93"/>
      <c r="CX1806" s="93"/>
      <c r="CY1806" s="93"/>
      <c r="CZ1806" s="93"/>
      <c r="DA1806" s="93"/>
      <c r="DB1806" s="93"/>
      <c r="DC1806" s="94"/>
      <c r="DD1806" s="94"/>
      <c r="DE1806" s="94"/>
      <c r="DF1806" s="94"/>
      <c r="DG1806" s="94"/>
      <c r="DH1806" s="94"/>
    </row>
    <row r="1807" spans="1:112" s="95" customFormat="1" ht="16.5" hidden="1" thickBot="1">
      <c r="A1807" s="77" t="e">
        <f t="shared" si="29"/>
        <v>#REF!</v>
      </c>
      <c r="B1807" s="83"/>
      <c r="C1807" s="79"/>
      <c r="D1807" s="89"/>
      <c r="E1807" s="85"/>
      <c r="F1807" s="85"/>
      <c r="G1807" s="85"/>
      <c r="H1807" s="85"/>
      <c r="I1807" s="89"/>
      <c r="J1807" s="85"/>
      <c r="K1807" s="85"/>
      <c r="L1807" s="85"/>
      <c r="M1807" s="85"/>
      <c r="N1807" s="90"/>
      <c r="O1807" s="84"/>
      <c r="P1807" s="84"/>
      <c r="Q1807" s="84"/>
      <c r="R1807" s="84"/>
      <c r="S1807" s="84"/>
      <c r="T1807" s="91"/>
      <c r="U1807" s="91"/>
      <c r="V1807" s="92"/>
      <c r="W1807" s="83"/>
      <c r="X1807" s="85"/>
      <c r="Y1807" s="89"/>
      <c r="Z1807" s="78"/>
      <c r="AA1807" s="79"/>
      <c r="AB1807" s="80"/>
      <c r="AC1807" s="78"/>
      <c r="AD1807" s="79"/>
      <c r="AE1807" s="80"/>
      <c r="AF1807" s="91"/>
      <c r="AG1807" s="84"/>
      <c r="AH1807" s="84"/>
      <c r="AI1807" s="84"/>
      <c r="AJ1807" s="93"/>
      <c r="AK1807" s="93"/>
      <c r="AL1807" s="93"/>
      <c r="AM1807" s="93"/>
      <c r="AN1807" s="93"/>
      <c r="AO1807" s="93"/>
      <c r="AP1807" s="93"/>
      <c r="AQ1807" s="93"/>
      <c r="AR1807" s="93"/>
      <c r="AS1807" s="93"/>
      <c r="AT1807" s="93"/>
      <c r="AU1807" s="93"/>
      <c r="AV1807" s="93"/>
      <c r="AW1807" s="93"/>
      <c r="AX1807" s="93"/>
      <c r="AY1807" s="93"/>
      <c r="AZ1807" s="93"/>
      <c r="BA1807" s="93"/>
      <c r="BB1807" s="93"/>
      <c r="BC1807" s="93"/>
      <c r="BD1807" s="93"/>
      <c r="BE1807" s="93"/>
      <c r="BF1807" s="93"/>
      <c r="BG1807" s="93"/>
      <c r="BH1807" s="93"/>
      <c r="BI1807" s="93"/>
      <c r="BJ1807" s="93"/>
      <c r="BK1807" s="93"/>
      <c r="BL1807" s="93"/>
      <c r="BM1807" s="93"/>
      <c r="BN1807" s="93"/>
      <c r="BO1807" s="93"/>
      <c r="BP1807" s="93"/>
      <c r="BQ1807" s="93"/>
      <c r="BR1807" s="93"/>
      <c r="BS1807" s="93"/>
      <c r="BT1807" s="93"/>
      <c r="BU1807" s="93"/>
      <c r="BV1807" s="93"/>
      <c r="BW1807" s="93"/>
      <c r="BX1807" s="93"/>
      <c r="BY1807" s="93"/>
      <c r="BZ1807" s="93"/>
      <c r="CA1807" s="93"/>
      <c r="CB1807" s="93"/>
      <c r="CC1807" s="93"/>
      <c r="CD1807" s="93"/>
      <c r="CE1807" s="93"/>
      <c r="CF1807" s="93"/>
      <c r="CG1807" s="93"/>
      <c r="CH1807" s="93"/>
      <c r="CI1807" s="93"/>
      <c r="CJ1807" s="93"/>
      <c r="CK1807" s="93"/>
      <c r="CL1807" s="93"/>
      <c r="CM1807" s="93"/>
      <c r="CN1807" s="93"/>
      <c r="CO1807" s="93"/>
      <c r="CP1807" s="93"/>
      <c r="CQ1807" s="93"/>
      <c r="CR1807" s="93"/>
      <c r="CS1807" s="93"/>
      <c r="CT1807" s="93"/>
      <c r="CU1807" s="93"/>
      <c r="CV1807" s="93"/>
      <c r="CW1807" s="93"/>
      <c r="CX1807" s="93"/>
      <c r="CY1807" s="93"/>
      <c r="CZ1807" s="93"/>
      <c r="DA1807" s="93"/>
      <c r="DB1807" s="93"/>
      <c r="DC1807" s="94"/>
      <c r="DD1807" s="94"/>
      <c r="DE1807" s="94"/>
      <c r="DF1807" s="94"/>
      <c r="DG1807" s="94"/>
      <c r="DH1807" s="94"/>
    </row>
    <row r="1808" spans="1:112" s="95" customFormat="1" ht="16.5" hidden="1" thickBot="1">
      <c r="A1808" s="77" t="e">
        <f t="shared" si="29"/>
        <v>#REF!</v>
      </c>
      <c r="B1808" s="83"/>
      <c r="C1808" s="79"/>
      <c r="D1808" s="89"/>
      <c r="E1808" s="85"/>
      <c r="F1808" s="85"/>
      <c r="G1808" s="85"/>
      <c r="H1808" s="85"/>
      <c r="I1808" s="89"/>
      <c r="J1808" s="85"/>
      <c r="K1808" s="85"/>
      <c r="L1808" s="85"/>
      <c r="M1808" s="85"/>
      <c r="N1808" s="90"/>
      <c r="O1808" s="84"/>
      <c r="P1808" s="84"/>
      <c r="Q1808" s="84"/>
      <c r="R1808" s="84"/>
      <c r="S1808" s="84"/>
      <c r="T1808" s="91"/>
      <c r="U1808" s="91"/>
      <c r="V1808" s="92"/>
      <c r="W1808" s="83"/>
      <c r="X1808" s="85"/>
      <c r="Y1808" s="89"/>
      <c r="Z1808" s="78"/>
      <c r="AA1808" s="79"/>
      <c r="AB1808" s="80"/>
      <c r="AC1808" s="78"/>
      <c r="AD1808" s="79"/>
      <c r="AE1808" s="80"/>
      <c r="AF1808" s="91"/>
      <c r="AG1808" s="84"/>
      <c r="AH1808" s="84"/>
      <c r="AI1808" s="84"/>
      <c r="AJ1808" s="93"/>
      <c r="AK1808" s="93"/>
      <c r="AL1808" s="93"/>
      <c r="AM1808" s="93"/>
      <c r="AN1808" s="93"/>
      <c r="AO1808" s="93"/>
      <c r="AP1808" s="93"/>
      <c r="AQ1808" s="93"/>
      <c r="AR1808" s="93"/>
      <c r="AS1808" s="93"/>
      <c r="AT1808" s="93"/>
      <c r="AU1808" s="93"/>
      <c r="AV1808" s="93"/>
      <c r="AW1808" s="93"/>
      <c r="AX1808" s="93"/>
      <c r="AY1808" s="93"/>
      <c r="AZ1808" s="93"/>
      <c r="BA1808" s="93"/>
      <c r="BB1808" s="93"/>
      <c r="BC1808" s="93"/>
      <c r="BD1808" s="93"/>
      <c r="BE1808" s="93"/>
      <c r="BF1808" s="93"/>
      <c r="BG1808" s="93"/>
      <c r="BH1808" s="93"/>
      <c r="BI1808" s="93"/>
      <c r="BJ1808" s="93"/>
      <c r="BK1808" s="93"/>
      <c r="BL1808" s="93"/>
      <c r="BM1808" s="93"/>
      <c r="BN1808" s="93"/>
      <c r="BO1808" s="93"/>
      <c r="BP1808" s="93"/>
      <c r="BQ1808" s="93"/>
      <c r="BR1808" s="93"/>
      <c r="BS1808" s="93"/>
      <c r="BT1808" s="93"/>
      <c r="BU1808" s="93"/>
      <c r="BV1808" s="93"/>
      <c r="BW1808" s="93"/>
      <c r="BX1808" s="93"/>
      <c r="BY1808" s="93"/>
      <c r="BZ1808" s="93"/>
      <c r="CA1808" s="93"/>
      <c r="CB1808" s="93"/>
      <c r="CC1808" s="93"/>
      <c r="CD1808" s="93"/>
      <c r="CE1808" s="93"/>
      <c r="CF1808" s="93"/>
      <c r="CG1808" s="93"/>
      <c r="CH1808" s="93"/>
      <c r="CI1808" s="93"/>
      <c r="CJ1808" s="93"/>
      <c r="CK1808" s="93"/>
      <c r="CL1808" s="93"/>
      <c r="CM1808" s="93"/>
      <c r="CN1808" s="93"/>
      <c r="CO1808" s="93"/>
      <c r="CP1808" s="93"/>
      <c r="CQ1808" s="93"/>
      <c r="CR1808" s="93"/>
      <c r="CS1808" s="93"/>
      <c r="CT1808" s="93"/>
      <c r="CU1808" s="93"/>
      <c r="CV1808" s="93"/>
      <c r="CW1808" s="93"/>
      <c r="CX1808" s="93"/>
      <c r="CY1808" s="93"/>
      <c r="CZ1808" s="93"/>
      <c r="DA1808" s="93"/>
      <c r="DB1808" s="93"/>
      <c r="DC1808" s="94"/>
      <c r="DD1808" s="94"/>
      <c r="DE1808" s="94"/>
      <c r="DF1808" s="94"/>
      <c r="DG1808" s="94"/>
      <c r="DH1808" s="94"/>
    </row>
    <row r="1809" spans="1:112" s="95" customFormat="1" ht="16.5" hidden="1" thickBot="1">
      <c r="A1809" s="77" t="e">
        <f t="shared" si="29"/>
        <v>#REF!</v>
      </c>
      <c r="B1809" s="83"/>
      <c r="C1809" s="79"/>
      <c r="D1809" s="89"/>
      <c r="E1809" s="85"/>
      <c r="F1809" s="85"/>
      <c r="G1809" s="85"/>
      <c r="H1809" s="85"/>
      <c r="I1809" s="89"/>
      <c r="J1809" s="85"/>
      <c r="K1809" s="85"/>
      <c r="L1809" s="85"/>
      <c r="M1809" s="85"/>
      <c r="N1809" s="90"/>
      <c r="O1809" s="84"/>
      <c r="P1809" s="84"/>
      <c r="Q1809" s="84"/>
      <c r="R1809" s="84"/>
      <c r="S1809" s="84"/>
      <c r="T1809" s="91"/>
      <c r="U1809" s="91"/>
      <c r="V1809" s="92"/>
      <c r="W1809" s="83"/>
      <c r="X1809" s="85"/>
      <c r="Y1809" s="89"/>
      <c r="Z1809" s="78"/>
      <c r="AA1809" s="79"/>
      <c r="AB1809" s="80"/>
      <c r="AC1809" s="78"/>
      <c r="AD1809" s="79"/>
      <c r="AE1809" s="80"/>
      <c r="AF1809" s="91"/>
      <c r="AG1809" s="84"/>
      <c r="AH1809" s="84"/>
      <c r="AI1809" s="84"/>
      <c r="AJ1809" s="93"/>
      <c r="AK1809" s="93"/>
      <c r="AL1809" s="93"/>
      <c r="AM1809" s="93"/>
      <c r="AN1809" s="93"/>
      <c r="AO1809" s="93"/>
      <c r="AP1809" s="93"/>
      <c r="AQ1809" s="93"/>
      <c r="AR1809" s="93"/>
      <c r="AS1809" s="93"/>
      <c r="AT1809" s="93"/>
      <c r="AU1809" s="93"/>
      <c r="AV1809" s="93"/>
      <c r="AW1809" s="93"/>
      <c r="AX1809" s="93"/>
      <c r="AY1809" s="93"/>
      <c r="AZ1809" s="93"/>
      <c r="BA1809" s="93"/>
      <c r="BB1809" s="93"/>
      <c r="BC1809" s="93"/>
      <c r="BD1809" s="93"/>
      <c r="BE1809" s="93"/>
      <c r="BF1809" s="93"/>
      <c r="BG1809" s="93"/>
      <c r="BH1809" s="93"/>
      <c r="BI1809" s="93"/>
      <c r="BJ1809" s="93"/>
      <c r="BK1809" s="93"/>
      <c r="BL1809" s="93"/>
      <c r="BM1809" s="93"/>
      <c r="BN1809" s="93"/>
      <c r="BO1809" s="93"/>
      <c r="BP1809" s="93"/>
      <c r="BQ1809" s="93"/>
      <c r="BR1809" s="93"/>
      <c r="BS1809" s="93"/>
      <c r="BT1809" s="93"/>
      <c r="BU1809" s="93"/>
      <c r="BV1809" s="93"/>
      <c r="BW1809" s="93"/>
      <c r="BX1809" s="93"/>
      <c r="BY1809" s="93"/>
      <c r="BZ1809" s="93"/>
      <c r="CA1809" s="93"/>
      <c r="CB1809" s="93"/>
      <c r="CC1809" s="93"/>
      <c r="CD1809" s="93"/>
      <c r="CE1809" s="93"/>
      <c r="CF1809" s="93"/>
      <c r="CG1809" s="93"/>
      <c r="CH1809" s="93"/>
      <c r="CI1809" s="93"/>
      <c r="CJ1809" s="93"/>
      <c r="CK1809" s="93"/>
      <c r="CL1809" s="93"/>
      <c r="CM1809" s="93"/>
      <c r="CN1809" s="93"/>
      <c r="CO1809" s="93"/>
      <c r="CP1809" s="93"/>
      <c r="CQ1809" s="93"/>
      <c r="CR1809" s="93"/>
      <c r="CS1809" s="93"/>
      <c r="CT1809" s="93"/>
      <c r="CU1809" s="93"/>
      <c r="CV1809" s="93"/>
      <c r="CW1809" s="93"/>
      <c r="CX1809" s="93"/>
      <c r="CY1809" s="93"/>
      <c r="CZ1809" s="93"/>
      <c r="DA1809" s="93"/>
      <c r="DB1809" s="93"/>
      <c r="DC1809" s="94"/>
      <c r="DD1809" s="94"/>
      <c r="DE1809" s="94"/>
      <c r="DF1809" s="94"/>
      <c r="DG1809" s="94"/>
      <c r="DH1809" s="94"/>
    </row>
    <row r="1810" spans="1:112" s="95" customFormat="1" ht="16.5" hidden="1" thickBot="1">
      <c r="A1810" s="77" t="e">
        <f t="shared" si="29"/>
        <v>#REF!</v>
      </c>
      <c r="B1810" s="83"/>
      <c r="C1810" s="79"/>
      <c r="D1810" s="89"/>
      <c r="E1810" s="85"/>
      <c r="F1810" s="85"/>
      <c r="G1810" s="85"/>
      <c r="H1810" s="85"/>
      <c r="I1810" s="89"/>
      <c r="J1810" s="85"/>
      <c r="K1810" s="85"/>
      <c r="L1810" s="85"/>
      <c r="M1810" s="85"/>
      <c r="N1810" s="90"/>
      <c r="O1810" s="84"/>
      <c r="P1810" s="84"/>
      <c r="Q1810" s="84"/>
      <c r="R1810" s="84"/>
      <c r="S1810" s="84"/>
      <c r="T1810" s="91"/>
      <c r="U1810" s="91"/>
      <c r="V1810" s="92"/>
      <c r="W1810" s="83"/>
      <c r="X1810" s="85"/>
      <c r="Y1810" s="89"/>
      <c r="Z1810" s="78"/>
      <c r="AA1810" s="79"/>
      <c r="AB1810" s="80"/>
      <c r="AC1810" s="78"/>
      <c r="AD1810" s="79"/>
      <c r="AE1810" s="80"/>
      <c r="AF1810" s="91"/>
      <c r="AG1810" s="84"/>
      <c r="AH1810" s="84"/>
      <c r="AI1810" s="84"/>
      <c r="AJ1810" s="93"/>
      <c r="AK1810" s="93"/>
      <c r="AL1810" s="93"/>
      <c r="AM1810" s="93"/>
      <c r="AN1810" s="93"/>
      <c r="AO1810" s="93"/>
      <c r="AP1810" s="93"/>
      <c r="AQ1810" s="93"/>
      <c r="AR1810" s="93"/>
      <c r="AS1810" s="93"/>
      <c r="AT1810" s="93"/>
      <c r="AU1810" s="93"/>
      <c r="AV1810" s="93"/>
      <c r="AW1810" s="93"/>
      <c r="AX1810" s="93"/>
      <c r="AY1810" s="93"/>
      <c r="AZ1810" s="93"/>
      <c r="BA1810" s="93"/>
      <c r="BB1810" s="93"/>
      <c r="BC1810" s="93"/>
      <c r="BD1810" s="93"/>
      <c r="BE1810" s="93"/>
      <c r="BF1810" s="93"/>
      <c r="BG1810" s="93"/>
      <c r="BH1810" s="93"/>
      <c r="BI1810" s="93"/>
      <c r="BJ1810" s="93"/>
      <c r="BK1810" s="93"/>
      <c r="BL1810" s="93"/>
      <c r="BM1810" s="93"/>
      <c r="BN1810" s="93"/>
      <c r="BO1810" s="93"/>
      <c r="BP1810" s="93"/>
      <c r="BQ1810" s="93"/>
      <c r="BR1810" s="93"/>
      <c r="BS1810" s="93"/>
      <c r="BT1810" s="93"/>
      <c r="BU1810" s="93"/>
      <c r="BV1810" s="93"/>
      <c r="BW1810" s="93"/>
      <c r="BX1810" s="93"/>
      <c r="BY1810" s="93"/>
      <c r="BZ1810" s="93"/>
      <c r="CA1810" s="93"/>
      <c r="CB1810" s="93"/>
      <c r="CC1810" s="93"/>
      <c r="CD1810" s="93"/>
      <c r="CE1810" s="93"/>
      <c r="CF1810" s="93"/>
      <c r="CG1810" s="93"/>
      <c r="CH1810" s="93"/>
      <c r="CI1810" s="93"/>
      <c r="CJ1810" s="93"/>
      <c r="CK1810" s="93"/>
      <c r="CL1810" s="93"/>
      <c r="CM1810" s="93"/>
      <c r="CN1810" s="93"/>
      <c r="CO1810" s="93"/>
      <c r="CP1810" s="93"/>
      <c r="CQ1810" s="93"/>
      <c r="CR1810" s="93"/>
      <c r="CS1810" s="93"/>
      <c r="CT1810" s="93"/>
      <c r="CU1810" s="93"/>
      <c r="CV1810" s="93"/>
      <c r="CW1810" s="93"/>
      <c r="CX1810" s="93"/>
      <c r="CY1810" s="93"/>
      <c r="CZ1810" s="93"/>
      <c r="DA1810" s="93"/>
      <c r="DB1810" s="93"/>
      <c r="DC1810" s="94"/>
      <c r="DD1810" s="94"/>
      <c r="DE1810" s="94"/>
      <c r="DF1810" s="94"/>
      <c r="DG1810" s="94"/>
      <c r="DH1810" s="94"/>
    </row>
    <row r="1811" spans="1:112" s="95" customFormat="1" ht="16.5" hidden="1" thickBot="1">
      <c r="A1811" s="77" t="e">
        <f t="shared" si="29"/>
        <v>#REF!</v>
      </c>
      <c r="B1811" s="83"/>
      <c r="C1811" s="79"/>
      <c r="D1811" s="89"/>
      <c r="E1811" s="85"/>
      <c r="F1811" s="85"/>
      <c r="G1811" s="85"/>
      <c r="H1811" s="85"/>
      <c r="I1811" s="89"/>
      <c r="J1811" s="85"/>
      <c r="K1811" s="85"/>
      <c r="L1811" s="85"/>
      <c r="M1811" s="85"/>
      <c r="N1811" s="90"/>
      <c r="O1811" s="84"/>
      <c r="P1811" s="84"/>
      <c r="Q1811" s="84"/>
      <c r="R1811" s="84"/>
      <c r="S1811" s="84"/>
      <c r="T1811" s="91"/>
      <c r="U1811" s="91"/>
      <c r="V1811" s="92"/>
      <c r="W1811" s="83"/>
      <c r="X1811" s="85"/>
      <c r="Y1811" s="89"/>
      <c r="Z1811" s="78"/>
      <c r="AA1811" s="79"/>
      <c r="AB1811" s="80"/>
      <c r="AC1811" s="78"/>
      <c r="AD1811" s="79"/>
      <c r="AE1811" s="80"/>
      <c r="AF1811" s="91"/>
      <c r="AG1811" s="84"/>
      <c r="AH1811" s="84"/>
      <c r="AI1811" s="84"/>
      <c r="AJ1811" s="93"/>
      <c r="AK1811" s="93"/>
      <c r="AL1811" s="93"/>
      <c r="AM1811" s="93"/>
      <c r="AN1811" s="93"/>
      <c r="AO1811" s="93"/>
      <c r="AP1811" s="93"/>
      <c r="AQ1811" s="93"/>
      <c r="AR1811" s="93"/>
      <c r="AS1811" s="93"/>
      <c r="AT1811" s="93"/>
      <c r="AU1811" s="93"/>
      <c r="AV1811" s="93"/>
      <c r="AW1811" s="93"/>
      <c r="AX1811" s="93"/>
      <c r="AY1811" s="93"/>
      <c r="AZ1811" s="93"/>
      <c r="BA1811" s="93"/>
      <c r="BB1811" s="93"/>
      <c r="BC1811" s="93"/>
      <c r="BD1811" s="93"/>
      <c r="BE1811" s="93"/>
      <c r="BF1811" s="93"/>
      <c r="BG1811" s="93"/>
      <c r="BH1811" s="93"/>
      <c r="BI1811" s="93"/>
      <c r="BJ1811" s="93"/>
      <c r="BK1811" s="93"/>
      <c r="BL1811" s="93"/>
      <c r="BM1811" s="93"/>
      <c r="BN1811" s="93"/>
      <c r="BO1811" s="93"/>
      <c r="BP1811" s="93"/>
      <c r="BQ1811" s="93"/>
      <c r="BR1811" s="93"/>
      <c r="BS1811" s="93"/>
      <c r="BT1811" s="93"/>
      <c r="BU1811" s="93"/>
      <c r="BV1811" s="93"/>
      <c r="BW1811" s="93"/>
      <c r="BX1811" s="93"/>
      <c r="BY1811" s="93"/>
      <c r="BZ1811" s="93"/>
      <c r="CA1811" s="93"/>
      <c r="CB1811" s="93"/>
      <c r="CC1811" s="93"/>
      <c r="CD1811" s="93"/>
      <c r="CE1811" s="93"/>
      <c r="CF1811" s="93"/>
      <c r="CG1811" s="93"/>
      <c r="CH1811" s="93"/>
      <c r="CI1811" s="93"/>
      <c r="CJ1811" s="93"/>
      <c r="CK1811" s="93"/>
      <c r="CL1811" s="93"/>
      <c r="CM1811" s="93"/>
      <c r="CN1811" s="93"/>
      <c r="CO1811" s="93"/>
      <c r="CP1811" s="93"/>
      <c r="CQ1811" s="93"/>
      <c r="CR1811" s="93"/>
      <c r="CS1811" s="93"/>
      <c r="CT1811" s="93"/>
      <c r="CU1811" s="93"/>
      <c r="CV1811" s="93"/>
      <c r="CW1811" s="93"/>
      <c r="CX1811" s="93"/>
      <c r="CY1811" s="93"/>
      <c r="CZ1811" s="93"/>
      <c r="DA1811" s="93"/>
      <c r="DB1811" s="93"/>
      <c r="DC1811" s="94"/>
      <c r="DD1811" s="94"/>
      <c r="DE1811" s="94"/>
      <c r="DF1811" s="94"/>
      <c r="DG1811" s="94"/>
      <c r="DH1811" s="94"/>
    </row>
    <row r="1812" spans="1:112" s="95" customFormat="1" ht="16.5" hidden="1" thickBot="1">
      <c r="A1812" s="77" t="e">
        <f t="shared" si="29"/>
        <v>#REF!</v>
      </c>
      <c r="B1812" s="83"/>
      <c r="C1812" s="79"/>
      <c r="D1812" s="89"/>
      <c r="E1812" s="85"/>
      <c r="F1812" s="85"/>
      <c r="G1812" s="85"/>
      <c r="H1812" s="85"/>
      <c r="I1812" s="89"/>
      <c r="J1812" s="85"/>
      <c r="K1812" s="85"/>
      <c r="L1812" s="85"/>
      <c r="M1812" s="85"/>
      <c r="N1812" s="90"/>
      <c r="O1812" s="84"/>
      <c r="P1812" s="84"/>
      <c r="Q1812" s="84"/>
      <c r="R1812" s="84"/>
      <c r="S1812" s="84"/>
      <c r="T1812" s="91"/>
      <c r="U1812" s="91"/>
      <c r="V1812" s="92"/>
      <c r="W1812" s="83"/>
      <c r="X1812" s="85"/>
      <c r="Y1812" s="89"/>
      <c r="Z1812" s="78"/>
      <c r="AA1812" s="79"/>
      <c r="AB1812" s="80"/>
      <c r="AC1812" s="78"/>
      <c r="AD1812" s="79"/>
      <c r="AE1812" s="80"/>
      <c r="AF1812" s="91"/>
      <c r="AG1812" s="84"/>
      <c r="AH1812" s="84"/>
      <c r="AI1812" s="84"/>
      <c r="AJ1812" s="93"/>
      <c r="AK1812" s="93"/>
      <c r="AL1812" s="93"/>
      <c r="AM1812" s="93"/>
      <c r="AN1812" s="93"/>
      <c r="AO1812" s="93"/>
      <c r="AP1812" s="93"/>
      <c r="AQ1812" s="93"/>
      <c r="AR1812" s="93"/>
      <c r="AS1812" s="93"/>
      <c r="AT1812" s="93"/>
      <c r="AU1812" s="93"/>
      <c r="AV1812" s="93"/>
      <c r="AW1812" s="93"/>
      <c r="AX1812" s="93"/>
      <c r="AY1812" s="93"/>
      <c r="AZ1812" s="93"/>
      <c r="BA1812" s="93"/>
      <c r="BB1812" s="93"/>
      <c r="BC1812" s="93"/>
      <c r="BD1812" s="93"/>
      <c r="BE1812" s="93"/>
      <c r="BF1812" s="93"/>
      <c r="BG1812" s="93"/>
      <c r="BH1812" s="93"/>
      <c r="BI1812" s="93"/>
      <c r="BJ1812" s="93"/>
      <c r="BK1812" s="93"/>
      <c r="BL1812" s="93"/>
      <c r="BM1812" s="93"/>
      <c r="BN1812" s="93"/>
      <c r="BO1812" s="93"/>
      <c r="BP1812" s="93"/>
      <c r="BQ1812" s="93"/>
      <c r="BR1812" s="93"/>
      <c r="BS1812" s="93"/>
      <c r="BT1812" s="93"/>
      <c r="BU1812" s="93"/>
      <c r="BV1812" s="93"/>
      <c r="BW1812" s="93"/>
      <c r="BX1812" s="93"/>
      <c r="BY1812" s="93"/>
      <c r="BZ1812" s="93"/>
      <c r="CA1812" s="93"/>
      <c r="CB1812" s="93"/>
      <c r="CC1812" s="93"/>
      <c r="CD1812" s="93"/>
      <c r="CE1812" s="93"/>
      <c r="CF1812" s="93"/>
      <c r="CG1812" s="93"/>
      <c r="CH1812" s="93"/>
      <c r="CI1812" s="93"/>
      <c r="CJ1812" s="93"/>
      <c r="CK1812" s="93"/>
      <c r="CL1812" s="93"/>
      <c r="CM1812" s="93"/>
      <c r="CN1812" s="93"/>
      <c r="CO1812" s="93"/>
      <c r="CP1812" s="93"/>
      <c r="CQ1812" s="93"/>
      <c r="CR1812" s="93"/>
      <c r="CS1812" s="93"/>
      <c r="CT1812" s="93"/>
      <c r="CU1812" s="93"/>
      <c r="CV1812" s="93"/>
      <c r="CW1812" s="93"/>
      <c r="CX1812" s="93"/>
      <c r="CY1812" s="93"/>
      <c r="CZ1812" s="93"/>
      <c r="DA1812" s="93"/>
      <c r="DB1812" s="93"/>
      <c r="DC1812" s="94"/>
      <c r="DD1812" s="94"/>
      <c r="DE1812" s="94"/>
      <c r="DF1812" s="94"/>
      <c r="DG1812" s="94"/>
      <c r="DH1812" s="94"/>
    </row>
    <row r="1813" spans="1:112" s="95" customFormat="1" ht="16.5" hidden="1" thickBot="1">
      <c r="A1813" s="77" t="e">
        <f t="shared" si="29"/>
        <v>#REF!</v>
      </c>
      <c r="B1813" s="83"/>
      <c r="C1813" s="79"/>
      <c r="D1813" s="89"/>
      <c r="E1813" s="85"/>
      <c r="F1813" s="85"/>
      <c r="G1813" s="85"/>
      <c r="H1813" s="85"/>
      <c r="I1813" s="89"/>
      <c r="J1813" s="85"/>
      <c r="K1813" s="85"/>
      <c r="L1813" s="85"/>
      <c r="M1813" s="85"/>
      <c r="N1813" s="90"/>
      <c r="O1813" s="84"/>
      <c r="P1813" s="84"/>
      <c r="Q1813" s="84"/>
      <c r="R1813" s="84"/>
      <c r="S1813" s="84"/>
      <c r="T1813" s="91"/>
      <c r="U1813" s="91"/>
      <c r="V1813" s="92"/>
      <c r="W1813" s="83"/>
      <c r="X1813" s="85"/>
      <c r="Y1813" s="89"/>
      <c r="Z1813" s="78"/>
      <c r="AA1813" s="79"/>
      <c r="AB1813" s="80"/>
      <c r="AC1813" s="78"/>
      <c r="AD1813" s="79"/>
      <c r="AE1813" s="80"/>
      <c r="AF1813" s="91"/>
      <c r="AG1813" s="84"/>
      <c r="AH1813" s="84"/>
      <c r="AI1813" s="84"/>
      <c r="AJ1813" s="93"/>
      <c r="AK1813" s="93"/>
      <c r="AL1813" s="93"/>
      <c r="AM1813" s="93"/>
      <c r="AN1813" s="93"/>
      <c r="AO1813" s="93"/>
      <c r="AP1813" s="93"/>
      <c r="AQ1813" s="93"/>
      <c r="AR1813" s="93"/>
      <c r="AS1813" s="93"/>
      <c r="AT1813" s="93"/>
      <c r="AU1813" s="93"/>
      <c r="AV1813" s="93"/>
      <c r="AW1813" s="93"/>
      <c r="AX1813" s="93"/>
      <c r="AY1813" s="93"/>
      <c r="AZ1813" s="93"/>
      <c r="BA1813" s="93"/>
      <c r="BB1813" s="93"/>
      <c r="BC1813" s="93"/>
      <c r="BD1813" s="93"/>
      <c r="BE1813" s="93"/>
      <c r="BF1813" s="93"/>
      <c r="BG1813" s="93"/>
      <c r="BH1813" s="93"/>
      <c r="BI1813" s="93"/>
      <c r="BJ1813" s="93"/>
      <c r="BK1813" s="93"/>
      <c r="BL1813" s="93"/>
      <c r="BM1813" s="93"/>
      <c r="BN1813" s="93"/>
      <c r="BO1813" s="93"/>
      <c r="BP1813" s="93"/>
      <c r="BQ1813" s="93"/>
      <c r="BR1813" s="93"/>
      <c r="BS1813" s="93"/>
      <c r="BT1813" s="93"/>
      <c r="BU1813" s="93"/>
      <c r="BV1813" s="93"/>
      <c r="BW1813" s="93"/>
      <c r="BX1813" s="93"/>
      <c r="BY1813" s="93"/>
      <c r="BZ1813" s="93"/>
      <c r="CA1813" s="93"/>
      <c r="CB1813" s="93"/>
      <c r="CC1813" s="93"/>
      <c r="CD1813" s="93"/>
      <c r="CE1813" s="93"/>
      <c r="CF1813" s="93"/>
      <c r="CG1813" s="93"/>
      <c r="CH1813" s="93"/>
      <c r="CI1813" s="93"/>
      <c r="CJ1813" s="93"/>
      <c r="CK1813" s="93"/>
      <c r="CL1813" s="93"/>
      <c r="CM1813" s="93"/>
      <c r="CN1813" s="93"/>
      <c r="CO1813" s="93"/>
      <c r="CP1813" s="93"/>
      <c r="CQ1813" s="93"/>
      <c r="CR1813" s="93"/>
      <c r="CS1813" s="93"/>
      <c r="CT1813" s="93"/>
      <c r="CU1813" s="93"/>
      <c r="CV1813" s="93"/>
      <c r="CW1813" s="93"/>
      <c r="CX1813" s="93"/>
      <c r="CY1813" s="93"/>
      <c r="CZ1813" s="93"/>
      <c r="DA1813" s="93"/>
      <c r="DB1813" s="93"/>
      <c r="DC1813" s="94"/>
      <c r="DD1813" s="94"/>
      <c r="DE1813" s="94"/>
      <c r="DF1813" s="94"/>
      <c r="DG1813" s="94"/>
      <c r="DH1813" s="94"/>
    </row>
    <row r="1814" spans="1:112" s="95" customFormat="1" ht="16.5" hidden="1" thickBot="1">
      <c r="A1814" s="77" t="e">
        <f t="shared" ref="A1814:A1877" si="30">A1813+1</f>
        <v>#REF!</v>
      </c>
      <c r="B1814" s="83"/>
      <c r="C1814" s="79"/>
      <c r="D1814" s="89"/>
      <c r="E1814" s="85"/>
      <c r="F1814" s="85"/>
      <c r="G1814" s="85"/>
      <c r="H1814" s="85"/>
      <c r="I1814" s="89"/>
      <c r="J1814" s="85"/>
      <c r="K1814" s="85"/>
      <c r="L1814" s="85"/>
      <c r="M1814" s="85"/>
      <c r="N1814" s="90"/>
      <c r="O1814" s="84"/>
      <c r="P1814" s="84"/>
      <c r="Q1814" s="84"/>
      <c r="R1814" s="84"/>
      <c r="S1814" s="84"/>
      <c r="T1814" s="91"/>
      <c r="U1814" s="91"/>
      <c r="V1814" s="92"/>
      <c r="W1814" s="83"/>
      <c r="X1814" s="85"/>
      <c r="Y1814" s="89"/>
      <c r="Z1814" s="78"/>
      <c r="AA1814" s="79"/>
      <c r="AB1814" s="80"/>
      <c r="AC1814" s="78"/>
      <c r="AD1814" s="79"/>
      <c r="AE1814" s="80"/>
      <c r="AF1814" s="91"/>
      <c r="AG1814" s="84"/>
      <c r="AH1814" s="84"/>
      <c r="AI1814" s="84"/>
      <c r="AJ1814" s="93"/>
      <c r="AK1814" s="93"/>
      <c r="AL1814" s="93"/>
      <c r="AM1814" s="93"/>
      <c r="AN1814" s="93"/>
      <c r="AO1814" s="93"/>
      <c r="AP1814" s="93"/>
      <c r="AQ1814" s="93"/>
      <c r="AR1814" s="93"/>
      <c r="AS1814" s="93"/>
      <c r="AT1814" s="93"/>
      <c r="AU1814" s="93"/>
      <c r="AV1814" s="93"/>
      <c r="AW1814" s="93"/>
      <c r="AX1814" s="93"/>
      <c r="AY1814" s="93"/>
      <c r="AZ1814" s="93"/>
      <c r="BA1814" s="93"/>
      <c r="BB1814" s="93"/>
      <c r="BC1814" s="93"/>
      <c r="BD1814" s="93"/>
      <c r="BE1814" s="93"/>
      <c r="BF1814" s="93"/>
      <c r="BG1814" s="93"/>
      <c r="BH1814" s="93"/>
      <c r="BI1814" s="93"/>
      <c r="BJ1814" s="93"/>
      <c r="BK1814" s="93"/>
      <c r="BL1814" s="93"/>
      <c r="BM1814" s="93"/>
      <c r="BN1814" s="93"/>
      <c r="BO1814" s="93"/>
      <c r="BP1814" s="93"/>
      <c r="BQ1814" s="93"/>
      <c r="BR1814" s="93"/>
      <c r="BS1814" s="93"/>
      <c r="BT1814" s="93"/>
      <c r="BU1814" s="93"/>
      <c r="BV1814" s="93"/>
      <c r="BW1814" s="93"/>
      <c r="BX1814" s="93"/>
      <c r="BY1814" s="93"/>
      <c r="BZ1814" s="93"/>
      <c r="CA1814" s="93"/>
      <c r="CB1814" s="93"/>
      <c r="CC1814" s="93"/>
      <c r="CD1814" s="93"/>
      <c r="CE1814" s="93"/>
      <c r="CF1814" s="93"/>
      <c r="CG1814" s="93"/>
      <c r="CH1814" s="93"/>
      <c r="CI1814" s="93"/>
      <c r="CJ1814" s="93"/>
      <c r="CK1814" s="93"/>
      <c r="CL1814" s="93"/>
      <c r="CM1814" s="93"/>
      <c r="CN1814" s="93"/>
      <c r="CO1814" s="93"/>
      <c r="CP1814" s="93"/>
      <c r="CQ1814" s="93"/>
      <c r="CR1814" s="93"/>
      <c r="CS1814" s="93"/>
      <c r="CT1814" s="93"/>
      <c r="CU1814" s="93"/>
      <c r="CV1814" s="93"/>
      <c r="CW1814" s="93"/>
      <c r="CX1814" s="93"/>
      <c r="CY1814" s="93"/>
      <c r="CZ1814" s="93"/>
      <c r="DA1814" s="93"/>
      <c r="DB1814" s="93"/>
      <c r="DC1814" s="94"/>
      <c r="DD1814" s="94"/>
      <c r="DE1814" s="94"/>
      <c r="DF1814" s="94"/>
      <c r="DG1814" s="94"/>
      <c r="DH1814" s="94"/>
    </row>
    <row r="1815" spans="1:112" s="95" customFormat="1" ht="16.5" hidden="1" thickBot="1">
      <c r="A1815" s="77" t="e">
        <f t="shared" si="30"/>
        <v>#REF!</v>
      </c>
      <c r="B1815" s="83"/>
      <c r="C1815" s="79"/>
      <c r="D1815" s="89"/>
      <c r="E1815" s="85"/>
      <c r="F1815" s="85"/>
      <c r="G1815" s="85"/>
      <c r="H1815" s="85"/>
      <c r="I1815" s="89"/>
      <c r="J1815" s="85"/>
      <c r="K1815" s="85"/>
      <c r="L1815" s="85"/>
      <c r="M1815" s="85"/>
      <c r="N1815" s="90"/>
      <c r="O1815" s="84"/>
      <c r="P1815" s="84"/>
      <c r="Q1815" s="84"/>
      <c r="R1815" s="84"/>
      <c r="S1815" s="84"/>
      <c r="T1815" s="91"/>
      <c r="U1815" s="91"/>
      <c r="V1815" s="92"/>
      <c r="W1815" s="83"/>
      <c r="X1815" s="85"/>
      <c r="Y1815" s="89"/>
      <c r="Z1815" s="78"/>
      <c r="AA1815" s="79"/>
      <c r="AB1815" s="80"/>
      <c r="AC1815" s="78"/>
      <c r="AD1815" s="79"/>
      <c r="AE1815" s="80"/>
      <c r="AF1815" s="91"/>
      <c r="AG1815" s="84"/>
      <c r="AH1815" s="84"/>
      <c r="AI1815" s="84"/>
      <c r="AJ1815" s="93"/>
      <c r="AK1815" s="93"/>
      <c r="AL1815" s="93"/>
      <c r="AM1815" s="93"/>
      <c r="AN1815" s="93"/>
      <c r="AO1815" s="93"/>
      <c r="AP1815" s="93"/>
      <c r="AQ1815" s="93"/>
      <c r="AR1815" s="93"/>
      <c r="AS1815" s="93"/>
      <c r="AT1815" s="93"/>
      <c r="AU1815" s="93"/>
      <c r="AV1815" s="93"/>
      <c r="AW1815" s="93"/>
      <c r="AX1815" s="93"/>
      <c r="AY1815" s="93"/>
      <c r="AZ1815" s="93"/>
      <c r="BA1815" s="93"/>
      <c r="BB1815" s="93"/>
      <c r="BC1815" s="93"/>
      <c r="BD1815" s="93"/>
      <c r="BE1815" s="93"/>
      <c r="BF1815" s="93"/>
      <c r="BG1815" s="93"/>
      <c r="BH1815" s="93"/>
      <c r="BI1815" s="93"/>
      <c r="BJ1815" s="93"/>
      <c r="BK1815" s="93"/>
      <c r="BL1815" s="93"/>
      <c r="BM1815" s="93"/>
      <c r="BN1815" s="93"/>
      <c r="BO1815" s="93"/>
      <c r="BP1815" s="93"/>
      <c r="BQ1815" s="93"/>
      <c r="BR1815" s="93"/>
      <c r="BS1815" s="93"/>
      <c r="BT1815" s="93"/>
      <c r="BU1815" s="93"/>
      <c r="BV1815" s="93"/>
      <c r="BW1815" s="93"/>
      <c r="BX1815" s="93"/>
      <c r="BY1815" s="93"/>
      <c r="BZ1815" s="93"/>
      <c r="CA1815" s="93"/>
      <c r="CB1815" s="93"/>
      <c r="CC1815" s="93"/>
      <c r="CD1815" s="93"/>
      <c r="CE1815" s="93"/>
      <c r="CF1815" s="93"/>
      <c r="CG1815" s="93"/>
      <c r="CH1815" s="93"/>
      <c r="CI1815" s="93"/>
      <c r="CJ1815" s="93"/>
      <c r="CK1815" s="93"/>
      <c r="CL1815" s="93"/>
      <c r="CM1815" s="93"/>
      <c r="CN1815" s="93"/>
      <c r="CO1815" s="93"/>
      <c r="CP1815" s="93"/>
      <c r="CQ1815" s="93"/>
      <c r="CR1815" s="93"/>
      <c r="CS1815" s="93"/>
      <c r="CT1815" s="93"/>
      <c r="CU1815" s="93"/>
      <c r="CV1815" s="93"/>
      <c r="CW1815" s="93"/>
      <c r="CX1815" s="93"/>
      <c r="CY1815" s="93"/>
      <c r="CZ1815" s="93"/>
      <c r="DA1815" s="93"/>
      <c r="DB1815" s="93"/>
      <c r="DC1815" s="94"/>
      <c r="DD1815" s="94"/>
      <c r="DE1815" s="94"/>
      <c r="DF1815" s="94"/>
      <c r="DG1815" s="94"/>
      <c r="DH1815" s="94"/>
    </row>
    <row r="1816" spans="1:112" s="95" customFormat="1" ht="16.5" hidden="1" thickBot="1">
      <c r="A1816" s="77" t="e">
        <f t="shared" si="30"/>
        <v>#REF!</v>
      </c>
      <c r="B1816" s="83"/>
      <c r="C1816" s="79"/>
      <c r="D1816" s="89"/>
      <c r="E1816" s="85"/>
      <c r="F1816" s="85"/>
      <c r="G1816" s="85"/>
      <c r="H1816" s="85"/>
      <c r="I1816" s="89"/>
      <c r="J1816" s="85"/>
      <c r="K1816" s="85"/>
      <c r="L1816" s="85"/>
      <c r="M1816" s="85"/>
      <c r="N1816" s="90"/>
      <c r="O1816" s="84"/>
      <c r="P1816" s="84"/>
      <c r="Q1816" s="84"/>
      <c r="R1816" s="84"/>
      <c r="S1816" s="84"/>
      <c r="T1816" s="91"/>
      <c r="U1816" s="91"/>
      <c r="V1816" s="92"/>
      <c r="W1816" s="83"/>
      <c r="X1816" s="85"/>
      <c r="Y1816" s="89"/>
      <c r="Z1816" s="78"/>
      <c r="AA1816" s="79"/>
      <c r="AB1816" s="80"/>
      <c r="AC1816" s="78"/>
      <c r="AD1816" s="79"/>
      <c r="AE1816" s="80"/>
      <c r="AF1816" s="91"/>
      <c r="AG1816" s="84"/>
      <c r="AH1816" s="84"/>
      <c r="AI1816" s="84"/>
      <c r="AJ1816" s="93"/>
      <c r="AK1816" s="93"/>
      <c r="AL1816" s="93"/>
      <c r="AM1816" s="93"/>
      <c r="AN1816" s="93"/>
      <c r="AO1816" s="93"/>
      <c r="AP1816" s="93"/>
      <c r="AQ1816" s="93"/>
      <c r="AR1816" s="93"/>
      <c r="AS1816" s="93"/>
      <c r="AT1816" s="93"/>
      <c r="AU1816" s="93"/>
      <c r="AV1816" s="93"/>
      <c r="AW1816" s="93"/>
      <c r="AX1816" s="93"/>
      <c r="AY1816" s="93"/>
      <c r="AZ1816" s="93"/>
      <c r="BA1816" s="93"/>
      <c r="BB1816" s="93"/>
      <c r="BC1816" s="93"/>
      <c r="BD1816" s="93"/>
      <c r="BE1816" s="93"/>
      <c r="BF1816" s="93"/>
      <c r="BG1816" s="93"/>
      <c r="BH1816" s="93"/>
      <c r="BI1816" s="93"/>
      <c r="BJ1816" s="93"/>
      <c r="BK1816" s="93"/>
      <c r="BL1816" s="93"/>
      <c r="BM1816" s="93"/>
      <c r="BN1816" s="93"/>
      <c r="BO1816" s="93"/>
      <c r="BP1816" s="93"/>
      <c r="BQ1816" s="93"/>
      <c r="BR1816" s="93"/>
      <c r="BS1816" s="93"/>
      <c r="BT1816" s="93"/>
      <c r="BU1816" s="93"/>
      <c r="BV1816" s="93"/>
      <c r="BW1816" s="93"/>
      <c r="BX1816" s="93"/>
      <c r="BY1816" s="93"/>
      <c r="BZ1816" s="93"/>
      <c r="CA1816" s="93"/>
      <c r="CB1816" s="93"/>
      <c r="CC1816" s="93"/>
      <c r="CD1816" s="93"/>
      <c r="CE1816" s="93"/>
      <c r="CF1816" s="93"/>
      <c r="CG1816" s="93"/>
      <c r="CH1816" s="93"/>
      <c r="CI1816" s="93"/>
      <c r="CJ1816" s="93"/>
      <c r="CK1816" s="93"/>
      <c r="CL1816" s="93"/>
      <c r="CM1816" s="93"/>
      <c r="CN1816" s="93"/>
      <c r="CO1816" s="93"/>
      <c r="CP1816" s="93"/>
      <c r="CQ1816" s="93"/>
      <c r="CR1816" s="93"/>
      <c r="CS1816" s="93"/>
      <c r="CT1816" s="93"/>
      <c r="CU1816" s="93"/>
      <c r="CV1816" s="93"/>
      <c r="CW1816" s="93"/>
      <c r="CX1816" s="93"/>
      <c r="CY1816" s="93"/>
      <c r="CZ1816" s="93"/>
      <c r="DA1816" s="93"/>
      <c r="DB1816" s="93"/>
      <c r="DC1816" s="94"/>
      <c r="DD1816" s="94"/>
      <c r="DE1816" s="94"/>
      <c r="DF1816" s="94"/>
      <c r="DG1816" s="94"/>
      <c r="DH1816" s="94"/>
    </row>
    <row r="1817" spans="1:112" s="95" customFormat="1" ht="16.5" hidden="1" thickBot="1">
      <c r="A1817" s="77" t="e">
        <f t="shared" si="30"/>
        <v>#REF!</v>
      </c>
      <c r="B1817" s="83"/>
      <c r="C1817" s="79"/>
      <c r="D1817" s="89"/>
      <c r="E1817" s="85"/>
      <c r="F1817" s="85"/>
      <c r="G1817" s="85"/>
      <c r="H1817" s="85"/>
      <c r="I1817" s="89"/>
      <c r="J1817" s="85"/>
      <c r="K1817" s="85"/>
      <c r="L1817" s="85"/>
      <c r="M1817" s="85"/>
      <c r="N1817" s="90"/>
      <c r="O1817" s="84"/>
      <c r="P1817" s="84"/>
      <c r="Q1817" s="84"/>
      <c r="R1817" s="84"/>
      <c r="S1817" s="84"/>
      <c r="T1817" s="91"/>
      <c r="U1817" s="91"/>
      <c r="V1817" s="92"/>
      <c r="W1817" s="83"/>
      <c r="X1817" s="85"/>
      <c r="Y1817" s="89"/>
      <c r="Z1817" s="78"/>
      <c r="AA1817" s="79"/>
      <c r="AB1817" s="80"/>
      <c r="AC1817" s="78"/>
      <c r="AD1817" s="79"/>
      <c r="AE1817" s="80"/>
      <c r="AF1817" s="91"/>
      <c r="AG1817" s="84"/>
      <c r="AH1817" s="84"/>
      <c r="AI1817" s="84"/>
      <c r="AJ1817" s="93"/>
      <c r="AK1817" s="93"/>
      <c r="AL1817" s="93"/>
      <c r="AM1817" s="93"/>
      <c r="AN1817" s="93"/>
      <c r="AO1817" s="93"/>
      <c r="AP1817" s="93"/>
      <c r="AQ1817" s="93"/>
      <c r="AR1817" s="93"/>
      <c r="AS1817" s="93"/>
      <c r="AT1817" s="93"/>
      <c r="AU1817" s="93"/>
      <c r="AV1817" s="93"/>
      <c r="AW1817" s="93"/>
      <c r="AX1817" s="93"/>
      <c r="AY1817" s="93"/>
      <c r="AZ1817" s="93"/>
      <c r="BA1817" s="93"/>
      <c r="BB1817" s="93"/>
      <c r="BC1817" s="93"/>
      <c r="BD1817" s="93"/>
      <c r="BE1817" s="93"/>
      <c r="BF1817" s="93"/>
      <c r="BG1817" s="93"/>
      <c r="BH1817" s="93"/>
      <c r="BI1817" s="93"/>
      <c r="BJ1817" s="93"/>
      <c r="BK1817" s="93"/>
      <c r="BL1817" s="93"/>
      <c r="BM1817" s="93"/>
      <c r="BN1817" s="93"/>
      <c r="BO1817" s="93"/>
      <c r="BP1817" s="93"/>
      <c r="BQ1817" s="93"/>
      <c r="BR1817" s="93"/>
      <c r="BS1817" s="93"/>
      <c r="BT1817" s="93"/>
      <c r="BU1817" s="93"/>
      <c r="BV1817" s="93"/>
      <c r="BW1817" s="93"/>
      <c r="BX1817" s="93"/>
      <c r="BY1817" s="93"/>
      <c r="BZ1817" s="93"/>
      <c r="CA1817" s="93"/>
      <c r="CB1817" s="93"/>
      <c r="CC1817" s="93"/>
      <c r="CD1817" s="93"/>
      <c r="CE1817" s="93"/>
      <c r="CF1817" s="93"/>
      <c r="CG1817" s="93"/>
      <c r="CH1817" s="93"/>
      <c r="CI1817" s="93"/>
      <c r="CJ1817" s="93"/>
      <c r="CK1817" s="93"/>
      <c r="CL1817" s="93"/>
      <c r="CM1817" s="93"/>
      <c r="CN1817" s="93"/>
      <c r="CO1817" s="93"/>
      <c r="CP1817" s="93"/>
      <c r="CQ1817" s="93"/>
      <c r="CR1817" s="93"/>
      <c r="CS1817" s="93"/>
      <c r="CT1817" s="93"/>
      <c r="CU1817" s="93"/>
      <c r="CV1817" s="93"/>
      <c r="CW1817" s="93"/>
      <c r="CX1817" s="93"/>
      <c r="CY1817" s="93"/>
      <c r="CZ1817" s="93"/>
      <c r="DA1817" s="93"/>
      <c r="DB1817" s="93"/>
      <c r="DC1817" s="94"/>
      <c r="DD1817" s="94"/>
      <c r="DE1817" s="94"/>
      <c r="DF1817" s="94"/>
      <c r="DG1817" s="94"/>
      <c r="DH1817" s="94"/>
    </row>
    <row r="1818" spans="1:112" s="95" customFormat="1" ht="16.5" hidden="1" thickBot="1">
      <c r="A1818" s="77" t="e">
        <f t="shared" si="30"/>
        <v>#REF!</v>
      </c>
      <c r="B1818" s="83"/>
      <c r="C1818" s="79"/>
      <c r="D1818" s="89"/>
      <c r="E1818" s="85"/>
      <c r="F1818" s="85"/>
      <c r="G1818" s="85"/>
      <c r="H1818" s="85"/>
      <c r="I1818" s="89"/>
      <c r="J1818" s="85"/>
      <c r="K1818" s="85"/>
      <c r="L1818" s="85"/>
      <c r="M1818" s="85"/>
      <c r="N1818" s="90"/>
      <c r="O1818" s="84"/>
      <c r="P1818" s="84"/>
      <c r="Q1818" s="84"/>
      <c r="R1818" s="84"/>
      <c r="S1818" s="84"/>
      <c r="T1818" s="91"/>
      <c r="U1818" s="91"/>
      <c r="V1818" s="92"/>
      <c r="W1818" s="83"/>
      <c r="X1818" s="85"/>
      <c r="Y1818" s="89"/>
      <c r="Z1818" s="78"/>
      <c r="AA1818" s="79"/>
      <c r="AB1818" s="80"/>
      <c r="AC1818" s="78"/>
      <c r="AD1818" s="79"/>
      <c r="AE1818" s="80"/>
      <c r="AF1818" s="91"/>
      <c r="AG1818" s="84"/>
      <c r="AH1818" s="84"/>
      <c r="AI1818" s="84"/>
      <c r="AJ1818" s="93"/>
      <c r="AK1818" s="93"/>
      <c r="AL1818" s="93"/>
      <c r="AM1818" s="93"/>
      <c r="AN1818" s="93"/>
      <c r="AO1818" s="93"/>
      <c r="AP1818" s="93"/>
      <c r="AQ1818" s="93"/>
      <c r="AR1818" s="93"/>
      <c r="AS1818" s="93"/>
      <c r="AT1818" s="93"/>
      <c r="AU1818" s="93"/>
      <c r="AV1818" s="93"/>
      <c r="AW1818" s="93"/>
      <c r="AX1818" s="93"/>
      <c r="AY1818" s="93"/>
      <c r="AZ1818" s="93"/>
      <c r="BA1818" s="93"/>
      <c r="BB1818" s="93"/>
      <c r="BC1818" s="93"/>
      <c r="BD1818" s="93"/>
      <c r="BE1818" s="93"/>
      <c r="BF1818" s="93"/>
      <c r="BG1818" s="93"/>
      <c r="BH1818" s="93"/>
      <c r="BI1818" s="93"/>
      <c r="BJ1818" s="93"/>
      <c r="BK1818" s="93"/>
      <c r="BL1818" s="93"/>
      <c r="BM1818" s="93"/>
      <c r="BN1818" s="93"/>
      <c r="BO1818" s="93"/>
      <c r="BP1818" s="93"/>
      <c r="BQ1818" s="93"/>
      <c r="BR1818" s="93"/>
      <c r="BS1818" s="93"/>
      <c r="BT1818" s="93"/>
      <c r="BU1818" s="93"/>
      <c r="BV1818" s="93"/>
      <c r="BW1818" s="93"/>
      <c r="BX1818" s="93"/>
      <c r="BY1818" s="93"/>
      <c r="BZ1818" s="93"/>
      <c r="CA1818" s="93"/>
      <c r="CB1818" s="93"/>
      <c r="CC1818" s="93"/>
      <c r="CD1818" s="93"/>
      <c r="CE1818" s="93"/>
      <c r="CF1818" s="93"/>
      <c r="CG1818" s="93"/>
      <c r="CH1818" s="93"/>
      <c r="CI1818" s="93"/>
      <c r="CJ1818" s="93"/>
      <c r="CK1818" s="93"/>
      <c r="CL1818" s="93"/>
      <c r="CM1818" s="93"/>
      <c r="CN1818" s="93"/>
      <c r="CO1818" s="93"/>
      <c r="CP1818" s="93"/>
      <c r="CQ1818" s="93"/>
      <c r="CR1818" s="93"/>
      <c r="CS1818" s="93"/>
      <c r="CT1818" s="93"/>
      <c r="CU1818" s="93"/>
      <c r="CV1818" s="93"/>
      <c r="CW1818" s="93"/>
      <c r="CX1818" s="93"/>
      <c r="CY1818" s="93"/>
      <c r="CZ1818" s="93"/>
      <c r="DA1818" s="93"/>
      <c r="DB1818" s="93"/>
      <c r="DC1818" s="94"/>
      <c r="DD1818" s="94"/>
      <c r="DE1818" s="94"/>
      <c r="DF1818" s="94"/>
      <c r="DG1818" s="94"/>
      <c r="DH1818" s="94"/>
    </row>
    <row r="1819" spans="1:112" s="95" customFormat="1" ht="16.5" hidden="1" thickBot="1">
      <c r="A1819" s="77" t="e">
        <f t="shared" si="30"/>
        <v>#REF!</v>
      </c>
      <c r="B1819" s="83"/>
      <c r="C1819" s="79"/>
      <c r="D1819" s="89"/>
      <c r="E1819" s="85"/>
      <c r="F1819" s="85"/>
      <c r="G1819" s="85"/>
      <c r="H1819" s="85"/>
      <c r="I1819" s="89"/>
      <c r="J1819" s="85"/>
      <c r="K1819" s="85"/>
      <c r="L1819" s="85"/>
      <c r="M1819" s="85"/>
      <c r="N1819" s="90"/>
      <c r="O1819" s="84"/>
      <c r="P1819" s="84"/>
      <c r="Q1819" s="84"/>
      <c r="R1819" s="84"/>
      <c r="S1819" s="84"/>
      <c r="T1819" s="91"/>
      <c r="U1819" s="91"/>
      <c r="V1819" s="92"/>
      <c r="W1819" s="83"/>
      <c r="X1819" s="85"/>
      <c r="Y1819" s="89"/>
      <c r="Z1819" s="78"/>
      <c r="AA1819" s="79"/>
      <c r="AB1819" s="80"/>
      <c r="AC1819" s="78"/>
      <c r="AD1819" s="79"/>
      <c r="AE1819" s="80"/>
      <c r="AF1819" s="91"/>
      <c r="AG1819" s="84"/>
      <c r="AH1819" s="84"/>
      <c r="AI1819" s="84"/>
      <c r="AJ1819" s="93"/>
      <c r="AK1819" s="93"/>
      <c r="AL1819" s="93"/>
      <c r="AM1819" s="93"/>
      <c r="AN1819" s="93"/>
      <c r="AO1819" s="93"/>
      <c r="AP1819" s="93"/>
      <c r="AQ1819" s="93"/>
      <c r="AR1819" s="93"/>
      <c r="AS1819" s="93"/>
      <c r="AT1819" s="93"/>
      <c r="AU1819" s="93"/>
      <c r="AV1819" s="93"/>
      <c r="AW1819" s="93"/>
      <c r="AX1819" s="93"/>
      <c r="AY1819" s="93"/>
      <c r="AZ1819" s="93"/>
      <c r="BA1819" s="93"/>
      <c r="BB1819" s="93"/>
      <c r="BC1819" s="93"/>
      <c r="BD1819" s="93"/>
      <c r="BE1819" s="93"/>
      <c r="BF1819" s="93"/>
      <c r="BG1819" s="93"/>
      <c r="BH1819" s="93"/>
      <c r="BI1819" s="93"/>
      <c r="BJ1819" s="93"/>
      <c r="BK1819" s="93"/>
      <c r="BL1819" s="93"/>
      <c r="BM1819" s="93"/>
      <c r="BN1819" s="93"/>
      <c r="BO1819" s="93"/>
      <c r="BP1819" s="93"/>
      <c r="BQ1819" s="93"/>
      <c r="BR1819" s="93"/>
      <c r="BS1819" s="93"/>
      <c r="BT1819" s="93"/>
      <c r="BU1819" s="93"/>
      <c r="BV1819" s="93"/>
      <c r="BW1819" s="93"/>
      <c r="BX1819" s="93"/>
      <c r="BY1819" s="93"/>
      <c r="BZ1819" s="93"/>
      <c r="CA1819" s="93"/>
      <c r="CB1819" s="93"/>
      <c r="CC1819" s="93"/>
      <c r="CD1819" s="93"/>
      <c r="CE1819" s="93"/>
      <c r="CF1819" s="93"/>
      <c r="CG1819" s="93"/>
      <c r="CH1819" s="93"/>
      <c r="CI1819" s="93"/>
      <c r="CJ1819" s="93"/>
      <c r="CK1819" s="93"/>
      <c r="CL1819" s="93"/>
      <c r="CM1819" s="93"/>
      <c r="CN1819" s="93"/>
      <c r="CO1819" s="93"/>
      <c r="CP1819" s="93"/>
      <c r="CQ1819" s="93"/>
      <c r="CR1819" s="93"/>
      <c r="CS1819" s="93"/>
      <c r="CT1819" s="93"/>
      <c r="CU1819" s="93"/>
      <c r="CV1819" s="93"/>
      <c r="CW1819" s="93"/>
      <c r="CX1819" s="93"/>
      <c r="CY1819" s="93"/>
      <c r="CZ1819" s="93"/>
      <c r="DA1819" s="93"/>
      <c r="DB1819" s="93"/>
      <c r="DC1819" s="94"/>
      <c r="DD1819" s="94"/>
      <c r="DE1819" s="94"/>
      <c r="DF1819" s="94"/>
      <c r="DG1819" s="94"/>
      <c r="DH1819" s="94"/>
    </row>
    <row r="1820" spans="1:112" s="95" customFormat="1" ht="16.5" hidden="1" thickBot="1">
      <c r="A1820" s="77" t="e">
        <f t="shared" si="30"/>
        <v>#REF!</v>
      </c>
      <c r="B1820" s="83"/>
      <c r="C1820" s="79"/>
      <c r="D1820" s="89"/>
      <c r="E1820" s="85"/>
      <c r="F1820" s="85"/>
      <c r="G1820" s="85"/>
      <c r="H1820" s="85"/>
      <c r="I1820" s="89"/>
      <c r="J1820" s="85"/>
      <c r="K1820" s="85"/>
      <c r="L1820" s="85"/>
      <c r="M1820" s="85"/>
      <c r="N1820" s="90"/>
      <c r="O1820" s="84"/>
      <c r="P1820" s="84"/>
      <c r="Q1820" s="84"/>
      <c r="R1820" s="84"/>
      <c r="S1820" s="84"/>
      <c r="T1820" s="91"/>
      <c r="U1820" s="91"/>
      <c r="V1820" s="92"/>
      <c r="W1820" s="83"/>
      <c r="X1820" s="85"/>
      <c r="Y1820" s="89"/>
      <c r="Z1820" s="78"/>
      <c r="AA1820" s="79"/>
      <c r="AB1820" s="80"/>
      <c r="AC1820" s="78"/>
      <c r="AD1820" s="79"/>
      <c r="AE1820" s="80"/>
      <c r="AF1820" s="91"/>
      <c r="AG1820" s="84"/>
      <c r="AH1820" s="84"/>
      <c r="AI1820" s="84"/>
      <c r="AJ1820" s="93"/>
      <c r="AK1820" s="93"/>
      <c r="AL1820" s="93"/>
      <c r="AM1820" s="93"/>
      <c r="AN1820" s="93"/>
      <c r="AO1820" s="93"/>
      <c r="AP1820" s="93"/>
      <c r="AQ1820" s="93"/>
      <c r="AR1820" s="93"/>
      <c r="AS1820" s="93"/>
      <c r="AT1820" s="93"/>
      <c r="AU1820" s="93"/>
      <c r="AV1820" s="93"/>
      <c r="AW1820" s="93"/>
      <c r="AX1820" s="93"/>
      <c r="AY1820" s="93"/>
      <c r="AZ1820" s="93"/>
      <c r="BA1820" s="93"/>
      <c r="BB1820" s="93"/>
      <c r="BC1820" s="93"/>
      <c r="BD1820" s="93"/>
      <c r="BE1820" s="93"/>
      <c r="BF1820" s="93"/>
      <c r="BG1820" s="93"/>
      <c r="BH1820" s="93"/>
      <c r="BI1820" s="93"/>
      <c r="BJ1820" s="93"/>
      <c r="BK1820" s="93"/>
      <c r="BL1820" s="93"/>
      <c r="BM1820" s="93"/>
      <c r="BN1820" s="93"/>
      <c r="BO1820" s="93"/>
      <c r="BP1820" s="93"/>
      <c r="BQ1820" s="93"/>
      <c r="BR1820" s="93"/>
      <c r="BS1820" s="93"/>
      <c r="BT1820" s="93"/>
      <c r="BU1820" s="93"/>
      <c r="BV1820" s="93"/>
      <c r="BW1820" s="93"/>
      <c r="BX1820" s="93"/>
      <c r="BY1820" s="93"/>
      <c r="BZ1820" s="93"/>
      <c r="CA1820" s="93"/>
      <c r="CB1820" s="93"/>
      <c r="CC1820" s="93"/>
      <c r="CD1820" s="93"/>
      <c r="CE1820" s="93"/>
      <c r="CF1820" s="93"/>
      <c r="CG1820" s="93"/>
      <c r="CH1820" s="93"/>
      <c r="CI1820" s="93"/>
      <c r="CJ1820" s="93"/>
      <c r="CK1820" s="93"/>
      <c r="CL1820" s="93"/>
      <c r="CM1820" s="93"/>
      <c r="CN1820" s="93"/>
      <c r="CO1820" s="93"/>
      <c r="CP1820" s="93"/>
      <c r="CQ1820" s="93"/>
      <c r="CR1820" s="93"/>
      <c r="CS1820" s="93"/>
      <c r="CT1820" s="93"/>
      <c r="CU1820" s="93"/>
      <c r="CV1820" s="93"/>
      <c r="CW1820" s="93"/>
      <c r="CX1820" s="93"/>
      <c r="CY1820" s="93"/>
      <c r="CZ1820" s="93"/>
      <c r="DA1820" s="93"/>
      <c r="DB1820" s="93"/>
      <c r="DC1820" s="94"/>
      <c r="DD1820" s="94"/>
      <c r="DE1820" s="94"/>
      <c r="DF1820" s="94"/>
      <c r="DG1820" s="94"/>
      <c r="DH1820" s="94"/>
    </row>
    <row r="1821" spans="1:112" s="95" customFormat="1" ht="16.5" hidden="1" thickBot="1">
      <c r="A1821" s="77" t="e">
        <f t="shared" si="30"/>
        <v>#REF!</v>
      </c>
      <c r="B1821" s="83"/>
      <c r="C1821" s="79"/>
      <c r="D1821" s="89"/>
      <c r="E1821" s="85"/>
      <c r="F1821" s="85"/>
      <c r="G1821" s="85"/>
      <c r="H1821" s="85"/>
      <c r="I1821" s="89"/>
      <c r="J1821" s="85"/>
      <c r="K1821" s="85"/>
      <c r="L1821" s="85"/>
      <c r="M1821" s="85"/>
      <c r="N1821" s="90"/>
      <c r="O1821" s="84"/>
      <c r="P1821" s="84"/>
      <c r="Q1821" s="84"/>
      <c r="R1821" s="84"/>
      <c r="S1821" s="84"/>
      <c r="T1821" s="91"/>
      <c r="U1821" s="91"/>
      <c r="V1821" s="92"/>
      <c r="W1821" s="83"/>
      <c r="X1821" s="85"/>
      <c r="Y1821" s="89"/>
      <c r="Z1821" s="78"/>
      <c r="AA1821" s="79"/>
      <c r="AB1821" s="80"/>
      <c r="AC1821" s="78"/>
      <c r="AD1821" s="79"/>
      <c r="AE1821" s="80"/>
      <c r="AF1821" s="91"/>
      <c r="AG1821" s="84"/>
      <c r="AH1821" s="84"/>
      <c r="AI1821" s="84"/>
      <c r="AJ1821" s="93"/>
      <c r="AK1821" s="93"/>
      <c r="AL1821" s="93"/>
      <c r="AM1821" s="93"/>
      <c r="AN1821" s="93"/>
      <c r="AO1821" s="93"/>
      <c r="AP1821" s="93"/>
      <c r="AQ1821" s="93"/>
      <c r="AR1821" s="93"/>
      <c r="AS1821" s="93"/>
      <c r="AT1821" s="93"/>
      <c r="AU1821" s="93"/>
      <c r="AV1821" s="93"/>
      <c r="AW1821" s="93"/>
      <c r="AX1821" s="93"/>
      <c r="AY1821" s="93"/>
      <c r="AZ1821" s="93"/>
      <c r="BA1821" s="93"/>
      <c r="BB1821" s="93"/>
      <c r="BC1821" s="93"/>
      <c r="BD1821" s="93"/>
      <c r="BE1821" s="93"/>
      <c r="BF1821" s="93"/>
      <c r="BG1821" s="93"/>
      <c r="BH1821" s="93"/>
      <c r="BI1821" s="93"/>
      <c r="BJ1821" s="93"/>
      <c r="BK1821" s="93"/>
      <c r="BL1821" s="93"/>
      <c r="BM1821" s="93"/>
      <c r="BN1821" s="93"/>
      <c r="BO1821" s="93"/>
      <c r="BP1821" s="93"/>
      <c r="BQ1821" s="93"/>
      <c r="BR1821" s="93"/>
      <c r="BS1821" s="93"/>
      <c r="BT1821" s="93"/>
      <c r="BU1821" s="93"/>
      <c r="BV1821" s="93"/>
      <c r="BW1821" s="93"/>
      <c r="BX1821" s="93"/>
      <c r="BY1821" s="93"/>
      <c r="BZ1821" s="93"/>
      <c r="CA1821" s="93"/>
      <c r="CB1821" s="93"/>
      <c r="CC1821" s="93"/>
      <c r="CD1821" s="93"/>
      <c r="CE1821" s="93"/>
      <c r="CF1821" s="93"/>
      <c r="CG1821" s="93"/>
      <c r="CH1821" s="93"/>
      <c r="CI1821" s="93"/>
      <c r="CJ1821" s="93"/>
      <c r="CK1821" s="93"/>
      <c r="CL1821" s="93"/>
      <c r="CM1821" s="93"/>
      <c r="CN1821" s="93"/>
      <c r="CO1821" s="93"/>
      <c r="CP1821" s="93"/>
      <c r="CQ1821" s="93"/>
      <c r="CR1821" s="93"/>
      <c r="CS1821" s="93"/>
      <c r="CT1821" s="93"/>
      <c r="CU1821" s="93"/>
      <c r="CV1821" s="93"/>
      <c r="CW1821" s="93"/>
      <c r="CX1821" s="93"/>
      <c r="CY1821" s="93"/>
      <c r="CZ1821" s="93"/>
      <c r="DA1821" s="93"/>
      <c r="DB1821" s="93"/>
      <c r="DC1821" s="94"/>
      <c r="DD1821" s="94"/>
      <c r="DE1821" s="94"/>
      <c r="DF1821" s="94"/>
      <c r="DG1821" s="94"/>
      <c r="DH1821" s="94"/>
    </row>
    <row r="1822" spans="1:112" s="95" customFormat="1" ht="16.5" hidden="1" thickBot="1">
      <c r="A1822" s="77" t="e">
        <f t="shared" si="30"/>
        <v>#REF!</v>
      </c>
      <c r="B1822" s="83"/>
      <c r="C1822" s="79"/>
      <c r="D1822" s="89"/>
      <c r="E1822" s="85"/>
      <c r="F1822" s="85"/>
      <c r="G1822" s="85"/>
      <c r="H1822" s="85"/>
      <c r="I1822" s="89"/>
      <c r="J1822" s="85"/>
      <c r="K1822" s="85"/>
      <c r="L1822" s="85"/>
      <c r="M1822" s="85"/>
      <c r="N1822" s="90"/>
      <c r="O1822" s="84"/>
      <c r="P1822" s="84"/>
      <c r="Q1822" s="84"/>
      <c r="R1822" s="84"/>
      <c r="S1822" s="84"/>
      <c r="T1822" s="91"/>
      <c r="U1822" s="91"/>
      <c r="V1822" s="92"/>
      <c r="W1822" s="83"/>
      <c r="X1822" s="85"/>
      <c r="Y1822" s="89"/>
      <c r="Z1822" s="78"/>
      <c r="AA1822" s="79"/>
      <c r="AB1822" s="80"/>
      <c r="AC1822" s="78"/>
      <c r="AD1822" s="79"/>
      <c r="AE1822" s="80"/>
      <c r="AF1822" s="91"/>
      <c r="AG1822" s="84"/>
      <c r="AH1822" s="84"/>
      <c r="AI1822" s="84"/>
      <c r="AJ1822" s="93"/>
      <c r="AK1822" s="93"/>
      <c r="AL1822" s="93"/>
      <c r="AM1822" s="93"/>
      <c r="AN1822" s="93"/>
      <c r="AO1822" s="93"/>
      <c r="AP1822" s="93"/>
      <c r="AQ1822" s="93"/>
      <c r="AR1822" s="93"/>
      <c r="AS1822" s="93"/>
      <c r="AT1822" s="93"/>
      <c r="AU1822" s="93"/>
      <c r="AV1822" s="93"/>
      <c r="AW1822" s="93"/>
      <c r="AX1822" s="93"/>
      <c r="AY1822" s="93"/>
      <c r="AZ1822" s="93"/>
      <c r="BA1822" s="93"/>
      <c r="BB1822" s="93"/>
      <c r="BC1822" s="93"/>
      <c r="BD1822" s="93"/>
      <c r="BE1822" s="93"/>
      <c r="BF1822" s="93"/>
      <c r="BG1822" s="93"/>
      <c r="BH1822" s="93"/>
      <c r="BI1822" s="93"/>
      <c r="BJ1822" s="93"/>
      <c r="BK1822" s="93"/>
      <c r="BL1822" s="93"/>
      <c r="BM1822" s="93"/>
      <c r="BN1822" s="93"/>
      <c r="BO1822" s="93"/>
      <c r="BP1822" s="93"/>
      <c r="BQ1822" s="93"/>
      <c r="BR1822" s="93"/>
      <c r="BS1822" s="93"/>
      <c r="BT1822" s="93"/>
      <c r="BU1822" s="93"/>
      <c r="BV1822" s="93"/>
      <c r="BW1822" s="93"/>
      <c r="BX1822" s="93"/>
      <c r="BY1822" s="93"/>
      <c r="BZ1822" s="93"/>
      <c r="CA1822" s="93"/>
      <c r="CB1822" s="93"/>
      <c r="CC1822" s="93"/>
      <c r="CD1822" s="93"/>
      <c r="CE1822" s="93"/>
      <c r="CF1822" s="93"/>
      <c r="CG1822" s="93"/>
      <c r="CH1822" s="93"/>
      <c r="CI1822" s="93"/>
      <c r="CJ1822" s="93"/>
      <c r="CK1822" s="93"/>
      <c r="CL1822" s="93"/>
      <c r="CM1822" s="93"/>
      <c r="CN1822" s="93"/>
      <c r="CO1822" s="93"/>
      <c r="CP1822" s="93"/>
      <c r="CQ1822" s="93"/>
      <c r="CR1822" s="93"/>
      <c r="CS1822" s="93"/>
      <c r="CT1822" s="93"/>
      <c r="CU1822" s="93"/>
      <c r="CV1822" s="93"/>
      <c r="CW1822" s="93"/>
      <c r="CX1822" s="93"/>
      <c r="CY1822" s="93"/>
      <c r="CZ1822" s="93"/>
      <c r="DA1822" s="93"/>
      <c r="DB1822" s="93"/>
      <c r="DC1822" s="94"/>
      <c r="DD1822" s="94"/>
      <c r="DE1822" s="94"/>
      <c r="DF1822" s="94"/>
      <c r="DG1822" s="94"/>
      <c r="DH1822" s="94"/>
    </row>
    <row r="1823" spans="1:112" s="95" customFormat="1" ht="16.5" hidden="1" thickBot="1">
      <c r="A1823" s="77" t="e">
        <f t="shared" si="30"/>
        <v>#REF!</v>
      </c>
      <c r="B1823" s="83"/>
      <c r="C1823" s="79"/>
      <c r="D1823" s="89"/>
      <c r="E1823" s="85"/>
      <c r="F1823" s="85"/>
      <c r="G1823" s="85"/>
      <c r="H1823" s="85"/>
      <c r="I1823" s="89"/>
      <c r="J1823" s="85"/>
      <c r="K1823" s="85"/>
      <c r="L1823" s="85"/>
      <c r="M1823" s="85"/>
      <c r="N1823" s="90"/>
      <c r="O1823" s="84"/>
      <c r="P1823" s="84"/>
      <c r="Q1823" s="84"/>
      <c r="R1823" s="84"/>
      <c r="S1823" s="84"/>
      <c r="T1823" s="91"/>
      <c r="U1823" s="91"/>
      <c r="V1823" s="92"/>
      <c r="W1823" s="83"/>
      <c r="X1823" s="85"/>
      <c r="Y1823" s="89"/>
      <c r="Z1823" s="78"/>
      <c r="AA1823" s="79"/>
      <c r="AB1823" s="80"/>
      <c r="AC1823" s="78"/>
      <c r="AD1823" s="79"/>
      <c r="AE1823" s="80"/>
      <c r="AF1823" s="91"/>
      <c r="AG1823" s="84"/>
      <c r="AH1823" s="84"/>
      <c r="AI1823" s="84"/>
      <c r="AJ1823" s="93"/>
      <c r="AK1823" s="93"/>
      <c r="AL1823" s="93"/>
      <c r="AM1823" s="93"/>
      <c r="AN1823" s="93"/>
      <c r="AO1823" s="93"/>
      <c r="AP1823" s="93"/>
      <c r="AQ1823" s="93"/>
      <c r="AR1823" s="93"/>
      <c r="AS1823" s="93"/>
      <c r="AT1823" s="93"/>
      <c r="AU1823" s="93"/>
      <c r="AV1823" s="93"/>
      <c r="AW1823" s="93"/>
      <c r="AX1823" s="93"/>
      <c r="AY1823" s="93"/>
      <c r="AZ1823" s="93"/>
      <c r="BA1823" s="93"/>
      <c r="BB1823" s="93"/>
      <c r="BC1823" s="93"/>
      <c r="BD1823" s="93"/>
      <c r="BE1823" s="93"/>
      <c r="BF1823" s="93"/>
      <c r="BG1823" s="93"/>
      <c r="BH1823" s="93"/>
      <c r="BI1823" s="93"/>
      <c r="BJ1823" s="93"/>
      <c r="BK1823" s="93"/>
      <c r="BL1823" s="93"/>
      <c r="BM1823" s="93"/>
      <c r="BN1823" s="93"/>
      <c r="BO1823" s="93"/>
      <c r="BP1823" s="93"/>
      <c r="BQ1823" s="93"/>
      <c r="BR1823" s="93"/>
      <c r="BS1823" s="93"/>
      <c r="BT1823" s="93"/>
      <c r="BU1823" s="93"/>
      <c r="BV1823" s="93"/>
      <c r="BW1823" s="93"/>
      <c r="BX1823" s="93"/>
      <c r="BY1823" s="93"/>
      <c r="BZ1823" s="93"/>
      <c r="CA1823" s="93"/>
      <c r="CB1823" s="93"/>
      <c r="CC1823" s="93"/>
      <c r="CD1823" s="93"/>
      <c r="CE1823" s="93"/>
      <c r="CF1823" s="93"/>
      <c r="CG1823" s="93"/>
      <c r="CH1823" s="93"/>
      <c r="CI1823" s="93"/>
      <c r="CJ1823" s="93"/>
      <c r="CK1823" s="93"/>
      <c r="CL1823" s="93"/>
      <c r="CM1823" s="93"/>
      <c r="CN1823" s="93"/>
      <c r="CO1823" s="93"/>
      <c r="CP1823" s="93"/>
      <c r="CQ1823" s="93"/>
      <c r="CR1823" s="93"/>
      <c r="CS1823" s="93"/>
      <c r="CT1823" s="93"/>
      <c r="CU1823" s="93"/>
      <c r="CV1823" s="93"/>
      <c r="CW1823" s="93"/>
      <c r="CX1823" s="93"/>
      <c r="CY1823" s="93"/>
      <c r="CZ1823" s="93"/>
      <c r="DA1823" s="93"/>
      <c r="DB1823" s="93"/>
      <c r="DC1823" s="94"/>
      <c r="DD1823" s="94"/>
      <c r="DE1823" s="94"/>
      <c r="DF1823" s="94"/>
      <c r="DG1823" s="94"/>
      <c r="DH1823" s="94"/>
    </row>
    <row r="1824" spans="1:112" s="95" customFormat="1" ht="16.5" hidden="1" thickBot="1">
      <c r="A1824" s="77" t="e">
        <f t="shared" si="30"/>
        <v>#REF!</v>
      </c>
      <c r="B1824" s="83"/>
      <c r="C1824" s="79"/>
      <c r="D1824" s="89"/>
      <c r="E1824" s="85"/>
      <c r="F1824" s="85"/>
      <c r="G1824" s="85"/>
      <c r="H1824" s="85"/>
      <c r="I1824" s="89"/>
      <c r="J1824" s="85"/>
      <c r="K1824" s="85"/>
      <c r="L1824" s="85"/>
      <c r="M1824" s="85"/>
      <c r="N1824" s="90"/>
      <c r="O1824" s="84"/>
      <c r="P1824" s="84"/>
      <c r="Q1824" s="84"/>
      <c r="R1824" s="84"/>
      <c r="S1824" s="84"/>
      <c r="T1824" s="91"/>
      <c r="U1824" s="91"/>
      <c r="V1824" s="92"/>
      <c r="W1824" s="83"/>
      <c r="X1824" s="85"/>
      <c r="Y1824" s="89"/>
      <c r="Z1824" s="78"/>
      <c r="AA1824" s="79"/>
      <c r="AB1824" s="80"/>
      <c r="AC1824" s="78"/>
      <c r="AD1824" s="79"/>
      <c r="AE1824" s="80"/>
      <c r="AF1824" s="91"/>
      <c r="AG1824" s="84"/>
      <c r="AH1824" s="84"/>
      <c r="AI1824" s="84"/>
      <c r="AJ1824" s="93"/>
      <c r="AK1824" s="93"/>
      <c r="AL1824" s="93"/>
      <c r="AM1824" s="93"/>
      <c r="AN1824" s="93"/>
      <c r="AO1824" s="93"/>
      <c r="AP1824" s="93"/>
      <c r="AQ1824" s="93"/>
      <c r="AR1824" s="93"/>
      <c r="AS1824" s="93"/>
      <c r="AT1824" s="93"/>
      <c r="AU1824" s="93"/>
      <c r="AV1824" s="93"/>
      <c r="AW1824" s="93"/>
      <c r="AX1824" s="93"/>
      <c r="AY1824" s="93"/>
      <c r="AZ1824" s="93"/>
      <c r="BA1824" s="93"/>
      <c r="BB1824" s="93"/>
      <c r="BC1824" s="93"/>
      <c r="BD1824" s="93"/>
      <c r="BE1824" s="93"/>
      <c r="BF1824" s="93"/>
      <c r="BG1824" s="93"/>
      <c r="BH1824" s="93"/>
      <c r="BI1824" s="93"/>
      <c r="BJ1824" s="93"/>
      <c r="BK1824" s="93"/>
      <c r="BL1824" s="93"/>
      <c r="BM1824" s="93"/>
      <c r="BN1824" s="93"/>
      <c r="BO1824" s="93"/>
      <c r="BP1824" s="93"/>
      <c r="BQ1824" s="93"/>
      <c r="BR1824" s="93"/>
      <c r="BS1824" s="93"/>
      <c r="BT1824" s="93"/>
      <c r="BU1824" s="93"/>
      <c r="BV1824" s="93"/>
      <c r="BW1824" s="93"/>
      <c r="BX1824" s="93"/>
      <c r="BY1824" s="93"/>
      <c r="BZ1824" s="93"/>
      <c r="CA1824" s="93"/>
      <c r="CB1824" s="93"/>
      <c r="CC1824" s="93"/>
      <c r="CD1824" s="93"/>
      <c r="CE1824" s="93"/>
      <c r="CF1824" s="93"/>
      <c r="CG1824" s="93"/>
      <c r="CH1824" s="93"/>
      <c r="CI1824" s="93"/>
      <c r="CJ1824" s="93"/>
      <c r="CK1824" s="93"/>
      <c r="CL1824" s="93"/>
      <c r="CM1824" s="93"/>
      <c r="CN1824" s="93"/>
      <c r="CO1824" s="93"/>
      <c r="CP1824" s="93"/>
      <c r="CQ1824" s="93"/>
      <c r="CR1824" s="93"/>
      <c r="CS1824" s="93"/>
      <c r="CT1824" s="93"/>
      <c r="CU1824" s="93"/>
      <c r="CV1824" s="93"/>
      <c r="CW1824" s="93"/>
      <c r="CX1824" s="93"/>
      <c r="CY1824" s="93"/>
      <c r="CZ1824" s="93"/>
      <c r="DA1824" s="93"/>
      <c r="DB1824" s="93"/>
      <c r="DC1824" s="94"/>
      <c r="DD1824" s="94"/>
      <c r="DE1824" s="94"/>
      <c r="DF1824" s="94"/>
      <c r="DG1824" s="94"/>
      <c r="DH1824" s="94"/>
    </row>
    <row r="1825" spans="1:112" s="95" customFormat="1" ht="16.5" hidden="1" thickBot="1">
      <c r="A1825" s="77" t="e">
        <f t="shared" si="30"/>
        <v>#REF!</v>
      </c>
      <c r="B1825" s="83"/>
      <c r="C1825" s="79"/>
      <c r="D1825" s="89"/>
      <c r="E1825" s="85"/>
      <c r="F1825" s="85"/>
      <c r="G1825" s="85"/>
      <c r="H1825" s="85"/>
      <c r="I1825" s="89"/>
      <c r="J1825" s="85"/>
      <c r="K1825" s="85"/>
      <c r="L1825" s="85"/>
      <c r="M1825" s="85"/>
      <c r="N1825" s="90"/>
      <c r="O1825" s="84"/>
      <c r="P1825" s="84"/>
      <c r="Q1825" s="84"/>
      <c r="R1825" s="84"/>
      <c r="S1825" s="84"/>
      <c r="T1825" s="91"/>
      <c r="U1825" s="91"/>
      <c r="V1825" s="92"/>
      <c r="W1825" s="83"/>
      <c r="X1825" s="85"/>
      <c r="Y1825" s="89"/>
      <c r="Z1825" s="78"/>
      <c r="AA1825" s="79"/>
      <c r="AB1825" s="80"/>
      <c r="AC1825" s="78"/>
      <c r="AD1825" s="79"/>
      <c r="AE1825" s="80"/>
      <c r="AF1825" s="91"/>
      <c r="AG1825" s="84"/>
      <c r="AH1825" s="84"/>
      <c r="AI1825" s="84"/>
      <c r="AJ1825" s="93"/>
      <c r="AK1825" s="93"/>
      <c r="AL1825" s="93"/>
      <c r="AM1825" s="93"/>
      <c r="AN1825" s="93"/>
      <c r="AO1825" s="93"/>
      <c r="AP1825" s="93"/>
      <c r="AQ1825" s="93"/>
      <c r="AR1825" s="93"/>
      <c r="AS1825" s="93"/>
      <c r="AT1825" s="93"/>
      <c r="AU1825" s="93"/>
      <c r="AV1825" s="93"/>
      <c r="AW1825" s="93"/>
      <c r="AX1825" s="93"/>
      <c r="AY1825" s="93"/>
      <c r="AZ1825" s="93"/>
      <c r="BA1825" s="93"/>
      <c r="BB1825" s="93"/>
      <c r="BC1825" s="93"/>
      <c r="BD1825" s="93"/>
      <c r="BE1825" s="93"/>
      <c r="BF1825" s="93"/>
      <c r="BG1825" s="93"/>
      <c r="BH1825" s="93"/>
      <c r="BI1825" s="93"/>
      <c r="BJ1825" s="93"/>
      <c r="BK1825" s="93"/>
      <c r="BL1825" s="93"/>
      <c r="BM1825" s="93"/>
      <c r="BN1825" s="93"/>
      <c r="BO1825" s="93"/>
      <c r="BP1825" s="93"/>
      <c r="BQ1825" s="93"/>
      <c r="BR1825" s="93"/>
      <c r="BS1825" s="93"/>
      <c r="BT1825" s="93"/>
      <c r="BU1825" s="93"/>
      <c r="BV1825" s="93"/>
      <c r="BW1825" s="93"/>
      <c r="BX1825" s="93"/>
      <c r="BY1825" s="93"/>
      <c r="BZ1825" s="93"/>
      <c r="CA1825" s="93"/>
      <c r="CB1825" s="93"/>
      <c r="CC1825" s="93"/>
      <c r="CD1825" s="93"/>
      <c r="CE1825" s="93"/>
      <c r="CF1825" s="93"/>
      <c r="CG1825" s="93"/>
      <c r="CH1825" s="93"/>
      <c r="CI1825" s="93"/>
      <c r="CJ1825" s="93"/>
      <c r="CK1825" s="93"/>
      <c r="CL1825" s="93"/>
      <c r="CM1825" s="93"/>
      <c r="CN1825" s="93"/>
      <c r="CO1825" s="93"/>
      <c r="CP1825" s="93"/>
      <c r="CQ1825" s="93"/>
      <c r="CR1825" s="93"/>
      <c r="CS1825" s="93"/>
      <c r="CT1825" s="93"/>
      <c r="CU1825" s="93"/>
      <c r="CV1825" s="93"/>
      <c r="CW1825" s="93"/>
      <c r="CX1825" s="93"/>
      <c r="CY1825" s="93"/>
      <c r="CZ1825" s="93"/>
      <c r="DA1825" s="93"/>
      <c r="DB1825" s="93"/>
      <c r="DC1825" s="94"/>
      <c r="DD1825" s="94"/>
      <c r="DE1825" s="94"/>
      <c r="DF1825" s="94"/>
      <c r="DG1825" s="94"/>
      <c r="DH1825" s="94"/>
    </row>
    <row r="1826" spans="1:112" s="95" customFormat="1" ht="16.5" hidden="1" thickBot="1">
      <c r="A1826" s="77" t="e">
        <f t="shared" si="30"/>
        <v>#REF!</v>
      </c>
      <c r="B1826" s="83"/>
      <c r="C1826" s="79"/>
      <c r="D1826" s="89"/>
      <c r="E1826" s="85"/>
      <c r="F1826" s="85"/>
      <c r="G1826" s="85"/>
      <c r="H1826" s="85"/>
      <c r="I1826" s="89"/>
      <c r="J1826" s="85"/>
      <c r="K1826" s="85"/>
      <c r="L1826" s="85"/>
      <c r="M1826" s="85"/>
      <c r="N1826" s="90"/>
      <c r="O1826" s="84"/>
      <c r="P1826" s="84"/>
      <c r="Q1826" s="84"/>
      <c r="R1826" s="84"/>
      <c r="S1826" s="84"/>
      <c r="T1826" s="91"/>
      <c r="U1826" s="91"/>
      <c r="V1826" s="92"/>
      <c r="W1826" s="83"/>
      <c r="X1826" s="85"/>
      <c r="Y1826" s="89"/>
      <c r="Z1826" s="78"/>
      <c r="AA1826" s="79"/>
      <c r="AB1826" s="80"/>
      <c r="AC1826" s="78"/>
      <c r="AD1826" s="79"/>
      <c r="AE1826" s="80"/>
      <c r="AF1826" s="91"/>
      <c r="AG1826" s="84"/>
      <c r="AH1826" s="84"/>
      <c r="AI1826" s="84"/>
      <c r="AJ1826" s="93"/>
      <c r="AK1826" s="93"/>
      <c r="AL1826" s="93"/>
      <c r="AM1826" s="93"/>
      <c r="AN1826" s="93"/>
      <c r="AO1826" s="93"/>
      <c r="AP1826" s="93"/>
      <c r="AQ1826" s="93"/>
      <c r="AR1826" s="93"/>
      <c r="AS1826" s="93"/>
      <c r="AT1826" s="93"/>
      <c r="AU1826" s="93"/>
      <c r="AV1826" s="93"/>
      <c r="AW1826" s="93"/>
      <c r="AX1826" s="93"/>
      <c r="AY1826" s="93"/>
      <c r="AZ1826" s="93"/>
      <c r="BA1826" s="93"/>
      <c r="BB1826" s="93"/>
      <c r="BC1826" s="93"/>
      <c r="BD1826" s="93"/>
      <c r="BE1826" s="93"/>
      <c r="BF1826" s="93"/>
      <c r="BG1826" s="93"/>
      <c r="BH1826" s="93"/>
      <c r="BI1826" s="93"/>
      <c r="BJ1826" s="93"/>
      <c r="BK1826" s="93"/>
      <c r="BL1826" s="93"/>
      <c r="BM1826" s="93"/>
      <c r="BN1826" s="93"/>
      <c r="BO1826" s="93"/>
      <c r="BP1826" s="93"/>
      <c r="BQ1826" s="93"/>
      <c r="BR1826" s="93"/>
      <c r="BS1826" s="93"/>
      <c r="BT1826" s="93"/>
      <c r="BU1826" s="93"/>
      <c r="BV1826" s="93"/>
      <c r="BW1826" s="93"/>
      <c r="BX1826" s="93"/>
      <c r="BY1826" s="93"/>
      <c r="BZ1826" s="93"/>
      <c r="CA1826" s="93"/>
      <c r="CB1826" s="93"/>
      <c r="CC1826" s="93"/>
      <c r="CD1826" s="93"/>
      <c r="CE1826" s="93"/>
      <c r="CF1826" s="93"/>
      <c r="CG1826" s="93"/>
      <c r="CH1826" s="93"/>
      <c r="CI1826" s="93"/>
      <c r="CJ1826" s="93"/>
      <c r="CK1826" s="93"/>
      <c r="CL1826" s="93"/>
      <c r="CM1826" s="93"/>
      <c r="CN1826" s="93"/>
      <c r="CO1826" s="93"/>
      <c r="CP1826" s="93"/>
      <c r="CQ1826" s="93"/>
      <c r="CR1826" s="93"/>
      <c r="CS1826" s="93"/>
      <c r="CT1826" s="93"/>
      <c r="CU1826" s="93"/>
      <c r="CV1826" s="93"/>
      <c r="CW1826" s="93"/>
      <c r="CX1826" s="93"/>
      <c r="CY1826" s="93"/>
      <c r="CZ1826" s="93"/>
      <c r="DA1826" s="93"/>
      <c r="DB1826" s="93"/>
      <c r="DC1826" s="94"/>
      <c r="DD1826" s="94"/>
      <c r="DE1826" s="94"/>
      <c r="DF1826" s="94"/>
      <c r="DG1826" s="94"/>
      <c r="DH1826" s="94"/>
    </row>
    <row r="1827" spans="1:112" s="95" customFormat="1" ht="16.5" hidden="1" thickBot="1">
      <c r="A1827" s="77" t="e">
        <f t="shared" si="30"/>
        <v>#REF!</v>
      </c>
      <c r="B1827" s="83"/>
      <c r="C1827" s="79"/>
      <c r="D1827" s="89"/>
      <c r="E1827" s="85"/>
      <c r="F1827" s="85"/>
      <c r="G1827" s="85"/>
      <c r="H1827" s="85"/>
      <c r="I1827" s="89"/>
      <c r="J1827" s="85"/>
      <c r="K1827" s="85"/>
      <c r="L1827" s="85"/>
      <c r="M1827" s="85"/>
      <c r="N1827" s="90"/>
      <c r="O1827" s="84"/>
      <c r="P1827" s="84"/>
      <c r="Q1827" s="84"/>
      <c r="R1827" s="84"/>
      <c r="S1827" s="84"/>
      <c r="T1827" s="91"/>
      <c r="U1827" s="91"/>
      <c r="V1827" s="92"/>
      <c r="W1827" s="83"/>
      <c r="X1827" s="85"/>
      <c r="Y1827" s="89"/>
      <c r="Z1827" s="78"/>
      <c r="AA1827" s="79"/>
      <c r="AB1827" s="80"/>
      <c r="AC1827" s="78"/>
      <c r="AD1827" s="79"/>
      <c r="AE1827" s="80"/>
      <c r="AF1827" s="91"/>
      <c r="AG1827" s="84"/>
      <c r="AH1827" s="84"/>
      <c r="AI1827" s="84"/>
      <c r="AJ1827" s="93"/>
      <c r="AK1827" s="93"/>
      <c r="AL1827" s="93"/>
      <c r="AM1827" s="93"/>
      <c r="AN1827" s="93"/>
      <c r="AO1827" s="93"/>
      <c r="AP1827" s="93"/>
      <c r="AQ1827" s="93"/>
      <c r="AR1827" s="93"/>
      <c r="AS1827" s="93"/>
      <c r="AT1827" s="93"/>
      <c r="AU1827" s="93"/>
      <c r="AV1827" s="93"/>
      <c r="AW1827" s="93"/>
      <c r="AX1827" s="93"/>
      <c r="AY1827" s="93"/>
      <c r="AZ1827" s="93"/>
      <c r="BA1827" s="93"/>
      <c r="BB1827" s="93"/>
      <c r="BC1827" s="93"/>
      <c r="BD1827" s="93"/>
      <c r="BE1827" s="93"/>
      <c r="BF1827" s="93"/>
      <c r="BG1827" s="93"/>
      <c r="BH1827" s="93"/>
      <c r="BI1827" s="93"/>
      <c r="BJ1827" s="93"/>
      <c r="BK1827" s="93"/>
      <c r="BL1827" s="93"/>
      <c r="BM1827" s="93"/>
      <c r="BN1827" s="93"/>
      <c r="BO1827" s="93"/>
      <c r="BP1827" s="93"/>
      <c r="BQ1827" s="93"/>
      <c r="BR1827" s="93"/>
      <c r="BS1827" s="93"/>
      <c r="BT1827" s="93"/>
      <c r="BU1827" s="93"/>
      <c r="BV1827" s="93"/>
      <c r="BW1827" s="93"/>
      <c r="BX1827" s="93"/>
      <c r="BY1827" s="93"/>
      <c r="BZ1827" s="93"/>
      <c r="CA1827" s="93"/>
      <c r="CB1827" s="93"/>
      <c r="CC1827" s="93"/>
      <c r="CD1827" s="93"/>
      <c r="CE1827" s="93"/>
      <c r="CF1827" s="93"/>
      <c r="CG1827" s="93"/>
      <c r="CH1827" s="93"/>
      <c r="CI1827" s="93"/>
      <c r="CJ1827" s="93"/>
      <c r="CK1827" s="93"/>
      <c r="CL1827" s="93"/>
      <c r="CM1827" s="93"/>
      <c r="CN1827" s="93"/>
      <c r="CO1827" s="93"/>
      <c r="CP1827" s="93"/>
      <c r="CQ1827" s="93"/>
      <c r="CR1827" s="93"/>
      <c r="CS1827" s="93"/>
      <c r="CT1827" s="93"/>
      <c r="CU1827" s="93"/>
      <c r="CV1827" s="93"/>
      <c r="CW1827" s="93"/>
      <c r="CX1827" s="93"/>
      <c r="CY1827" s="93"/>
      <c r="CZ1827" s="93"/>
      <c r="DA1827" s="93"/>
      <c r="DB1827" s="93"/>
      <c r="DC1827" s="94"/>
      <c r="DD1827" s="94"/>
      <c r="DE1827" s="94"/>
      <c r="DF1827" s="94"/>
      <c r="DG1827" s="94"/>
      <c r="DH1827" s="94"/>
    </row>
    <row r="1828" spans="1:112" s="95" customFormat="1" ht="16.5" hidden="1" thickBot="1">
      <c r="A1828" s="77" t="e">
        <f t="shared" si="30"/>
        <v>#REF!</v>
      </c>
      <c r="B1828" s="83"/>
      <c r="C1828" s="79"/>
      <c r="D1828" s="89"/>
      <c r="E1828" s="85"/>
      <c r="F1828" s="85"/>
      <c r="G1828" s="85"/>
      <c r="H1828" s="85"/>
      <c r="I1828" s="89"/>
      <c r="J1828" s="85"/>
      <c r="K1828" s="85"/>
      <c r="L1828" s="85"/>
      <c r="M1828" s="85"/>
      <c r="N1828" s="90"/>
      <c r="O1828" s="84"/>
      <c r="P1828" s="84"/>
      <c r="Q1828" s="84"/>
      <c r="R1828" s="84"/>
      <c r="S1828" s="84"/>
      <c r="T1828" s="91"/>
      <c r="U1828" s="91"/>
      <c r="V1828" s="92"/>
      <c r="W1828" s="83"/>
      <c r="X1828" s="85"/>
      <c r="Y1828" s="89"/>
      <c r="Z1828" s="78"/>
      <c r="AA1828" s="79"/>
      <c r="AB1828" s="80"/>
      <c r="AC1828" s="78"/>
      <c r="AD1828" s="79"/>
      <c r="AE1828" s="80"/>
      <c r="AF1828" s="91"/>
      <c r="AG1828" s="84"/>
      <c r="AH1828" s="84"/>
      <c r="AI1828" s="84"/>
      <c r="AJ1828" s="93"/>
      <c r="AK1828" s="93"/>
      <c r="AL1828" s="93"/>
      <c r="AM1828" s="93"/>
      <c r="AN1828" s="93"/>
      <c r="AO1828" s="93"/>
      <c r="AP1828" s="93"/>
      <c r="AQ1828" s="93"/>
      <c r="AR1828" s="93"/>
      <c r="AS1828" s="93"/>
      <c r="AT1828" s="93"/>
      <c r="AU1828" s="93"/>
      <c r="AV1828" s="93"/>
      <c r="AW1828" s="93"/>
      <c r="AX1828" s="93"/>
      <c r="AY1828" s="93"/>
      <c r="AZ1828" s="93"/>
      <c r="BA1828" s="93"/>
      <c r="BB1828" s="93"/>
      <c r="BC1828" s="93"/>
      <c r="BD1828" s="93"/>
      <c r="BE1828" s="93"/>
      <c r="BF1828" s="93"/>
      <c r="BG1828" s="93"/>
      <c r="BH1828" s="93"/>
      <c r="BI1828" s="93"/>
      <c r="BJ1828" s="93"/>
      <c r="BK1828" s="93"/>
      <c r="BL1828" s="93"/>
      <c r="BM1828" s="93"/>
      <c r="BN1828" s="93"/>
      <c r="BO1828" s="93"/>
      <c r="BP1828" s="93"/>
      <c r="BQ1828" s="93"/>
      <c r="BR1828" s="93"/>
      <c r="BS1828" s="93"/>
      <c r="BT1828" s="93"/>
      <c r="BU1828" s="93"/>
      <c r="BV1828" s="93"/>
      <c r="BW1828" s="93"/>
      <c r="BX1828" s="93"/>
      <c r="BY1828" s="93"/>
      <c r="BZ1828" s="93"/>
      <c r="CA1828" s="93"/>
      <c r="CB1828" s="93"/>
      <c r="CC1828" s="93"/>
      <c r="CD1828" s="93"/>
      <c r="CE1828" s="93"/>
      <c r="CF1828" s="93"/>
      <c r="CG1828" s="93"/>
      <c r="CH1828" s="93"/>
      <c r="CI1828" s="93"/>
      <c r="CJ1828" s="93"/>
      <c r="CK1828" s="93"/>
      <c r="CL1828" s="93"/>
      <c r="CM1828" s="93"/>
      <c r="CN1828" s="93"/>
      <c r="CO1828" s="93"/>
      <c r="CP1828" s="93"/>
      <c r="CQ1828" s="93"/>
      <c r="CR1828" s="93"/>
      <c r="CS1828" s="93"/>
      <c r="CT1828" s="93"/>
      <c r="CU1828" s="93"/>
      <c r="CV1828" s="93"/>
      <c r="CW1828" s="93"/>
      <c r="CX1828" s="93"/>
      <c r="CY1828" s="93"/>
      <c r="CZ1828" s="93"/>
      <c r="DA1828" s="93"/>
      <c r="DB1828" s="93"/>
      <c r="DC1828" s="94"/>
      <c r="DD1828" s="94"/>
      <c r="DE1828" s="94"/>
      <c r="DF1828" s="94"/>
      <c r="DG1828" s="94"/>
      <c r="DH1828" s="94"/>
    </row>
    <row r="1829" spans="1:112" s="95" customFormat="1" ht="16.5" hidden="1" thickBot="1">
      <c r="A1829" s="77" t="e">
        <f t="shared" si="30"/>
        <v>#REF!</v>
      </c>
      <c r="B1829" s="83"/>
      <c r="C1829" s="79"/>
      <c r="D1829" s="89"/>
      <c r="E1829" s="85"/>
      <c r="F1829" s="85"/>
      <c r="G1829" s="85"/>
      <c r="H1829" s="85"/>
      <c r="I1829" s="89"/>
      <c r="J1829" s="85"/>
      <c r="K1829" s="85"/>
      <c r="L1829" s="85"/>
      <c r="M1829" s="85"/>
      <c r="N1829" s="90"/>
      <c r="O1829" s="84"/>
      <c r="P1829" s="84"/>
      <c r="Q1829" s="84"/>
      <c r="R1829" s="84"/>
      <c r="S1829" s="84"/>
      <c r="T1829" s="91"/>
      <c r="U1829" s="91"/>
      <c r="V1829" s="92"/>
      <c r="W1829" s="83"/>
      <c r="X1829" s="85"/>
      <c r="Y1829" s="89"/>
      <c r="Z1829" s="78"/>
      <c r="AA1829" s="79"/>
      <c r="AB1829" s="80"/>
      <c r="AC1829" s="78"/>
      <c r="AD1829" s="79"/>
      <c r="AE1829" s="80"/>
      <c r="AF1829" s="91"/>
      <c r="AG1829" s="84"/>
      <c r="AH1829" s="84"/>
      <c r="AI1829" s="84"/>
      <c r="AJ1829" s="93"/>
      <c r="AK1829" s="93"/>
      <c r="AL1829" s="93"/>
      <c r="AM1829" s="93"/>
      <c r="AN1829" s="93"/>
      <c r="AO1829" s="93"/>
      <c r="AP1829" s="93"/>
      <c r="AQ1829" s="93"/>
      <c r="AR1829" s="93"/>
      <c r="AS1829" s="93"/>
      <c r="AT1829" s="93"/>
      <c r="AU1829" s="93"/>
      <c r="AV1829" s="93"/>
      <c r="AW1829" s="93"/>
      <c r="AX1829" s="93"/>
      <c r="AY1829" s="93"/>
      <c r="AZ1829" s="93"/>
      <c r="BA1829" s="93"/>
      <c r="BB1829" s="93"/>
      <c r="BC1829" s="93"/>
      <c r="BD1829" s="93"/>
      <c r="BE1829" s="93"/>
      <c r="BF1829" s="93"/>
      <c r="BG1829" s="93"/>
      <c r="BH1829" s="93"/>
      <c r="BI1829" s="93"/>
      <c r="BJ1829" s="93"/>
      <c r="BK1829" s="93"/>
      <c r="BL1829" s="93"/>
      <c r="BM1829" s="93"/>
      <c r="BN1829" s="93"/>
      <c r="BO1829" s="93"/>
      <c r="BP1829" s="93"/>
      <c r="BQ1829" s="93"/>
      <c r="BR1829" s="93"/>
      <c r="BS1829" s="93"/>
      <c r="BT1829" s="93"/>
      <c r="BU1829" s="93"/>
      <c r="BV1829" s="93"/>
      <c r="BW1829" s="93"/>
      <c r="BX1829" s="93"/>
      <c r="BY1829" s="93"/>
      <c r="BZ1829" s="93"/>
      <c r="CA1829" s="93"/>
      <c r="CB1829" s="93"/>
      <c r="CC1829" s="93"/>
      <c r="CD1829" s="93"/>
      <c r="CE1829" s="93"/>
      <c r="CF1829" s="93"/>
      <c r="CG1829" s="93"/>
      <c r="CH1829" s="93"/>
      <c r="CI1829" s="93"/>
      <c r="CJ1829" s="93"/>
      <c r="CK1829" s="93"/>
      <c r="CL1829" s="93"/>
      <c r="CM1829" s="93"/>
      <c r="CN1829" s="93"/>
      <c r="CO1829" s="93"/>
      <c r="CP1829" s="93"/>
      <c r="CQ1829" s="93"/>
      <c r="CR1829" s="93"/>
      <c r="CS1829" s="93"/>
      <c r="CT1829" s="93"/>
      <c r="CU1829" s="93"/>
      <c r="CV1829" s="93"/>
      <c r="CW1829" s="93"/>
      <c r="CX1829" s="93"/>
      <c r="CY1829" s="93"/>
      <c r="CZ1829" s="93"/>
      <c r="DA1829" s="93"/>
      <c r="DB1829" s="93"/>
      <c r="DC1829" s="94"/>
      <c r="DD1829" s="94"/>
      <c r="DE1829" s="94"/>
      <c r="DF1829" s="94"/>
      <c r="DG1829" s="94"/>
      <c r="DH1829" s="94"/>
    </row>
    <row r="1830" spans="1:112" s="95" customFormat="1" ht="16.5" hidden="1" thickBot="1">
      <c r="A1830" s="77" t="e">
        <f t="shared" si="30"/>
        <v>#REF!</v>
      </c>
      <c r="B1830" s="83"/>
      <c r="C1830" s="79"/>
      <c r="D1830" s="89"/>
      <c r="E1830" s="85"/>
      <c r="F1830" s="85"/>
      <c r="G1830" s="85"/>
      <c r="H1830" s="85"/>
      <c r="I1830" s="89"/>
      <c r="J1830" s="85"/>
      <c r="K1830" s="85"/>
      <c r="L1830" s="85"/>
      <c r="M1830" s="85"/>
      <c r="N1830" s="90"/>
      <c r="O1830" s="84"/>
      <c r="P1830" s="84"/>
      <c r="Q1830" s="84"/>
      <c r="R1830" s="84"/>
      <c r="S1830" s="84"/>
      <c r="T1830" s="91"/>
      <c r="U1830" s="91"/>
      <c r="V1830" s="92"/>
      <c r="W1830" s="83"/>
      <c r="X1830" s="85"/>
      <c r="Y1830" s="89"/>
      <c r="Z1830" s="78"/>
      <c r="AA1830" s="79"/>
      <c r="AB1830" s="80"/>
      <c r="AC1830" s="78"/>
      <c r="AD1830" s="79"/>
      <c r="AE1830" s="80"/>
      <c r="AF1830" s="91"/>
      <c r="AG1830" s="84"/>
      <c r="AH1830" s="84"/>
      <c r="AI1830" s="84"/>
      <c r="AJ1830" s="93"/>
      <c r="AK1830" s="93"/>
      <c r="AL1830" s="93"/>
      <c r="AM1830" s="93"/>
      <c r="AN1830" s="93"/>
      <c r="AO1830" s="93"/>
      <c r="AP1830" s="93"/>
      <c r="AQ1830" s="93"/>
      <c r="AR1830" s="93"/>
      <c r="AS1830" s="93"/>
      <c r="AT1830" s="93"/>
      <c r="AU1830" s="93"/>
      <c r="AV1830" s="93"/>
      <c r="AW1830" s="93"/>
      <c r="AX1830" s="93"/>
      <c r="AY1830" s="93"/>
      <c r="AZ1830" s="93"/>
      <c r="BA1830" s="93"/>
      <c r="BB1830" s="93"/>
      <c r="BC1830" s="93"/>
      <c r="BD1830" s="93"/>
      <c r="BE1830" s="93"/>
      <c r="BF1830" s="93"/>
      <c r="BG1830" s="93"/>
      <c r="BH1830" s="93"/>
      <c r="BI1830" s="93"/>
      <c r="BJ1830" s="93"/>
      <c r="BK1830" s="93"/>
      <c r="BL1830" s="93"/>
      <c r="BM1830" s="93"/>
      <c r="BN1830" s="93"/>
      <c r="BO1830" s="93"/>
      <c r="BP1830" s="93"/>
      <c r="BQ1830" s="93"/>
      <c r="BR1830" s="93"/>
      <c r="BS1830" s="93"/>
      <c r="BT1830" s="93"/>
      <c r="BU1830" s="93"/>
      <c r="BV1830" s="93"/>
      <c r="BW1830" s="93"/>
      <c r="BX1830" s="93"/>
      <c r="BY1830" s="93"/>
      <c r="BZ1830" s="93"/>
      <c r="CA1830" s="93"/>
      <c r="CB1830" s="93"/>
      <c r="CC1830" s="93"/>
      <c r="CD1830" s="93"/>
      <c r="CE1830" s="93"/>
      <c r="CF1830" s="93"/>
      <c r="CG1830" s="93"/>
      <c r="CH1830" s="93"/>
      <c r="CI1830" s="93"/>
      <c r="CJ1830" s="93"/>
      <c r="CK1830" s="93"/>
      <c r="CL1830" s="93"/>
      <c r="CM1830" s="93"/>
      <c r="CN1830" s="93"/>
      <c r="CO1830" s="93"/>
      <c r="CP1830" s="93"/>
      <c r="CQ1830" s="93"/>
      <c r="CR1830" s="93"/>
      <c r="CS1830" s="93"/>
      <c r="CT1830" s="93"/>
      <c r="CU1830" s="93"/>
      <c r="CV1830" s="93"/>
      <c r="CW1830" s="93"/>
      <c r="CX1830" s="93"/>
      <c r="CY1830" s="93"/>
      <c r="CZ1830" s="93"/>
      <c r="DA1830" s="93"/>
      <c r="DB1830" s="93"/>
      <c r="DC1830" s="94"/>
      <c r="DD1830" s="94"/>
      <c r="DE1830" s="94"/>
      <c r="DF1830" s="94"/>
      <c r="DG1830" s="94"/>
      <c r="DH1830" s="94"/>
    </row>
    <row r="1831" spans="1:112" s="95" customFormat="1" ht="16.5" hidden="1" thickBot="1">
      <c r="A1831" s="77" t="e">
        <f t="shared" si="30"/>
        <v>#REF!</v>
      </c>
      <c r="B1831" s="83"/>
      <c r="C1831" s="79"/>
      <c r="D1831" s="89"/>
      <c r="E1831" s="85"/>
      <c r="F1831" s="85"/>
      <c r="G1831" s="85"/>
      <c r="H1831" s="85"/>
      <c r="I1831" s="89"/>
      <c r="J1831" s="85"/>
      <c r="K1831" s="85"/>
      <c r="L1831" s="85"/>
      <c r="M1831" s="85"/>
      <c r="N1831" s="90"/>
      <c r="O1831" s="84"/>
      <c r="P1831" s="84"/>
      <c r="Q1831" s="84"/>
      <c r="R1831" s="84"/>
      <c r="S1831" s="84"/>
      <c r="T1831" s="91"/>
      <c r="U1831" s="91"/>
      <c r="V1831" s="92"/>
      <c r="W1831" s="83"/>
      <c r="X1831" s="85"/>
      <c r="Y1831" s="89"/>
      <c r="Z1831" s="78"/>
      <c r="AA1831" s="79"/>
      <c r="AB1831" s="80"/>
      <c r="AC1831" s="78"/>
      <c r="AD1831" s="79"/>
      <c r="AE1831" s="80"/>
      <c r="AF1831" s="91"/>
      <c r="AG1831" s="84"/>
      <c r="AH1831" s="84"/>
      <c r="AI1831" s="84"/>
      <c r="AJ1831" s="93"/>
      <c r="AK1831" s="93"/>
      <c r="AL1831" s="93"/>
      <c r="AM1831" s="93"/>
      <c r="AN1831" s="93"/>
      <c r="AO1831" s="93"/>
      <c r="AP1831" s="93"/>
      <c r="AQ1831" s="93"/>
      <c r="AR1831" s="93"/>
      <c r="AS1831" s="93"/>
      <c r="AT1831" s="93"/>
      <c r="AU1831" s="93"/>
      <c r="AV1831" s="93"/>
      <c r="AW1831" s="93"/>
      <c r="AX1831" s="93"/>
      <c r="AY1831" s="93"/>
      <c r="AZ1831" s="93"/>
      <c r="BA1831" s="93"/>
      <c r="BB1831" s="93"/>
      <c r="BC1831" s="93"/>
      <c r="BD1831" s="93"/>
      <c r="BE1831" s="93"/>
      <c r="BF1831" s="93"/>
      <c r="BG1831" s="93"/>
      <c r="BH1831" s="93"/>
      <c r="BI1831" s="93"/>
      <c r="BJ1831" s="93"/>
      <c r="BK1831" s="93"/>
      <c r="BL1831" s="93"/>
      <c r="BM1831" s="93"/>
      <c r="BN1831" s="93"/>
      <c r="BO1831" s="93"/>
      <c r="BP1831" s="93"/>
      <c r="BQ1831" s="93"/>
      <c r="BR1831" s="93"/>
      <c r="BS1831" s="93"/>
      <c r="BT1831" s="93"/>
      <c r="BU1831" s="93"/>
      <c r="BV1831" s="93"/>
      <c r="BW1831" s="93"/>
      <c r="BX1831" s="93"/>
      <c r="BY1831" s="93"/>
      <c r="BZ1831" s="93"/>
      <c r="CA1831" s="93"/>
      <c r="CB1831" s="93"/>
      <c r="CC1831" s="93"/>
      <c r="CD1831" s="93"/>
      <c r="CE1831" s="93"/>
      <c r="CF1831" s="93"/>
      <c r="CG1831" s="93"/>
      <c r="CH1831" s="93"/>
      <c r="CI1831" s="93"/>
      <c r="CJ1831" s="93"/>
      <c r="CK1831" s="93"/>
      <c r="CL1831" s="93"/>
      <c r="CM1831" s="93"/>
      <c r="CN1831" s="93"/>
      <c r="CO1831" s="93"/>
      <c r="CP1831" s="93"/>
      <c r="CQ1831" s="93"/>
      <c r="CR1831" s="93"/>
      <c r="CS1831" s="93"/>
      <c r="CT1831" s="93"/>
      <c r="CU1831" s="93"/>
      <c r="CV1831" s="93"/>
      <c r="CW1831" s="93"/>
      <c r="CX1831" s="93"/>
      <c r="CY1831" s="93"/>
      <c r="CZ1831" s="93"/>
      <c r="DA1831" s="93"/>
      <c r="DB1831" s="93"/>
      <c r="DC1831" s="94"/>
      <c r="DD1831" s="94"/>
      <c r="DE1831" s="94"/>
      <c r="DF1831" s="94"/>
      <c r="DG1831" s="94"/>
      <c r="DH1831" s="94"/>
    </row>
    <row r="1832" spans="1:112" s="95" customFormat="1" ht="16.5" hidden="1" thickBot="1">
      <c r="A1832" s="77" t="e">
        <f t="shared" si="30"/>
        <v>#REF!</v>
      </c>
      <c r="B1832" s="83"/>
      <c r="C1832" s="79"/>
      <c r="D1832" s="89"/>
      <c r="E1832" s="85"/>
      <c r="F1832" s="85"/>
      <c r="G1832" s="85"/>
      <c r="H1832" s="85"/>
      <c r="I1832" s="89"/>
      <c r="J1832" s="85"/>
      <c r="K1832" s="85"/>
      <c r="L1832" s="85"/>
      <c r="M1832" s="85"/>
      <c r="N1832" s="90"/>
      <c r="O1832" s="84"/>
      <c r="P1832" s="84"/>
      <c r="Q1832" s="84"/>
      <c r="R1832" s="84"/>
      <c r="S1832" s="84"/>
      <c r="T1832" s="91"/>
      <c r="U1832" s="91"/>
      <c r="V1832" s="92"/>
      <c r="W1832" s="83"/>
      <c r="X1832" s="85"/>
      <c r="Y1832" s="89"/>
      <c r="Z1832" s="78"/>
      <c r="AA1832" s="79"/>
      <c r="AB1832" s="80"/>
      <c r="AC1832" s="78"/>
      <c r="AD1832" s="79"/>
      <c r="AE1832" s="80"/>
      <c r="AF1832" s="91"/>
      <c r="AG1832" s="84"/>
      <c r="AH1832" s="84"/>
      <c r="AI1832" s="84"/>
      <c r="AJ1832" s="93"/>
      <c r="AK1832" s="93"/>
      <c r="AL1832" s="93"/>
      <c r="AM1832" s="93"/>
      <c r="AN1832" s="93"/>
      <c r="AO1832" s="93"/>
      <c r="AP1832" s="93"/>
      <c r="AQ1832" s="93"/>
      <c r="AR1832" s="93"/>
      <c r="AS1832" s="93"/>
      <c r="AT1832" s="93"/>
      <c r="AU1832" s="93"/>
      <c r="AV1832" s="93"/>
      <c r="AW1832" s="93"/>
      <c r="AX1832" s="93"/>
      <c r="AY1832" s="93"/>
      <c r="AZ1832" s="93"/>
      <c r="BA1832" s="93"/>
      <c r="BB1832" s="93"/>
      <c r="BC1832" s="93"/>
      <c r="BD1832" s="93"/>
      <c r="BE1832" s="93"/>
      <c r="BF1832" s="93"/>
      <c r="BG1832" s="93"/>
      <c r="BH1832" s="93"/>
      <c r="BI1832" s="93"/>
      <c r="BJ1832" s="93"/>
      <c r="BK1832" s="93"/>
      <c r="BL1832" s="93"/>
      <c r="BM1832" s="93"/>
      <c r="BN1832" s="93"/>
      <c r="BO1832" s="93"/>
      <c r="BP1832" s="93"/>
      <c r="BQ1832" s="93"/>
      <c r="BR1832" s="93"/>
      <c r="BS1832" s="93"/>
      <c r="BT1832" s="93"/>
      <c r="BU1832" s="93"/>
      <c r="BV1832" s="93"/>
      <c r="BW1832" s="93"/>
      <c r="BX1832" s="93"/>
      <c r="BY1832" s="93"/>
      <c r="BZ1832" s="93"/>
      <c r="CA1832" s="93"/>
      <c r="CB1832" s="93"/>
      <c r="CC1832" s="93"/>
      <c r="CD1832" s="93"/>
      <c r="CE1832" s="93"/>
      <c r="CF1832" s="93"/>
      <c r="CG1832" s="93"/>
      <c r="CH1832" s="93"/>
      <c r="CI1832" s="93"/>
      <c r="CJ1832" s="93"/>
      <c r="CK1832" s="93"/>
      <c r="CL1832" s="93"/>
      <c r="CM1832" s="93"/>
      <c r="CN1832" s="93"/>
      <c r="CO1832" s="93"/>
      <c r="CP1832" s="93"/>
      <c r="CQ1832" s="93"/>
      <c r="CR1832" s="93"/>
      <c r="CS1832" s="93"/>
      <c r="CT1832" s="93"/>
      <c r="CU1832" s="93"/>
      <c r="CV1832" s="93"/>
      <c r="CW1832" s="93"/>
      <c r="CX1832" s="93"/>
      <c r="CY1832" s="93"/>
      <c r="CZ1832" s="93"/>
      <c r="DA1832" s="93"/>
      <c r="DB1832" s="93"/>
      <c r="DC1832" s="94"/>
      <c r="DD1832" s="94"/>
      <c r="DE1832" s="94"/>
      <c r="DF1832" s="94"/>
      <c r="DG1832" s="94"/>
      <c r="DH1832" s="94"/>
    </row>
    <row r="1833" spans="1:112" s="95" customFormat="1" ht="16.5" hidden="1" thickBot="1">
      <c r="A1833" s="77" t="e">
        <f t="shared" si="30"/>
        <v>#REF!</v>
      </c>
      <c r="B1833" s="83"/>
      <c r="C1833" s="79"/>
      <c r="D1833" s="89"/>
      <c r="E1833" s="85"/>
      <c r="F1833" s="85"/>
      <c r="G1833" s="85"/>
      <c r="H1833" s="85"/>
      <c r="I1833" s="89"/>
      <c r="J1833" s="85"/>
      <c r="K1833" s="85"/>
      <c r="L1833" s="85"/>
      <c r="M1833" s="85"/>
      <c r="N1833" s="90"/>
      <c r="O1833" s="84"/>
      <c r="P1833" s="84"/>
      <c r="Q1833" s="84"/>
      <c r="R1833" s="84"/>
      <c r="S1833" s="84"/>
      <c r="T1833" s="91"/>
      <c r="U1833" s="91"/>
      <c r="V1833" s="92"/>
      <c r="W1833" s="83"/>
      <c r="X1833" s="85"/>
      <c r="Y1833" s="89"/>
      <c r="Z1833" s="78"/>
      <c r="AA1833" s="79"/>
      <c r="AB1833" s="80"/>
      <c r="AC1833" s="78"/>
      <c r="AD1833" s="79"/>
      <c r="AE1833" s="80"/>
      <c r="AF1833" s="91"/>
      <c r="AG1833" s="84"/>
      <c r="AH1833" s="84"/>
      <c r="AI1833" s="84"/>
      <c r="AJ1833" s="93"/>
      <c r="AK1833" s="93"/>
      <c r="AL1833" s="93"/>
      <c r="AM1833" s="93"/>
      <c r="AN1833" s="93"/>
      <c r="AO1833" s="93"/>
      <c r="AP1833" s="93"/>
      <c r="AQ1833" s="93"/>
      <c r="AR1833" s="93"/>
      <c r="AS1833" s="93"/>
      <c r="AT1833" s="93"/>
      <c r="AU1833" s="93"/>
      <c r="AV1833" s="93"/>
      <c r="AW1833" s="93"/>
      <c r="AX1833" s="93"/>
      <c r="AY1833" s="93"/>
      <c r="AZ1833" s="93"/>
      <c r="BA1833" s="93"/>
      <c r="BB1833" s="93"/>
      <c r="BC1833" s="93"/>
      <c r="BD1833" s="93"/>
      <c r="BE1833" s="93"/>
      <c r="BF1833" s="93"/>
      <c r="BG1833" s="93"/>
      <c r="BH1833" s="93"/>
      <c r="BI1833" s="93"/>
      <c r="BJ1833" s="93"/>
      <c r="BK1833" s="93"/>
      <c r="BL1833" s="93"/>
      <c r="BM1833" s="93"/>
      <c r="BN1833" s="93"/>
      <c r="BO1833" s="93"/>
      <c r="BP1833" s="93"/>
      <c r="BQ1833" s="93"/>
      <c r="BR1833" s="93"/>
      <c r="BS1833" s="93"/>
      <c r="BT1833" s="93"/>
      <c r="BU1833" s="93"/>
      <c r="BV1833" s="93"/>
      <c r="BW1833" s="93"/>
      <c r="BX1833" s="93"/>
      <c r="BY1833" s="93"/>
      <c r="BZ1833" s="93"/>
      <c r="CA1833" s="93"/>
      <c r="CB1833" s="93"/>
      <c r="CC1833" s="93"/>
      <c r="CD1833" s="93"/>
      <c r="CE1833" s="93"/>
      <c r="CF1833" s="93"/>
      <c r="CG1833" s="93"/>
      <c r="CH1833" s="93"/>
      <c r="CI1833" s="93"/>
      <c r="CJ1833" s="93"/>
      <c r="CK1833" s="93"/>
      <c r="CL1833" s="93"/>
      <c r="CM1833" s="93"/>
      <c r="CN1833" s="93"/>
      <c r="CO1833" s="93"/>
      <c r="CP1833" s="93"/>
      <c r="CQ1833" s="93"/>
      <c r="CR1833" s="93"/>
      <c r="CS1833" s="93"/>
      <c r="CT1833" s="93"/>
      <c r="CU1833" s="93"/>
      <c r="CV1833" s="93"/>
      <c r="CW1833" s="93"/>
      <c r="CX1833" s="93"/>
      <c r="CY1833" s="93"/>
      <c r="CZ1833" s="93"/>
      <c r="DA1833" s="93"/>
      <c r="DB1833" s="93"/>
      <c r="DC1833" s="94"/>
      <c r="DD1833" s="94"/>
      <c r="DE1833" s="94"/>
      <c r="DF1833" s="94"/>
      <c r="DG1833" s="94"/>
      <c r="DH1833" s="94"/>
    </row>
    <row r="1834" spans="1:112" s="95" customFormat="1" ht="16.5" hidden="1" thickBot="1">
      <c r="A1834" s="77" t="e">
        <f t="shared" si="30"/>
        <v>#REF!</v>
      </c>
      <c r="B1834" s="83"/>
      <c r="C1834" s="79"/>
      <c r="D1834" s="89"/>
      <c r="E1834" s="85"/>
      <c r="F1834" s="85"/>
      <c r="G1834" s="85"/>
      <c r="H1834" s="85"/>
      <c r="I1834" s="89"/>
      <c r="J1834" s="85"/>
      <c r="K1834" s="85"/>
      <c r="L1834" s="85"/>
      <c r="M1834" s="85"/>
      <c r="N1834" s="90"/>
      <c r="O1834" s="84"/>
      <c r="P1834" s="84"/>
      <c r="Q1834" s="84"/>
      <c r="R1834" s="84"/>
      <c r="S1834" s="84"/>
      <c r="T1834" s="91"/>
      <c r="U1834" s="91"/>
      <c r="V1834" s="92"/>
      <c r="W1834" s="83"/>
      <c r="X1834" s="85"/>
      <c r="Y1834" s="89"/>
      <c r="Z1834" s="78"/>
      <c r="AA1834" s="79"/>
      <c r="AB1834" s="80"/>
      <c r="AC1834" s="78"/>
      <c r="AD1834" s="79"/>
      <c r="AE1834" s="80"/>
      <c r="AF1834" s="91"/>
      <c r="AG1834" s="84"/>
      <c r="AH1834" s="84"/>
      <c r="AI1834" s="84"/>
      <c r="AJ1834" s="93"/>
      <c r="AK1834" s="93"/>
      <c r="AL1834" s="93"/>
      <c r="AM1834" s="93"/>
      <c r="AN1834" s="93"/>
      <c r="AO1834" s="93"/>
      <c r="AP1834" s="93"/>
      <c r="AQ1834" s="93"/>
      <c r="AR1834" s="93"/>
      <c r="AS1834" s="93"/>
      <c r="AT1834" s="93"/>
      <c r="AU1834" s="93"/>
      <c r="AV1834" s="93"/>
      <c r="AW1834" s="93"/>
      <c r="AX1834" s="93"/>
      <c r="AY1834" s="93"/>
      <c r="AZ1834" s="93"/>
      <c r="BA1834" s="93"/>
      <c r="BB1834" s="93"/>
      <c r="BC1834" s="93"/>
      <c r="BD1834" s="93"/>
      <c r="BE1834" s="93"/>
      <c r="BF1834" s="93"/>
      <c r="BG1834" s="93"/>
      <c r="BH1834" s="93"/>
      <c r="BI1834" s="93"/>
      <c r="BJ1834" s="93"/>
      <c r="BK1834" s="93"/>
      <c r="BL1834" s="93"/>
      <c r="BM1834" s="93"/>
      <c r="BN1834" s="93"/>
      <c r="BO1834" s="93"/>
      <c r="BP1834" s="93"/>
      <c r="BQ1834" s="93"/>
      <c r="BR1834" s="93"/>
      <c r="BS1834" s="93"/>
      <c r="BT1834" s="93"/>
      <c r="BU1834" s="93"/>
      <c r="BV1834" s="93"/>
      <c r="BW1834" s="93"/>
      <c r="BX1834" s="93"/>
      <c r="BY1834" s="93"/>
      <c r="BZ1834" s="93"/>
      <c r="CA1834" s="93"/>
      <c r="CB1834" s="93"/>
      <c r="CC1834" s="93"/>
      <c r="CD1834" s="93"/>
      <c r="CE1834" s="93"/>
      <c r="CF1834" s="93"/>
      <c r="CG1834" s="93"/>
      <c r="CH1834" s="93"/>
      <c r="CI1834" s="93"/>
      <c r="CJ1834" s="93"/>
      <c r="CK1834" s="93"/>
      <c r="CL1834" s="93"/>
      <c r="CM1834" s="93"/>
      <c r="CN1834" s="93"/>
      <c r="CO1834" s="93"/>
      <c r="CP1834" s="93"/>
      <c r="CQ1834" s="93"/>
      <c r="CR1834" s="93"/>
      <c r="CS1834" s="93"/>
      <c r="CT1834" s="93"/>
      <c r="CU1834" s="93"/>
      <c r="CV1834" s="93"/>
      <c r="CW1834" s="93"/>
      <c r="CX1834" s="93"/>
      <c r="CY1834" s="93"/>
      <c r="CZ1834" s="93"/>
      <c r="DA1834" s="93"/>
      <c r="DB1834" s="93"/>
      <c r="DC1834" s="94"/>
      <c r="DD1834" s="94"/>
      <c r="DE1834" s="94"/>
      <c r="DF1834" s="94"/>
      <c r="DG1834" s="94"/>
      <c r="DH1834" s="94"/>
    </row>
    <row r="1835" spans="1:112" s="95" customFormat="1" ht="16.5" hidden="1" thickBot="1">
      <c r="A1835" s="77" t="e">
        <f t="shared" si="30"/>
        <v>#REF!</v>
      </c>
      <c r="B1835" s="83"/>
      <c r="C1835" s="79"/>
      <c r="D1835" s="89"/>
      <c r="E1835" s="85"/>
      <c r="F1835" s="85"/>
      <c r="G1835" s="85"/>
      <c r="H1835" s="85"/>
      <c r="I1835" s="89"/>
      <c r="J1835" s="85"/>
      <c r="K1835" s="85"/>
      <c r="L1835" s="85"/>
      <c r="M1835" s="85"/>
      <c r="N1835" s="90"/>
      <c r="O1835" s="84"/>
      <c r="P1835" s="84"/>
      <c r="Q1835" s="84"/>
      <c r="R1835" s="84"/>
      <c r="S1835" s="84"/>
      <c r="T1835" s="91"/>
      <c r="U1835" s="91"/>
      <c r="V1835" s="92"/>
      <c r="W1835" s="83"/>
      <c r="X1835" s="85"/>
      <c r="Y1835" s="89"/>
      <c r="Z1835" s="78"/>
      <c r="AA1835" s="79"/>
      <c r="AB1835" s="80"/>
      <c r="AC1835" s="78"/>
      <c r="AD1835" s="79"/>
      <c r="AE1835" s="80"/>
      <c r="AF1835" s="91"/>
      <c r="AG1835" s="84"/>
      <c r="AH1835" s="84"/>
      <c r="AI1835" s="84"/>
      <c r="AJ1835" s="93"/>
      <c r="AK1835" s="93"/>
      <c r="AL1835" s="93"/>
      <c r="AM1835" s="93"/>
      <c r="AN1835" s="93"/>
      <c r="AO1835" s="93"/>
      <c r="AP1835" s="93"/>
      <c r="AQ1835" s="93"/>
      <c r="AR1835" s="93"/>
      <c r="AS1835" s="93"/>
      <c r="AT1835" s="93"/>
      <c r="AU1835" s="93"/>
      <c r="AV1835" s="93"/>
      <c r="AW1835" s="93"/>
      <c r="AX1835" s="93"/>
      <c r="AY1835" s="93"/>
      <c r="AZ1835" s="93"/>
      <c r="BA1835" s="93"/>
      <c r="BB1835" s="93"/>
      <c r="BC1835" s="93"/>
      <c r="BD1835" s="93"/>
      <c r="BE1835" s="93"/>
      <c r="BF1835" s="93"/>
      <c r="BG1835" s="93"/>
      <c r="BH1835" s="93"/>
      <c r="BI1835" s="93"/>
      <c r="BJ1835" s="93"/>
      <c r="BK1835" s="93"/>
      <c r="BL1835" s="93"/>
      <c r="BM1835" s="93"/>
      <c r="BN1835" s="93"/>
      <c r="BO1835" s="93"/>
      <c r="BP1835" s="93"/>
      <c r="BQ1835" s="93"/>
      <c r="BR1835" s="93"/>
      <c r="BS1835" s="93"/>
      <c r="BT1835" s="93"/>
      <c r="BU1835" s="93"/>
      <c r="BV1835" s="93"/>
      <c r="BW1835" s="93"/>
      <c r="BX1835" s="93"/>
      <c r="BY1835" s="93"/>
      <c r="BZ1835" s="93"/>
      <c r="CA1835" s="93"/>
      <c r="CB1835" s="93"/>
      <c r="CC1835" s="93"/>
      <c r="CD1835" s="93"/>
      <c r="CE1835" s="93"/>
      <c r="CF1835" s="93"/>
      <c r="CG1835" s="93"/>
      <c r="CH1835" s="93"/>
      <c r="CI1835" s="93"/>
      <c r="CJ1835" s="93"/>
      <c r="CK1835" s="93"/>
      <c r="CL1835" s="93"/>
      <c r="CM1835" s="93"/>
      <c r="CN1835" s="93"/>
      <c r="CO1835" s="93"/>
      <c r="CP1835" s="93"/>
      <c r="CQ1835" s="93"/>
      <c r="CR1835" s="93"/>
      <c r="CS1835" s="93"/>
      <c r="CT1835" s="93"/>
      <c r="CU1835" s="93"/>
      <c r="CV1835" s="93"/>
      <c r="CW1835" s="93"/>
      <c r="CX1835" s="93"/>
      <c r="CY1835" s="93"/>
      <c r="CZ1835" s="93"/>
      <c r="DA1835" s="93"/>
      <c r="DB1835" s="93"/>
      <c r="DC1835" s="94"/>
      <c r="DD1835" s="94"/>
      <c r="DE1835" s="94"/>
      <c r="DF1835" s="94"/>
      <c r="DG1835" s="94"/>
      <c r="DH1835" s="94"/>
    </row>
    <row r="1836" spans="1:112" s="95" customFormat="1" ht="16.5" hidden="1" thickBot="1">
      <c r="A1836" s="77" t="e">
        <f t="shared" si="30"/>
        <v>#REF!</v>
      </c>
      <c r="B1836" s="83"/>
      <c r="C1836" s="79"/>
      <c r="D1836" s="89"/>
      <c r="E1836" s="85"/>
      <c r="F1836" s="85"/>
      <c r="G1836" s="85"/>
      <c r="H1836" s="85"/>
      <c r="I1836" s="89"/>
      <c r="J1836" s="85"/>
      <c r="K1836" s="85"/>
      <c r="L1836" s="85"/>
      <c r="M1836" s="85"/>
      <c r="N1836" s="90"/>
      <c r="O1836" s="84"/>
      <c r="P1836" s="84"/>
      <c r="Q1836" s="84"/>
      <c r="R1836" s="84"/>
      <c r="S1836" s="84"/>
      <c r="T1836" s="91"/>
      <c r="U1836" s="91"/>
      <c r="V1836" s="92"/>
      <c r="W1836" s="83"/>
      <c r="X1836" s="85"/>
      <c r="Y1836" s="89"/>
      <c r="Z1836" s="78"/>
      <c r="AA1836" s="79"/>
      <c r="AB1836" s="80"/>
      <c r="AC1836" s="78"/>
      <c r="AD1836" s="79"/>
      <c r="AE1836" s="80"/>
      <c r="AF1836" s="91"/>
      <c r="AG1836" s="84"/>
      <c r="AH1836" s="84"/>
      <c r="AI1836" s="84"/>
      <c r="AJ1836" s="93"/>
      <c r="AK1836" s="93"/>
      <c r="AL1836" s="93"/>
      <c r="AM1836" s="93"/>
      <c r="AN1836" s="93"/>
      <c r="AO1836" s="93"/>
      <c r="AP1836" s="93"/>
      <c r="AQ1836" s="93"/>
      <c r="AR1836" s="93"/>
      <c r="AS1836" s="93"/>
      <c r="AT1836" s="93"/>
      <c r="AU1836" s="93"/>
      <c r="AV1836" s="93"/>
      <c r="AW1836" s="93"/>
      <c r="AX1836" s="93"/>
      <c r="AY1836" s="93"/>
      <c r="AZ1836" s="93"/>
      <c r="BA1836" s="93"/>
      <c r="BB1836" s="93"/>
      <c r="BC1836" s="93"/>
      <c r="BD1836" s="93"/>
      <c r="BE1836" s="93"/>
      <c r="BF1836" s="93"/>
      <c r="BG1836" s="93"/>
      <c r="BH1836" s="93"/>
      <c r="BI1836" s="93"/>
      <c r="BJ1836" s="93"/>
      <c r="BK1836" s="93"/>
      <c r="BL1836" s="93"/>
      <c r="BM1836" s="93"/>
      <c r="BN1836" s="93"/>
      <c r="BO1836" s="93"/>
      <c r="BP1836" s="93"/>
      <c r="BQ1836" s="93"/>
      <c r="BR1836" s="93"/>
      <c r="BS1836" s="93"/>
      <c r="BT1836" s="93"/>
      <c r="BU1836" s="93"/>
      <c r="BV1836" s="93"/>
      <c r="BW1836" s="93"/>
      <c r="BX1836" s="93"/>
      <c r="BY1836" s="93"/>
      <c r="BZ1836" s="93"/>
      <c r="CA1836" s="93"/>
      <c r="CB1836" s="93"/>
      <c r="CC1836" s="93"/>
      <c r="CD1836" s="93"/>
      <c r="CE1836" s="93"/>
      <c r="CF1836" s="93"/>
      <c r="CG1836" s="93"/>
      <c r="CH1836" s="93"/>
      <c r="CI1836" s="93"/>
      <c r="CJ1836" s="93"/>
      <c r="CK1836" s="93"/>
      <c r="CL1836" s="93"/>
      <c r="CM1836" s="93"/>
      <c r="CN1836" s="93"/>
      <c r="CO1836" s="93"/>
      <c r="CP1836" s="93"/>
      <c r="CQ1836" s="93"/>
      <c r="CR1836" s="93"/>
      <c r="CS1836" s="93"/>
      <c r="CT1836" s="93"/>
      <c r="CU1836" s="93"/>
      <c r="CV1836" s="93"/>
      <c r="CW1836" s="93"/>
      <c r="CX1836" s="93"/>
      <c r="CY1836" s="93"/>
      <c r="CZ1836" s="93"/>
      <c r="DA1836" s="93"/>
      <c r="DB1836" s="93"/>
      <c r="DC1836" s="94"/>
      <c r="DD1836" s="94"/>
      <c r="DE1836" s="94"/>
      <c r="DF1836" s="94"/>
      <c r="DG1836" s="94"/>
      <c r="DH1836" s="94"/>
    </row>
    <row r="1837" spans="1:112" s="95" customFormat="1" ht="16.5" hidden="1" thickBot="1">
      <c r="A1837" s="77" t="e">
        <f t="shared" si="30"/>
        <v>#REF!</v>
      </c>
      <c r="B1837" s="83"/>
      <c r="C1837" s="79"/>
      <c r="D1837" s="89"/>
      <c r="E1837" s="85"/>
      <c r="F1837" s="85"/>
      <c r="G1837" s="85"/>
      <c r="H1837" s="85"/>
      <c r="I1837" s="89"/>
      <c r="J1837" s="85"/>
      <c r="K1837" s="85"/>
      <c r="L1837" s="85"/>
      <c r="M1837" s="85"/>
      <c r="N1837" s="90"/>
      <c r="O1837" s="84"/>
      <c r="P1837" s="84"/>
      <c r="Q1837" s="84"/>
      <c r="R1837" s="84"/>
      <c r="S1837" s="84"/>
      <c r="T1837" s="91"/>
      <c r="U1837" s="91"/>
      <c r="V1837" s="92"/>
      <c r="W1837" s="83"/>
      <c r="X1837" s="85"/>
      <c r="Y1837" s="89"/>
      <c r="Z1837" s="78"/>
      <c r="AA1837" s="79"/>
      <c r="AB1837" s="80"/>
      <c r="AC1837" s="78"/>
      <c r="AD1837" s="79"/>
      <c r="AE1837" s="80"/>
      <c r="AF1837" s="91"/>
      <c r="AG1837" s="84"/>
      <c r="AH1837" s="84"/>
      <c r="AI1837" s="84"/>
      <c r="AJ1837" s="93"/>
      <c r="AK1837" s="93"/>
      <c r="AL1837" s="93"/>
      <c r="AM1837" s="93"/>
      <c r="AN1837" s="93"/>
      <c r="AO1837" s="93"/>
      <c r="AP1837" s="93"/>
      <c r="AQ1837" s="93"/>
      <c r="AR1837" s="93"/>
      <c r="AS1837" s="93"/>
      <c r="AT1837" s="93"/>
      <c r="AU1837" s="93"/>
      <c r="AV1837" s="93"/>
      <c r="AW1837" s="93"/>
      <c r="AX1837" s="93"/>
      <c r="AY1837" s="93"/>
      <c r="AZ1837" s="93"/>
      <c r="BA1837" s="93"/>
      <c r="BB1837" s="93"/>
      <c r="BC1837" s="93"/>
      <c r="BD1837" s="93"/>
      <c r="BE1837" s="93"/>
      <c r="BF1837" s="93"/>
      <c r="BG1837" s="93"/>
      <c r="BH1837" s="93"/>
      <c r="BI1837" s="93"/>
      <c r="BJ1837" s="93"/>
      <c r="BK1837" s="93"/>
      <c r="BL1837" s="93"/>
      <c r="BM1837" s="93"/>
      <c r="BN1837" s="93"/>
      <c r="BO1837" s="93"/>
      <c r="BP1837" s="93"/>
      <c r="BQ1837" s="93"/>
      <c r="BR1837" s="93"/>
      <c r="BS1837" s="93"/>
      <c r="BT1837" s="93"/>
      <c r="BU1837" s="93"/>
      <c r="BV1837" s="93"/>
      <c r="BW1837" s="93"/>
      <c r="BX1837" s="93"/>
      <c r="BY1837" s="93"/>
      <c r="BZ1837" s="93"/>
      <c r="CA1837" s="93"/>
      <c r="CB1837" s="93"/>
      <c r="CC1837" s="93"/>
      <c r="CD1837" s="93"/>
      <c r="CE1837" s="93"/>
      <c r="CF1837" s="93"/>
      <c r="CG1837" s="93"/>
      <c r="CH1837" s="93"/>
      <c r="CI1837" s="93"/>
      <c r="CJ1837" s="93"/>
      <c r="CK1837" s="93"/>
      <c r="CL1837" s="93"/>
      <c r="CM1837" s="93"/>
      <c r="CN1837" s="93"/>
      <c r="CO1837" s="93"/>
      <c r="CP1837" s="93"/>
      <c r="CQ1837" s="93"/>
      <c r="CR1837" s="93"/>
      <c r="CS1837" s="93"/>
      <c r="CT1837" s="93"/>
      <c r="CU1837" s="93"/>
      <c r="CV1837" s="93"/>
      <c r="CW1837" s="93"/>
      <c r="CX1837" s="93"/>
      <c r="CY1837" s="93"/>
      <c r="CZ1837" s="93"/>
      <c r="DA1837" s="93"/>
      <c r="DB1837" s="93"/>
      <c r="DC1837" s="94"/>
      <c r="DD1837" s="94"/>
      <c r="DE1837" s="94"/>
      <c r="DF1837" s="94"/>
      <c r="DG1837" s="94"/>
      <c r="DH1837" s="94"/>
    </row>
    <row r="1838" spans="1:112" s="95" customFormat="1" ht="16.5" hidden="1" thickBot="1">
      <c r="A1838" s="77" t="e">
        <f t="shared" si="30"/>
        <v>#REF!</v>
      </c>
      <c r="B1838" s="83"/>
      <c r="C1838" s="79"/>
      <c r="D1838" s="89"/>
      <c r="E1838" s="85"/>
      <c r="F1838" s="85"/>
      <c r="G1838" s="85"/>
      <c r="H1838" s="85"/>
      <c r="I1838" s="89"/>
      <c r="J1838" s="85"/>
      <c r="K1838" s="85"/>
      <c r="L1838" s="85"/>
      <c r="M1838" s="85"/>
      <c r="N1838" s="90"/>
      <c r="O1838" s="84"/>
      <c r="P1838" s="84"/>
      <c r="Q1838" s="84"/>
      <c r="R1838" s="84"/>
      <c r="S1838" s="84"/>
      <c r="T1838" s="91"/>
      <c r="U1838" s="91"/>
      <c r="V1838" s="92"/>
      <c r="W1838" s="83"/>
      <c r="X1838" s="85"/>
      <c r="Y1838" s="89"/>
      <c r="Z1838" s="78"/>
      <c r="AA1838" s="79"/>
      <c r="AB1838" s="80"/>
      <c r="AC1838" s="78"/>
      <c r="AD1838" s="79"/>
      <c r="AE1838" s="80"/>
      <c r="AF1838" s="91"/>
      <c r="AG1838" s="84"/>
      <c r="AH1838" s="84"/>
      <c r="AI1838" s="84"/>
      <c r="AJ1838" s="93"/>
      <c r="AK1838" s="93"/>
      <c r="AL1838" s="93"/>
      <c r="AM1838" s="93"/>
      <c r="AN1838" s="93"/>
      <c r="AO1838" s="93"/>
      <c r="AP1838" s="93"/>
      <c r="AQ1838" s="93"/>
      <c r="AR1838" s="93"/>
      <c r="AS1838" s="93"/>
      <c r="AT1838" s="93"/>
      <c r="AU1838" s="93"/>
      <c r="AV1838" s="93"/>
      <c r="AW1838" s="93"/>
      <c r="AX1838" s="93"/>
      <c r="AY1838" s="93"/>
      <c r="AZ1838" s="93"/>
      <c r="BA1838" s="93"/>
      <c r="BB1838" s="93"/>
      <c r="BC1838" s="93"/>
      <c r="BD1838" s="93"/>
      <c r="BE1838" s="93"/>
      <c r="BF1838" s="93"/>
      <c r="BG1838" s="93"/>
      <c r="BH1838" s="93"/>
      <c r="BI1838" s="93"/>
      <c r="BJ1838" s="93"/>
      <c r="BK1838" s="93"/>
      <c r="BL1838" s="93"/>
      <c r="BM1838" s="93"/>
      <c r="BN1838" s="93"/>
      <c r="BO1838" s="93"/>
      <c r="BP1838" s="93"/>
      <c r="BQ1838" s="93"/>
      <c r="BR1838" s="93"/>
      <c r="BS1838" s="93"/>
      <c r="BT1838" s="93"/>
      <c r="BU1838" s="93"/>
      <c r="BV1838" s="93"/>
      <c r="BW1838" s="93"/>
      <c r="BX1838" s="93"/>
      <c r="BY1838" s="93"/>
      <c r="BZ1838" s="93"/>
      <c r="CA1838" s="93"/>
      <c r="CB1838" s="93"/>
      <c r="CC1838" s="93"/>
      <c r="CD1838" s="93"/>
      <c r="CE1838" s="93"/>
      <c r="CF1838" s="93"/>
      <c r="CG1838" s="93"/>
      <c r="CH1838" s="93"/>
      <c r="CI1838" s="93"/>
      <c r="CJ1838" s="93"/>
      <c r="CK1838" s="93"/>
      <c r="CL1838" s="93"/>
      <c r="CM1838" s="93"/>
      <c r="CN1838" s="93"/>
      <c r="CO1838" s="93"/>
      <c r="CP1838" s="93"/>
      <c r="CQ1838" s="93"/>
      <c r="CR1838" s="93"/>
      <c r="CS1838" s="93"/>
      <c r="CT1838" s="93"/>
      <c r="CU1838" s="93"/>
      <c r="CV1838" s="93"/>
      <c r="CW1838" s="93"/>
      <c r="CX1838" s="93"/>
      <c r="CY1838" s="93"/>
      <c r="CZ1838" s="93"/>
      <c r="DA1838" s="93"/>
      <c r="DB1838" s="93"/>
      <c r="DC1838" s="94"/>
      <c r="DD1838" s="94"/>
      <c r="DE1838" s="94"/>
      <c r="DF1838" s="94"/>
      <c r="DG1838" s="94"/>
      <c r="DH1838" s="94"/>
    </row>
    <row r="1839" spans="1:112" s="95" customFormat="1" ht="16.5" hidden="1" thickBot="1">
      <c r="A1839" s="77" t="e">
        <f t="shared" si="30"/>
        <v>#REF!</v>
      </c>
      <c r="B1839" s="83"/>
      <c r="C1839" s="79"/>
      <c r="D1839" s="89"/>
      <c r="E1839" s="85"/>
      <c r="F1839" s="85"/>
      <c r="G1839" s="85"/>
      <c r="H1839" s="85"/>
      <c r="I1839" s="89"/>
      <c r="J1839" s="85"/>
      <c r="K1839" s="85"/>
      <c r="L1839" s="85"/>
      <c r="M1839" s="85"/>
      <c r="N1839" s="90"/>
      <c r="O1839" s="84"/>
      <c r="P1839" s="84"/>
      <c r="Q1839" s="84"/>
      <c r="R1839" s="84"/>
      <c r="S1839" s="84"/>
      <c r="T1839" s="91"/>
      <c r="U1839" s="91"/>
      <c r="V1839" s="92"/>
      <c r="W1839" s="83"/>
      <c r="X1839" s="85"/>
      <c r="Y1839" s="89"/>
      <c r="Z1839" s="78"/>
      <c r="AA1839" s="79"/>
      <c r="AB1839" s="80"/>
      <c r="AC1839" s="78"/>
      <c r="AD1839" s="79"/>
      <c r="AE1839" s="80"/>
      <c r="AF1839" s="91"/>
      <c r="AG1839" s="84"/>
      <c r="AH1839" s="84"/>
      <c r="AI1839" s="84"/>
      <c r="AJ1839" s="93"/>
      <c r="AK1839" s="93"/>
      <c r="AL1839" s="93"/>
      <c r="AM1839" s="93"/>
      <c r="AN1839" s="93"/>
      <c r="AO1839" s="93"/>
      <c r="AP1839" s="93"/>
      <c r="AQ1839" s="93"/>
      <c r="AR1839" s="93"/>
      <c r="AS1839" s="93"/>
      <c r="AT1839" s="93"/>
      <c r="AU1839" s="93"/>
      <c r="AV1839" s="93"/>
      <c r="AW1839" s="93"/>
      <c r="AX1839" s="93"/>
      <c r="AY1839" s="93"/>
      <c r="AZ1839" s="93"/>
      <c r="BA1839" s="93"/>
      <c r="BB1839" s="93"/>
      <c r="BC1839" s="93"/>
      <c r="BD1839" s="93"/>
      <c r="BE1839" s="93"/>
      <c r="BF1839" s="93"/>
      <c r="BG1839" s="93"/>
      <c r="BH1839" s="93"/>
      <c r="BI1839" s="93"/>
      <c r="BJ1839" s="93"/>
      <c r="BK1839" s="93"/>
      <c r="BL1839" s="93"/>
      <c r="BM1839" s="93"/>
      <c r="BN1839" s="93"/>
      <c r="BO1839" s="93"/>
      <c r="BP1839" s="93"/>
      <c r="BQ1839" s="93"/>
      <c r="BR1839" s="93"/>
      <c r="BS1839" s="93"/>
      <c r="BT1839" s="93"/>
      <c r="BU1839" s="93"/>
      <c r="BV1839" s="93"/>
      <c r="BW1839" s="93"/>
      <c r="BX1839" s="93"/>
      <c r="BY1839" s="93"/>
      <c r="BZ1839" s="93"/>
      <c r="CA1839" s="93"/>
      <c r="CB1839" s="93"/>
      <c r="CC1839" s="93"/>
      <c r="CD1839" s="93"/>
      <c r="CE1839" s="93"/>
      <c r="CF1839" s="93"/>
      <c r="CG1839" s="93"/>
      <c r="CH1839" s="93"/>
      <c r="CI1839" s="93"/>
      <c r="CJ1839" s="93"/>
      <c r="CK1839" s="93"/>
      <c r="CL1839" s="93"/>
      <c r="CM1839" s="93"/>
      <c r="CN1839" s="93"/>
      <c r="CO1839" s="93"/>
      <c r="CP1839" s="93"/>
      <c r="CQ1839" s="93"/>
      <c r="CR1839" s="93"/>
      <c r="CS1839" s="93"/>
      <c r="CT1839" s="93"/>
      <c r="CU1839" s="93"/>
      <c r="CV1839" s="93"/>
      <c r="CW1839" s="93"/>
      <c r="CX1839" s="93"/>
      <c r="CY1839" s="93"/>
      <c r="CZ1839" s="93"/>
      <c r="DA1839" s="93"/>
      <c r="DB1839" s="93"/>
      <c r="DC1839" s="94"/>
      <c r="DD1839" s="94"/>
      <c r="DE1839" s="94"/>
      <c r="DF1839" s="94"/>
      <c r="DG1839" s="94"/>
      <c r="DH1839" s="94"/>
    </row>
    <row r="1840" spans="1:112" s="95" customFormat="1" ht="16.5" hidden="1" thickBot="1">
      <c r="A1840" s="77" t="e">
        <f t="shared" si="30"/>
        <v>#REF!</v>
      </c>
      <c r="B1840" s="83"/>
      <c r="C1840" s="79"/>
      <c r="D1840" s="89"/>
      <c r="E1840" s="85"/>
      <c r="F1840" s="85"/>
      <c r="G1840" s="85"/>
      <c r="H1840" s="85"/>
      <c r="I1840" s="89"/>
      <c r="J1840" s="85"/>
      <c r="K1840" s="85"/>
      <c r="L1840" s="85"/>
      <c r="M1840" s="85"/>
      <c r="N1840" s="90"/>
      <c r="O1840" s="84"/>
      <c r="P1840" s="84"/>
      <c r="Q1840" s="84"/>
      <c r="R1840" s="84"/>
      <c r="S1840" s="84"/>
      <c r="T1840" s="91"/>
      <c r="U1840" s="91"/>
      <c r="V1840" s="92"/>
      <c r="W1840" s="83"/>
      <c r="X1840" s="85"/>
      <c r="Y1840" s="89"/>
      <c r="Z1840" s="78"/>
      <c r="AA1840" s="79"/>
      <c r="AB1840" s="80"/>
      <c r="AC1840" s="78"/>
      <c r="AD1840" s="79"/>
      <c r="AE1840" s="80"/>
      <c r="AF1840" s="91"/>
      <c r="AG1840" s="84"/>
      <c r="AH1840" s="84"/>
      <c r="AI1840" s="84"/>
      <c r="AJ1840" s="93"/>
      <c r="AK1840" s="93"/>
      <c r="AL1840" s="93"/>
      <c r="AM1840" s="93"/>
      <c r="AN1840" s="93"/>
      <c r="AO1840" s="93"/>
      <c r="AP1840" s="93"/>
      <c r="AQ1840" s="93"/>
      <c r="AR1840" s="93"/>
      <c r="AS1840" s="93"/>
      <c r="AT1840" s="93"/>
      <c r="AU1840" s="93"/>
      <c r="AV1840" s="93"/>
      <c r="AW1840" s="93"/>
      <c r="AX1840" s="93"/>
      <c r="AY1840" s="93"/>
      <c r="AZ1840" s="93"/>
      <c r="BA1840" s="93"/>
      <c r="BB1840" s="93"/>
      <c r="BC1840" s="93"/>
      <c r="BD1840" s="93"/>
      <c r="BE1840" s="93"/>
      <c r="BF1840" s="93"/>
      <c r="BG1840" s="93"/>
      <c r="BH1840" s="93"/>
      <c r="BI1840" s="93"/>
      <c r="BJ1840" s="93"/>
      <c r="BK1840" s="93"/>
      <c r="BL1840" s="93"/>
      <c r="BM1840" s="93"/>
      <c r="BN1840" s="93"/>
      <c r="BO1840" s="93"/>
      <c r="BP1840" s="93"/>
      <c r="BQ1840" s="93"/>
      <c r="BR1840" s="93"/>
      <c r="BS1840" s="93"/>
      <c r="BT1840" s="93"/>
      <c r="BU1840" s="93"/>
      <c r="BV1840" s="93"/>
      <c r="BW1840" s="93"/>
      <c r="BX1840" s="93"/>
      <c r="BY1840" s="93"/>
      <c r="BZ1840" s="93"/>
      <c r="CA1840" s="93"/>
      <c r="CB1840" s="93"/>
      <c r="CC1840" s="93"/>
      <c r="CD1840" s="93"/>
      <c r="CE1840" s="93"/>
      <c r="CF1840" s="93"/>
      <c r="CG1840" s="93"/>
      <c r="CH1840" s="93"/>
      <c r="CI1840" s="93"/>
      <c r="CJ1840" s="93"/>
      <c r="CK1840" s="93"/>
      <c r="CL1840" s="93"/>
      <c r="CM1840" s="93"/>
      <c r="CN1840" s="93"/>
      <c r="CO1840" s="93"/>
      <c r="CP1840" s="93"/>
      <c r="CQ1840" s="93"/>
      <c r="CR1840" s="93"/>
      <c r="CS1840" s="93"/>
      <c r="CT1840" s="93"/>
      <c r="CU1840" s="93"/>
      <c r="CV1840" s="93"/>
      <c r="CW1840" s="93"/>
      <c r="CX1840" s="93"/>
      <c r="CY1840" s="93"/>
      <c r="CZ1840" s="93"/>
      <c r="DA1840" s="93"/>
      <c r="DB1840" s="93"/>
      <c r="DC1840" s="94"/>
      <c r="DD1840" s="94"/>
      <c r="DE1840" s="94"/>
      <c r="DF1840" s="94"/>
      <c r="DG1840" s="94"/>
      <c r="DH1840" s="94"/>
    </row>
    <row r="1841" spans="1:112" s="95" customFormat="1" ht="16.5" hidden="1" thickBot="1">
      <c r="A1841" s="77" t="e">
        <f t="shared" si="30"/>
        <v>#REF!</v>
      </c>
      <c r="B1841" s="83"/>
      <c r="C1841" s="79"/>
      <c r="D1841" s="89"/>
      <c r="E1841" s="85"/>
      <c r="F1841" s="85"/>
      <c r="G1841" s="85"/>
      <c r="H1841" s="85"/>
      <c r="I1841" s="89"/>
      <c r="J1841" s="85"/>
      <c r="K1841" s="85"/>
      <c r="L1841" s="85"/>
      <c r="M1841" s="85"/>
      <c r="N1841" s="90"/>
      <c r="O1841" s="84"/>
      <c r="P1841" s="84"/>
      <c r="Q1841" s="84"/>
      <c r="R1841" s="84"/>
      <c r="S1841" s="84"/>
      <c r="T1841" s="91"/>
      <c r="U1841" s="91"/>
      <c r="V1841" s="92"/>
      <c r="W1841" s="83"/>
      <c r="X1841" s="85"/>
      <c r="Y1841" s="89"/>
      <c r="Z1841" s="78"/>
      <c r="AA1841" s="79"/>
      <c r="AB1841" s="80"/>
      <c r="AC1841" s="78"/>
      <c r="AD1841" s="79"/>
      <c r="AE1841" s="80"/>
      <c r="AF1841" s="91"/>
      <c r="AG1841" s="84"/>
      <c r="AH1841" s="84"/>
      <c r="AI1841" s="84"/>
      <c r="AJ1841" s="93"/>
      <c r="AK1841" s="93"/>
      <c r="AL1841" s="93"/>
      <c r="AM1841" s="93"/>
      <c r="AN1841" s="93"/>
      <c r="AO1841" s="93"/>
      <c r="AP1841" s="93"/>
      <c r="AQ1841" s="93"/>
      <c r="AR1841" s="93"/>
      <c r="AS1841" s="93"/>
      <c r="AT1841" s="93"/>
      <c r="AU1841" s="93"/>
      <c r="AV1841" s="93"/>
      <c r="AW1841" s="93"/>
      <c r="AX1841" s="93"/>
      <c r="AY1841" s="93"/>
      <c r="AZ1841" s="93"/>
      <c r="BA1841" s="93"/>
      <c r="BB1841" s="93"/>
      <c r="BC1841" s="93"/>
      <c r="BD1841" s="93"/>
      <c r="BE1841" s="93"/>
      <c r="BF1841" s="93"/>
      <c r="BG1841" s="93"/>
      <c r="BH1841" s="93"/>
      <c r="BI1841" s="93"/>
      <c r="BJ1841" s="93"/>
      <c r="BK1841" s="93"/>
      <c r="BL1841" s="93"/>
      <c r="BM1841" s="93"/>
      <c r="BN1841" s="93"/>
      <c r="BO1841" s="93"/>
      <c r="BP1841" s="93"/>
      <c r="BQ1841" s="93"/>
      <c r="BR1841" s="93"/>
      <c r="BS1841" s="93"/>
      <c r="BT1841" s="93"/>
      <c r="BU1841" s="93"/>
      <c r="BV1841" s="93"/>
      <c r="BW1841" s="93"/>
      <c r="BX1841" s="93"/>
      <c r="BY1841" s="93"/>
      <c r="BZ1841" s="93"/>
      <c r="CA1841" s="93"/>
      <c r="CB1841" s="93"/>
      <c r="CC1841" s="93"/>
      <c r="CD1841" s="93"/>
      <c r="CE1841" s="93"/>
      <c r="CF1841" s="93"/>
      <c r="CG1841" s="93"/>
      <c r="CH1841" s="93"/>
      <c r="CI1841" s="93"/>
      <c r="CJ1841" s="93"/>
      <c r="CK1841" s="93"/>
      <c r="CL1841" s="93"/>
      <c r="CM1841" s="93"/>
      <c r="CN1841" s="93"/>
      <c r="CO1841" s="93"/>
      <c r="CP1841" s="93"/>
      <c r="CQ1841" s="93"/>
      <c r="CR1841" s="93"/>
      <c r="CS1841" s="93"/>
      <c r="CT1841" s="93"/>
      <c r="CU1841" s="93"/>
      <c r="CV1841" s="93"/>
      <c r="CW1841" s="93"/>
      <c r="CX1841" s="93"/>
      <c r="CY1841" s="93"/>
      <c r="CZ1841" s="93"/>
      <c r="DA1841" s="93"/>
      <c r="DB1841" s="93"/>
      <c r="DC1841" s="94"/>
      <c r="DD1841" s="94"/>
      <c r="DE1841" s="94"/>
      <c r="DF1841" s="94"/>
      <c r="DG1841" s="94"/>
      <c r="DH1841" s="94"/>
    </row>
    <row r="1842" spans="1:112" s="95" customFormat="1" ht="16.5" hidden="1" thickBot="1">
      <c r="A1842" s="77" t="e">
        <f t="shared" si="30"/>
        <v>#REF!</v>
      </c>
      <c r="B1842" s="83"/>
      <c r="C1842" s="79"/>
      <c r="D1842" s="89"/>
      <c r="E1842" s="85"/>
      <c r="F1842" s="85"/>
      <c r="G1842" s="85"/>
      <c r="H1842" s="85"/>
      <c r="I1842" s="89"/>
      <c r="J1842" s="85"/>
      <c r="K1842" s="85"/>
      <c r="L1842" s="85"/>
      <c r="M1842" s="85"/>
      <c r="N1842" s="90"/>
      <c r="O1842" s="84"/>
      <c r="P1842" s="84"/>
      <c r="Q1842" s="84"/>
      <c r="R1842" s="84"/>
      <c r="S1842" s="84"/>
      <c r="T1842" s="91"/>
      <c r="U1842" s="91"/>
      <c r="V1842" s="92"/>
      <c r="W1842" s="83"/>
      <c r="X1842" s="85"/>
      <c r="Y1842" s="89"/>
      <c r="Z1842" s="78"/>
      <c r="AA1842" s="79"/>
      <c r="AB1842" s="80"/>
      <c r="AC1842" s="78"/>
      <c r="AD1842" s="79"/>
      <c r="AE1842" s="80"/>
      <c r="AF1842" s="91"/>
      <c r="AG1842" s="84"/>
      <c r="AH1842" s="84"/>
      <c r="AI1842" s="84"/>
      <c r="AJ1842" s="93"/>
      <c r="AK1842" s="93"/>
      <c r="AL1842" s="93"/>
      <c r="AM1842" s="93"/>
      <c r="AN1842" s="93"/>
      <c r="AO1842" s="93"/>
      <c r="AP1842" s="93"/>
      <c r="AQ1842" s="93"/>
      <c r="AR1842" s="93"/>
      <c r="AS1842" s="93"/>
      <c r="AT1842" s="93"/>
      <c r="AU1842" s="93"/>
      <c r="AV1842" s="93"/>
      <c r="AW1842" s="93"/>
      <c r="AX1842" s="93"/>
      <c r="AY1842" s="93"/>
      <c r="AZ1842" s="93"/>
      <c r="BA1842" s="93"/>
      <c r="BB1842" s="93"/>
      <c r="BC1842" s="93"/>
      <c r="BD1842" s="93"/>
      <c r="BE1842" s="93"/>
      <c r="BF1842" s="93"/>
      <c r="BG1842" s="93"/>
      <c r="BH1842" s="93"/>
      <c r="BI1842" s="93"/>
      <c r="BJ1842" s="93"/>
      <c r="BK1842" s="93"/>
      <c r="BL1842" s="93"/>
      <c r="BM1842" s="93"/>
      <c r="BN1842" s="93"/>
      <c r="BO1842" s="93"/>
      <c r="BP1842" s="93"/>
      <c r="BQ1842" s="93"/>
      <c r="BR1842" s="93"/>
      <c r="BS1842" s="93"/>
      <c r="BT1842" s="93"/>
      <c r="BU1842" s="93"/>
      <c r="BV1842" s="93"/>
      <c r="BW1842" s="93"/>
      <c r="BX1842" s="93"/>
      <c r="BY1842" s="93"/>
      <c r="BZ1842" s="93"/>
      <c r="CA1842" s="93"/>
      <c r="CB1842" s="93"/>
      <c r="CC1842" s="93"/>
      <c r="CD1842" s="93"/>
      <c r="CE1842" s="93"/>
      <c r="CF1842" s="93"/>
      <c r="CG1842" s="93"/>
      <c r="CH1842" s="93"/>
      <c r="CI1842" s="93"/>
      <c r="CJ1842" s="93"/>
      <c r="CK1842" s="93"/>
      <c r="CL1842" s="93"/>
      <c r="CM1842" s="93"/>
      <c r="CN1842" s="93"/>
      <c r="CO1842" s="93"/>
      <c r="CP1842" s="93"/>
      <c r="CQ1842" s="93"/>
      <c r="CR1842" s="93"/>
      <c r="CS1842" s="93"/>
      <c r="CT1842" s="93"/>
      <c r="CU1842" s="93"/>
      <c r="CV1842" s="93"/>
      <c r="CW1842" s="93"/>
      <c r="CX1842" s="93"/>
      <c r="CY1842" s="93"/>
      <c r="CZ1842" s="93"/>
      <c r="DA1842" s="93"/>
      <c r="DB1842" s="93"/>
      <c r="DC1842" s="94"/>
      <c r="DD1842" s="94"/>
      <c r="DE1842" s="94"/>
      <c r="DF1842" s="94"/>
      <c r="DG1842" s="94"/>
      <c r="DH1842" s="94"/>
    </row>
    <row r="1843" spans="1:112" s="95" customFormat="1" ht="16.5" hidden="1" thickBot="1">
      <c r="A1843" s="77" t="e">
        <f t="shared" si="30"/>
        <v>#REF!</v>
      </c>
      <c r="B1843" s="83"/>
      <c r="C1843" s="79"/>
      <c r="D1843" s="89"/>
      <c r="E1843" s="85"/>
      <c r="F1843" s="85"/>
      <c r="G1843" s="85"/>
      <c r="H1843" s="85"/>
      <c r="I1843" s="89"/>
      <c r="J1843" s="85"/>
      <c r="K1843" s="85"/>
      <c r="L1843" s="85"/>
      <c r="M1843" s="85"/>
      <c r="N1843" s="90"/>
      <c r="O1843" s="84"/>
      <c r="P1843" s="84"/>
      <c r="Q1843" s="84"/>
      <c r="R1843" s="84"/>
      <c r="S1843" s="84"/>
      <c r="T1843" s="91"/>
      <c r="U1843" s="91"/>
      <c r="V1843" s="92"/>
      <c r="W1843" s="83"/>
      <c r="X1843" s="85"/>
      <c r="Y1843" s="89"/>
      <c r="Z1843" s="78"/>
      <c r="AA1843" s="79"/>
      <c r="AB1843" s="80"/>
      <c r="AC1843" s="78"/>
      <c r="AD1843" s="79"/>
      <c r="AE1843" s="80"/>
      <c r="AF1843" s="91"/>
      <c r="AG1843" s="84"/>
      <c r="AH1843" s="84"/>
      <c r="AI1843" s="84"/>
      <c r="AJ1843" s="93"/>
      <c r="AK1843" s="93"/>
      <c r="AL1843" s="93"/>
      <c r="AM1843" s="93"/>
      <c r="AN1843" s="93"/>
      <c r="AO1843" s="93"/>
      <c r="AP1843" s="93"/>
      <c r="AQ1843" s="93"/>
      <c r="AR1843" s="93"/>
      <c r="AS1843" s="93"/>
      <c r="AT1843" s="93"/>
      <c r="AU1843" s="93"/>
      <c r="AV1843" s="93"/>
      <c r="AW1843" s="93"/>
      <c r="AX1843" s="93"/>
      <c r="AY1843" s="93"/>
      <c r="AZ1843" s="93"/>
      <c r="BA1843" s="93"/>
      <c r="BB1843" s="93"/>
      <c r="BC1843" s="93"/>
      <c r="BD1843" s="93"/>
      <c r="BE1843" s="93"/>
      <c r="BF1843" s="93"/>
      <c r="BG1843" s="93"/>
      <c r="BH1843" s="93"/>
      <c r="BI1843" s="93"/>
      <c r="BJ1843" s="93"/>
      <c r="BK1843" s="93"/>
      <c r="BL1843" s="93"/>
      <c r="BM1843" s="93"/>
      <c r="BN1843" s="93"/>
      <c r="BO1843" s="93"/>
      <c r="BP1843" s="93"/>
      <c r="BQ1843" s="93"/>
      <c r="BR1843" s="93"/>
      <c r="BS1843" s="93"/>
      <c r="BT1843" s="93"/>
      <c r="BU1843" s="93"/>
      <c r="BV1843" s="93"/>
      <c r="BW1843" s="93"/>
      <c r="BX1843" s="93"/>
      <c r="BY1843" s="93"/>
      <c r="BZ1843" s="93"/>
      <c r="CA1843" s="93"/>
      <c r="CB1843" s="93"/>
      <c r="CC1843" s="93"/>
      <c r="CD1843" s="93"/>
      <c r="CE1843" s="93"/>
      <c r="CF1843" s="93"/>
      <c r="CG1843" s="93"/>
      <c r="CH1843" s="93"/>
      <c r="CI1843" s="93"/>
      <c r="CJ1843" s="93"/>
      <c r="CK1843" s="93"/>
      <c r="CL1843" s="93"/>
      <c r="CM1843" s="93"/>
      <c r="CN1843" s="93"/>
      <c r="CO1843" s="93"/>
      <c r="CP1843" s="93"/>
      <c r="CQ1843" s="93"/>
      <c r="CR1843" s="93"/>
      <c r="CS1843" s="93"/>
      <c r="CT1843" s="93"/>
      <c r="CU1843" s="93"/>
      <c r="CV1843" s="93"/>
      <c r="CW1843" s="93"/>
      <c r="CX1843" s="93"/>
      <c r="CY1843" s="93"/>
      <c r="CZ1843" s="93"/>
      <c r="DA1843" s="93"/>
      <c r="DB1843" s="93"/>
      <c r="DC1843" s="94"/>
      <c r="DD1843" s="94"/>
      <c r="DE1843" s="94"/>
      <c r="DF1843" s="94"/>
      <c r="DG1843" s="94"/>
      <c r="DH1843" s="94"/>
    </row>
    <row r="1844" spans="1:112" s="95" customFormat="1" ht="16.5" hidden="1" thickBot="1">
      <c r="A1844" s="77" t="e">
        <f t="shared" si="30"/>
        <v>#REF!</v>
      </c>
      <c r="B1844" s="83"/>
      <c r="C1844" s="79"/>
      <c r="D1844" s="89"/>
      <c r="E1844" s="85"/>
      <c r="F1844" s="85"/>
      <c r="G1844" s="85"/>
      <c r="H1844" s="85"/>
      <c r="I1844" s="89"/>
      <c r="J1844" s="85"/>
      <c r="K1844" s="85"/>
      <c r="L1844" s="85"/>
      <c r="M1844" s="85"/>
      <c r="N1844" s="90"/>
      <c r="O1844" s="84"/>
      <c r="P1844" s="84"/>
      <c r="Q1844" s="84"/>
      <c r="R1844" s="84"/>
      <c r="S1844" s="84"/>
      <c r="T1844" s="91"/>
      <c r="U1844" s="91"/>
      <c r="V1844" s="92"/>
      <c r="W1844" s="83"/>
      <c r="X1844" s="85"/>
      <c r="Y1844" s="89"/>
      <c r="Z1844" s="78"/>
      <c r="AA1844" s="79"/>
      <c r="AB1844" s="80"/>
      <c r="AC1844" s="78"/>
      <c r="AD1844" s="79"/>
      <c r="AE1844" s="80"/>
      <c r="AF1844" s="91"/>
      <c r="AG1844" s="84"/>
      <c r="AH1844" s="84"/>
      <c r="AI1844" s="84"/>
      <c r="AJ1844" s="93"/>
      <c r="AK1844" s="93"/>
      <c r="AL1844" s="93"/>
      <c r="AM1844" s="93"/>
      <c r="AN1844" s="93"/>
      <c r="AO1844" s="93"/>
      <c r="AP1844" s="93"/>
      <c r="AQ1844" s="93"/>
      <c r="AR1844" s="93"/>
      <c r="AS1844" s="93"/>
      <c r="AT1844" s="93"/>
      <c r="AU1844" s="93"/>
      <c r="AV1844" s="93"/>
      <c r="AW1844" s="93"/>
      <c r="AX1844" s="93"/>
      <c r="AY1844" s="93"/>
      <c r="AZ1844" s="93"/>
      <c r="BA1844" s="93"/>
      <c r="BB1844" s="93"/>
      <c r="BC1844" s="93"/>
      <c r="BD1844" s="93"/>
      <c r="BE1844" s="93"/>
      <c r="BF1844" s="93"/>
      <c r="BG1844" s="93"/>
      <c r="BH1844" s="93"/>
      <c r="BI1844" s="93"/>
      <c r="BJ1844" s="93"/>
      <c r="BK1844" s="93"/>
      <c r="BL1844" s="93"/>
      <c r="BM1844" s="93"/>
      <c r="BN1844" s="93"/>
      <c r="BO1844" s="93"/>
      <c r="BP1844" s="93"/>
      <c r="BQ1844" s="93"/>
      <c r="BR1844" s="93"/>
      <c r="BS1844" s="93"/>
      <c r="BT1844" s="93"/>
      <c r="BU1844" s="93"/>
      <c r="BV1844" s="93"/>
      <c r="BW1844" s="93"/>
      <c r="BX1844" s="93"/>
      <c r="BY1844" s="93"/>
      <c r="BZ1844" s="93"/>
      <c r="CA1844" s="93"/>
      <c r="CB1844" s="93"/>
      <c r="CC1844" s="93"/>
      <c r="CD1844" s="93"/>
      <c r="CE1844" s="93"/>
      <c r="CF1844" s="93"/>
      <c r="CG1844" s="93"/>
      <c r="CH1844" s="93"/>
      <c r="CI1844" s="93"/>
      <c r="CJ1844" s="93"/>
      <c r="CK1844" s="93"/>
      <c r="CL1844" s="93"/>
      <c r="CM1844" s="93"/>
      <c r="CN1844" s="93"/>
      <c r="CO1844" s="93"/>
      <c r="CP1844" s="93"/>
      <c r="CQ1844" s="93"/>
      <c r="CR1844" s="93"/>
      <c r="CS1844" s="93"/>
      <c r="CT1844" s="93"/>
      <c r="CU1844" s="93"/>
      <c r="CV1844" s="93"/>
      <c r="CW1844" s="93"/>
      <c r="CX1844" s="93"/>
      <c r="CY1844" s="93"/>
      <c r="CZ1844" s="93"/>
      <c r="DA1844" s="93"/>
      <c r="DB1844" s="93"/>
      <c r="DC1844" s="94"/>
      <c r="DD1844" s="94"/>
      <c r="DE1844" s="94"/>
      <c r="DF1844" s="94"/>
      <c r="DG1844" s="94"/>
      <c r="DH1844" s="94"/>
    </row>
    <row r="1845" spans="1:112" s="95" customFormat="1" ht="16.5" hidden="1" thickBot="1">
      <c r="A1845" s="77" t="e">
        <f t="shared" si="30"/>
        <v>#REF!</v>
      </c>
      <c r="B1845" s="83"/>
      <c r="C1845" s="79"/>
      <c r="D1845" s="89"/>
      <c r="E1845" s="85"/>
      <c r="F1845" s="85"/>
      <c r="G1845" s="85"/>
      <c r="H1845" s="85"/>
      <c r="I1845" s="89"/>
      <c r="J1845" s="85"/>
      <c r="K1845" s="85"/>
      <c r="L1845" s="85"/>
      <c r="M1845" s="85"/>
      <c r="N1845" s="90"/>
      <c r="O1845" s="84"/>
      <c r="P1845" s="84"/>
      <c r="Q1845" s="84"/>
      <c r="R1845" s="84"/>
      <c r="S1845" s="84"/>
      <c r="T1845" s="91"/>
      <c r="U1845" s="91"/>
      <c r="V1845" s="92"/>
      <c r="W1845" s="83"/>
      <c r="X1845" s="85"/>
      <c r="Y1845" s="89"/>
      <c r="Z1845" s="78"/>
      <c r="AA1845" s="79"/>
      <c r="AB1845" s="80"/>
      <c r="AC1845" s="78"/>
      <c r="AD1845" s="79"/>
      <c r="AE1845" s="80"/>
      <c r="AF1845" s="91"/>
      <c r="AG1845" s="84"/>
      <c r="AH1845" s="84"/>
      <c r="AI1845" s="84"/>
      <c r="AJ1845" s="93"/>
      <c r="AK1845" s="93"/>
      <c r="AL1845" s="93"/>
      <c r="AM1845" s="93"/>
      <c r="AN1845" s="93"/>
      <c r="AO1845" s="93"/>
      <c r="AP1845" s="93"/>
      <c r="AQ1845" s="93"/>
      <c r="AR1845" s="93"/>
      <c r="AS1845" s="93"/>
      <c r="AT1845" s="93"/>
      <c r="AU1845" s="93"/>
      <c r="AV1845" s="93"/>
      <c r="AW1845" s="93"/>
      <c r="AX1845" s="93"/>
      <c r="AY1845" s="93"/>
      <c r="AZ1845" s="93"/>
      <c r="BA1845" s="93"/>
      <c r="BB1845" s="93"/>
      <c r="BC1845" s="93"/>
      <c r="BD1845" s="93"/>
      <c r="BE1845" s="93"/>
      <c r="BF1845" s="93"/>
      <c r="BG1845" s="93"/>
      <c r="BH1845" s="93"/>
      <c r="BI1845" s="93"/>
      <c r="BJ1845" s="93"/>
      <c r="BK1845" s="93"/>
      <c r="BL1845" s="93"/>
      <c r="BM1845" s="93"/>
      <c r="BN1845" s="93"/>
      <c r="BO1845" s="93"/>
      <c r="BP1845" s="93"/>
      <c r="BQ1845" s="93"/>
      <c r="BR1845" s="93"/>
      <c r="BS1845" s="93"/>
      <c r="BT1845" s="93"/>
      <c r="BU1845" s="93"/>
      <c r="BV1845" s="93"/>
      <c r="BW1845" s="93"/>
      <c r="BX1845" s="93"/>
      <c r="BY1845" s="93"/>
      <c r="BZ1845" s="93"/>
      <c r="CA1845" s="93"/>
      <c r="CB1845" s="93"/>
      <c r="CC1845" s="93"/>
      <c r="CD1845" s="93"/>
      <c r="CE1845" s="93"/>
      <c r="CF1845" s="93"/>
      <c r="CG1845" s="93"/>
      <c r="CH1845" s="93"/>
      <c r="CI1845" s="93"/>
      <c r="CJ1845" s="93"/>
      <c r="CK1845" s="93"/>
      <c r="CL1845" s="93"/>
      <c r="CM1845" s="93"/>
      <c r="CN1845" s="93"/>
      <c r="CO1845" s="93"/>
      <c r="CP1845" s="93"/>
      <c r="CQ1845" s="93"/>
      <c r="CR1845" s="93"/>
      <c r="CS1845" s="93"/>
      <c r="CT1845" s="93"/>
      <c r="CU1845" s="93"/>
      <c r="CV1845" s="93"/>
      <c r="CW1845" s="93"/>
      <c r="CX1845" s="93"/>
      <c r="CY1845" s="93"/>
      <c r="CZ1845" s="93"/>
      <c r="DA1845" s="93"/>
      <c r="DB1845" s="93"/>
      <c r="DC1845" s="94"/>
      <c r="DD1845" s="94"/>
      <c r="DE1845" s="94"/>
      <c r="DF1845" s="94"/>
      <c r="DG1845" s="94"/>
      <c r="DH1845" s="94"/>
    </row>
    <row r="1846" spans="1:112" s="95" customFormat="1" ht="16.5" hidden="1" thickBot="1">
      <c r="A1846" s="77" t="e">
        <f t="shared" si="30"/>
        <v>#REF!</v>
      </c>
      <c r="B1846" s="83"/>
      <c r="C1846" s="79"/>
      <c r="D1846" s="89"/>
      <c r="E1846" s="85"/>
      <c r="F1846" s="85"/>
      <c r="G1846" s="85"/>
      <c r="H1846" s="85"/>
      <c r="I1846" s="89"/>
      <c r="J1846" s="85"/>
      <c r="K1846" s="85"/>
      <c r="L1846" s="85"/>
      <c r="M1846" s="85"/>
      <c r="N1846" s="90"/>
      <c r="O1846" s="84"/>
      <c r="P1846" s="84"/>
      <c r="Q1846" s="84"/>
      <c r="R1846" s="84"/>
      <c r="S1846" s="84"/>
      <c r="T1846" s="91"/>
      <c r="U1846" s="91"/>
      <c r="V1846" s="92"/>
      <c r="W1846" s="83"/>
      <c r="X1846" s="85"/>
      <c r="Y1846" s="89"/>
      <c r="Z1846" s="78"/>
      <c r="AA1846" s="79"/>
      <c r="AB1846" s="80"/>
      <c r="AC1846" s="78"/>
      <c r="AD1846" s="79"/>
      <c r="AE1846" s="80"/>
      <c r="AF1846" s="91"/>
      <c r="AG1846" s="84"/>
      <c r="AH1846" s="84"/>
      <c r="AI1846" s="84"/>
      <c r="AJ1846" s="93"/>
      <c r="AK1846" s="93"/>
      <c r="AL1846" s="93"/>
      <c r="AM1846" s="93"/>
      <c r="AN1846" s="93"/>
      <c r="AO1846" s="93"/>
      <c r="AP1846" s="93"/>
      <c r="AQ1846" s="93"/>
      <c r="AR1846" s="93"/>
      <c r="AS1846" s="93"/>
      <c r="AT1846" s="93"/>
      <c r="AU1846" s="93"/>
      <c r="AV1846" s="93"/>
      <c r="AW1846" s="93"/>
      <c r="AX1846" s="93"/>
      <c r="AY1846" s="93"/>
      <c r="AZ1846" s="93"/>
      <c r="BA1846" s="93"/>
      <c r="BB1846" s="93"/>
      <c r="BC1846" s="93"/>
      <c r="BD1846" s="93"/>
      <c r="BE1846" s="93"/>
      <c r="BF1846" s="93"/>
      <c r="BG1846" s="93"/>
      <c r="BH1846" s="93"/>
      <c r="BI1846" s="93"/>
      <c r="BJ1846" s="93"/>
      <c r="BK1846" s="93"/>
      <c r="BL1846" s="93"/>
      <c r="BM1846" s="93"/>
      <c r="BN1846" s="93"/>
      <c r="BO1846" s="93"/>
      <c r="BP1846" s="93"/>
      <c r="BQ1846" s="93"/>
      <c r="BR1846" s="93"/>
      <c r="BS1846" s="93"/>
      <c r="BT1846" s="93"/>
      <c r="BU1846" s="93"/>
      <c r="BV1846" s="93"/>
      <c r="BW1846" s="93"/>
      <c r="BX1846" s="93"/>
      <c r="BY1846" s="93"/>
      <c r="BZ1846" s="93"/>
      <c r="CA1846" s="93"/>
      <c r="CB1846" s="93"/>
      <c r="CC1846" s="93"/>
      <c r="CD1846" s="93"/>
      <c r="CE1846" s="93"/>
      <c r="CF1846" s="93"/>
      <c r="CG1846" s="93"/>
      <c r="CH1846" s="93"/>
      <c r="CI1846" s="93"/>
      <c r="CJ1846" s="93"/>
      <c r="CK1846" s="93"/>
      <c r="CL1846" s="93"/>
      <c r="CM1846" s="93"/>
      <c r="CN1846" s="93"/>
      <c r="CO1846" s="93"/>
      <c r="CP1846" s="93"/>
      <c r="CQ1846" s="93"/>
      <c r="CR1846" s="93"/>
      <c r="CS1846" s="93"/>
      <c r="CT1846" s="93"/>
      <c r="CU1846" s="93"/>
      <c r="CV1846" s="93"/>
      <c r="CW1846" s="93"/>
      <c r="CX1846" s="93"/>
      <c r="CY1846" s="93"/>
      <c r="CZ1846" s="93"/>
      <c r="DA1846" s="93"/>
      <c r="DB1846" s="93"/>
      <c r="DC1846" s="94"/>
      <c r="DD1846" s="94"/>
      <c r="DE1846" s="94"/>
      <c r="DF1846" s="94"/>
      <c r="DG1846" s="94"/>
      <c r="DH1846" s="94"/>
    </row>
    <row r="1847" spans="1:112" s="95" customFormat="1" ht="16.5" hidden="1" thickBot="1">
      <c r="A1847" s="77" t="e">
        <f t="shared" si="30"/>
        <v>#REF!</v>
      </c>
      <c r="B1847" s="83"/>
      <c r="C1847" s="79"/>
      <c r="D1847" s="89"/>
      <c r="E1847" s="85"/>
      <c r="F1847" s="85"/>
      <c r="G1847" s="85"/>
      <c r="H1847" s="85"/>
      <c r="I1847" s="89"/>
      <c r="J1847" s="85"/>
      <c r="K1847" s="85"/>
      <c r="L1847" s="85"/>
      <c r="M1847" s="85"/>
      <c r="N1847" s="90"/>
      <c r="O1847" s="84"/>
      <c r="P1847" s="84"/>
      <c r="Q1847" s="84"/>
      <c r="R1847" s="84"/>
      <c r="S1847" s="84"/>
      <c r="T1847" s="91"/>
      <c r="U1847" s="91"/>
      <c r="V1847" s="92"/>
      <c r="W1847" s="83"/>
      <c r="X1847" s="85"/>
      <c r="Y1847" s="89"/>
      <c r="Z1847" s="78"/>
      <c r="AA1847" s="79"/>
      <c r="AB1847" s="80"/>
      <c r="AC1847" s="78"/>
      <c r="AD1847" s="79"/>
      <c r="AE1847" s="80"/>
      <c r="AF1847" s="91"/>
      <c r="AG1847" s="84"/>
      <c r="AH1847" s="84"/>
      <c r="AI1847" s="84"/>
      <c r="AJ1847" s="93"/>
      <c r="AK1847" s="93"/>
      <c r="AL1847" s="93"/>
      <c r="AM1847" s="93"/>
      <c r="AN1847" s="93"/>
      <c r="AO1847" s="93"/>
      <c r="AP1847" s="93"/>
      <c r="AQ1847" s="93"/>
      <c r="AR1847" s="93"/>
      <c r="AS1847" s="93"/>
      <c r="AT1847" s="93"/>
      <c r="AU1847" s="93"/>
      <c r="AV1847" s="93"/>
      <c r="AW1847" s="93"/>
      <c r="AX1847" s="93"/>
      <c r="AY1847" s="93"/>
      <c r="AZ1847" s="93"/>
      <c r="BA1847" s="93"/>
      <c r="BB1847" s="93"/>
      <c r="BC1847" s="93"/>
      <c r="BD1847" s="93"/>
      <c r="BE1847" s="93"/>
      <c r="BF1847" s="93"/>
      <c r="BG1847" s="93"/>
      <c r="BH1847" s="93"/>
      <c r="BI1847" s="93"/>
      <c r="BJ1847" s="93"/>
      <c r="BK1847" s="93"/>
      <c r="BL1847" s="93"/>
      <c r="BM1847" s="93"/>
      <c r="BN1847" s="93"/>
      <c r="BO1847" s="93"/>
      <c r="BP1847" s="93"/>
      <c r="BQ1847" s="93"/>
      <c r="BR1847" s="93"/>
      <c r="BS1847" s="93"/>
      <c r="BT1847" s="93"/>
      <c r="BU1847" s="93"/>
      <c r="BV1847" s="93"/>
      <c r="BW1847" s="93"/>
      <c r="BX1847" s="93"/>
      <c r="BY1847" s="93"/>
      <c r="BZ1847" s="93"/>
      <c r="CA1847" s="93"/>
      <c r="CB1847" s="93"/>
      <c r="CC1847" s="93"/>
      <c r="CD1847" s="93"/>
      <c r="CE1847" s="93"/>
      <c r="CF1847" s="93"/>
      <c r="CG1847" s="93"/>
      <c r="CH1847" s="93"/>
      <c r="CI1847" s="93"/>
      <c r="CJ1847" s="93"/>
      <c r="CK1847" s="93"/>
      <c r="CL1847" s="93"/>
      <c r="CM1847" s="93"/>
      <c r="CN1847" s="93"/>
      <c r="CO1847" s="93"/>
      <c r="CP1847" s="93"/>
      <c r="CQ1847" s="93"/>
      <c r="CR1847" s="93"/>
      <c r="CS1847" s="93"/>
      <c r="CT1847" s="93"/>
      <c r="CU1847" s="93"/>
      <c r="CV1847" s="93"/>
      <c r="CW1847" s="93"/>
      <c r="CX1847" s="93"/>
      <c r="CY1847" s="93"/>
      <c r="CZ1847" s="93"/>
      <c r="DA1847" s="93"/>
      <c r="DB1847" s="93"/>
      <c r="DC1847" s="94"/>
      <c r="DD1847" s="94"/>
      <c r="DE1847" s="94"/>
      <c r="DF1847" s="94"/>
      <c r="DG1847" s="94"/>
      <c r="DH1847" s="94"/>
    </row>
    <row r="1848" spans="1:112" s="95" customFormat="1" ht="16.5" hidden="1" thickBot="1">
      <c r="A1848" s="77" t="e">
        <f t="shared" si="30"/>
        <v>#REF!</v>
      </c>
      <c r="B1848" s="83"/>
      <c r="C1848" s="79"/>
      <c r="D1848" s="89"/>
      <c r="E1848" s="85"/>
      <c r="F1848" s="85"/>
      <c r="G1848" s="85"/>
      <c r="H1848" s="85"/>
      <c r="I1848" s="89"/>
      <c r="J1848" s="85"/>
      <c r="K1848" s="85"/>
      <c r="L1848" s="85"/>
      <c r="M1848" s="85"/>
      <c r="N1848" s="90"/>
      <c r="O1848" s="84"/>
      <c r="P1848" s="84"/>
      <c r="Q1848" s="84"/>
      <c r="R1848" s="84"/>
      <c r="S1848" s="84"/>
      <c r="T1848" s="91"/>
      <c r="U1848" s="91"/>
      <c r="V1848" s="92"/>
      <c r="W1848" s="83"/>
      <c r="X1848" s="85"/>
      <c r="Y1848" s="89"/>
      <c r="Z1848" s="78"/>
      <c r="AA1848" s="79"/>
      <c r="AB1848" s="80"/>
      <c r="AC1848" s="78"/>
      <c r="AD1848" s="79"/>
      <c r="AE1848" s="80"/>
      <c r="AF1848" s="91"/>
      <c r="AG1848" s="84"/>
      <c r="AH1848" s="84"/>
      <c r="AI1848" s="84"/>
      <c r="AJ1848" s="93"/>
      <c r="AK1848" s="93"/>
      <c r="AL1848" s="93"/>
      <c r="AM1848" s="93"/>
      <c r="AN1848" s="93"/>
      <c r="AO1848" s="93"/>
      <c r="AP1848" s="93"/>
      <c r="AQ1848" s="93"/>
      <c r="AR1848" s="93"/>
      <c r="AS1848" s="93"/>
      <c r="AT1848" s="93"/>
      <c r="AU1848" s="93"/>
      <c r="AV1848" s="93"/>
      <c r="AW1848" s="93"/>
      <c r="AX1848" s="93"/>
      <c r="AY1848" s="93"/>
      <c r="AZ1848" s="93"/>
      <c r="BA1848" s="93"/>
      <c r="BB1848" s="93"/>
      <c r="BC1848" s="93"/>
      <c r="BD1848" s="93"/>
      <c r="BE1848" s="93"/>
      <c r="BF1848" s="93"/>
      <c r="BG1848" s="93"/>
      <c r="BH1848" s="93"/>
      <c r="BI1848" s="93"/>
      <c r="BJ1848" s="93"/>
      <c r="BK1848" s="93"/>
      <c r="BL1848" s="93"/>
      <c r="BM1848" s="93"/>
      <c r="BN1848" s="93"/>
      <c r="BO1848" s="93"/>
      <c r="BP1848" s="93"/>
      <c r="BQ1848" s="93"/>
      <c r="BR1848" s="93"/>
      <c r="BS1848" s="93"/>
      <c r="BT1848" s="93"/>
      <c r="BU1848" s="93"/>
      <c r="BV1848" s="93"/>
      <c r="BW1848" s="93"/>
      <c r="BX1848" s="93"/>
      <c r="BY1848" s="93"/>
      <c r="BZ1848" s="93"/>
      <c r="CA1848" s="93"/>
      <c r="CB1848" s="93"/>
      <c r="CC1848" s="93"/>
      <c r="CD1848" s="93"/>
      <c r="CE1848" s="93"/>
      <c r="CF1848" s="93"/>
      <c r="CG1848" s="93"/>
      <c r="CH1848" s="93"/>
      <c r="CI1848" s="93"/>
      <c r="CJ1848" s="93"/>
      <c r="CK1848" s="93"/>
      <c r="CL1848" s="93"/>
      <c r="CM1848" s="93"/>
      <c r="CN1848" s="93"/>
      <c r="CO1848" s="93"/>
      <c r="CP1848" s="93"/>
      <c r="CQ1848" s="93"/>
      <c r="CR1848" s="93"/>
      <c r="CS1848" s="93"/>
      <c r="CT1848" s="93"/>
      <c r="CU1848" s="93"/>
      <c r="CV1848" s="93"/>
      <c r="CW1848" s="93"/>
      <c r="CX1848" s="93"/>
      <c r="CY1848" s="93"/>
      <c r="CZ1848" s="93"/>
      <c r="DA1848" s="93"/>
      <c r="DB1848" s="93"/>
      <c r="DC1848" s="94"/>
      <c r="DD1848" s="94"/>
      <c r="DE1848" s="94"/>
      <c r="DF1848" s="94"/>
      <c r="DG1848" s="94"/>
      <c r="DH1848" s="94"/>
    </row>
    <row r="1849" spans="1:112" s="95" customFormat="1" ht="16.5" hidden="1" thickBot="1">
      <c r="A1849" s="77" t="e">
        <f t="shared" si="30"/>
        <v>#REF!</v>
      </c>
      <c r="B1849" s="83"/>
      <c r="C1849" s="79"/>
      <c r="D1849" s="89"/>
      <c r="E1849" s="85"/>
      <c r="F1849" s="85"/>
      <c r="G1849" s="85"/>
      <c r="H1849" s="85"/>
      <c r="I1849" s="89"/>
      <c r="J1849" s="85"/>
      <c r="K1849" s="85"/>
      <c r="L1849" s="85"/>
      <c r="M1849" s="85"/>
      <c r="N1849" s="90"/>
      <c r="O1849" s="84"/>
      <c r="P1849" s="84"/>
      <c r="Q1849" s="84"/>
      <c r="R1849" s="84"/>
      <c r="S1849" s="84"/>
      <c r="T1849" s="91"/>
      <c r="U1849" s="91"/>
      <c r="V1849" s="92"/>
      <c r="W1849" s="83"/>
      <c r="X1849" s="85"/>
      <c r="Y1849" s="89"/>
      <c r="Z1849" s="78"/>
      <c r="AA1849" s="79"/>
      <c r="AB1849" s="80"/>
      <c r="AC1849" s="78"/>
      <c r="AD1849" s="79"/>
      <c r="AE1849" s="80"/>
      <c r="AF1849" s="91"/>
      <c r="AG1849" s="84"/>
      <c r="AH1849" s="84"/>
      <c r="AI1849" s="84"/>
      <c r="AJ1849" s="93"/>
      <c r="AK1849" s="93"/>
      <c r="AL1849" s="93"/>
      <c r="AM1849" s="93"/>
      <c r="AN1849" s="93"/>
      <c r="AO1849" s="93"/>
      <c r="AP1849" s="93"/>
      <c r="AQ1849" s="93"/>
      <c r="AR1849" s="93"/>
      <c r="AS1849" s="93"/>
      <c r="AT1849" s="93"/>
      <c r="AU1849" s="93"/>
      <c r="AV1849" s="93"/>
      <c r="AW1849" s="93"/>
      <c r="AX1849" s="93"/>
      <c r="AY1849" s="93"/>
      <c r="AZ1849" s="93"/>
      <c r="BA1849" s="93"/>
      <c r="BB1849" s="93"/>
      <c r="BC1849" s="93"/>
      <c r="BD1849" s="93"/>
      <c r="BE1849" s="93"/>
      <c r="BF1849" s="93"/>
      <c r="BG1849" s="93"/>
      <c r="BH1849" s="93"/>
      <c r="BI1849" s="93"/>
      <c r="BJ1849" s="93"/>
      <c r="BK1849" s="93"/>
      <c r="BL1849" s="93"/>
      <c r="BM1849" s="93"/>
      <c r="BN1849" s="93"/>
      <c r="BO1849" s="93"/>
      <c r="BP1849" s="93"/>
      <c r="BQ1849" s="93"/>
      <c r="BR1849" s="93"/>
      <c r="BS1849" s="93"/>
      <c r="BT1849" s="93"/>
      <c r="BU1849" s="93"/>
      <c r="BV1849" s="93"/>
      <c r="BW1849" s="93"/>
      <c r="BX1849" s="93"/>
      <c r="BY1849" s="93"/>
      <c r="BZ1849" s="93"/>
      <c r="CA1849" s="93"/>
      <c r="CB1849" s="93"/>
      <c r="CC1849" s="93"/>
      <c r="CD1849" s="93"/>
      <c r="CE1849" s="93"/>
      <c r="CF1849" s="93"/>
      <c r="CG1849" s="93"/>
      <c r="CH1849" s="93"/>
      <c r="CI1849" s="93"/>
      <c r="CJ1849" s="93"/>
      <c r="CK1849" s="93"/>
      <c r="CL1849" s="93"/>
      <c r="CM1849" s="93"/>
      <c r="CN1849" s="93"/>
      <c r="CO1849" s="93"/>
      <c r="CP1849" s="93"/>
      <c r="CQ1849" s="93"/>
      <c r="CR1849" s="93"/>
      <c r="CS1849" s="93"/>
      <c r="CT1849" s="93"/>
      <c r="CU1849" s="93"/>
      <c r="CV1849" s="93"/>
      <c r="CW1849" s="93"/>
      <c r="CX1849" s="93"/>
      <c r="CY1849" s="93"/>
      <c r="CZ1849" s="93"/>
      <c r="DA1849" s="93"/>
      <c r="DB1849" s="93"/>
      <c r="DC1849" s="94"/>
      <c r="DD1849" s="94"/>
      <c r="DE1849" s="94"/>
      <c r="DF1849" s="94"/>
      <c r="DG1849" s="94"/>
      <c r="DH1849" s="94"/>
    </row>
    <row r="1850" spans="1:112" s="95" customFormat="1" ht="16.5" hidden="1" thickBot="1">
      <c r="A1850" s="77" t="e">
        <f t="shared" si="30"/>
        <v>#REF!</v>
      </c>
      <c r="B1850" s="83"/>
      <c r="C1850" s="79"/>
      <c r="D1850" s="89"/>
      <c r="E1850" s="85"/>
      <c r="F1850" s="85"/>
      <c r="G1850" s="85"/>
      <c r="H1850" s="85"/>
      <c r="I1850" s="89"/>
      <c r="J1850" s="85"/>
      <c r="K1850" s="85"/>
      <c r="L1850" s="85"/>
      <c r="M1850" s="85"/>
      <c r="N1850" s="90"/>
      <c r="O1850" s="84"/>
      <c r="P1850" s="84"/>
      <c r="Q1850" s="84"/>
      <c r="R1850" s="84"/>
      <c r="S1850" s="84"/>
      <c r="T1850" s="91"/>
      <c r="U1850" s="91"/>
      <c r="V1850" s="92"/>
      <c r="W1850" s="83"/>
      <c r="X1850" s="85"/>
      <c r="Y1850" s="89"/>
      <c r="Z1850" s="78"/>
      <c r="AA1850" s="79"/>
      <c r="AB1850" s="80"/>
      <c r="AC1850" s="78"/>
      <c r="AD1850" s="79"/>
      <c r="AE1850" s="80"/>
      <c r="AF1850" s="91"/>
      <c r="AG1850" s="84"/>
      <c r="AH1850" s="84"/>
      <c r="AI1850" s="84"/>
      <c r="AJ1850" s="93"/>
      <c r="AK1850" s="93"/>
      <c r="AL1850" s="93"/>
      <c r="AM1850" s="93"/>
      <c r="AN1850" s="93"/>
      <c r="AO1850" s="93"/>
      <c r="AP1850" s="93"/>
      <c r="AQ1850" s="93"/>
      <c r="AR1850" s="93"/>
      <c r="AS1850" s="93"/>
      <c r="AT1850" s="93"/>
      <c r="AU1850" s="93"/>
      <c r="AV1850" s="93"/>
      <c r="AW1850" s="93"/>
      <c r="AX1850" s="93"/>
      <c r="AY1850" s="93"/>
      <c r="AZ1850" s="93"/>
      <c r="BA1850" s="93"/>
      <c r="BB1850" s="93"/>
      <c r="BC1850" s="93"/>
      <c r="BD1850" s="93"/>
      <c r="BE1850" s="93"/>
      <c r="BF1850" s="93"/>
      <c r="BG1850" s="93"/>
      <c r="BH1850" s="93"/>
      <c r="BI1850" s="93"/>
      <c r="BJ1850" s="93"/>
      <c r="BK1850" s="93"/>
      <c r="BL1850" s="93"/>
      <c r="BM1850" s="93"/>
      <c r="BN1850" s="93"/>
      <c r="BO1850" s="93"/>
      <c r="BP1850" s="93"/>
      <c r="BQ1850" s="93"/>
      <c r="BR1850" s="93"/>
      <c r="BS1850" s="93"/>
      <c r="BT1850" s="93"/>
      <c r="BU1850" s="93"/>
      <c r="BV1850" s="93"/>
      <c r="BW1850" s="93"/>
      <c r="BX1850" s="93"/>
      <c r="BY1850" s="93"/>
      <c r="BZ1850" s="93"/>
      <c r="CA1850" s="93"/>
      <c r="CB1850" s="93"/>
      <c r="CC1850" s="93"/>
      <c r="CD1850" s="93"/>
      <c r="CE1850" s="93"/>
      <c r="CF1850" s="93"/>
      <c r="CG1850" s="93"/>
      <c r="CH1850" s="93"/>
      <c r="CI1850" s="93"/>
      <c r="CJ1850" s="93"/>
      <c r="CK1850" s="93"/>
      <c r="CL1850" s="93"/>
      <c r="CM1850" s="93"/>
      <c r="CN1850" s="93"/>
      <c r="CO1850" s="93"/>
      <c r="CP1850" s="93"/>
      <c r="CQ1850" s="93"/>
      <c r="CR1850" s="93"/>
      <c r="CS1850" s="93"/>
      <c r="CT1850" s="93"/>
      <c r="CU1850" s="93"/>
      <c r="CV1850" s="93"/>
      <c r="CW1850" s="93"/>
      <c r="CX1850" s="93"/>
      <c r="CY1850" s="93"/>
      <c r="CZ1850" s="93"/>
      <c r="DA1850" s="93"/>
      <c r="DB1850" s="93"/>
      <c r="DC1850" s="94"/>
      <c r="DD1850" s="94"/>
      <c r="DE1850" s="94"/>
      <c r="DF1850" s="94"/>
      <c r="DG1850" s="94"/>
      <c r="DH1850" s="94"/>
    </row>
    <row r="1851" spans="1:112" s="95" customFormat="1" ht="16.5" hidden="1" thickBot="1">
      <c r="A1851" s="77" t="e">
        <f t="shared" si="30"/>
        <v>#REF!</v>
      </c>
      <c r="B1851" s="83"/>
      <c r="C1851" s="79"/>
      <c r="D1851" s="89"/>
      <c r="E1851" s="85"/>
      <c r="F1851" s="85"/>
      <c r="G1851" s="85"/>
      <c r="H1851" s="85"/>
      <c r="I1851" s="89"/>
      <c r="J1851" s="85"/>
      <c r="K1851" s="85"/>
      <c r="L1851" s="85"/>
      <c r="M1851" s="85"/>
      <c r="N1851" s="90"/>
      <c r="O1851" s="84"/>
      <c r="P1851" s="84"/>
      <c r="Q1851" s="84"/>
      <c r="R1851" s="84"/>
      <c r="S1851" s="84"/>
      <c r="T1851" s="91"/>
      <c r="U1851" s="91"/>
      <c r="V1851" s="92"/>
      <c r="W1851" s="83"/>
      <c r="X1851" s="85"/>
      <c r="Y1851" s="89"/>
      <c r="Z1851" s="78"/>
      <c r="AA1851" s="79"/>
      <c r="AB1851" s="80"/>
      <c r="AC1851" s="78"/>
      <c r="AD1851" s="79"/>
      <c r="AE1851" s="80"/>
      <c r="AF1851" s="91"/>
      <c r="AG1851" s="84"/>
      <c r="AH1851" s="84"/>
      <c r="AI1851" s="84"/>
      <c r="AJ1851" s="93"/>
      <c r="AK1851" s="93"/>
      <c r="AL1851" s="93"/>
      <c r="AM1851" s="93"/>
      <c r="AN1851" s="93"/>
      <c r="AO1851" s="93"/>
      <c r="AP1851" s="93"/>
      <c r="AQ1851" s="93"/>
      <c r="AR1851" s="93"/>
      <c r="AS1851" s="93"/>
      <c r="AT1851" s="93"/>
      <c r="AU1851" s="93"/>
      <c r="AV1851" s="93"/>
      <c r="AW1851" s="93"/>
      <c r="AX1851" s="93"/>
      <c r="AY1851" s="93"/>
      <c r="AZ1851" s="93"/>
      <c r="BA1851" s="93"/>
      <c r="BB1851" s="93"/>
      <c r="BC1851" s="93"/>
      <c r="BD1851" s="93"/>
      <c r="BE1851" s="93"/>
      <c r="BF1851" s="93"/>
      <c r="BG1851" s="93"/>
      <c r="BH1851" s="93"/>
      <c r="BI1851" s="93"/>
      <c r="BJ1851" s="93"/>
      <c r="BK1851" s="93"/>
      <c r="BL1851" s="93"/>
      <c r="BM1851" s="93"/>
      <c r="BN1851" s="93"/>
      <c r="BO1851" s="93"/>
      <c r="BP1851" s="93"/>
      <c r="BQ1851" s="93"/>
      <c r="BR1851" s="93"/>
      <c r="BS1851" s="93"/>
      <c r="BT1851" s="93"/>
      <c r="BU1851" s="93"/>
      <c r="BV1851" s="93"/>
      <c r="BW1851" s="93"/>
      <c r="BX1851" s="93"/>
      <c r="BY1851" s="93"/>
      <c r="BZ1851" s="93"/>
      <c r="CA1851" s="93"/>
      <c r="CB1851" s="93"/>
      <c r="CC1851" s="93"/>
      <c r="CD1851" s="93"/>
      <c r="CE1851" s="93"/>
      <c r="CF1851" s="93"/>
      <c r="CG1851" s="93"/>
      <c r="CH1851" s="93"/>
      <c r="CI1851" s="93"/>
      <c r="CJ1851" s="93"/>
      <c r="CK1851" s="93"/>
      <c r="CL1851" s="93"/>
      <c r="CM1851" s="93"/>
      <c r="CN1851" s="93"/>
      <c r="CO1851" s="93"/>
      <c r="CP1851" s="93"/>
      <c r="CQ1851" s="93"/>
      <c r="CR1851" s="93"/>
      <c r="CS1851" s="93"/>
      <c r="CT1851" s="93"/>
      <c r="CU1851" s="93"/>
      <c r="CV1851" s="93"/>
      <c r="CW1851" s="93"/>
      <c r="CX1851" s="93"/>
      <c r="CY1851" s="93"/>
      <c r="CZ1851" s="93"/>
      <c r="DA1851" s="93"/>
      <c r="DB1851" s="93"/>
      <c r="DC1851" s="94"/>
      <c r="DD1851" s="94"/>
      <c r="DE1851" s="94"/>
      <c r="DF1851" s="94"/>
      <c r="DG1851" s="94"/>
      <c r="DH1851" s="94"/>
    </row>
    <row r="1852" spans="1:112" s="95" customFormat="1" ht="16.5" hidden="1" thickBot="1">
      <c r="A1852" s="77" t="e">
        <f t="shared" si="30"/>
        <v>#REF!</v>
      </c>
      <c r="B1852" s="83"/>
      <c r="C1852" s="79"/>
      <c r="D1852" s="89"/>
      <c r="E1852" s="85"/>
      <c r="F1852" s="85"/>
      <c r="G1852" s="85"/>
      <c r="H1852" s="85"/>
      <c r="I1852" s="89"/>
      <c r="J1852" s="85"/>
      <c r="K1852" s="85"/>
      <c r="L1852" s="85"/>
      <c r="M1852" s="85"/>
      <c r="N1852" s="90"/>
      <c r="O1852" s="84"/>
      <c r="P1852" s="84"/>
      <c r="Q1852" s="84"/>
      <c r="R1852" s="84"/>
      <c r="S1852" s="84"/>
      <c r="T1852" s="91"/>
      <c r="U1852" s="91"/>
      <c r="V1852" s="92"/>
      <c r="W1852" s="83"/>
      <c r="X1852" s="85"/>
      <c r="Y1852" s="89"/>
      <c r="Z1852" s="78"/>
      <c r="AA1852" s="79"/>
      <c r="AB1852" s="80"/>
      <c r="AC1852" s="78"/>
      <c r="AD1852" s="79"/>
      <c r="AE1852" s="80"/>
      <c r="AF1852" s="91"/>
      <c r="AG1852" s="84"/>
      <c r="AH1852" s="84"/>
      <c r="AI1852" s="84"/>
      <c r="AJ1852" s="93"/>
      <c r="AK1852" s="93"/>
      <c r="AL1852" s="93"/>
      <c r="AM1852" s="93"/>
      <c r="AN1852" s="93"/>
      <c r="AO1852" s="93"/>
      <c r="AP1852" s="93"/>
      <c r="AQ1852" s="93"/>
      <c r="AR1852" s="93"/>
      <c r="AS1852" s="93"/>
      <c r="AT1852" s="93"/>
      <c r="AU1852" s="93"/>
      <c r="AV1852" s="93"/>
      <c r="AW1852" s="93"/>
      <c r="AX1852" s="93"/>
      <c r="AY1852" s="93"/>
      <c r="AZ1852" s="93"/>
      <c r="BA1852" s="93"/>
      <c r="BB1852" s="93"/>
      <c r="BC1852" s="93"/>
      <c r="BD1852" s="93"/>
      <c r="BE1852" s="93"/>
      <c r="BF1852" s="93"/>
      <c r="BG1852" s="93"/>
      <c r="BH1852" s="93"/>
      <c r="BI1852" s="93"/>
      <c r="BJ1852" s="93"/>
      <c r="BK1852" s="93"/>
      <c r="BL1852" s="93"/>
      <c r="BM1852" s="93"/>
      <c r="BN1852" s="93"/>
      <c r="BO1852" s="93"/>
      <c r="BP1852" s="93"/>
      <c r="BQ1852" s="93"/>
      <c r="BR1852" s="93"/>
      <c r="BS1852" s="93"/>
      <c r="BT1852" s="93"/>
      <c r="BU1852" s="93"/>
      <c r="BV1852" s="93"/>
      <c r="BW1852" s="93"/>
      <c r="BX1852" s="93"/>
      <c r="BY1852" s="93"/>
      <c r="BZ1852" s="93"/>
      <c r="CA1852" s="93"/>
      <c r="CB1852" s="93"/>
      <c r="CC1852" s="93"/>
      <c r="CD1852" s="93"/>
      <c r="CE1852" s="93"/>
      <c r="CF1852" s="93"/>
      <c r="CG1852" s="93"/>
      <c r="CH1852" s="93"/>
      <c r="CI1852" s="93"/>
      <c r="CJ1852" s="93"/>
      <c r="CK1852" s="93"/>
      <c r="CL1852" s="93"/>
      <c r="CM1852" s="93"/>
      <c r="CN1852" s="93"/>
      <c r="CO1852" s="93"/>
      <c r="CP1852" s="93"/>
      <c r="CQ1852" s="93"/>
      <c r="CR1852" s="93"/>
      <c r="CS1852" s="93"/>
      <c r="CT1852" s="93"/>
      <c r="CU1852" s="93"/>
      <c r="CV1852" s="93"/>
      <c r="CW1852" s="93"/>
      <c r="CX1852" s="93"/>
      <c r="CY1852" s="93"/>
      <c r="CZ1852" s="93"/>
      <c r="DA1852" s="93"/>
      <c r="DB1852" s="93"/>
      <c r="DC1852" s="94"/>
      <c r="DD1852" s="94"/>
      <c r="DE1852" s="94"/>
      <c r="DF1852" s="94"/>
      <c r="DG1852" s="94"/>
      <c r="DH1852" s="94"/>
    </row>
    <row r="1853" spans="1:112" s="95" customFormat="1" ht="16.5" hidden="1" thickBot="1">
      <c r="A1853" s="77" t="e">
        <f t="shared" si="30"/>
        <v>#REF!</v>
      </c>
      <c r="B1853" s="83"/>
      <c r="C1853" s="79"/>
      <c r="D1853" s="89"/>
      <c r="E1853" s="85"/>
      <c r="F1853" s="85"/>
      <c r="G1853" s="85"/>
      <c r="H1853" s="85"/>
      <c r="I1853" s="89"/>
      <c r="J1853" s="85"/>
      <c r="K1853" s="85"/>
      <c r="L1853" s="85"/>
      <c r="M1853" s="85"/>
      <c r="N1853" s="90"/>
      <c r="O1853" s="84"/>
      <c r="P1853" s="84"/>
      <c r="Q1853" s="84"/>
      <c r="R1853" s="84"/>
      <c r="S1853" s="84"/>
      <c r="T1853" s="91"/>
      <c r="U1853" s="91"/>
      <c r="V1853" s="92"/>
      <c r="W1853" s="83"/>
      <c r="X1853" s="85"/>
      <c r="Y1853" s="89"/>
      <c r="Z1853" s="78"/>
      <c r="AA1853" s="79"/>
      <c r="AB1853" s="80"/>
      <c r="AC1853" s="78"/>
      <c r="AD1853" s="79"/>
      <c r="AE1853" s="80"/>
      <c r="AF1853" s="91"/>
      <c r="AG1853" s="84"/>
      <c r="AH1853" s="84"/>
      <c r="AI1853" s="84"/>
      <c r="AJ1853" s="93"/>
      <c r="AK1853" s="93"/>
      <c r="AL1853" s="93"/>
      <c r="AM1853" s="93"/>
      <c r="AN1853" s="93"/>
      <c r="AO1853" s="93"/>
      <c r="AP1853" s="93"/>
      <c r="AQ1853" s="93"/>
      <c r="AR1853" s="93"/>
      <c r="AS1853" s="93"/>
      <c r="AT1853" s="93"/>
      <c r="AU1853" s="93"/>
      <c r="AV1853" s="93"/>
      <c r="AW1853" s="93"/>
      <c r="AX1853" s="93"/>
      <c r="AY1853" s="93"/>
      <c r="AZ1853" s="93"/>
      <c r="BA1853" s="93"/>
      <c r="BB1853" s="93"/>
      <c r="BC1853" s="93"/>
      <c r="BD1853" s="93"/>
      <c r="BE1853" s="93"/>
      <c r="BF1853" s="93"/>
      <c r="BG1853" s="93"/>
      <c r="BH1853" s="93"/>
      <c r="BI1853" s="93"/>
      <c r="BJ1853" s="93"/>
      <c r="BK1853" s="93"/>
      <c r="BL1853" s="93"/>
      <c r="BM1853" s="93"/>
      <c r="BN1853" s="93"/>
      <c r="BO1853" s="93"/>
      <c r="BP1853" s="93"/>
      <c r="BQ1853" s="93"/>
      <c r="BR1853" s="93"/>
      <c r="BS1853" s="93"/>
      <c r="BT1853" s="93"/>
      <c r="BU1853" s="93"/>
      <c r="BV1853" s="93"/>
      <c r="BW1853" s="93"/>
      <c r="BX1853" s="93"/>
      <c r="BY1853" s="93"/>
      <c r="BZ1853" s="93"/>
      <c r="CA1853" s="93"/>
      <c r="CB1853" s="93"/>
      <c r="CC1853" s="93"/>
      <c r="CD1853" s="93"/>
      <c r="CE1853" s="93"/>
      <c r="CF1853" s="93"/>
      <c r="CG1853" s="93"/>
      <c r="CH1853" s="93"/>
      <c r="CI1853" s="93"/>
      <c r="CJ1853" s="93"/>
      <c r="CK1853" s="93"/>
      <c r="CL1853" s="93"/>
      <c r="CM1853" s="93"/>
      <c r="CN1853" s="93"/>
      <c r="CO1853" s="93"/>
      <c r="CP1853" s="93"/>
      <c r="CQ1853" s="93"/>
      <c r="CR1853" s="93"/>
      <c r="CS1853" s="93"/>
      <c r="CT1853" s="93"/>
      <c r="CU1853" s="93"/>
      <c r="CV1853" s="93"/>
      <c r="CW1853" s="93"/>
      <c r="CX1853" s="93"/>
      <c r="CY1853" s="93"/>
      <c r="CZ1853" s="93"/>
      <c r="DA1853" s="93"/>
      <c r="DB1853" s="93"/>
      <c r="DC1853" s="94"/>
      <c r="DD1853" s="94"/>
      <c r="DE1853" s="94"/>
      <c r="DF1853" s="94"/>
      <c r="DG1853" s="94"/>
      <c r="DH1853" s="94"/>
    </row>
    <row r="1854" spans="1:112" s="95" customFormat="1" ht="16.5" hidden="1" thickBot="1">
      <c r="A1854" s="77" t="e">
        <f t="shared" si="30"/>
        <v>#REF!</v>
      </c>
      <c r="B1854" s="83"/>
      <c r="C1854" s="79"/>
      <c r="D1854" s="89"/>
      <c r="E1854" s="85"/>
      <c r="F1854" s="85"/>
      <c r="G1854" s="85"/>
      <c r="H1854" s="85"/>
      <c r="I1854" s="89"/>
      <c r="J1854" s="85"/>
      <c r="K1854" s="85"/>
      <c r="L1854" s="85"/>
      <c r="M1854" s="85"/>
      <c r="N1854" s="90"/>
      <c r="O1854" s="84"/>
      <c r="P1854" s="84"/>
      <c r="Q1854" s="84"/>
      <c r="R1854" s="84"/>
      <c r="S1854" s="84"/>
      <c r="T1854" s="91"/>
      <c r="U1854" s="91"/>
      <c r="V1854" s="92"/>
      <c r="W1854" s="83"/>
      <c r="X1854" s="85"/>
      <c r="Y1854" s="89"/>
      <c r="Z1854" s="78"/>
      <c r="AA1854" s="79"/>
      <c r="AB1854" s="80"/>
      <c r="AC1854" s="78"/>
      <c r="AD1854" s="79"/>
      <c r="AE1854" s="80"/>
      <c r="AF1854" s="91"/>
      <c r="AG1854" s="84"/>
      <c r="AH1854" s="84"/>
      <c r="AI1854" s="84"/>
      <c r="AJ1854" s="93"/>
      <c r="AK1854" s="93"/>
      <c r="AL1854" s="93"/>
      <c r="AM1854" s="93"/>
      <c r="AN1854" s="93"/>
      <c r="AO1854" s="93"/>
      <c r="AP1854" s="93"/>
      <c r="AQ1854" s="93"/>
      <c r="AR1854" s="93"/>
      <c r="AS1854" s="93"/>
      <c r="AT1854" s="93"/>
      <c r="AU1854" s="93"/>
      <c r="AV1854" s="93"/>
      <c r="AW1854" s="93"/>
      <c r="AX1854" s="93"/>
      <c r="AY1854" s="93"/>
      <c r="AZ1854" s="93"/>
      <c r="BA1854" s="93"/>
      <c r="BB1854" s="93"/>
      <c r="BC1854" s="93"/>
      <c r="BD1854" s="93"/>
      <c r="BE1854" s="93"/>
      <c r="BF1854" s="93"/>
      <c r="BG1854" s="93"/>
      <c r="BH1854" s="93"/>
      <c r="BI1854" s="93"/>
      <c r="BJ1854" s="93"/>
      <c r="BK1854" s="93"/>
      <c r="BL1854" s="93"/>
      <c r="BM1854" s="93"/>
      <c r="BN1854" s="93"/>
      <c r="BO1854" s="93"/>
      <c r="BP1854" s="93"/>
      <c r="BQ1854" s="93"/>
      <c r="BR1854" s="93"/>
      <c r="BS1854" s="93"/>
      <c r="BT1854" s="93"/>
      <c r="BU1854" s="93"/>
      <c r="BV1854" s="93"/>
      <c r="BW1854" s="93"/>
      <c r="BX1854" s="93"/>
      <c r="BY1854" s="93"/>
      <c r="BZ1854" s="93"/>
      <c r="CA1854" s="93"/>
      <c r="CB1854" s="93"/>
      <c r="CC1854" s="93"/>
      <c r="CD1854" s="93"/>
      <c r="CE1854" s="93"/>
      <c r="CF1854" s="93"/>
      <c r="CG1854" s="93"/>
      <c r="CH1854" s="93"/>
      <c r="CI1854" s="93"/>
      <c r="CJ1854" s="93"/>
      <c r="CK1854" s="93"/>
      <c r="CL1854" s="93"/>
      <c r="CM1854" s="93"/>
      <c r="CN1854" s="93"/>
      <c r="CO1854" s="93"/>
      <c r="CP1854" s="93"/>
      <c r="CQ1854" s="93"/>
      <c r="CR1854" s="93"/>
      <c r="CS1854" s="93"/>
      <c r="CT1854" s="93"/>
      <c r="CU1854" s="93"/>
      <c r="CV1854" s="93"/>
      <c r="CW1854" s="93"/>
      <c r="CX1854" s="93"/>
      <c r="CY1854" s="93"/>
      <c r="CZ1854" s="93"/>
      <c r="DA1854" s="93"/>
      <c r="DB1854" s="93"/>
      <c r="DC1854" s="94"/>
      <c r="DD1854" s="94"/>
      <c r="DE1854" s="94"/>
      <c r="DF1854" s="94"/>
      <c r="DG1854" s="94"/>
      <c r="DH1854" s="94"/>
    </row>
    <row r="1855" spans="1:112" s="95" customFormat="1" ht="16.5" hidden="1" thickBot="1">
      <c r="A1855" s="77" t="e">
        <f t="shared" si="30"/>
        <v>#REF!</v>
      </c>
      <c r="B1855" s="83"/>
      <c r="C1855" s="79"/>
      <c r="D1855" s="89"/>
      <c r="E1855" s="85"/>
      <c r="F1855" s="85"/>
      <c r="G1855" s="85"/>
      <c r="H1855" s="85"/>
      <c r="I1855" s="89"/>
      <c r="J1855" s="85"/>
      <c r="K1855" s="85"/>
      <c r="L1855" s="85"/>
      <c r="M1855" s="85"/>
      <c r="N1855" s="90"/>
      <c r="O1855" s="84"/>
      <c r="P1855" s="84"/>
      <c r="Q1855" s="84"/>
      <c r="R1855" s="84"/>
      <c r="S1855" s="84"/>
      <c r="T1855" s="91"/>
      <c r="U1855" s="91"/>
      <c r="V1855" s="92"/>
      <c r="W1855" s="83"/>
      <c r="X1855" s="85"/>
      <c r="Y1855" s="89"/>
      <c r="Z1855" s="78"/>
      <c r="AA1855" s="79"/>
      <c r="AB1855" s="80"/>
      <c r="AC1855" s="78"/>
      <c r="AD1855" s="79"/>
      <c r="AE1855" s="80"/>
      <c r="AF1855" s="91"/>
      <c r="AG1855" s="84"/>
      <c r="AH1855" s="84"/>
      <c r="AI1855" s="84"/>
      <c r="AJ1855" s="93"/>
      <c r="AK1855" s="93"/>
      <c r="AL1855" s="93"/>
      <c r="AM1855" s="93"/>
      <c r="AN1855" s="93"/>
      <c r="AO1855" s="93"/>
      <c r="AP1855" s="93"/>
      <c r="AQ1855" s="93"/>
      <c r="AR1855" s="93"/>
      <c r="AS1855" s="93"/>
      <c r="AT1855" s="93"/>
      <c r="AU1855" s="93"/>
      <c r="AV1855" s="93"/>
      <c r="AW1855" s="93"/>
      <c r="AX1855" s="93"/>
      <c r="AY1855" s="93"/>
      <c r="AZ1855" s="93"/>
      <c r="BA1855" s="93"/>
      <c r="BB1855" s="93"/>
      <c r="BC1855" s="93"/>
      <c r="BD1855" s="93"/>
      <c r="BE1855" s="93"/>
      <c r="BF1855" s="93"/>
      <c r="BG1855" s="93"/>
      <c r="BH1855" s="93"/>
      <c r="BI1855" s="93"/>
      <c r="BJ1855" s="93"/>
      <c r="BK1855" s="93"/>
      <c r="BL1855" s="93"/>
      <c r="BM1855" s="93"/>
      <c r="BN1855" s="93"/>
      <c r="BO1855" s="93"/>
      <c r="BP1855" s="93"/>
      <c r="BQ1855" s="93"/>
      <c r="BR1855" s="93"/>
      <c r="BS1855" s="93"/>
      <c r="BT1855" s="93"/>
      <c r="BU1855" s="93"/>
      <c r="BV1855" s="93"/>
      <c r="BW1855" s="93"/>
      <c r="BX1855" s="93"/>
      <c r="BY1855" s="93"/>
      <c r="BZ1855" s="93"/>
      <c r="CA1855" s="93"/>
      <c r="CB1855" s="93"/>
      <c r="CC1855" s="93"/>
      <c r="CD1855" s="93"/>
      <c r="CE1855" s="93"/>
      <c r="CF1855" s="93"/>
      <c r="CG1855" s="93"/>
      <c r="CH1855" s="93"/>
      <c r="CI1855" s="93"/>
      <c r="CJ1855" s="93"/>
      <c r="CK1855" s="93"/>
      <c r="CL1855" s="93"/>
      <c r="CM1855" s="93"/>
      <c r="CN1855" s="93"/>
      <c r="CO1855" s="93"/>
      <c r="CP1855" s="93"/>
      <c r="CQ1855" s="93"/>
      <c r="CR1855" s="93"/>
      <c r="CS1855" s="93"/>
      <c r="CT1855" s="93"/>
      <c r="CU1855" s="93"/>
      <c r="CV1855" s="93"/>
      <c r="CW1855" s="93"/>
      <c r="CX1855" s="93"/>
      <c r="CY1855" s="93"/>
      <c r="CZ1855" s="93"/>
      <c r="DA1855" s="93"/>
      <c r="DB1855" s="93"/>
      <c r="DC1855" s="94"/>
      <c r="DD1855" s="94"/>
      <c r="DE1855" s="94"/>
      <c r="DF1855" s="94"/>
      <c r="DG1855" s="94"/>
      <c r="DH1855" s="94"/>
    </row>
    <row r="1856" spans="1:112" s="95" customFormat="1" ht="16.5" hidden="1" thickBot="1">
      <c r="A1856" s="77" t="e">
        <f t="shared" si="30"/>
        <v>#REF!</v>
      </c>
      <c r="B1856" s="83"/>
      <c r="C1856" s="79"/>
      <c r="D1856" s="89"/>
      <c r="E1856" s="85"/>
      <c r="F1856" s="85"/>
      <c r="G1856" s="85"/>
      <c r="H1856" s="85"/>
      <c r="I1856" s="89"/>
      <c r="J1856" s="85"/>
      <c r="K1856" s="85"/>
      <c r="L1856" s="85"/>
      <c r="M1856" s="85"/>
      <c r="N1856" s="90"/>
      <c r="O1856" s="84"/>
      <c r="P1856" s="84"/>
      <c r="Q1856" s="84"/>
      <c r="R1856" s="84"/>
      <c r="S1856" s="84"/>
      <c r="T1856" s="91"/>
      <c r="U1856" s="91"/>
      <c r="V1856" s="92"/>
      <c r="W1856" s="83"/>
      <c r="X1856" s="85"/>
      <c r="Y1856" s="89"/>
      <c r="Z1856" s="78"/>
      <c r="AA1856" s="79"/>
      <c r="AB1856" s="80"/>
      <c r="AC1856" s="78"/>
      <c r="AD1856" s="79"/>
      <c r="AE1856" s="80"/>
      <c r="AF1856" s="91"/>
      <c r="AG1856" s="84"/>
      <c r="AH1856" s="84"/>
      <c r="AI1856" s="84"/>
      <c r="AJ1856" s="93"/>
      <c r="AK1856" s="93"/>
      <c r="AL1856" s="93"/>
      <c r="AM1856" s="93"/>
      <c r="AN1856" s="93"/>
      <c r="AO1856" s="93"/>
      <c r="AP1856" s="93"/>
      <c r="AQ1856" s="93"/>
      <c r="AR1856" s="93"/>
      <c r="AS1856" s="93"/>
      <c r="AT1856" s="93"/>
      <c r="AU1856" s="93"/>
      <c r="AV1856" s="93"/>
      <c r="AW1856" s="93"/>
      <c r="AX1856" s="93"/>
      <c r="AY1856" s="93"/>
      <c r="AZ1856" s="93"/>
      <c r="BA1856" s="93"/>
      <c r="BB1856" s="93"/>
      <c r="BC1856" s="93"/>
      <c r="BD1856" s="93"/>
      <c r="BE1856" s="93"/>
      <c r="BF1856" s="93"/>
      <c r="BG1856" s="93"/>
      <c r="BH1856" s="93"/>
      <c r="BI1856" s="93"/>
      <c r="BJ1856" s="93"/>
      <c r="BK1856" s="93"/>
      <c r="BL1856" s="93"/>
      <c r="BM1856" s="93"/>
      <c r="BN1856" s="93"/>
      <c r="BO1856" s="93"/>
      <c r="BP1856" s="93"/>
      <c r="BQ1856" s="93"/>
      <c r="BR1856" s="93"/>
      <c r="BS1856" s="93"/>
      <c r="BT1856" s="93"/>
      <c r="BU1856" s="93"/>
      <c r="BV1856" s="93"/>
      <c r="BW1856" s="93"/>
      <c r="BX1856" s="93"/>
      <c r="BY1856" s="93"/>
      <c r="BZ1856" s="93"/>
      <c r="CA1856" s="93"/>
      <c r="CB1856" s="93"/>
      <c r="CC1856" s="93"/>
      <c r="CD1856" s="93"/>
      <c r="CE1856" s="93"/>
      <c r="CF1856" s="93"/>
      <c r="CG1856" s="93"/>
      <c r="CH1856" s="93"/>
      <c r="CI1856" s="93"/>
      <c r="CJ1856" s="93"/>
      <c r="CK1856" s="93"/>
      <c r="CL1856" s="93"/>
      <c r="CM1856" s="93"/>
      <c r="CN1856" s="93"/>
      <c r="CO1856" s="93"/>
      <c r="CP1856" s="93"/>
      <c r="CQ1856" s="93"/>
      <c r="CR1856" s="93"/>
      <c r="CS1856" s="93"/>
      <c r="CT1856" s="93"/>
      <c r="CU1856" s="93"/>
      <c r="CV1856" s="93"/>
      <c r="CW1856" s="93"/>
      <c r="CX1856" s="93"/>
      <c r="CY1856" s="93"/>
      <c r="CZ1856" s="93"/>
      <c r="DA1856" s="93"/>
      <c r="DB1856" s="93"/>
      <c r="DC1856" s="94"/>
      <c r="DD1856" s="94"/>
      <c r="DE1856" s="94"/>
      <c r="DF1856" s="94"/>
      <c r="DG1856" s="94"/>
      <c r="DH1856" s="94"/>
    </row>
    <row r="1857" spans="1:112" s="95" customFormat="1" ht="16.5" hidden="1" thickBot="1">
      <c r="A1857" s="77" t="e">
        <f t="shared" si="30"/>
        <v>#REF!</v>
      </c>
      <c r="B1857" s="83"/>
      <c r="C1857" s="79"/>
      <c r="D1857" s="89"/>
      <c r="E1857" s="85"/>
      <c r="F1857" s="85"/>
      <c r="G1857" s="85"/>
      <c r="H1857" s="85"/>
      <c r="I1857" s="89"/>
      <c r="J1857" s="85"/>
      <c r="K1857" s="85"/>
      <c r="L1857" s="85"/>
      <c r="M1857" s="85"/>
      <c r="N1857" s="90"/>
      <c r="O1857" s="84"/>
      <c r="P1857" s="84"/>
      <c r="Q1857" s="84"/>
      <c r="R1857" s="84"/>
      <c r="S1857" s="84"/>
      <c r="T1857" s="91"/>
      <c r="U1857" s="91"/>
      <c r="V1857" s="92"/>
      <c r="W1857" s="83"/>
      <c r="X1857" s="85"/>
      <c r="Y1857" s="89"/>
      <c r="Z1857" s="78"/>
      <c r="AA1857" s="79"/>
      <c r="AB1857" s="80"/>
      <c r="AC1857" s="78"/>
      <c r="AD1857" s="79"/>
      <c r="AE1857" s="80"/>
      <c r="AF1857" s="91"/>
      <c r="AG1857" s="84"/>
      <c r="AH1857" s="84"/>
      <c r="AI1857" s="84"/>
      <c r="AJ1857" s="93"/>
      <c r="AK1857" s="93"/>
      <c r="AL1857" s="93"/>
      <c r="AM1857" s="93"/>
      <c r="AN1857" s="93"/>
      <c r="AO1857" s="93"/>
      <c r="AP1857" s="93"/>
      <c r="AQ1857" s="93"/>
      <c r="AR1857" s="93"/>
      <c r="AS1857" s="93"/>
      <c r="AT1857" s="93"/>
      <c r="AU1857" s="93"/>
      <c r="AV1857" s="93"/>
      <c r="AW1857" s="93"/>
      <c r="AX1857" s="93"/>
      <c r="AY1857" s="93"/>
      <c r="AZ1857" s="93"/>
      <c r="BA1857" s="93"/>
      <c r="BB1857" s="93"/>
      <c r="BC1857" s="93"/>
      <c r="BD1857" s="93"/>
      <c r="BE1857" s="93"/>
      <c r="BF1857" s="93"/>
      <c r="BG1857" s="93"/>
      <c r="BH1857" s="93"/>
      <c r="BI1857" s="93"/>
      <c r="BJ1857" s="93"/>
      <c r="BK1857" s="93"/>
      <c r="BL1857" s="93"/>
      <c r="BM1857" s="93"/>
      <c r="BN1857" s="93"/>
      <c r="BO1857" s="93"/>
      <c r="BP1857" s="93"/>
      <c r="BQ1857" s="93"/>
      <c r="BR1857" s="93"/>
      <c r="BS1857" s="93"/>
      <c r="BT1857" s="93"/>
      <c r="BU1857" s="93"/>
      <c r="BV1857" s="93"/>
      <c r="BW1857" s="93"/>
      <c r="BX1857" s="93"/>
      <c r="BY1857" s="93"/>
      <c r="BZ1857" s="93"/>
      <c r="CA1857" s="93"/>
      <c r="CB1857" s="93"/>
      <c r="CC1857" s="93"/>
      <c r="CD1857" s="93"/>
      <c r="CE1857" s="93"/>
      <c r="CF1857" s="93"/>
      <c r="CG1857" s="93"/>
      <c r="CH1857" s="93"/>
      <c r="CI1857" s="93"/>
      <c r="CJ1857" s="93"/>
      <c r="CK1857" s="93"/>
      <c r="CL1857" s="93"/>
      <c r="CM1857" s="93"/>
      <c r="CN1857" s="93"/>
      <c r="CO1857" s="93"/>
      <c r="CP1857" s="93"/>
      <c r="CQ1857" s="93"/>
      <c r="CR1857" s="93"/>
      <c r="CS1857" s="93"/>
      <c r="CT1857" s="93"/>
      <c r="CU1857" s="93"/>
      <c r="CV1857" s="93"/>
      <c r="CW1857" s="93"/>
      <c r="CX1857" s="93"/>
      <c r="CY1857" s="93"/>
      <c r="CZ1857" s="93"/>
      <c r="DA1857" s="93"/>
      <c r="DB1857" s="93"/>
      <c r="DC1857" s="94"/>
      <c r="DD1857" s="94"/>
      <c r="DE1857" s="94"/>
      <c r="DF1857" s="94"/>
      <c r="DG1857" s="94"/>
      <c r="DH1857" s="94"/>
    </row>
    <row r="1858" spans="1:112" s="95" customFormat="1" ht="16.5" hidden="1" thickBot="1">
      <c r="A1858" s="77" t="e">
        <f t="shared" si="30"/>
        <v>#REF!</v>
      </c>
      <c r="B1858" s="83"/>
      <c r="C1858" s="79"/>
      <c r="D1858" s="89"/>
      <c r="E1858" s="85"/>
      <c r="F1858" s="85"/>
      <c r="G1858" s="85"/>
      <c r="H1858" s="85"/>
      <c r="I1858" s="89"/>
      <c r="J1858" s="85"/>
      <c r="K1858" s="85"/>
      <c r="L1858" s="85"/>
      <c r="M1858" s="85"/>
      <c r="N1858" s="90"/>
      <c r="O1858" s="84"/>
      <c r="P1858" s="84"/>
      <c r="Q1858" s="84"/>
      <c r="R1858" s="84"/>
      <c r="S1858" s="84"/>
      <c r="T1858" s="91"/>
      <c r="U1858" s="91"/>
      <c r="V1858" s="92"/>
      <c r="W1858" s="83"/>
      <c r="X1858" s="85"/>
      <c r="Y1858" s="89"/>
      <c r="Z1858" s="78"/>
      <c r="AA1858" s="79"/>
      <c r="AB1858" s="80"/>
      <c r="AC1858" s="78"/>
      <c r="AD1858" s="79"/>
      <c r="AE1858" s="80"/>
      <c r="AF1858" s="91"/>
      <c r="AG1858" s="84"/>
      <c r="AH1858" s="84"/>
      <c r="AI1858" s="84"/>
      <c r="AJ1858" s="93"/>
      <c r="AK1858" s="93"/>
      <c r="AL1858" s="93"/>
      <c r="AM1858" s="93"/>
      <c r="AN1858" s="93"/>
      <c r="AO1858" s="93"/>
      <c r="AP1858" s="93"/>
      <c r="AQ1858" s="93"/>
      <c r="AR1858" s="93"/>
      <c r="AS1858" s="93"/>
      <c r="AT1858" s="93"/>
      <c r="AU1858" s="93"/>
      <c r="AV1858" s="93"/>
      <c r="AW1858" s="93"/>
      <c r="AX1858" s="93"/>
      <c r="AY1858" s="93"/>
      <c r="AZ1858" s="93"/>
      <c r="BA1858" s="93"/>
      <c r="BB1858" s="93"/>
      <c r="BC1858" s="93"/>
      <c r="BD1858" s="93"/>
      <c r="BE1858" s="93"/>
      <c r="BF1858" s="93"/>
      <c r="BG1858" s="93"/>
      <c r="BH1858" s="93"/>
      <c r="BI1858" s="93"/>
      <c r="BJ1858" s="93"/>
      <c r="BK1858" s="93"/>
      <c r="BL1858" s="93"/>
      <c r="BM1858" s="93"/>
      <c r="BN1858" s="93"/>
      <c r="BO1858" s="93"/>
      <c r="BP1858" s="93"/>
      <c r="BQ1858" s="93"/>
      <c r="BR1858" s="93"/>
      <c r="BS1858" s="93"/>
      <c r="BT1858" s="93"/>
      <c r="BU1858" s="93"/>
      <c r="BV1858" s="93"/>
      <c r="BW1858" s="93"/>
      <c r="BX1858" s="93"/>
      <c r="BY1858" s="93"/>
      <c r="BZ1858" s="93"/>
      <c r="CA1858" s="93"/>
      <c r="CB1858" s="93"/>
      <c r="CC1858" s="93"/>
      <c r="CD1858" s="93"/>
      <c r="CE1858" s="93"/>
      <c r="CF1858" s="93"/>
      <c r="CG1858" s="93"/>
      <c r="CH1858" s="93"/>
      <c r="CI1858" s="93"/>
      <c r="CJ1858" s="93"/>
      <c r="CK1858" s="93"/>
      <c r="CL1858" s="93"/>
      <c r="CM1858" s="93"/>
      <c r="CN1858" s="93"/>
      <c r="CO1858" s="93"/>
      <c r="CP1858" s="93"/>
      <c r="CQ1858" s="93"/>
      <c r="CR1858" s="93"/>
      <c r="CS1858" s="93"/>
      <c r="CT1858" s="93"/>
      <c r="CU1858" s="93"/>
      <c r="CV1858" s="93"/>
      <c r="CW1858" s="93"/>
      <c r="CX1858" s="93"/>
      <c r="CY1858" s="93"/>
      <c r="CZ1858" s="93"/>
      <c r="DA1858" s="93"/>
      <c r="DB1858" s="93"/>
      <c r="DC1858" s="94"/>
      <c r="DD1858" s="94"/>
      <c r="DE1858" s="94"/>
      <c r="DF1858" s="94"/>
      <c r="DG1858" s="94"/>
      <c r="DH1858" s="94"/>
    </row>
    <row r="1859" spans="1:112" s="95" customFormat="1" ht="16.5" hidden="1" thickBot="1">
      <c r="A1859" s="77" t="e">
        <f t="shared" si="30"/>
        <v>#REF!</v>
      </c>
      <c r="B1859" s="83"/>
      <c r="C1859" s="79"/>
      <c r="D1859" s="89"/>
      <c r="E1859" s="85"/>
      <c r="F1859" s="85"/>
      <c r="G1859" s="85"/>
      <c r="H1859" s="85"/>
      <c r="I1859" s="89"/>
      <c r="J1859" s="85"/>
      <c r="K1859" s="85"/>
      <c r="L1859" s="85"/>
      <c r="M1859" s="85"/>
      <c r="N1859" s="90"/>
      <c r="O1859" s="84"/>
      <c r="P1859" s="84"/>
      <c r="Q1859" s="84"/>
      <c r="R1859" s="84"/>
      <c r="S1859" s="84"/>
      <c r="T1859" s="91"/>
      <c r="U1859" s="91"/>
      <c r="V1859" s="92"/>
      <c r="W1859" s="83"/>
      <c r="X1859" s="85"/>
      <c r="Y1859" s="89"/>
      <c r="Z1859" s="78"/>
      <c r="AA1859" s="79"/>
      <c r="AB1859" s="80"/>
      <c r="AC1859" s="78"/>
      <c r="AD1859" s="79"/>
      <c r="AE1859" s="80"/>
      <c r="AF1859" s="91"/>
      <c r="AG1859" s="84"/>
      <c r="AH1859" s="84"/>
      <c r="AI1859" s="84"/>
      <c r="AJ1859" s="93"/>
      <c r="AK1859" s="93"/>
      <c r="AL1859" s="93"/>
      <c r="AM1859" s="93"/>
      <c r="AN1859" s="93"/>
      <c r="AO1859" s="93"/>
      <c r="AP1859" s="93"/>
      <c r="AQ1859" s="93"/>
      <c r="AR1859" s="93"/>
      <c r="AS1859" s="93"/>
      <c r="AT1859" s="93"/>
      <c r="AU1859" s="93"/>
      <c r="AV1859" s="93"/>
      <c r="AW1859" s="93"/>
      <c r="AX1859" s="93"/>
      <c r="AY1859" s="93"/>
      <c r="AZ1859" s="93"/>
      <c r="BA1859" s="93"/>
      <c r="BB1859" s="93"/>
      <c r="BC1859" s="93"/>
      <c r="BD1859" s="93"/>
      <c r="BE1859" s="93"/>
      <c r="BF1859" s="93"/>
      <c r="BG1859" s="93"/>
      <c r="BH1859" s="93"/>
      <c r="BI1859" s="93"/>
      <c r="BJ1859" s="93"/>
      <c r="BK1859" s="93"/>
      <c r="BL1859" s="93"/>
      <c r="BM1859" s="93"/>
      <c r="BN1859" s="93"/>
      <c r="BO1859" s="93"/>
      <c r="BP1859" s="93"/>
      <c r="BQ1859" s="93"/>
      <c r="BR1859" s="93"/>
      <c r="BS1859" s="93"/>
      <c r="BT1859" s="93"/>
      <c r="BU1859" s="93"/>
      <c r="BV1859" s="93"/>
      <c r="BW1859" s="93"/>
      <c r="BX1859" s="93"/>
      <c r="BY1859" s="93"/>
      <c r="BZ1859" s="93"/>
      <c r="CA1859" s="93"/>
      <c r="CB1859" s="93"/>
      <c r="CC1859" s="93"/>
      <c r="CD1859" s="93"/>
      <c r="CE1859" s="93"/>
      <c r="CF1859" s="93"/>
      <c r="CG1859" s="93"/>
      <c r="CH1859" s="93"/>
      <c r="CI1859" s="93"/>
      <c r="CJ1859" s="93"/>
      <c r="CK1859" s="93"/>
      <c r="CL1859" s="93"/>
      <c r="CM1859" s="93"/>
      <c r="CN1859" s="93"/>
      <c r="CO1859" s="93"/>
      <c r="CP1859" s="93"/>
      <c r="CQ1859" s="93"/>
      <c r="CR1859" s="93"/>
      <c r="CS1859" s="93"/>
      <c r="CT1859" s="93"/>
      <c r="CU1859" s="93"/>
      <c r="CV1859" s="93"/>
      <c r="CW1859" s="93"/>
      <c r="CX1859" s="93"/>
      <c r="CY1859" s="93"/>
      <c r="CZ1859" s="93"/>
      <c r="DA1859" s="93"/>
      <c r="DB1859" s="93"/>
      <c r="DC1859" s="94"/>
      <c r="DD1859" s="94"/>
      <c r="DE1859" s="94"/>
      <c r="DF1859" s="94"/>
      <c r="DG1859" s="94"/>
      <c r="DH1859" s="94"/>
    </row>
    <row r="1860" spans="1:112" s="95" customFormat="1" ht="16.5" hidden="1" thickBot="1">
      <c r="A1860" s="77" t="e">
        <f t="shared" si="30"/>
        <v>#REF!</v>
      </c>
      <c r="B1860" s="83"/>
      <c r="C1860" s="79"/>
      <c r="D1860" s="89"/>
      <c r="E1860" s="85"/>
      <c r="F1860" s="85"/>
      <c r="G1860" s="85"/>
      <c r="H1860" s="85"/>
      <c r="I1860" s="89"/>
      <c r="J1860" s="85"/>
      <c r="K1860" s="85"/>
      <c r="L1860" s="85"/>
      <c r="M1860" s="85"/>
      <c r="N1860" s="90"/>
      <c r="O1860" s="84"/>
      <c r="P1860" s="84"/>
      <c r="Q1860" s="84"/>
      <c r="R1860" s="84"/>
      <c r="S1860" s="84"/>
      <c r="T1860" s="91"/>
      <c r="U1860" s="91"/>
      <c r="V1860" s="92"/>
      <c r="W1860" s="83"/>
      <c r="X1860" s="85"/>
      <c r="Y1860" s="89"/>
      <c r="Z1860" s="78"/>
      <c r="AA1860" s="79"/>
      <c r="AB1860" s="80"/>
      <c r="AC1860" s="78"/>
      <c r="AD1860" s="79"/>
      <c r="AE1860" s="80"/>
      <c r="AF1860" s="91"/>
      <c r="AG1860" s="84"/>
      <c r="AH1860" s="84"/>
      <c r="AI1860" s="84"/>
      <c r="AJ1860" s="93"/>
      <c r="AK1860" s="93"/>
      <c r="AL1860" s="93"/>
      <c r="AM1860" s="93"/>
      <c r="AN1860" s="93"/>
      <c r="AO1860" s="93"/>
      <c r="AP1860" s="93"/>
      <c r="AQ1860" s="93"/>
      <c r="AR1860" s="93"/>
      <c r="AS1860" s="93"/>
      <c r="AT1860" s="93"/>
      <c r="AU1860" s="93"/>
      <c r="AV1860" s="93"/>
      <c r="AW1860" s="93"/>
      <c r="AX1860" s="93"/>
      <c r="AY1860" s="93"/>
      <c r="AZ1860" s="93"/>
      <c r="BA1860" s="93"/>
      <c r="BB1860" s="93"/>
      <c r="BC1860" s="93"/>
      <c r="BD1860" s="93"/>
      <c r="BE1860" s="93"/>
      <c r="BF1860" s="93"/>
      <c r="BG1860" s="93"/>
      <c r="BH1860" s="93"/>
      <c r="BI1860" s="93"/>
      <c r="BJ1860" s="93"/>
      <c r="BK1860" s="93"/>
      <c r="BL1860" s="93"/>
      <c r="BM1860" s="93"/>
      <c r="BN1860" s="93"/>
      <c r="BO1860" s="93"/>
      <c r="BP1860" s="93"/>
      <c r="BQ1860" s="93"/>
      <c r="BR1860" s="93"/>
      <c r="BS1860" s="93"/>
      <c r="BT1860" s="93"/>
      <c r="BU1860" s="93"/>
      <c r="BV1860" s="93"/>
      <c r="BW1860" s="93"/>
      <c r="BX1860" s="93"/>
      <c r="BY1860" s="93"/>
      <c r="BZ1860" s="93"/>
      <c r="CA1860" s="93"/>
      <c r="CB1860" s="93"/>
      <c r="CC1860" s="93"/>
      <c r="CD1860" s="93"/>
      <c r="CE1860" s="93"/>
      <c r="CF1860" s="93"/>
      <c r="CG1860" s="93"/>
      <c r="CH1860" s="93"/>
      <c r="CI1860" s="93"/>
      <c r="CJ1860" s="93"/>
      <c r="CK1860" s="93"/>
      <c r="CL1860" s="93"/>
      <c r="CM1860" s="93"/>
      <c r="CN1860" s="93"/>
      <c r="CO1860" s="93"/>
      <c r="CP1860" s="93"/>
      <c r="CQ1860" s="93"/>
      <c r="CR1860" s="93"/>
      <c r="CS1860" s="93"/>
      <c r="CT1860" s="93"/>
      <c r="CU1860" s="93"/>
      <c r="CV1860" s="93"/>
      <c r="CW1860" s="93"/>
      <c r="CX1860" s="93"/>
      <c r="CY1860" s="93"/>
      <c r="CZ1860" s="93"/>
      <c r="DA1860" s="93"/>
      <c r="DB1860" s="93"/>
      <c r="DC1860" s="94"/>
      <c r="DD1860" s="94"/>
      <c r="DE1860" s="94"/>
      <c r="DF1860" s="94"/>
      <c r="DG1860" s="94"/>
      <c r="DH1860" s="94"/>
    </row>
    <row r="1861" spans="1:112" s="95" customFormat="1" ht="16.5" hidden="1" thickBot="1">
      <c r="A1861" s="77" t="e">
        <f t="shared" si="30"/>
        <v>#REF!</v>
      </c>
      <c r="B1861" s="83"/>
      <c r="C1861" s="79"/>
      <c r="D1861" s="89"/>
      <c r="E1861" s="85"/>
      <c r="F1861" s="85"/>
      <c r="G1861" s="85"/>
      <c r="H1861" s="85"/>
      <c r="I1861" s="89"/>
      <c r="J1861" s="85"/>
      <c r="K1861" s="85"/>
      <c r="L1861" s="85"/>
      <c r="M1861" s="85"/>
      <c r="N1861" s="90"/>
      <c r="O1861" s="84"/>
      <c r="P1861" s="84"/>
      <c r="Q1861" s="84"/>
      <c r="R1861" s="84"/>
      <c r="S1861" s="84"/>
      <c r="T1861" s="91"/>
      <c r="U1861" s="91"/>
      <c r="V1861" s="92"/>
      <c r="W1861" s="83"/>
      <c r="X1861" s="85"/>
      <c r="Y1861" s="89"/>
      <c r="Z1861" s="78"/>
      <c r="AA1861" s="79"/>
      <c r="AB1861" s="80"/>
      <c r="AC1861" s="78"/>
      <c r="AD1861" s="79"/>
      <c r="AE1861" s="80"/>
      <c r="AF1861" s="91"/>
      <c r="AG1861" s="84"/>
      <c r="AH1861" s="84"/>
      <c r="AI1861" s="84"/>
      <c r="AJ1861" s="93"/>
      <c r="AK1861" s="93"/>
      <c r="AL1861" s="93"/>
      <c r="AM1861" s="93"/>
      <c r="AN1861" s="93"/>
      <c r="AO1861" s="93"/>
      <c r="AP1861" s="93"/>
      <c r="AQ1861" s="93"/>
      <c r="AR1861" s="93"/>
      <c r="AS1861" s="93"/>
      <c r="AT1861" s="93"/>
      <c r="AU1861" s="93"/>
      <c r="AV1861" s="93"/>
      <c r="AW1861" s="93"/>
      <c r="AX1861" s="93"/>
      <c r="AY1861" s="93"/>
      <c r="AZ1861" s="93"/>
      <c r="BA1861" s="93"/>
      <c r="BB1861" s="93"/>
      <c r="BC1861" s="93"/>
      <c r="BD1861" s="93"/>
      <c r="BE1861" s="93"/>
      <c r="BF1861" s="93"/>
      <c r="BG1861" s="93"/>
      <c r="BH1861" s="93"/>
      <c r="BI1861" s="93"/>
      <c r="BJ1861" s="93"/>
      <c r="BK1861" s="93"/>
      <c r="BL1861" s="93"/>
      <c r="BM1861" s="93"/>
      <c r="BN1861" s="93"/>
      <c r="BO1861" s="93"/>
      <c r="BP1861" s="93"/>
      <c r="BQ1861" s="93"/>
      <c r="BR1861" s="93"/>
      <c r="BS1861" s="93"/>
      <c r="BT1861" s="93"/>
      <c r="BU1861" s="93"/>
      <c r="BV1861" s="93"/>
      <c r="BW1861" s="93"/>
      <c r="BX1861" s="93"/>
      <c r="BY1861" s="93"/>
      <c r="BZ1861" s="93"/>
      <c r="CA1861" s="93"/>
      <c r="CB1861" s="93"/>
      <c r="CC1861" s="93"/>
      <c r="CD1861" s="93"/>
      <c r="CE1861" s="93"/>
      <c r="CF1861" s="93"/>
      <c r="CG1861" s="93"/>
      <c r="CH1861" s="93"/>
      <c r="CI1861" s="93"/>
      <c r="CJ1861" s="93"/>
      <c r="CK1861" s="93"/>
      <c r="CL1861" s="93"/>
      <c r="CM1861" s="93"/>
      <c r="CN1861" s="93"/>
      <c r="CO1861" s="93"/>
      <c r="CP1861" s="93"/>
      <c r="CQ1861" s="93"/>
      <c r="CR1861" s="93"/>
      <c r="CS1861" s="93"/>
      <c r="CT1861" s="93"/>
      <c r="CU1861" s="93"/>
      <c r="CV1861" s="93"/>
      <c r="CW1861" s="93"/>
      <c r="CX1861" s="93"/>
      <c r="CY1861" s="93"/>
      <c r="CZ1861" s="93"/>
      <c r="DA1861" s="93"/>
      <c r="DB1861" s="93"/>
      <c r="DC1861" s="94"/>
      <c r="DD1861" s="94"/>
      <c r="DE1861" s="94"/>
      <c r="DF1861" s="94"/>
      <c r="DG1861" s="94"/>
      <c r="DH1861" s="94"/>
    </row>
    <row r="1862" spans="1:112" s="95" customFormat="1" ht="16.5" hidden="1" thickBot="1">
      <c r="A1862" s="77" t="e">
        <f t="shared" si="30"/>
        <v>#REF!</v>
      </c>
      <c r="B1862" s="83"/>
      <c r="C1862" s="79"/>
      <c r="D1862" s="89"/>
      <c r="E1862" s="85"/>
      <c r="F1862" s="85"/>
      <c r="G1862" s="85"/>
      <c r="H1862" s="85"/>
      <c r="I1862" s="89"/>
      <c r="J1862" s="85"/>
      <c r="K1862" s="85"/>
      <c r="L1862" s="85"/>
      <c r="M1862" s="85"/>
      <c r="N1862" s="90"/>
      <c r="O1862" s="84"/>
      <c r="P1862" s="84"/>
      <c r="Q1862" s="84"/>
      <c r="R1862" s="84"/>
      <c r="S1862" s="84"/>
      <c r="T1862" s="91"/>
      <c r="U1862" s="91"/>
      <c r="V1862" s="92"/>
      <c r="W1862" s="83"/>
      <c r="X1862" s="85"/>
      <c r="Y1862" s="89"/>
      <c r="Z1862" s="78"/>
      <c r="AA1862" s="79"/>
      <c r="AB1862" s="80"/>
      <c r="AC1862" s="78"/>
      <c r="AD1862" s="79"/>
      <c r="AE1862" s="80"/>
      <c r="AF1862" s="91"/>
      <c r="AG1862" s="84"/>
      <c r="AH1862" s="84"/>
      <c r="AI1862" s="84"/>
      <c r="AJ1862" s="93"/>
      <c r="AK1862" s="93"/>
      <c r="AL1862" s="93"/>
      <c r="AM1862" s="93"/>
      <c r="AN1862" s="93"/>
      <c r="AO1862" s="93"/>
      <c r="AP1862" s="93"/>
      <c r="AQ1862" s="93"/>
      <c r="AR1862" s="93"/>
      <c r="AS1862" s="93"/>
      <c r="AT1862" s="93"/>
      <c r="AU1862" s="93"/>
      <c r="AV1862" s="93"/>
      <c r="AW1862" s="93"/>
      <c r="AX1862" s="93"/>
      <c r="AY1862" s="93"/>
      <c r="AZ1862" s="93"/>
      <c r="BA1862" s="93"/>
      <c r="BB1862" s="93"/>
      <c r="BC1862" s="93"/>
      <c r="BD1862" s="93"/>
      <c r="BE1862" s="93"/>
      <c r="BF1862" s="93"/>
      <c r="BG1862" s="93"/>
      <c r="BH1862" s="93"/>
      <c r="BI1862" s="93"/>
      <c r="BJ1862" s="93"/>
      <c r="BK1862" s="93"/>
      <c r="BL1862" s="93"/>
      <c r="BM1862" s="93"/>
      <c r="BN1862" s="93"/>
      <c r="BO1862" s="93"/>
      <c r="BP1862" s="93"/>
      <c r="BQ1862" s="93"/>
      <c r="BR1862" s="93"/>
      <c r="BS1862" s="93"/>
      <c r="BT1862" s="93"/>
      <c r="BU1862" s="93"/>
      <c r="BV1862" s="93"/>
      <c r="BW1862" s="93"/>
      <c r="BX1862" s="93"/>
      <c r="BY1862" s="93"/>
      <c r="BZ1862" s="93"/>
      <c r="CA1862" s="93"/>
      <c r="CB1862" s="93"/>
      <c r="CC1862" s="93"/>
      <c r="CD1862" s="93"/>
      <c r="CE1862" s="93"/>
      <c r="CF1862" s="93"/>
      <c r="CG1862" s="93"/>
      <c r="CH1862" s="93"/>
      <c r="CI1862" s="93"/>
      <c r="CJ1862" s="93"/>
      <c r="CK1862" s="93"/>
      <c r="CL1862" s="93"/>
      <c r="CM1862" s="93"/>
      <c r="CN1862" s="93"/>
      <c r="CO1862" s="93"/>
      <c r="CP1862" s="93"/>
      <c r="CQ1862" s="93"/>
      <c r="CR1862" s="93"/>
      <c r="CS1862" s="93"/>
      <c r="CT1862" s="93"/>
      <c r="CU1862" s="93"/>
      <c r="CV1862" s="93"/>
      <c r="CW1862" s="93"/>
      <c r="CX1862" s="93"/>
      <c r="CY1862" s="93"/>
      <c r="CZ1862" s="93"/>
      <c r="DA1862" s="93"/>
      <c r="DB1862" s="93"/>
      <c r="DC1862" s="94"/>
      <c r="DD1862" s="94"/>
      <c r="DE1862" s="94"/>
      <c r="DF1862" s="94"/>
      <c r="DG1862" s="94"/>
      <c r="DH1862" s="94"/>
    </row>
    <row r="1863" spans="1:112" s="95" customFormat="1" ht="16.5" hidden="1" thickBot="1">
      <c r="A1863" s="77" t="e">
        <f t="shared" si="30"/>
        <v>#REF!</v>
      </c>
      <c r="B1863" s="83"/>
      <c r="C1863" s="79"/>
      <c r="D1863" s="89"/>
      <c r="E1863" s="85"/>
      <c r="F1863" s="85"/>
      <c r="G1863" s="85"/>
      <c r="H1863" s="85"/>
      <c r="I1863" s="89"/>
      <c r="J1863" s="85"/>
      <c r="K1863" s="85"/>
      <c r="L1863" s="85"/>
      <c r="M1863" s="85"/>
      <c r="N1863" s="90"/>
      <c r="O1863" s="84"/>
      <c r="P1863" s="84"/>
      <c r="Q1863" s="84"/>
      <c r="R1863" s="84"/>
      <c r="S1863" s="84"/>
      <c r="T1863" s="91"/>
      <c r="U1863" s="91"/>
      <c r="V1863" s="92"/>
      <c r="W1863" s="83"/>
      <c r="X1863" s="85"/>
      <c r="Y1863" s="89"/>
      <c r="Z1863" s="78"/>
      <c r="AA1863" s="79"/>
      <c r="AB1863" s="80"/>
      <c r="AC1863" s="78"/>
      <c r="AD1863" s="79"/>
      <c r="AE1863" s="80"/>
      <c r="AF1863" s="91"/>
      <c r="AG1863" s="84"/>
      <c r="AH1863" s="84"/>
      <c r="AI1863" s="84"/>
      <c r="AJ1863" s="93"/>
      <c r="AK1863" s="93"/>
      <c r="AL1863" s="93"/>
      <c r="AM1863" s="93"/>
      <c r="AN1863" s="93"/>
      <c r="AO1863" s="93"/>
      <c r="AP1863" s="93"/>
      <c r="AQ1863" s="93"/>
      <c r="AR1863" s="93"/>
      <c r="AS1863" s="93"/>
      <c r="AT1863" s="93"/>
      <c r="AU1863" s="93"/>
      <c r="AV1863" s="93"/>
      <c r="AW1863" s="93"/>
      <c r="AX1863" s="93"/>
      <c r="AY1863" s="93"/>
      <c r="AZ1863" s="93"/>
      <c r="BA1863" s="93"/>
      <c r="BB1863" s="93"/>
      <c r="BC1863" s="93"/>
      <c r="BD1863" s="93"/>
      <c r="BE1863" s="93"/>
      <c r="BF1863" s="93"/>
      <c r="BG1863" s="93"/>
      <c r="BH1863" s="93"/>
      <c r="BI1863" s="93"/>
      <c r="BJ1863" s="93"/>
      <c r="BK1863" s="93"/>
      <c r="BL1863" s="93"/>
      <c r="BM1863" s="93"/>
      <c r="BN1863" s="93"/>
      <c r="BO1863" s="93"/>
      <c r="BP1863" s="93"/>
      <c r="BQ1863" s="93"/>
      <c r="BR1863" s="93"/>
      <c r="BS1863" s="93"/>
      <c r="BT1863" s="93"/>
      <c r="BU1863" s="93"/>
      <c r="BV1863" s="93"/>
      <c r="BW1863" s="93"/>
      <c r="BX1863" s="93"/>
      <c r="BY1863" s="93"/>
      <c r="BZ1863" s="93"/>
      <c r="CA1863" s="93"/>
      <c r="CB1863" s="93"/>
      <c r="CC1863" s="93"/>
      <c r="CD1863" s="93"/>
      <c r="CE1863" s="93"/>
      <c r="CF1863" s="93"/>
      <c r="CG1863" s="93"/>
      <c r="CH1863" s="93"/>
      <c r="CI1863" s="93"/>
      <c r="CJ1863" s="93"/>
      <c r="CK1863" s="93"/>
      <c r="CL1863" s="93"/>
      <c r="CM1863" s="93"/>
      <c r="CN1863" s="93"/>
      <c r="CO1863" s="93"/>
      <c r="CP1863" s="93"/>
      <c r="CQ1863" s="93"/>
      <c r="CR1863" s="93"/>
      <c r="CS1863" s="93"/>
      <c r="CT1863" s="93"/>
      <c r="CU1863" s="93"/>
      <c r="CV1863" s="93"/>
      <c r="CW1863" s="93"/>
      <c r="CX1863" s="93"/>
      <c r="CY1863" s="93"/>
      <c r="CZ1863" s="93"/>
      <c r="DA1863" s="93"/>
      <c r="DB1863" s="93"/>
      <c r="DC1863" s="94"/>
      <c r="DD1863" s="94"/>
      <c r="DE1863" s="94"/>
      <c r="DF1863" s="94"/>
      <c r="DG1863" s="94"/>
      <c r="DH1863" s="94"/>
    </row>
    <row r="1864" spans="1:112" s="95" customFormat="1" ht="16.5" hidden="1" thickBot="1">
      <c r="A1864" s="77" t="e">
        <f t="shared" si="30"/>
        <v>#REF!</v>
      </c>
      <c r="B1864" s="83"/>
      <c r="C1864" s="79"/>
      <c r="D1864" s="89"/>
      <c r="E1864" s="85"/>
      <c r="F1864" s="85"/>
      <c r="G1864" s="85"/>
      <c r="H1864" s="85"/>
      <c r="I1864" s="89"/>
      <c r="J1864" s="85"/>
      <c r="K1864" s="85"/>
      <c r="L1864" s="85"/>
      <c r="M1864" s="85"/>
      <c r="N1864" s="90"/>
      <c r="O1864" s="84"/>
      <c r="P1864" s="84"/>
      <c r="Q1864" s="84"/>
      <c r="R1864" s="84"/>
      <c r="S1864" s="84"/>
      <c r="T1864" s="91"/>
      <c r="U1864" s="91"/>
      <c r="V1864" s="92"/>
      <c r="W1864" s="83"/>
      <c r="X1864" s="85"/>
      <c r="Y1864" s="89"/>
      <c r="Z1864" s="78"/>
      <c r="AA1864" s="79"/>
      <c r="AB1864" s="80"/>
      <c r="AC1864" s="78"/>
      <c r="AD1864" s="79"/>
      <c r="AE1864" s="80"/>
      <c r="AF1864" s="91"/>
      <c r="AG1864" s="84"/>
      <c r="AH1864" s="84"/>
      <c r="AI1864" s="84"/>
      <c r="AJ1864" s="93"/>
      <c r="AK1864" s="93"/>
      <c r="AL1864" s="93"/>
      <c r="AM1864" s="93"/>
      <c r="AN1864" s="93"/>
      <c r="AO1864" s="93"/>
      <c r="AP1864" s="93"/>
      <c r="AQ1864" s="93"/>
      <c r="AR1864" s="93"/>
      <c r="AS1864" s="93"/>
      <c r="AT1864" s="93"/>
      <c r="AU1864" s="93"/>
      <c r="AV1864" s="93"/>
      <c r="AW1864" s="93"/>
      <c r="AX1864" s="93"/>
      <c r="AY1864" s="93"/>
      <c r="AZ1864" s="93"/>
      <c r="BA1864" s="93"/>
      <c r="BB1864" s="93"/>
      <c r="BC1864" s="93"/>
      <c r="BD1864" s="93"/>
      <c r="BE1864" s="93"/>
      <c r="BF1864" s="93"/>
      <c r="BG1864" s="93"/>
      <c r="BH1864" s="93"/>
      <c r="BI1864" s="93"/>
      <c r="BJ1864" s="93"/>
      <c r="BK1864" s="93"/>
      <c r="BL1864" s="93"/>
      <c r="BM1864" s="93"/>
      <c r="BN1864" s="93"/>
      <c r="BO1864" s="93"/>
      <c r="BP1864" s="93"/>
      <c r="BQ1864" s="93"/>
      <c r="BR1864" s="93"/>
      <c r="BS1864" s="93"/>
      <c r="BT1864" s="93"/>
      <c r="BU1864" s="93"/>
      <c r="BV1864" s="93"/>
      <c r="BW1864" s="93"/>
      <c r="BX1864" s="93"/>
      <c r="BY1864" s="93"/>
      <c r="BZ1864" s="93"/>
      <c r="CA1864" s="93"/>
      <c r="CB1864" s="93"/>
      <c r="CC1864" s="93"/>
      <c r="CD1864" s="93"/>
      <c r="CE1864" s="93"/>
      <c r="CF1864" s="93"/>
      <c r="CG1864" s="93"/>
      <c r="CH1864" s="93"/>
      <c r="CI1864" s="93"/>
      <c r="CJ1864" s="93"/>
      <c r="CK1864" s="93"/>
      <c r="CL1864" s="93"/>
      <c r="CM1864" s="93"/>
      <c r="CN1864" s="93"/>
      <c r="CO1864" s="93"/>
      <c r="CP1864" s="93"/>
      <c r="CQ1864" s="93"/>
      <c r="CR1864" s="93"/>
      <c r="CS1864" s="93"/>
      <c r="CT1864" s="93"/>
      <c r="CU1864" s="93"/>
      <c r="CV1864" s="93"/>
      <c r="CW1864" s="93"/>
      <c r="CX1864" s="93"/>
      <c r="CY1864" s="93"/>
      <c r="CZ1864" s="93"/>
      <c r="DA1864" s="93"/>
      <c r="DB1864" s="93"/>
      <c r="DC1864" s="94"/>
      <c r="DD1864" s="94"/>
      <c r="DE1864" s="94"/>
      <c r="DF1864" s="94"/>
      <c r="DG1864" s="94"/>
      <c r="DH1864" s="94"/>
    </row>
    <row r="1865" spans="1:112" s="95" customFormat="1" ht="16.5" hidden="1" thickBot="1">
      <c r="A1865" s="77" t="e">
        <f t="shared" si="30"/>
        <v>#REF!</v>
      </c>
      <c r="B1865" s="83"/>
      <c r="C1865" s="79"/>
      <c r="D1865" s="89"/>
      <c r="E1865" s="85"/>
      <c r="F1865" s="85"/>
      <c r="G1865" s="85"/>
      <c r="H1865" s="85"/>
      <c r="I1865" s="89"/>
      <c r="J1865" s="85"/>
      <c r="K1865" s="85"/>
      <c r="L1865" s="85"/>
      <c r="M1865" s="85"/>
      <c r="N1865" s="90"/>
      <c r="O1865" s="84"/>
      <c r="P1865" s="84"/>
      <c r="Q1865" s="84"/>
      <c r="R1865" s="84"/>
      <c r="S1865" s="84"/>
      <c r="T1865" s="91"/>
      <c r="U1865" s="91"/>
      <c r="V1865" s="92"/>
      <c r="W1865" s="83"/>
      <c r="X1865" s="85"/>
      <c r="Y1865" s="89"/>
      <c r="Z1865" s="78"/>
      <c r="AA1865" s="79"/>
      <c r="AB1865" s="80"/>
      <c r="AC1865" s="78"/>
      <c r="AD1865" s="79"/>
      <c r="AE1865" s="80"/>
      <c r="AF1865" s="91"/>
      <c r="AG1865" s="84"/>
      <c r="AH1865" s="84"/>
      <c r="AI1865" s="84"/>
      <c r="AJ1865" s="93"/>
      <c r="AK1865" s="93"/>
      <c r="AL1865" s="93"/>
      <c r="AM1865" s="93"/>
      <c r="AN1865" s="93"/>
      <c r="AO1865" s="93"/>
      <c r="AP1865" s="93"/>
      <c r="AQ1865" s="93"/>
      <c r="AR1865" s="93"/>
      <c r="AS1865" s="93"/>
      <c r="AT1865" s="93"/>
      <c r="AU1865" s="93"/>
      <c r="AV1865" s="93"/>
      <c r="AW1865" s="93"/>
      <c r="AX1865" s="93"/>
      <c r="AY1865" s="93"/>
      <c r="AZ1865" s="93"/>
      <c r="BA1865" s="93"/>
      <c r="BB1865" s="93"/>
      <c r="BC1865" s="93"/>
      <c r="BD1865" s="93"/>
      <c r="BE1865" s="93"/>
      <c r="BF1865" s="93"/>
      <c r="BG1865" s="93"/>
      <c r="BH1865" s="93"/>
      <c r="BI1865" s="93"/>
      <c r="BJ1865" s="93"/>
      <c r="BK1865" s="93"/>
      <c r="BL1865" s="93"/>
      <c r="BM1865" s="93"/>
      <c r="BN1865" s="93"/>
      <c r="BO1865" s="93"/>
      <c r="BP1865" s="93"/>
      <c r="BQ1865" s="93"/>
      <c r="BR1865" s="93"/>
      <c r="BS1865" s="93"/>
      <c r="BT1865" s="93"/>
      <c r="BU1865" s="93"/>
      <c r="BV1865" s="93"/>
      <c r="BW1865" s="93"/>
      <c r="BX1865" s="93"/>
      <c r="BY1865" s="93"/>
      <c r="BZ1865" s="93"/>
      <c r="CA1865" s="93"/>
      <c r="CB1865" s="93"/>
      <c r="CC1865" s="93"/>
      <c r="CD1865" s="93"/>
      <c r="CE1865" s="93"/>
      <c r="CF1865" s="93"/>
      <c r="CG1865" s="93"/>
      <c r="CH1865" s="93"/>
      <c r="CI1865" s="93"/>
      <c r="CJ1865" s="93"/>
      <c r="CK1865" s="93"/>
      <c r="CL1865" s="93"/>
      <c r="CM1865" s="93"/>
      <c r="CN1865" s="93"/>
      <c r="CO1865" s="93"/>
      <c r="CP1865" s="93"/>
      <c r="CQ1865" s="93"/>
      <c r="CR1865" s="93"/>
      <c r="CS1865" s="93"/>
      <c r="CT1865" s="93"/>
      <c r="CU1865" s="93"/>
      <c r="CV1865" s="93"/>
      <c r="CW1865" s="93"/>
      <c r="CX1865" s="93"/>
      <c r="CY1865" s="93"/>
      <c r="CZ1865" s="93"/>
      <c r="DA1865" s="93"/>
      <c r="DB1865" s="93"/>
      <c r="DC1865" s="94"/>
      <c r="DD1865" s="94"/>
      <c r="DE1865" s="94"/>
      <c r="DF1865" s="94"/>
      <c r="DG1865" s="94"/>
      <c r="DH1865" s="94"/>
    </row>
    <row r="1866" spans="1:112" s="95" customFormat="1" ht="16.5" hidden="1" thickBot="1">
      <c r="A1866" s="77" t="e">
        <f t="shared" si="30"/>
        <v>#REF!</v>
      </c>
      <c r="B1866" s="83"/>
      <c r="C1866" s="79"/>
      <c r="D1866" s="89"/>
      <c r="E1866" s="85"/>
      <c r="F1866" s="85"/>
      <c r="G1866" s="85"/>
      <c r="H1866" s="85"/>
      <c r="I1866" s="89"/>
      <c r="J1866" s="85"/>
      <c r="K1866" s="85"/>
      <c r="L1866" s="85"/>
      <c r="M1866" s="85"/>
      <c r="N1866" s="90"/>
      <c r="O1866" s="84"/>
      <c r="P1866" s="84"/>
      <c r="Q1866" s="84"/>
      <c r="R1866" s="84"/>
      <c r="S1866" s="84"/>
      <c r="T1866" s="91"/>
      <c r="U1866" s="91"/>
      <c r="V1866" s="92"/>
      <c r="W1866" s="83"/>
      <c r="X1866" s="85"/>
      <c r="Y1866" s="89"/>
      <c r="Z1866" s="78"/>
      <c r="AA1866" s="79"/>
      <c r="AB1866" s="80"/>
      <c r="AC1866" s="78"/>
      <c r="AD1866" s="79"/>
      <c r="AE1866" s="80"/>
      <c r="AF1866" s="91"/>
      <c r="AG1866" s="84"/>
      <c r="AH1866" s="84"/>
      <c r="AI1866" s="84"/>
      <c r="AJ1866" s="93"/>
      <c r="AK1866" s="93"/>
      <c r="AL1866" s="93"/>
      <c r="AM1866" s="93"/>
      <c r="AN1866" s="93"/>
      <c r="AO1866" s="93"/>
      <c r="AP1866" s="93"/>
      <c r="AQ1866" s="93"/>
      <c r="AR1866" s="93"/>
      <c r="AS1866" s="93"/>
      <c r="AT1866" s="93"/>
      <c r="AU1866" s="93"/>
      <c r="AV1866" s="93"/>
      <c r="AW1866" s="93"/>
      <c r="AX1866" s="93"/>
      <c r="AY1866" s="93"/>
      <c r="AZ1866" s="93"/>
      <c r="BA1866" s="93"/>
      <c r="BB1866" s="93"/>
      <c r="BC1866" s="93"/>
      <c r="BD1866" s="93"/>
      <c r="BE1866" s="93"/>
      <c r="BF1866" s="93"/>
      <c r="BG1866" s="93"/>
      <c r="BH1866" s="93"/>
      <c r="BI1866" s="93"/>
      <c r="BJ1866" s="93"/>
      <c r="BK1866" s="93"/>
      <c r="BL1866" s="93"/>
      <c r="BM1866" s="93"/>
      <c r="BN1866" s="93"/>
      <c r="BO1866" s="93"/>
      <c r="BP1866" s="93"/>
      <c r="BQ1866" s="93"/>
      <c r="BR1866" s="93"/>
      <c r="BS1866" s="93"/>
      <c r="BT1866" s="93"/>
      <c r="BU1866" s="93"/>
      <c r="BV1866" s="93"/>
      <c r="BW1866" s="93"/>
      <c r="BX1866" s="93"/>
      <c r="BY1866" s="93"/>
      <c r="BZ1866" s="93"/>
      <c r="CA1866" s="93"/>
      <c r="CB1866" s="93"/>
      <c r="CC1866" s="93"/>
      <c r="CD1866" s="93"/>
      <c r="CE1866" s="93"/>
      <c r="CF1866" s="93"/>
      <c r="CG1866" s="93"/>
      <c r="CH1866" s="93"/>
      <c r="CI1866" s="93"/>
      <c r="CJ1866" s="93"/>
      <c r="CK1866" s="93"/>
      <c r="CL1866" s="93"/>
      <c r="CM1866" s="93"/>
      <c r="CN1866" s="93"/>
      <c r="CO1866" s="93"/>
      <c r="CP1866" s="93"/>
      <c r="CQ1866" s="93"/>
      <c r="CR1866" s="93"/>
      <c r="CS1866" s="93"/>
      <c r="CT1866" s="93"/>
      <c r="CU1866" s="93"/>
      <c r="CV1866" s="93"/>
      <c r="CW1866" s="93"/>
      <c r="CX1866" s="93"/>
      <c r="CY1866" s="93"/>
      <c r="CZ1866" s="93"/>
      <c r="DA1866" s="93"/>
      <c r="DB1866" s="93"/>
      <c r="DC1866" s="94"/>
      <c r="DD1866" s="94"/>
      <c r="DE1866" s="94"/>
      <c r="DF1866" s="94"/>
      <c r="DG1866" s="94"/>
      <c r="DH1866" s="94"/>
    </row>
    <row r="1867" spans="1:112" s="95" customFormat="1" ht="16.5" hidden="1" thickBot="1">
      <c r="A1867" s="77" t="e">
        <f t="shared" si="30"/>
        <v>#REF!</v>
      </c>
      <c r="B1867" s="83"/>
      <c r="C1867" s="79"/>
      <c r="D1867" s="89"/>
      <c r="E1867" s="85"/>
      <c r="F1867" s="85"/>
      <c r="G1867" s="85"/>
      <c r="H1867" s="85"/>
      <c r="I1867" s="89"/>
      <c r="J1867" s="85"/>
      <c r="K1867" s="85"/>
      <c r="L1867" s="85"/>
      <c r="M1867" s="85"/>
      <c r="N1867" s="90"/>
      <c r="O1867" s="84"/>
      <c r="P1867" s="84"/>
      <c r="Q1867" s="84"/>
      <c r="R1867" s="84"/>
      <c r="S1867" s="84"/>
      <c r="T1867" s="91"/>
      <c r="U1867" s="91"/>
      <c r="V1867" s="92"/>
      <c r="W1867" s="83"/>
      <c r="X1867" s="85"/>
      <c r="Y1867" s="89"/>
      <c r="Z1867" s="78"/>
      <c r="AA1867" s="79"/>
      <c r="AB1867" s="80"/>
      <c r="AC1867" s="78"/>
      <c r="AD1867" s="79"/>
      <c r="AE1867" s="80"/>
      <c r="AF1867" s="91"/>
      <c r="AG1867" s="84"/>
      <c r="AH1867" s="84"/>
      <c r="AI1867" s="84"/>
      <c r="AJ1867" s="93"/>
      <c r="AK1867" s="93"/>
      <c r="AL1867" s="93"/>
      <c r="AM1867" s="93"/>
      <c r="AN1867" s="93"/>
      <c r="AO1867" s="93"/>
      <c r="AP1867" s="93"/>
      <c r="AQ1867" s="93"/>
      <c r="AR1867" s="93"/>
      <c r="AS1867" s="93"/>
      <c r="AT1867" s="93"/>
      <c r="AU1867" s="93"/>
      <c r="AV1867" s="93"/>
      <c r="AW1867" s="93"/>
      <c r="AX1867" s="93"/>
      <c r="AY1867" s="93"/>
      <c r="AZ1867" s="93"/>
      <c r="BA1867" s="93"/>
      <c r="BB1867" s="93"/>
      <c r="BC1867" s="93"/>
      <c r="BD1867" s="93"/>
      <c r="BE1867" s="93"/>
      <c r="BF1867" s="93"/>
      <c r="BG1867" s="93"/>
      <c r="BH1867" s="93"/>
      <c r="BI1867" s="93"/>
      <c r="BJ1867" s="93"/>
      <c r="BK1867" s="93"/>
      <c r="BL1867" s="93"/>
      <c r="BM1867" s="93"/>
      <c r="BN1867" s="93"/>
      <c r="BO1867" s="93"/>
      <c r="BP1867" s="93"/>
      <c r="BQ1867" s="93"/>
      <c r="BR1867" s="93"/>
      <c r="BS1867" s="93"/>
      <c r="BT1867" s="93"/>
      <c r="BU1867" s="93"/>
      <c r="BV1867" s="93"/>
      <c r="BW1867" s="93"/>
      <c r="BX1867" s="93"/>
      <c r="BY1867" s="93"/>
      <c r="BZ1867" s="93"/>
      <c r="CA1867" s="93"/>
      <c r="CB1867" s="93"/>
      <c r="CC1867" s="93"/>
      <c r="CD1867" s="93"/>
      <c r="CE1867" s="93"/>
      <c r="CF1867" s="93"/>
      <c r="CG1867" s="93"/>
      <c r="CH1867" s="93"/>
      <c r="CI1867" s="93"/>
      <c r="CJ1867" s="93"/>
      <c r="CK1867" s="93"/>
      <c r="CL1867" s="93"/>
      <c r="CM1867" s="93"/>
      <c r="CN1867" s="93"/>
      <c r="CO1867" s="93"/>
      <c r="CP1867" s="93"/>
      <c r="CQ1867" s="93"/>
      <c r="CR1867" s="93"/>
      <c r="CS1867" s="93"/>
      <c r="CT1867" s="93"/>
      <c r="CU1867" s="93"/>
      <c r="CV1867" s="93"/>
      <c r="CW1867" s="93"/>
      <c r="CX1867" s="93"/>
      <c r="CY1867" s="93"/>
      <c r="CZ1867" s="93"/>
      <c r="DA1867" s="93"/>
      <c r="DB1867" s="93"/>
      <c r="DC1867" s="94"/>
      <c r="DD1867" s="94"/>
      <c r="DE1867" s="94"/>
      <c r="DF1867" s="94"/>
      <c r="DG1867" s="94"/>
      <c r="DH1867" s="94"/>
    </row>
    <row r="1868" spans="1:112" s="95" customFormat="1" ht="16.5" hidden="1" thickBot="1">
      <c r="A1868" s="77" t="e">
        <f t="shared" si="30"/>
        <v>#REF!</v>
      </c>
      <c r="B1868" s="83"/>
      <c r="C1868" s="79"/>
      <c r="D1868" s="89"/>
      <c r="E1868" s="85"/>
      <c r="F1868" s="85"/>
      <c r="G1868" s="85"/>
      <c r="H1868" s="85"/>
      <c r="I1868" s="89"/>
      <c r="J1868" s="85"/>
      <c r="K1868" s="85"/>
      <c r="L1868" s="85"/>
      <c r="M1868" s="85"/>
      <c r="N1868" s="90"/>
      <c r="O1868" s="84"/>
      <c r="P1868" s="84"/>
      <c r="Q1868" s="84"/>
      <c r="R1868" s="84"/>
      <c r="S1868" s="84"/>
      <c r="T1868" s="91"/>
      <c r="U1868" s="91"/>
      <c r="V1868" s="92"/>
      <c r="W1868" s="83"/>
      <c r="X1868" s="85"/>
      <c r="Y1868" s="89"/>
      <c r="Z1868" s="78"/>
      <c r="AA1868" s="79"/>
      <c r="AB1868" s="80"/>
      <c r="AC1868" s="78"/>
      <c r="AD1868" s="79"/>
      <c r="AE1868" s="80"/>
      <c r="AF1868" s="91"/>
      <c r="AG1868" s="84"/>
      <c r="AH1868" s="84"/>
      <c r="AI1868" s="84"/>
      <c r="AJ1868" s="93"/>
      <c r="AK1868" s="93"/>
      <c r="AL1868" s="93"/>
      <c r="AM1868" s="93"/>
      <c r="AN1868" s="93"/>
      <c r="AO1868" s="93"/>
      <c r="AP1868" s="93"/>
      <c r="AQ1868" s="93"/>
      <c r="AR1868" s="93"/>
      <c r="AS1868" s="93"/>
      <c r="AT1868" s="93"/>
      <c r="AU1868" s="93"/>
      <c r="AV1868" s="93"/>
      <c r="AW1868" s="93"/>
      <c r="AX1868" s="93"/>
      <c r="AY1868" s="93"/>
      <c r="AZ1868" s="93"/>
      <c r="BA1868" s="93"/>
      <c r="BB1868" s="93"/>
      <c r="BC1868" s="93"/>
      <c r="BD1868" s="93"/>
      <c r="BE1868" s="93"/>
      <c r="BF1868" s="93"/>
      <c r="BG1868" s="93"/>
      <c r="BH1868" s="93"/>
      <c r="BI1868" s="93"/>
      <c r="BJ1868" s="93"/>
      <c r="BK1868" s="93"/>
      <c r="BL1868" s="93"/>
      <c r="BM1868" s="93"/>
      <c r="BN1868" s="93"/>
      <c r="BO1868" s="93"/>
      <c r="BP1868" s="93"/>
      <c r="BQ1868" s="93"/>
      <c r="BR1868" s="93"/>
      <c r="BS1868" s="93"/>
      <c r="BT1868" s="93"/>
      <c r="BU1868" s="93"/>
      <c r="BV1868" s="93"/>
      <c r="BW1868" s="93"/>
      <c r="BX1868" s="93"/>
      <c r="BY1868" s="93"/>
      <c r="BZ1868" s="93"/>
      <c r="CA1868" s="93"/>
      <c r="CB1868" s="93"/>
      <c r="CC1868" s="93"/>
      <c r="CD1868" s="93"/>
      <c r="CE1868" s="93"/>
      <c r="CF1868" s="93"/>
      <c r="CG1868" s="93"/>
      <c r="CH1868" s="93"/>
      <c r="CI1868" s="93"/>
      <c r="CJ1868" s="93"/>
      <c r="CK1868" s="93"/>
      <c r="CL1868" s="93"/>
      <c r="CM1868" s="93"/>
      <c r="CN1868" s="93"/>
      <c r="CO1868" s="93"/>
      <c r="CP1868" s="93"/>
      <c r="CQ1868" s="93"/>
      <c r="CR1868" s="93"/>
      <c r="CS1868" s="93"/>
      <c r="CT1868" s="93"/>
      <c r="CU1868" s="93"/>
      <c r="CV1868" s="93"/>
      <c r="CW1868" s="93"/>
      <c r="CX1868" s="93"/>
      <c r="CY1868" s="93"/>
      <c r="CZ1868" s="93"/>
      <c r="DA1868" s="93"/>
      <c r="DB1868" s="93"/>
      <c r="DC1868" s="94"/>
      <c r="DD1868" s="94"/>
      <c r="DE1868" s="94"/>
      <c r="DF1868" s="94"/>
      <c r="DG1868" s="94"/>
      <c r="DH1868" s="94"/>
    </row>
    <row r="1869" spans="1:112" s="95" customFormat="1" ht="16.5" hidden="1" thickBot="1">
      <c r="A1869" s="77" t="e">
        <f t="shared" si="30"/>
        <v>#REF!</v>
      </c>
      <c r="B1869" s="83"/>
      <c r="C1869" s="79"/>
      <c r="D1869" s="89"/>
      <c r="E1869" s="85"/>
      <c r="F1869" s="85"/>
      <c r="G1869" s="85"/>
      <c r="H1869" s="85"/>
      <c r="I1869" s="89"/>
      <c r="J1869" s="85"/>
      <c r="K1869" s="85"/>
      <c r="L1869" s="85"/>
      <c r="M1869" s="85"/>
      <c r="N1869" s="90"/>
      <c r="O1869" s="84"/>
      <c r="P1869" s="84"/>
      <c r="Q1869" s="84"/>
      <c r="R1869" s="84"/>
      <c r="S1869" s="84"/>
      <c r="T1869" s="91"/>
      <c r="U1869" s="91"/>
      <c r="V1869" s="92"/>
      <c r="W1869" s="83"/>
      <c r="X1869" s="85"/>
      <c r="Y1869" s="89"/>
      <c r="Z1869" s="78"/>
      <c r="AA1869" s="79"/>
      <c r="AB1869" s="80"/>
      <c r="AC1869" s="78"/>
      <c r="AD1869" s="79"/>
      <c r="AE1869" s="80"/>
      <c r="AF1869" s="91"/>
      <c r="AG1869" s="84"/>
      <c r="AH1869" s="84"/>
      <c r="AI1869" s="84"/>
      <c r="AJ1869" s="93"/>
      <c r="AK1869" s="93"/>
      <c r="AL1869" s="93"/>
      <c r="AM1869" s="93"/>
      <c r="AN1869" s="93"/>
      <c r="AO1869" s="93"/>
      <c r="AP1869" s="93"/>
      <c r="AQ1869" s="93"/>
      <c r="AR1869" s="93"/>
      <c r="AS1869" s="93"/>
      <c r="AT1869" s="93"/>
      <c r="AU1869" s="93"/>
      <c r="AV1869" s="93"/>
      <c r="AW1869" s="93"/>
      <c r="AX1869" s="93"/>
      <c r="AY1869" s="93"/>
      <c r="AZ1869" s="93"/>
      <c r="BA1869" s="93"/>
      <c r="BB1869" s="93"/>
      <c r="BC1869" s="93"/>
      <c r="BD1869" s="93"/>
      <c r="BE1869" s="93"/>
      <c r="BF1869" s="93"/>
      <c r="BG1869" s="93"/>
      <c r="BH1869" s="93"/>
      <c r="BI1869" s="93"/>
      <c r="BJ1869" s="93"/>
      <c r="BK1869" s="93"/>
      <c r="BL1869" s="93"/>
      <c r="BM1869" s="93"/>
      <c r="BN1869" s="93"/>
      <c r="BO1869" s="93"/>
      <c r="BP1869" s="93"/>
      <c r="BQ1869" s="93"/>
      <c r="BR1869" s="93"/>
      <c r="BS1869" s="93"/>
      <c r="BT1869" s="93"/>
      <c r="BU1869" s="93"/>
      <c r="BV1869" s="93"/>
      <c r="BW1869" s="93"/>
      <c r="BX1869" s="93"/>
      <c r="BY1869" s="93"/>
      <c r="BZ1869" s="93"/>
      <c r="CA1869" s="93"/>
      <c r="CB1869" s="93"/>
      <c r="CC1869" s="93"/>
      <c r="CD1869" s="93"/>
      <c r="CE1869" s="93"/>
      <c r="CF1869" s="93"/>
      <c r="CG1869" s="93"/>
      <c r="CH1869" s="93"/>
      <c r="CI1869" s="93"/>
      <c r="CJ1869" s="93"/>
      <c r="CK1869" s="93"/>
      <c r="CL1869" s="93"/>
      <c r="CM1869" s="93"/>
      <c r="CN1869" s="93"/>
      <c r="CO1869" s="93"/>
      <c r="CP1869" s="93"/>
      <c r="CQ1869" s="93"/>
      <c r="CR1869" s="93"/>
      <c r="CS1869" s="93"/>
      <c r="CT1869" s="93"/>
      <c r="CU1869" s="93"/>
      <c r="CV1869" s="93"/>
      <c r="CW1869" s="93"/>
      <c r="CX1869" s="93"/>
      <c r="CY1869" s="93"/>
      <c r="CZ1869" s="93"/>
      <c r="DA1869" s="93"/>
      <c r="DB1869" s="93"/>
      <c r="DC1869" s="94"/>
      <c r="DD1869" s="94"/>
      <c r="DE1869" s="94"/>
      <c r="DF1869" s="94"/>
      <c r="DG1869" s="94"/>
      <c r="DH1869" s="94"/>
    </row>
    <row r="1870" spans="1:112" s="95" customFormat="1" ht="16.5" hidden="1" thickBot="1">
      <c r="A1870" s="77" t="e">
        <f t="shared" si="30"/>
        <v>#REF!</v>
      </c>
      <c r="B1870" s="83"/>
      <c r="C1870" s="79"/>
      <c r="D1870" s="89"/>
      <c r="E1870" s="85"/>
      <c r="F1870" s="85"/>
      <c r="G1870" s="85"/>
      <c r="H1870" s="85"/>
      <c r="I1870" s="89"/>
      <c r="J1870" s="85"/>
      <c r="K1870" s="85"/>
      <c r="L1870" s="85"/>
      <c r="M1870" s="85"/>
      <c r="N1870" s="90"/>
      <c r="O1870" s="84"/>
      <c r="P1870" s="84"/>
      <c r="Q1870" s="84"/>
      <c r="R1870" s="84"/>
      <c r="S1870" s="84"/>
      <c r="T1870" s="91"/>
      <c r="U1870" s="91"/>
      <c r="V1870" s="92"/>
      <c r="W1870" s="83"/>
      <c r="X1870" s="85"/>
      <c r="Y1870" s="89"/>
      <c r="Z1870" s="78"/>
      <c r="AA1870" s="79"/>
      <c r="AB1870" s="80"/>
      <c r="AC1870" s="78"/>
      <c r="AD1870" s="79"/>
      <c r="AE1870" s="80"/>
      <c r="AF1870" s="91"/>
      <c r="AG1870" s="84"/>
      <c r="AH1870" s="84"/>
      <c r="AI1870" s="84"/>
      <c r="AJ1870" s="93"/>
      <c r="AK1870" s="93"/>
      <c r="AL1870" s="93"/>
      <c r="AM1870" s="93"/>
      <c r="AN1870" s="93"/>
      <c r="AO1870" s="93"/>
      <c r="AP1870" s="93"/>
      <c r="AQ1870" s="93"/>
      <c r="AR1870" s="93"/>
      <c r="AS1870" s="93"/>
      <c r="AT1870" s="93"/>
      <c r="AU1870" s="93"/>
      <c r="AV1870" s="93"/>
      <c r="AW1870" s="93"/>
      <c r="AX1870" s="93"/>
      <c r="AY1870" s="93"/>
      <c r="AZ1870" s="93"/>
      <c r="BA1870" s="93"/>
      <c r="BB1870" s="93"/>
      <c r="BC1870" s="93"/>
      <c r="BD1870" s="93"/>
      <c r="BE1870" s="93"/>
      <c r="BF1870" s="93"/>
      <c r="BG1870" s="93"/>
      <c r="BH1870" s="93"/>
      <c r="BI1870" s="93"/>
      <c r="BJ1870" s="93"/>
      <c r="BK1870" s="93"/>
      <c r="BL1870" s="93"/>
      <c r="BM1870" s="93"/>
      <c r="BN1870" s="93"/>
      <c r="BO1870" s="93"/>
      <c r="BP1870" s="93"/>
      <c r="BQ1870" s="93"/>
      <c r="BR1870" s="93"/>
      <c r="BS1870" s="93"/>
      <c r="BT1870" s="93"/>
      <c r="BU1870" s="93"/>
      <c r="BV1870" s="93"/>
      <c r="BW1870" s="93"/>
      <c r="BX1870" s="93"/>
      <c r="BY1870" s="93"/>
      <c r="BZ1870" s="93"/>
      <c r="CA1870" s="93"/>
      <c r="CB1870" s="93"/>
      <c r="CC1870" s="93"/>
      <c r="CD1870" s="93"/>
      <c r="CE1870" s="93"/>
      <c r="CF1870" s="93"/>
      <c r="CG1870" s="93"/>
      <c r="CH1870" s="93"/>
      <c r="CI1870" s="93"/>
      <c r="CJ1870" s="93"/>
      <c r="CK1870" s="93"/>
      <c r="CL1870" s="93"/>
      <c r="CM1870" s="93"/>
      <c r="CN1870" s="93"/>
      <c r="CO1870" s="93"/>
      <c r="CP1870" s="93"/>
      <c r="CQ1870" s="93"/>
      <c r="CR1870" s="93"/>
      <c r="CS1870" s="93"/>
      <c r="CT1870" s="93"/>
      <c r="CU1870" s="93"/>
      <c r="CV1870" s="93"/>
      <c r="CW1870" s="93"/>
      <c r="CX1870" s="93"/>
      <c r="CY1870" s="93"/>
      <c r="CZ1870" s="93"/>
      <c r="DA1870" s="93"/>
      <c r="DB1870" s="93"/>
      <c r="DC1870" s="94"/>
      <c r="DD1870" s="94"/>
      <c r="DE1870" s="94"/>
      <c r="DF1870" s="94"/>
      <c r="DG1870" s="94"/>
      <c r="DH1870" s="94"/>
    </row>
    <row r="1871" spans="1:112" s="95" customFormat="1" ht="16.5" hidden="1" thickBot="1">
      <c r="A1871" s="77" t="e">
        <f t="shared" si="30"/>
        <v>#REF!</v>
      </c>
      <c r="B1871" s="83"/>
      <c r="C1871" s="79"/>
      <c r="D1871" s="89"/>
      <c r="E1871" s="85"/>
      <c r="F1871" s="85"/>
      <c r="G1871" s="85"/>
      <c r="H1871" s="85"/>
      <c r="I1871" s="89"/>
      <c r="J1871" s="85"/>
      <c r="K1871" s="85"/>
      <c r="L1871" s="85"/>
      <c r="M1871" s="85"/>
      <c r="N1871" s="90"/>
      <c r="O1871" s="84"/>
      <c r="P1871" s="84"/>
      <c r="Q1871" s="84"/>
      <c r="R1871" s="84"/>
      <c r="S1871" s="84"/>
      <c r="T1871" s="91"/>
      <c r="U1871" s="91"/>
      <c r="V1871" s="92"/>
      <c r="W1871" s="83"/>
      <c r="X1871" s="85"/>
      <c r="Y1871" s="89"/>
      <c r="Z1871" s="78"/>
      <c r="AA1871" s="79"/>
      <c r="AB1871" s="80"/>
      <c r="AC1871" s="78"/>
      <c r="AD1871" s="79"/>
      <c r="AE1871" s="80"/>
      <c r="AF1871" s="91"/>
      <c r="AG1871" s="84"/>
      <c r="AH1871" s="84"/>
      <c r="AI1871" s="84"/>
      <c r="AJ1871" s="93"/>
      <c r="AK1871" s="93"/>
      <c r="AL1871" s="93"/>
      <c r="AM1871" s="93"/>
      <c r="AN1871" s="93"/>
      <c r="AO1871" s="93"/>
      <c r="AP1871" s="93"/>
      <c r="AQ1871" s="93"/>
      <c r="AR1871" s="93"/>
      <c r="AS1871" s="93"/>
      <c r="AT1871" s="93"/>
      <c r="AU1871" s="93"/>
      <c r="AV1871" s="93"/>
      <c r="AW1871" s="93"/>
      <c r="AX1871" s="93"/>
      <c r="AY1871" s="93"/>
      <c r="AZ1871" s="93"/>
      <c r="BA1871" s="93"/>
      <c r="BB1871" s="93"/>
      <c r="BC1871" s="93"/>
      <c r="BD1871" s="93"/>
      <c r="BE1871" s="93"/>
      <c r="BF1871" s="93"/>
      <c r="BG1871" s="93"/>
      <c r="BH1871" s="93"/>
      <c r="BI1871" s="93"/>
      <c r="BJ1871" s="93"/>
      <c r="BK1871" s="93"/>
      <c r="BL1871" s="93"/>
      <c r="BM1871" s="93"/>
      <c r="BN1871" s="93"/>
      <c r="BO1871" s="93"/>
      <c r="BP1871" s="93"/>
      <c r="BQ1871" s="93"/>
      <c r="BR1871" s="93"/>
      <c r="BS1871" s="93"/>
      <c r="BT1871" s="93"/>
      <c r="BU1871" s="93"/>
      <c r="BV1871" s="93"/>
      <c r="BW1871" s="93"/>
      <c r="BX1871" s="93"/>
      <c r="BY1871" s="93"/>
      <c r="BZ1871" s="93"/>
      <c r="CA1871" s="93"/>
      <c r="CB1871" s="93"/>
      <c r="CC1871" s="93"/>
      <c r="CD1871" s="93"/>
      <c r="CE1871" s="93"/>
      <c r="CF1871" s="93"/>
      <c r="CG1871" s="93"/>
      <c r="CH1871" s="93"/>
      <c r="CI1871" s="93"/>
      <c r="CJ1871" s="93"/>
      <c r="CK1871" s="93"/>
      <c r="CL1871" s="93"/>
      <c r="CM1871" s="93"/>
      <c r="CN1871" s="93"/>
      <c r="CO1871" s="93"/>
      <c r="CP1871" s="93"/>
      <c r="CQ1871" s="93"/>
      <c r="CR1871" s="93"/>
      <c r="CS1871" s="93"/>
      <c r="CT1871" s="93"/>
      <c r="CU1871" s="93"/>
      <c r="CV1871" s="93"/>
      <c r="CW1871" s="93"/>
      <c r="CX1871" s="93"/>
      <c r="CY1871" s="93"/>
      <c r="CZ1871" s="93"/>
      <c r="DA1871" s="93"/>
      <c r="DB1871" s="93"/>
      <c r="DC1871" s="94"/>
      <c r="DD1871" s="94"/>
      <c r="DE1871" s="94"/>
      <c r="DF1871" s="94"/>
      <c r="DG1871" s="94"/>
      <c r="DH1871" s="94"/>
    </row>
    <row r="1872" spans="1:112" s="95" customFormat="1" ht="16.5" hidden="1" thickBot="1">
      <c r="A1872" s="77" t="e">
        <f t="shared" si="30"/>
        <v>#REF!</v>
      </c>
      <c r="B1872" s="83"/>
      <c r="C1872" s="79"/>
      <c r="D1872" s="89"/>
      <c r="E1872" s="85"/>
      <c r="F1872" s="85"/>
      <c r="G1872" s="85"/>
      <c r="H1872" s="85"/>
      <c r="I1872" s="89"/>
      <c r="J1872" s="85"/>
      <c r="K1872" s="85"/>
      <c r="L1872" s="85"/>
      <c r="M1872" s="85"/>
      <c r="N1872" s="90"/>
      <c r="O1872" s="84"/>
      <c r="P1872" s="84"/>
      <c r="Q1872" s="84"/>
      <c r="R1872" s="84"/>
      <c r="S1872" s="84"/>
      <c r="T1872" s="91"/>
      <c r="U1872" s="91"/>
      <c r="V1872" s="92"/>
      <c r="W1872" s="83"/>
      <c r="X1872" s="85"/>
      <c r="Y1872" s="89"/>
      <c r="Z1872" s="78"/>
      <c r="AA1872" s="79"/>
      <c r="AB1872" s="80"/>
      <c r="AC1872" s="78"/>
      <c r="AD1872" s="79"/>
      <c r="AE1872" s="80"/>
      <c r="AF1872" s="91"/>
      <c r="AG1872" s="84"/>
      <c r="AH1872" s="84"/>
      <c r="AI1872" s="84"/>
      <c r="AJ1872" s="93"/>
      <c r="AK1872" s="93"/>
      <c r="AL1872" s="93"/>
      <c r="AM1872" s="93"/>
      <c r="AN1872" s="93"/>
      <c r="AO1872" s="93"/>
      <c r="AP1872" s="93"/>
      <c r="AQ1872" s="93"/>
      <c r="AR1872" s="93"/>
      <c r="AS1872" s="93"/>
      <c r="AT1872" s="93"/>
      <c r="AU1872" s="93"/>
      <c r="AV1872" s="93"/>
      <c r="AW1872" s="93"/>
      <c r="AX1872" s="93"/>
      <c r="AY1872" s="93"/>
      <c r="AZ1872" s="93"/>
      <c r="BA1872" s="93"/>
      <c r="BB1872" s="93"/>
      <c r="BC1872" s="93"/>
      <c r="BD1872" s="93"/>
      <c r="BE1872" s="93"/>
      <c r="BF1872" s="93"/>
      <c r="BG1872" s="93"/>
      <c r="BH1872" s="93"/>
      <c r="BI1872" s="93"/>
      <c r="BJ1872" s="93"/>
      <c r="BK1872" s="93"/>
      <c r="BL1872" s="93"/>
      <c r="BM1872" s="93"/>
      <c r="BN1872" s="93"/>
      <c r="BO1872" s="93"/>
      <c r="BP1872" s="93"/>
      <c r="BQ1872" s="93"/>
      <c r="BR1872" s="93"/>
      <c r="BS1872" s="93"/>
      <c r="BT1872" s="93"/>
      <c r="BU1872" s="93"/>
      <c r="BV1872" s="93"/>
      <c r="BW1872" s="93"/>
      <c r="BX1872" s="93"/>
      <c r="BY1872" s="93"/>
      <c r="BZ1872" s="93"/>
      <c r="CA1872" s="93"/>
      <c r="CB1872" s="93"/>
      <c r="CC1872" s="93"/>
      <c r="CD1872" s="93"/>
      <c r="CE1872" s="93"/>
      <c r="CF1872" s="93"/>
      <c r="CG1872" s="93"/>
      <c r="CH1872" s="93"/>
      <c r="CI1872" s="93"/>
      <c r="CJ1872" s="93"/>
      <c r="CK1872" s="93"/>
      <c r="CL1872" s="93"/>
      <c r="CM1872" s="93"/>
      <c r="CN1872" s="93"/>
      <c r="CO1872" s="93"/>
      <c r="CP1872" s="93"/>
      <c r="CQ1872" s="93"/>
      <c r="CR1872" s="93"/>
      <c r="CS1872" s="93"/>
      <c r="CT1872" s="93"/>
      <c r="CU1872" s="93"/>
      <c r="CV1872" s="93"/>
      <c r="CW1872" s="93"/>
      <c r="CX1872" s="93"/>
      <c r="CY1872" s="93"/>
      <c r="CZ1872" s="93"/>
      <c r="DA1872" s="93"/>
      <c r="DB1872" s="93"/>
      <c r="DC1872" s="94"/>
      <c r="DD1872" s="94"/>
      <c r="DE1872" s="94"/>
      <c r="DF1872" s="94"/>
      <c r="DG1872" s="94"/>
      <c r="DH1872" s="94"/>
    </row>
    <row r="1873" spans="1:112" s="95" customFormat="1" ht="16.5" hidden="1" thickBot="1">
      <c r="A1873" s="77" t="e">
        <f t="shared" si="30"/>
        <v>#REF!</v>
      </c>
      <c r="B1873" s="83"/>
      <c r="C1873" s="79"/>
      <c r="D1873" s="89"/>
      <c r="E1873" s="85"/>
      <c r="F1873" s="85"/>
      <c r="G1873" s="85"/>
      <c r="H1873" s="85"/>
      <c r="I1873" s="89"/>
      <c r="J1873" s="85"/>
      <c r="K1873" s="85"/>
      <c r="L1873" s="85"/>
      <c r="M1873" s="85"/>
      <c r="N1873" s="90"/>
      <c r="O1873" s="84"/>
      <c r="P1873" s="84"/>
      <c r="Q1873" s="84"/>
      <c r="R1873" s="84"/>
      <c r="S1873" s="84"/>
      <c r="T1873" s="91"/>
      <c r="U1873" s="91"/>
      <c r="V1873" s="92"/>
      <c r="W1873" s="83"/>
      <c r="X1873" s="85"/>
      <c r="Y1873" s="89"/>
      <c r="Z1873" s="78"/>
      <c r="AA1873" s="79"/>
      <c r="AB1873" s="80"/>
      <c r="AC1873" s="78"/>
      <c r="AD1873" s="79"/>
      <c r="AE1873" s="80"/>
      <c r="AF1873" s="91"/>
      <c r="AG1873" s="84"/>
      <c r="AH1873" s="84"/>
      <c r="AI1873" s="84"/>
      <c r="AJ1873" s="93"/>
      <c r="AK1873" s="93"/>
      <c r="AL1873" s="93"/>
      <c r="AM1873" s="93"/>
      <c r="AN1873" s="93"/>
      <c r="AO1873" s="93"/>
      <c r="AP1873" s="93"/>
      <c r="AQ1873" s="93"/>
      <c r="AR1873" s="93"/>
      <c r="AS1873" s="93"/>
      <c r="AT1873" s="93"/>
      <c r="AU1873" s="93"/>
      <c r="AV1873" s="93"/>
      <c r="AW1873" s="93"/>
      <c r="AX1873" s="93"/>
      <c r="AY1873" s="93"/>
      <c r="AZ1873" s="93"/>
      <c r="BA1873" s="93"/>
      <c r="BB1873" s="93"/>
      <c r="BC1873" s="93"/>
      <c r="BD1873" s="93"/>
      <c r="BE1873" s="93"/>
      <c r="BF1873" s="93"/>
      <c r="BG1873" s="93"/>
      <c r="BH1873" s="93"/>
      <c r="BI1873" s="93"/>
      <c r="BJ1873" s="93"/>
      <c r="BK1873" s="93"/>
      <c r="BL1873" s="93"/>
      <c r="BM1873" s="93"/>
      <c r="BN1873" s="93"/>
      <c r="BO1873" s="93"/>
      <c r="BP1873" s="93"/>
      <c r="BQ1873" s="93"/>
      <c r="BR1873" s="93"/>
      <c r="BS1873" s="93"/>
      <c r="BT1873" s="93"/>
      <c r="BU1873" s="93"/>
      <c r="BV1873" s="93"/>
      <c r="BW1873" s="93"/>
      <c r="BX1873" s="93"/>
      <c r="BY1873" s="93"/>
      <c r="BZ1873" s="93"/>
      <c r="CA1873" s="93"/>
      <c r="CB1873" s="93"/>
      <c r="CC1873" s="93"/>
      <c r="CD1873" s="93"/>
      <c r="CE1873" s="93"/>
      <c r="CF1873" s="93"/>
      <c r="CG1873" s="93"/>
      <c r="CH1873" s="93"/>
      <c r="CI1873" s="93"/>
      <c r="CJ1873" s="93"/>
      <c r="CK1873" s="93"/>
      <c r="CL1873" s="93"/>
      <c r="CM1873" s="93"/>
      <c r="CN1873" s="93"/>
      <c r="CO1873" s="93"/>
      <c r="CP1873" s="93"/>
      <c r="CQ1873" s="93"/>
      <c r="CR1873" s="93"/>
      <c r="CS1873" s="93"/>
      <c r="CT1873" s="93"/>
      <c r="CU1873" s="93"/>
      <c r="CV1873" s="93"/>
      <c r="CW1873" s="93"/>
      <c r="CX1873" s="93"/>
      <c r="CY1873" s="93"/>
      <c r="CZ1873" s="93"/>
      <c r="DA1873" s="93"/>
      <c r="DB1873" s="93"/>
      <c r="DC1873" s="94"/>
      <c r="DD1873" s="94"/>
      <c r="DE1873" s="94"/>
      <c r="DF1873" s="94"/>
      <c r="DG1873" s="94"/>
      <c r="DH1873" s="94"/>
    </row>
    <row r="1874" spans="1:112" s="95" customFormat="1" ht="16.5" hidden="1" thickBot="1">
      <c r="A1874" s="77" t="e">
        <f t="shared" si="30"/>
        <v>#REF!</v>
      </c>
      <c r="B1874" s="83"/>
      <c r="C1874" s="79"/>
      <c r="D1874" s="89"/>
      <c r="E1874" s="85"/>
      <c r="F1874" s="85"/>
      <c r="G1874" s="85"/>
      <c r="H1874" s="85"/>
      <c r="I1874" s="89"/>
      <c r="J1874" s="85"/>
      <c r="K1874" s="85"/>
      <c r="L1874" s="85"/>
      <c r="M1874" s="85"/>
      <c r="N1874" s="90"/>
      <c r="O1874" s="84"/>
      <c r="P1874" s="84"/>
      <c r="Q1874" s="84"/>
      <c r="R1874" s="84"/>
      <c r="S1874" s="84"/>
      <c r="T1874" s="91"/>
      <c r="U1874" s="91"/>
      <c r="V1874" s="92"/>
      <c r="W1874" s="83"/>
      <c r="X1874" s="85"/>
      <c r="Y1874" s="89"/>
      <c r="Z1874" s="78"/>
      <c r="AA1874" s="79"/>
      <c r="AB1874" s="80"/>
      <c r="AC1874" s="78"/>
      <c r="AD1874" s="79"/>
      <c r="AE1874" s="80"/>
      <c r="AF1874" s="91"/>
      <c r="AG1874" s="84"/>
      <c r="AH1874" s="84"/>
      <c r="AI1874" s="84"/>
      <c r="AJ1874" s="93"/>
      <c r="AK1874" s="93"/>
      <c r="AL1874" s="93"/>
      <c r="AM1874" s="93"/>
      <c r="AN1874" s="93"/>
      <c r="AO1874" s="93"/>
      <c r="AP1874" s="93"/>
      <c r="AQ1874" s="93"/>
      <c r="AR1874" s="93"/>
      <c r="AS1874" s="93"/>
      <c r="AT1874" s="93"/>
      <c r="AU1874" s="93"/>
      <c r="AV1874" s="93"/>
      <c r="AW1874" s="93"/>
      <c r="AX1874" s="93"/>
      <c r="AY1874" s="93"/>
      <c r="AZ1874" s="93"/>
      <c r="BA1874" s="93"/>
      <c r="BB1874" s="93"/>
      <c r="BC1874" s="93"/>
      <c r="BD1874" s="93"/>
      <c r="BE1874" s="93"/>
      <c r="BF1874" s="93"/>
      <c r="BG1874" s="93"/>
      <c r="BH1874" s="93"/>
      <c r="BI1874" s="93"/>
      <c r="BJ1874" s="93"/>
      <c r="BK1874" s="93"/>
      <c r="BL1874" s="93"/>
      <c r="BM1874" s="93"/>
      <c r="BN1874" s="93"/>
      <c r="BO1874" s="93"/>
      <c r="BP1874" s="93"/>
      <c r="BQ1874" s="93"/>
      <c r="BR1874" s="93"/>
      <c r="BS1874" s="93"/>
      <c r="BT1874" s="93"/>
      <c r="BU1874" s="93"/>
      <c r="BV1874" s="93"/>
      <c r="BW1874" s="93"/>
      <c r="BX1874" s="93"/>
      <c r="BY1874" s="93"/>
      <c r="BZ1874" s="93"/>
      <c r="CA1874" s="93"/>
      <c r="CB1874" s="93"/>
      <c r="CC1874" s="93"/>
      <c r="CD1874" s="93"/>
      <c r="CE1874" s="93"/>
      <c r="CF1874" s="93"/>
      <c r="CG1874" s="93"/>
      <c r="CH1874" s="93"/>
      <c r="CI1874" s="93"/>
      <c r="CJ1874" s="93"/>
      <c r="CK1874" s="93"/>
      <c r="CL1874" s="93"/>
      <c r="CM1874" s="93"/>
      <c r="CN1874" s="93"/>
      <c r="CO1874" s="93"/>
      <c r="CP1874" s="93"/>
      <c r="CQ1874" s="93"/>
      <c r="CR1874" s="93"/>
      <c r="CS1874" s="93"/>
      <c r="CT1874" s="93"/>
      <c r="CU1874" s="93"/>
      <c r="CV1874" s="93"/>
      <c r="CW1874" s="93"/>
      <c r="CX1874" s="93"/>
      <c r="CY1874" s="93"/>
      <c r="CZ1874" s="93"/>
      <c r="DA1874" s="93"/>
      <c r="DB1874" s="93"/>
      <c r="DC1874" s="94"/>
      <c r="DD1874" s="94"/>
      <c r="DE1874" s="94"/>
      <c r="DF1874" s="94"/>
      <c r="DG1874" s="94"/>
      <c r="DH1874" s="94"/>
    </row>
    <row r="1875" spans="1:112" s="95" customFormat="1" ht="16.5" hidden="1" thickBot="1">
      <c r="A1875" s="77" t="e">
        <f t="shared" si="30"/>
        <v>#REF!</v>
      </c>
      <c r="B1875" s="83"/>
      <c r="C1875" s="79"/>
      <c r="D1875" s="89"/>
      <c r="E1875" s="85"/>
      <c r="F1875" s="85"/>
      <c r="G1875" s="85"/>
      <c r="H1875" s="85"/>
      <c r="I1875" s="89"/>
      <c r="J1875" s="85"/>
      <c r="K1875" s="85"/>
      <c r="L1875" s="85"/>
      <c r="M1875" s="85"/>
      <c r="N1875" s="90"/>
      <c r="O1875" s="84"/>
      <c r="P1875" s="84"/>
      <c r="Q1875" s="84"/>
      <c r="R1875" s="84"/>
      <c r="S1875" s="84"/>
      <c r="T1875" s="91"/>
      <c r="U1875" s="91"/>
      <c r="V1875" s="92"/>
      <c r="W1875" s="83"/>
      <c r="X1875" s="85"/>
      <c r="Y1875" s="89"/>
      <c r="Z1875" s="78"/>
      <c r="AA1875" s="79"/>
      <c r="AB1875" s="80"/>
      <c r="AC1875" s="78"/>
      <c r="AD1875" s="79"/>
      <c r="AE1875" s="80"/>
      <c r="AF1875" s="91"/>
      <c r="AG1875" s="84"/>
      <c r="AH1875" s="84"/>
      <c r="AI1875" s="84"/>
      <c r="AJ1875" s="93"/>
      <c r="AK1875" s="93"/>
      <c r="AL1875" s="93"/>
      <c r="AM1875" s="93"/>
      <c r="AN1875" s="93"/>
      <c r="AO1875" s="93"/>
      <c r="AP1875" s="93"/>
      <c r="AQ1875" s="93"/>
      <c r="AR1875" s="93"/>
      <c r="AS1875" s="93"/>
      <c r="AT1875" s="93"/>
      <c r="AU1875" s="93"/>
      <c r="AV1875" s="93"/>
      <c r="AW1875" s="93"/>
      <c r="AX1875" s="93"/>
      <c r="AY1875" s="93"/>
      <c r="AZ1875" s="93"/>
      <c r="BA1875" s="93"/>
      <c r="BB1875" s="93"/>
      <c r="BC1875" s="93"/>
      <c r="BD1875" s="93"/>
      <c r="BE1875" s="93"/>
      <c r="BF1875" s="93"/>
      <c r="BG1875" s="93"/>
      <c r="BH1875" s="93"/>
      <c r="BI1875" s="93"/>
      <c r="BJ1875" s="93"/>
      <c r="BK1875" s="93"/>
      <c r="BL1875" s="93"/>
      <c r="BM1875" s="93"/>
      <c r="BN1875" s="93"/>
      <c r="BO1875" s="93"/>
      <c r="BP1875" s="93"/>
      <c r="BQ1875" s="93"/>
      <c r="BR1875" s="93"/>
      <c r="BS1875" s="93"/>
      <c r="BT1875" s="93"/>
      <c r="BU1875" s="93"/>
      <c r="BV1875" s="93"/>
      <c r="BW1875" s="93"/>
      <c r="BX1875" s="93"/>
      <c r="BY1875" s="93"/>
      <c r="BZ1875" s="93"/>
      <c r="CA1875" s="93"/>
      <c r="CB1875" s="93"/>
      <c r="CC1875" s="93"/>
      <c r="CD1875" s="93"/>
      <c r="CE1875" s="93"/>
      <c r="CF1875" s="93"/>
      <c r="CG1875" s="93"/>
      <c r="CH1875" s="93"/>
      <c r="CI1875" s="93"/>
      <c r="CJ1875" s="93"/>
      <c r="CK1875" s="93"/>
      <c r="CL1875" s="93"/>
      <c r="CM1875" s="93"/>
      <c r="CN1875" s="93"/>
      <c r="CO1875" s="93"/>
      <c r="CP1875" s="93"/>
      <c r="CQ1875" s="93"/>
      <c r="CR1875" s="93"/>
      <c r="CS1875" s="93"/>
      <c r="CT1875" s="93"/>
      <c r="CU1875" s="93"/>
      <c r="CV1875" s="93"/>
      <c r="CW1875" s="93"/>
      <c r="CX1875" s="93"/>
      <c r="CY1875" s="93"/>
      <c r="CZ1875" s="93"/>
      <c r="DA1875" s="93"/>
      <c r="DB1875" s="93"/>
      <c r="DC1875" s="94"/>
      <c r="DD1875" s="94"/>
      <c r="DE1875" s="94"/>
      <c r="DF1875" s="94"/>
      <c r="DG1875" s="94"/>
      <c r="DH1875" s="94"/>
    </row>
    <row r="1876" spans="1:112" s="95" customFormat="1" ht="16.5" hidden="1" thickBot="1">
      <c r="A1876" s="77" t="e">
        <f t="shared" si="30"/>
        <v>#REF!</v>
      </c>
      <c r="B1876" s="83"/>
      <c r="C1876" s="79"/>
      <c r="D1876" s="89"/>
      <c r="E1876" s="85"/>
      <c r="F1876" s="85"/>
      <c r="G1876" s="85"/>
      <c r="H1876" s="85"/>
      <c r="I1876" s="89"/>
      <c r="J1876" s="85"/>
      <c r="K1876" s="85"/>
      <c r="L1876" s="85"/>
      <c r="M1876" s="85"/>
      <c r="N1876" s="90"/>
      <c r="O1876" s="84"/>
      <c r="P1876" s="84"/>
      <c r="Q1876" s="84"/>
      <c r="R1876" s="84"/>
      <c r="S1876" s="84"/>
      <c r="T1876" s="91"/>
      <c r="U1876" s="91"/>
      <c r="V1876" s="92"/>
      <c r="W1876" s="83"/>
      <c r="X1876" s="85"/>
      <c r="Y1876" s="89"/>
      <c r="Z1876" s="78"/>
      <c r="AA1876" s="79"/>
      <c r="AB1876" s="80"/>
      <c r="AC1876" s="78"/>
      <c r="AD1876" s="79"/>
      <c r="AE1876" s="80"/>
      <c r="AF1876" s="91"/>
      <c r="AG1876" s="84"/>
      <c r="AH1876" s="84"/>
      <c r="AI1876" s="84"/>
      <c r="AJ1876" s="93"/>
      <c r="AK1876" s="93"/>
      <c r="AL1876" s="93"/>
      <c r="AM1876" s="93"/>
      <c r="AN1876" s="93"/>
      <c r="AO1876" s="93"/>
      <c r="AP1876" s="93"/>
      <c r="AQ1876" s="93"/>
      <c r="AR1876" s="93"/>
      <c r="AS1876" s="93"/>
      <c r="AT1876" s="93"/>
      <c r="AU1876" s="93"/>
      <c r="AV1876" s="93"/>
      <c r="AW1876" s="93"/>
      <c r="AX1876" s="93"/>
      <c r="AY1876" s="93"/>
      <c r="AZ1876" s="93"/>
      <c r="BA1876" s="93"/>
      <c r="BB1876" s="93"/>
      <c r="BC1876" s="93"/>
      <c r="BD1876" s="93"/>
      <c r="BE1876" s="93"/>
      <c r="BF1876" s="93"/>
      <c r="BG1876" s="93"/>
      <c r="BH1876" s="93"/>
      <c r="BI1876" s="93"/>
      <c r="BJ1876" s="93"/>
      <c r="BK1876" s="93"/>
      <c r="BL1876" s="93"/>
      <c r="BM1876" s="93"/>
      <c r="BN1876" s="93"/>
      <c r="BO1876" s="93"/>
      <c r="BP1876" s="93"/>
      <c r="BQ1876" s="93"/>
      <c r="BR1876" s="93"/>
      <c r="BS1876" s="93"/>
      <c r="BT1876" s="93"/>
      <c r="BU1876" s="93"/>
      <c r="BV1876" s="93"/>
      <c r="BW1876" s="93"/>
      <c r="BX1876" s="93"/>
      <c r="BY1876" s="93"/>
      <c r="BZ1876" s="93"/>
      <c r="CA1876" s="93"/>
      <c r="CB1876" s="93"/>
      <c r="CC1876" s="93"/>
      <c r="CD1876" s="93"/>
      <c r="CE1876" s="93"/>
      <c r="CF1876" s="93"/>
      <c r="CG1876" s="93"/>
      <c r="CH1876" s="93"/>
      <c r="CI1876" s="93"/>
      <c r="CJ1876" s="93"/>
      <c r="CK1876" s="93"/>
      <c r="CL1876" s="93"/>
      <c r="CM1876" s="93"/>
      <c r="CN1876" s="93"/>
      <c r="CO1876" s="93"/>
      <c r="CP1876" s="93"/>
      <c r="CQ1876" s="93"/>
      <c r="CR1876" s="93"/>
      <c r="CS1876" s="93"/>
      <c r="CT1876" s="93"/>
      <c r="CU1876" s="93"/>
      <c r="CV1876" s="93"/>
      <c r="CW1876" s="93"/>
      <c r="CX1876" s="93"/>
      <c r="CY1876" s="93"/>
      <c r="CZ1876" s="93"/>
      <c r="DA1876" s="93"/>
      <c r="DB1876" s="93"/>
      <c r="DC1876" s="94"/>
      <c r="DD1876" s="94"/>
      <c r="DE1876" s="94"/>
      <c r="DF1876" s="94"/>
      <c r="DG1876" s="94"/>
      <c r="DH1876" s="94"/>
    </row>
    <row r="1877" spans="1:112" s="95" customFormat="1" ht="16.5" hidden="1" thickBot="1">
      <c r="A1877" s="77" t="e">
        <f t="shared" si="30"/>
        <v>#REF!</v>
      </c>
      <c r="B1877" s="83"/>
      <c r="C1877" s="79"/>
      <c r="D1877" s="89"/>
      <c r="E1877" s="85"/>
      <c r="F1877" s="85"/>
      <c r="G1877" s="85"/>
      <c r="H1877" s="85"/>
      <c r="I1877" s="89"/>
      <c r="J1877" s="85"/>
      <c r="K1877" s="85"/>
      <c r="L1877" s="85"/>
      <c r="M1877" s="85"/>
      <c r="N1877" s="90"/>
      <c r="O1877" s="84"/>
      <c r="P1877" s="84"/>
      <c r="Q1877" s="84"/>
      <c r="R1877" s="84"/>
      <c r="S1877" s="84"/>
      <c r="T1877" s="91"/>
      <c r="U1877" s="91"/>
      <c r="V1877" s="92"/>
      <c r="W1877" s="83"/>
      <c r="X1877" s="85"/>
      <c r="Y1877" s="89"/>
      <c r="Z1877" s="78"/>
      <c r="AA1877" s="79"/>
      <c r="AB1877" s="80"/>
      <c r="AC1877" s="78"/>
      <c r="AD1877" s="79"/>
      <c r="AE1877" s="80"/>
      <c r="AF1877" s="91"/>
      <c r="AG1877" s="84"/>
      <c r="AH1877" s="84"/>
      <c r="AI1877" s="84"/>
      <c r="AJ1877" s="93"/>
      <c r="AK1877" s="93"/>
      <c r="AL1877" s="93"/>
      <c r="AM1877" s="93"/>
      <c r="AN1877" s="93"/>
      <c r="AO1877" s="93"/>
      <c r="AP1877" s="93"/>
      <c r="AQ1877" s="93"/>
      <c r="AR1877" s="93"/>
      <c r="AS1877" s="93"/>
      <c r="AT1877" s="93"/>
      <c r="AU1877" s="93"/>
      <c r="AV1877" s="93"/>
      <c r="AW1877" s="93"/>
      <c r="AX1877" s="93"/>
      <c r="AY1877" s="93"/>
      <c r="AZ1877" s="93"/>
      <c r="BA1877" s="93"/>
      <c r="BB1877" s="93"/>
      <c r="BC1877" s="93"/>
      <c r="BD1877" s="93"/>
      <c r="BE1877" s="93"/>
      <c r="BF1877" s="93"/>
      <c r="BG1877" s="93"/>
      <c r="BH1877" s="93"/>
      <c r="BI1877" s="93"/>
      <c r="BJ1877" s="93"/>
      <c r="BK1877" s="93"/>
      <c r="BL1877" s="93"/>
      <c r="BM1877" s="93"/>
      <c r="BN1877" s="93"/>
      <c r="BO1877" s="93"/>
      <c r="BP1877" s="93"/>
      <c r="BQ1877" s="93"/>
      <c r="BR1877" s="93"/>
      <c r="BS1877" s="93"/>
      <c r="BT1877" s="93"/>
      <c r="BU1877" s="93"/>
      <c r="BV1877" s="93"/>
      <c r="BW1877" s="93"/>
      <c r="BX1877" s="93"/>
      <c r="BY1877" s="93"/>
      <c r="BZ1877" s="93"/>
      <c r="CA1877" s="93"/>
      <c r="CB1877" s="93"/>
      <c r="CC1877" s="93"/>
      <c r="CD1877" s="93"/>
      <c r="CE1877" s="93"/>
      <c r="CF1877" s="93"/>
      <c r="CG1877" s="93"/>
      <c r="CH1877" s="93"/>
      <c r="CI1877" s="93"/>
      <c r="CJ1877" s="93"/>
      <c r="CK1877" s="93"/>
      <c r="CL1877" s="93"/>
      <c r="CM1877" s="93"/>
      <c r="CN1877" s="93"/>
      <c r="CO1877" s="93"/>
      <c r="CP1877" s="93"/>
      <c r="CQ1877" s="93"/>
      <c r="CR1877" s="93"/>
      <c r="CS1877" s="93"/>
      <c r="CT1877" s="93"/>
      <c r="CU1877" s="93"/>
      <c r="CV1877" s="93"/>
      <c r="CW1877" s="93"/>
      <c r="CX1877" s="93"/>
      <c r="CY1877" s="93"/>
      <c r="CZ1877" s="93"/>
      <c r="DA1877" s="93"/>
      <c r="DB1877" s="93"/>
      <c r="DC1877" s="94"/>
      <c r="DD1877" s="94"/>
      <c r="DE1877" s="94"/>
      <c r="DF1877" s="94"/>
      <c r="DG1877" s="94"/>
      <c r="DH1877" s="94"/>
    </row>
    <row r="1878" spans="1:112" s="95" customFormat="1" ht="16.5" hidden="1" thickBot="1">
      <c r="A1878" s="77" t="e">
        <f t="shared" ref="A1878:A1941" si="31">A1877+1</f>
        <v>#REF!</v>
      </c>
      <c r="B1878" s="83"/>
      <c r="C1878" s="79"/>
      <c r="D1878" s="89"/>
      <c r="E1878" s="85"/>
      <c r="F1878" s="85"/>
      <c r="G1878" s="85"/>
      <c r="H1878" s="85"/>
      <c r="I1878" s="89"/>
      <c r="J1878" s="85"/>
      <c r="K1878" s="85"/>
      <c r="L1878" s="85"/>
      <c r="M1878" s="85"/>
      <c r="N1878" s="90"/>
      <c r="O1878" s="84"/>
      <c r="P1878" s="84"/>
      <c r="Q1878" s="84"/>
      <c r="R1878" s="84"/>
      <c r="S1878" s="84"/>
      <c r="T1878" s="91"/>
      <c r="U1878" s="91"/>
      <c r="V1878" s="92"/>
      <c r="W1878" s="83"/>
      <c r="X1878" s="85"/>
      <c r="Y1878" s="89"/>
      <c r="Z1878" s="78"/>
      <c r="AA1878" s="79"/>
      <c r="AB1878" s="80"/>
      <c r="AC1878" s="78"/>
      <c r="AD1878" s="79"/>
      <c r="AE1878" s="80"/>
      <c r="AF1878" s="91"/>
      <c r="AG1878" s="84"/>
      <c r="AH1878" s="84"/>
      <c r="AI1878" s="84"/>
      <c r="AJ1878" s="93"/>
      <c r="AK1878" s="93"/>
      <c r="AL1878" s="93"/>
      <c r="AM1878" s="93"/>
      <c r="AN1878" s="93"/>
      <c r="AO1878" s="93"/>
      <c r="AP1878" s="93"/>
      <c r="AQ1878" s="93"/>
      <c r="AR1878" s="93"/>
      <c r="AS1878" s="93"/>
      <c r="AT1878" s="93"/>
      <c r="AU1878" s="93"/>
      <c r="AV1878" s="93"/>
      <c r="AW1878" s="93"/>
      <c r="AX1878" s="93"/>
      <c r="AY1878" s="93"/>
      <c r="AZ1878" s="93"/>
      <c r="BA1878" s="93"/>
      <c r="BB1878" s="93"/>
      <c r="BC1878" s="93"/>
      <c r="BD1878" s="93"/>
      <c r="BE1878" s="93"/>
      <c r="BF1878" s="93"/>
      <c r="BG1878" s="93"/>
      <c r="BH1878" s="93"/>
      <c r="BI1878" s="93"/>
      <c r="BJ1878" s="93"/>
      <c r="BK1878" s="93"/>
      <c r="BL1878" s="93"/>
      <c r="BM1878" s="93"/>
      <c r="BN1878" s="93"/>
      <c r="BO1878" s="93"/>
      <c r="BP1878" s="93"/>
      <c r="BQ1878" s="93"/>
      <c r="BR1878" s="93"/>
      <c r="BS1878" s="93"/>
      <c r="BT1878" s="93"/>
      <c r="BU1878" s="93"/>
      <c r="BV1878" s="93"/>
      <c r="BW1878" s="93"/>
      <c r="BX1878" s="93"/>
      <c r="BY1878" s="93"/>
      <c r="BZ1878" s="93"/>
      <c r="CA1878" s="93"/>
      <c r="CB1878" s="93"/>
      <c r="CC1878" s="93"/>
      <c r="CD1878" s="93"/>
      <c r="CE1878" s="93"/>
      <c r="CF1878" s="93"/>
      <c r="CG1878" s="93"/>
      <c r="CH1878" s="93"/>
      <c r="CI1878" s="93"/>
      <c r="CJ1878" s="93"/>
      <c r="CK1878" s="93"/>
      <c r="CL1878" s="93"/>
      <c r="CM1878" s="93"/>
      <c r="CN1878" s="93"/>
      <c r="CO1878" s="93"/>
      <c r="CP1878" s="93"/>
      <c r="CQ1878" s="93"/>
      <c r="CR1878" s="93"/>
      <c r="CS1878" s="93"/>
      <c r="CT1878" s="93"/>
      <c r="CU1878" s="93"/>
      <c r="CV1878" s="93"/>
      <c r="CW1878" s="93"/>
      <c r="CX1878" s="93"/>
      <c r="CY1878" s="93"/>
      <c r="CZ1878" s="93"/>
      <c r="DA1878" s="93"/>
      <c r="DB1878" s="93"/>
      <c r="DC1878" s="94"/>
      <c r="DD1878" s="94"/>
      <c r="DE1878" s="94"/>
      <c r="DF1878" s="94"/>
      <c r="DG1878" s="94"/>
      <c r="DH1878" s="94"/>
    </row>
    <row r="1879" spans="1:112" s="95" customFormat="1" ht="16.5" hidden="1" thickBot="1">
      <c r="A1879" s="77" t="e">
        <f t="shared" si="31"/>
        <v>#REF!</v>
      </c>
      <c r="B1879" s="83"/>
      <c r="C1879" s="79"/>
      <c r="D1879" s="89"/>
      <c r="E1879" s="85"/>
      <c r="F1879" s="85"/>
      <c r="G1879" s="85"/>
      <c r="H1879" s="85"/>
      <c r="I1879" s="89"/>
      <c r="J1879" s="85"/>
      <c r="K1879" s="85"/>
      <c r="L1879" s="85"/>
      <c r="M1879" s="85"/>
      <c r="N1879" s="90"/>
      <c r="O1879" s="84"/>
      <c r="P1879" s="84"/>
      <c r="Q1879" s="84"/>
      <c r="R1879" s="84"/>
      <c r="S1879" s="84"/>
      <c r="T1879" s="91"/>
      <c r="U1879" s="91"/>
      <c r="V1879" s="92"/>
      <c r="W1879" s="83"/>
      <c r="X1879" s="85"/>
      <c r="Y1879" s="89"/>
      <c r="Z1879" s="78"/>
      <c r="AA1879" s="79"/>
      <c r="AB1879" s="80"/>
      <c r="AC1879" s="78"/>
      <c r="AD1879" s="79"/>
      <c r="AE1879" s="80"/>
      <c r="AF1879" s="91"/>
      <c r="AG1879" s="84"/>
      <c r="AH1879" s="84"/>
      <c r="AI1879" s="84"/>
      <c r="AJ1879" s="93"/>
      <c r="AK1879" s="93"/>
      <c r="AL1879" s="93"/>
      <c r="AM1879" s="93"/>
      <c r="AN1879" s="93"/>
      <c r="AO1879" s="93"/>
      <c r="AP1879" s="93"/>
      <c r="AQ1879" s="93"/>
      <c r="AR1879" s="93"/>
      <c r="AS1879" s="93"/>
      <c r="AT1879" s="93"/>
      <c r="AU1879" s="93"/>
      <c r="AV1879" s="93"/>
      <c r="AW1879" s="93"/>
      <c r="AX1879" s="93"/>
      <c r="AY1879" s="93"/>
      <c r="AZ1879" s="93"/>
      <c r="BA1879" s="93"/>
      <c r="BB1879" s="93"/>
      <c r="BC1879" s="93"/>
      <c r="BD1879" s="93"/>
      <c r="BE1879" s="93"/>
      <c r="BF1879" s="93"/>
      <c r="BG1879" s="93"/>
      <c r="BH1879" s="93"/>
      <c r="BI1879" s="93"/>
      <c r="BJ1879" s="93"/>
      <c r="BK1879" s="93"/>
      <c r="BL1879" s="93"/>
      <c r="BM1879" s="93"/>
      <c r="BN1879" s="93"/>
      <c r="BO1879" s="93"/>
      <c r="BP1879" s="93"/>
      <c r="BQ1879" s="93"/>
      <c r="BR1879" s="93"/>
      <c r="BS1879" s="93"/>
      <c r="BT1879" s="93"/>
      <c r="BU1879" s="93"/>
      <c r="BV1879" s="93"/>
      <c r="BW1879" s="93"/>
      <c r="BX1879" s="93"/>
      <c r="BY1879" s="93"/>
      <c r="BZ1879" s="93"/>
      <c r="CA1879" s="93"/>
      <c r="CB1879" s="93"/>
      <c r="CC1879" s="93"/>
      <c r="CD1879" s="93"/>
      <c r="CE1879" s="93"/>
      <c r="CF1879" s="93"/>
      <c r="CG1879" s="93"/>
      <c r="CH1879" s="93"/>
      <c r="CI1879" s="93"/>
      <c r="CJ1879" s="93"/>
      <c r="CK1879" s="93"/>
      <c r="CL1879" s="93"/>
      <c r="CM1879" s="93"/>
      <c r="CN1879" s="93"/>
      <c r="CO1879" s="93"/>
      <c r="CP1879" s="93"/>
      <c r="CQ1879" s="93"/>
      <c r="CR1879" s="93"/>
      <c r="CS1879" s="93"/>
      <c r="CT1879" s="93"/>
      <c r="CU1879" s="93"/>
      <c r="CV1879" s="93"/>
      <c r="CW1879" s="93"/>
      <c r="CX1879" s="93"/>
      <c r="CY1879" s="93"/>
      <c r="CZ1879" s="93"/>
      <c r="DA1879" s="93"/>
      <c r="DB1879" s="93"/>
      <c r="DC1879" s="94"/>
      <c r="DD1879" s="94"/>
      <c r="DE1879" s="94"/>
      <c r="DF1879" s="94"/>
      <c r="DG1879" s="94"/>
      <c r="DH1879" s="94"/>
    </row>
    <row r="1880" spans="1:112" s="95" customFormat="1" ht="16.5" hidden="1" thickBot="1">
      <c r="A1880" s="77" t="e">
        <f t="shared" si="31"/>
        <v>#REF!</v>
      </c>
      <c r="B1880" s="83"/>
      <c r="C1880" s="79"/>
      <c r="D1880" s="89"/>
      <c r="E1880" s="85"/>
      <c r="F1880" s="85"/>
      <c r="G1880" s="85"/>
      <c r="H1880" s="85"/>
      <c r="I1880" s="89"/>
      <c r="J1880" s="85"/>
      <c r="K1880" s="85"/>
      <c r="L1880" s="85"/>
      <c r="M1880" s="85"/>
      <c r="N1880" s="90"/>
      <c r="O1880" s="84"/>
      <c r="P1880" s="84"/>
      <c r="Q1880" s="84"/>
      <c r="R1880" s="84"/>
      <c r="S1880" s="84"/>
      <c r="T1880" s="91"/>
      <c r="U1880" s="91"/>
      <c r="V1880" s="92"/>
      <c r="W1880" s="83"/>
      <c r="X1880" s="85"/>
      <c r="Y1880" s="89"/>
      <c r="Z1880" s="78"/>
      <c r="AA1880" s="79"/>
      <c r="AB1880" s="80"/>
      <c r="AC1880" s="78"/>
      <c r="AD1880" s="79"/>
      <c r="AE1880" s="80"/>
      <c r="AF1880" s="91"/>
      <c r="AG1880" s="84"/>
      <c r="AH1880" s="84"/>
      <c r="AI1880" s="84"/>
      <c r="AJ1880" s="93"/>
      <c r="AK1880" s="93"/>
      <c r="AL1880" s="93"/>
      <c r="AM1880" s="93"/>
      <c r="AN1880" s="93"/>
      <c r="AO1880" s="93"/>
      <c r="AP1880" s="93"/>
      <c r="AQ1880" s="93"/>
      <c r="AR1880" s="93"/>
      <c r="AS1880" s="93"/>
      <c r="AT1880" s="93"/>
      <c r="AU1880" s="93"/>
      <c r="AV1880" s="93"/>
      <c r="AW1880" s="93"/>
      <c r="AX1880" s="93"/>
      <c r="AY1880" s="93"/>
      <c r="AZ1880" s="93"/>
      <c r="BA1880" s="93"/>
      <c r="BB1880" s="93"/>
      <c r="BC1880" s="93"/>
      <c r="BD1880" s="93"/>
      <c r="BE1880" s="93"/>
      <c r="BF1880" s="93"/>
      <c r="BG1880" s="93"/>
      <c r="BH1880" s="93"/>
      <c r="BI1880" s="93"/>
      <c r="BJ1880" s="93"/>
      <c r="BK1880" s="93"/>
      <c r="BL1880" s="93"/>
      <c r="BM1880" s="93"/>
      <c r="BN1880" s="93"/>
      <c r="BO1880" s="93"/>
      <c r="BP1880" s="93"/>
      <c r="BQ1880" s="93"/>
      <c r="BR1880" s="93"/>
      <c r="BS1880" s="93"/>
      <c r="BT1880" s="93"/>
      <c r="BU1880" s="93"/>
      <c r="BV1880" s="93"/>
      <c r="BW1880" s="93"/>
      <c r="BX1880" s="93"/>
      <c r="BY1880" s="93"/>
      <c r="BZ1880" s="93"/>
      <c r="CA1880" s="93"/>
      <c r="CB1880" s="93"/>
      <c r="CC1880" s="93"/>
      <c r="CD1880" s="93"/>
      <c r="CE1880" s="93"/>
      <c r="CF1880" s="93"/>
      <c r="CG1880" s="93"/>
      <c r="CH1880" s="93"/>
      <c r="CI1880" s="93"/>
      <c r="CJ1880" s="93"/>
      <c r="CK1880" s="93"/>
      <c r="CL1880" s="93"/>
      <c r="CM1880" s="93"/>
      <c r="CN1880" s="93"/>
      <c r="CO1880" s="93"/>
      <c r="CP1880" s="93"/>
      <c r="CQ1880" s="93"/>
      <c r="CR1880" s="93"/>
      <c r="CS1880" s="93"/>
      <c r="CT1880" s="93"/>
      <c r="CU1880" s="93"/>
      <c r="CV1880" s="93"/>
      <c r="CW1880" s="93"/>
      <c r="CX1880" s="93"/>
      <c r="CY1880" s="93"/>
      <c r="CZ1880" s="93"/>
      <c r="DA1880" s="93"/>
      <c r="DB1880" s="93"/>
      <c r="DC1880" s="94"/>
      <c r="DD1880" s="94"/>
      <c r="DE1880" s="94"/>
      <c r="DF1880" s="94"/>
      <c r="DG1880" s="94"/>
      <c r="DH1880" s="94"/>
    </row>
    <row r="1881" spans="1:112" s="95" customFormat="1" ht="16.5" hidden="1" thickBot="1">
      <c r="A1881" s="77" t="e">
        <f t="shared" si="31"/>
        <v>#REF!</v>
      </c>
      <c r="B1881" s="83"/>
      <c r="C1881" s="79"/>
      <c r="D1881" s="89"/>
      <c r="E1881" s="85"/>
      <c r="F1881" s="85"/>
      <c r="G1881" s="85"/>
      <c r="H1881" s="85"/>
      <c r="I1881" s="89"/>
      <c r="J1881" s="85"/>
      <c r="K1881" s="85"/>
      <c r="L1881" s="85"/>
      <c r="M1881" s="85"/>
      <c r="N1881" s="90"/>
      <c r="O1881" s="84"/>
      <c r="P1881" s="84"/>
      <c r="Q1881" s="84"/>
      <c r="R1881" s="84"/>
      <c r="S1881" s="84"/>
      <c r="T1881" s="91"/>
      <c r="U1881" s="91"/>
      <c r="V1881" s="92"/>
      <c r="W1881" s="83"/>
      <c r="X1881" s="85"/>
      <c r="Y1881" s="89"/>
      <c r="Z1881" s="78"/>
      <c r="AA1881" s="79"/>
      <c r="AB1881" s="80"/>
      <c r="AC1881" s="78"/>
      <c r="AD1881" s="79"/>
      <c r="AE1881" s="80"/>
      <c r="AF1881" s="91"/>
      <c r="AG1881" s="84"/>
      <c r="AH1881" s="84"/>
      <c r="AI1881" s="84"/>
      <c r="AJ1881" s="93"/>
      <c r="AK1881" s="93"/>
      <c r="AL1881" s="93"/>
      <c r="AM1881" s="93"/>
      <c r="AN1881" s="93"/>
      <c r="AO1881" s="93"/>
      <c r="AP1881" s="93"/>
      <c r="AQ1881" s="93"/>
      <c r="AR1881" s="93"/>
      <c r="AS1881" s="93"/>
      <c r="AT1881" s="93"/>
      <c r="AU1881" s="93"/>
      <c r="AV1881" s="93"/>
      <c r="AW1881" s="93"/>
      <c r="AX1881" s="93"/>
      <c r="AY1881" s="93"/>
      <c r="AZ1881" s="93"/>
      <c r="BA1881" s="93"/>
      <c r="BB1881" s="93"/>
      <c r="BC1881" s="93"/>
      <c r="BD1881" s="93"/>
      <c r="BE1881" s="93"/>
      <c r="BF1881" s="93"/>
      <c r="BG1881" s="93"/>
      <c r="BH1881" s="93"/>
      <c r="BI1881" s="93"/>
      <c r="BJ1881" s="93"/>
      <c r="BK1881" s="93"/>
      <c r="BL1881" s="93"/>
      <c r="BM1881" s="93"/>
      <c r="BN1881" s="93"/>
      <c r="BO1881" s="93"/>
      <c r="BP1881" s="93"/>
      <c r="BQ1881" s="93"/>
      <c r="BR1881" s="93"/>
      <c r="BS1881" s="93"/>
      <c r="BT1881" s="93"/>
      <c r="BU1881" s="93"/>
      <c r="BV1881" s="93"/>
      <c r="BW1881" s="93"/>
      <c r="BX1881" s="93"/>
      <c r="BY1881" s="93"/>
      <c r="BZ1881" s="93"/>
      <c r="CA1881" s="93"/>
      <c r="CB1881" s="93"/>
      <c r="CC1881" s="93"/>
      <c r="CD1881" s="93"/>
      <c r="CE1881" s="93"/>
      <c r="CF1881" s="93"/>
      <c r="CG1881" s="93"/>
      <c r="CH1881" s="93"/>
      <c r="CI1881" s="93"/>
      <c r="CJ1881" s="93"/>
      <c r="CK1881" s="93"/>
      <c r="CL1881" s="93"/>
      <c r="CM1881" s="93"/>
      <c r="CN1881" s="93"/>
      <c r="CO1881" s="93"/>
      <c r="CP1881" s="93"/>
      <c r="CQ1881" s="93"/>
      <c r="CR1881" s="93"/>
      <c r="CS1881" s="93"/>
      <c r="CT1881" s="93"/>
      <c r="CU1881" s="93"/>
      <c r="CV1881" s="93"/>
      <c r="CW1881" s="93"/>
      <c r="CX1881" s="93"/>
      <c r="CY1881" s="93"/>
      <c r="CZ1881" s="93"/>
      <c r="DA1881" s="93"/>
      <c r="DB1881" s="93"/>
      <c r="DC1881" s="94"/>
      <c r="DD1881" s="94"/>
      <c r="DE1881" s="94"/>
      <c r="DF1881" s="94"/>
      <c r="DG1881" s="94"/>
      <c r="DH1881" s="94"/>
    </row>
    <row r="1882" spans="1:112" s="95" customFormat="1" ht="16.5" hidden="1" thickBot="1">
      <c r="A1882" s="77" t="e">
        <f t="shared" si="31"/>
        <v>#REF!</v>
      </c>
      <c r="B1882" s="83"/>
      <c r="C1882" s="79"/>
      <c r="D1882" s="89"/>
      <c r="E1882" s="85"/>
      <c r="F1882" s="85"/>
      <c r="G1882" s="85"/>
      <c r="H1882" s="85"/>
      <c r="I1882" s="89"/>
      <c r="J1882" s="85"/>
      <c r="K1882" s="85"/>
      <c r="L1882" s="85"/>
      <c r="M1882" s="85"/>
      <c r="N1882" s="90"/>
      <c r="O1882" s="84"/>
      <c r="P1882" s="84"/>
      <c r="Q1882" s="84"/>
      <c r="R1882" s="84"/>
      <c r="S1882" s="84"/>
      <c r="T1882" s="91"/>
      <c r="U1882" s="91"/>
      <c r="V1882" s="92"/>
      <c r="W1882" s="83"/>
      <c r="X1882" s="85"/>
      <c r="Y1882" s="89"/>
      <c r="Z1882" s="78"/>
      <c r="AA1882" s="79"/>
      <c r="AB1882" s="80"/>
      <c r="AC1882" s="78"/>
      <c r="AD1882" s="79"/>
      <c r="AE1882" s="80"/>
      <c r="AF1882" s="91"/>
      <c r="AG1882" s="84"/>
      <c r="AH1882" s="84"/>
      <c r="AI1882" s="84"/>
      <c r="AJ1882" s="93"/>
      <c r="AK1882" s="93"/>
      <c r="AL1882" s="93"/>
      <c r="AM1882" s="93"/>
      <c r="AN1882" s="93"/>
      <c r="AO1882" s="93"/>
      <c r="AP1882" s="93"/>
      <c r="AQ1882" s="93"/>
      <c r="AR1882" s="93"/>
      <c r="AS1882" s="93"/>
      <c r="AT1882" s="93"/>
      <c r="AU1882" s="93"/>
      <c r="AV1882" s="93"/>
      <c r="AW1882" s="93"/>
      <c r="AX1882" s="93"/>
      <c r="AY1882" s="93"/>
      <c r="AZ1882" s="93"/>
      <c r="BA1882" s="93"/>
      <c r="BB1882" s="93"/>
      <c r="BC1882" s="93"/>
      <c r="BD1882" s="93"/>
      <c r="BE1882" s="93"/>
      <c r="BF1882" s="93"/>
      <c r="BG1882" s="93"/>
      <c r="BH1882" s="93"/>
      <c r="BI1882" s="93"/>
      <c r="BJ1882" s="93"/>
      <c r="BK1882" s="93"/>
      <c r="BL1882" s="93"/>
      <c r="BM1882" s="93"/>
      <c r="BN1882" s="93"/>
      <c r="BO1882" s="93"/>
      <c r="BP1882" s="93"/>
      <c r="BQ1882" s="93"/>
      <c r="BR1882" s="93"/>
      <c r="BS1882" s="93"/>
      <c r="BT1882" s="93"/>
      <c r="BU1882" s="93"/>
      <c r="BV1882" s="93"/>
      <c r="BW1882" s="93"/>
      <c r="BX1882" s="93"/>
      <c r="BY1882" s="93"/>
      <c r="BZ1882" s="93"/>
      <c r="CA1882" s="93"/>
      <c r="CB1882" s="93"/>
      <c r="CC1882" s="93"/>
      <c r="CD1882" s="93"/>
      <c r="CE1882" s="93"/>
      <c r="CF1882" s="93"/>
      <c r="CG1882" s="93"/>
      <c r="CH1882" s="93"/>
      <c r="CI1882" s="93"/>
      <c r="CJ1882" s="93"/>
      <c r="CK1882" s="93"/>
      <c r="CL1882" s="93"/>
      <c r="CM1882" s="93"/>
      <c r="CN1882" s="93"/>
      <c r="CO1882" s="93"/>
      <c r="CP1882" s="93"/>
      <c r="CQ1882" s="93"/>
      <c r="CR1882" s="93"/>
      <c r="CS1882" s="93"/>
      <c r="CT1882" s="93"/>
      <c r="CU1882" s="93"/>
      <c r="CV1882" s="93"/>
      <c r="CW1882" s="93"/>
      <c r="CX1882" s="93"/>
      <c r="CY1882" s="93"/>
      <c r="CZ1882" s="93"/>
      <c r="DA1882" s="93"/>
      <c r="DB1882" s="93"/>
      <c r="DC1882" s="94"/>
      <c r="DD1882" s="94"/>
      <c r="DE1882" s="94"/>
      <c r="DF1882" s="94"/>
      <c r="DG1882" s="94"/>
      <c r="DH1882" s="94"/>
    </row>
    <row r="1883" spans="1:112" s="95" customFormat="1" ht="16.5" hidden="1" thickBot="1">
      <c r="A1883" s="77" t="e">
        <f t="shared" si="31"/>
        <v>#REF!</v>
      </c>
      <c r="B1883" s="83"/>
      <c r="C1883" s="79"/>
      <c r="D1883" s="89"/>
      <c r="E1883" s="85"/>
      <c r="F1883" s="85"/>
      <c r="G1883" s="85"/>
      <c r="H1883" s="85"/>
      <c r="I1883" s="89"/>
      <c r="J1883" s="85"/>
      <c r="K1883" s="85"/>
      <c r="L1883" s="85"/>
      <c r="M1883" s="85"/>
      <c r="N1883" s="90"/>
      <c r="O1883" s="84"/>
      <c r="P1883" s="84"/>
      <c r="Q1883" s="84"/>
      <c r="R1883" s="84"/>
      <c r="S1883" s="84"/>
      <c r="T1883" s="91"/>
      <c r="U1883" s="91"/>
      <c r="V1883" s="92"/>
      <c r="W1883" s="83"/>
      <c r="X1883" s="85"/>
      <c r="Y1883" s="89"/>
      <c r="Z1883" s="78"/>
      <c r="AA1883" s="79"/>
      <c r="AB1883" s="80"/>
      <c r="AC1883" s="78"/>
      <c r="AD1883" s="79"/>
      <c r="AE1883" s="80"/>
      <c r="AF1883" s="91"/>
      <c r="AG1883" s="84"/>
      <c r="AH1883" s="84"/>
      <c r="AI1883" s="84"/>
      <c r="AJ1883" s="93"/>
      <c r="AK1883" s="93"/>
      <c r="AL1883" s="93"/>
      <c r="AM1883" s="93"/>
      <c r="AN1883" s="93"/>
      <c r="AO1883" s="93"/>
      <c r="AP1883" s="93"/>
      <c r="AQ1883" s="93"/>
      <c r="AR1883" s="93"/>
      <c r="AS1883" s="93"/>
      <c r="AT1883" s="93"/>
      <c r="AU1883" s="93"/>
      <c r="AV1883" s="93"/>
      <c r="AW1883" s="93"/>
      <c r="AX1883" s="93"/>
      <c r="AY1883" s="93"/>
      <c r="AZ1883" s="93"/>
      <c r="BA1883" s="93"/>
      <c r="BB1883" s="93"/>
      <c r="BC1883" s="93"/>
      <c r="BD1883" s="93"/>
      <c r="BE1883" s="93"/>
      <c r="BF1883" s="93"/>
      <c r="BG1883" s="93"/>
      <c r="BH1883" s="93"/>
      <c r="BI1883" s="93"/>
      <c r="BJ1883" s="93"/>
      <c r="BK1883" s="93"/>
      <c r="BL1883" s="93"/>
      <c r="BM1883" s="93"/>
      <c r="BN1883" s="93"/>
      <c r="BO1883" s="93"/>
      <c r="BP1883" s="93"/>
      <c r="BQ1883" s="93"/>
      <c r="BR1883" s="93"/>
      <c r="BS1883" s="93"/>
      <c r="BT1883" s="93"/>
      <c r="BU1883" s="93"/>
      <c r="BV1883" s="93"/>
      <c r="BW1883" s="93"/>
      <c r="BX1883" s="93"/>
      <c r="BY1883" s="93"/>
      <c r="BZ1883" s="93"/>
      <c r="CA1883" s="93"/>
      <c r="CB1883" s="93"/>
      <c r="CC1883" s="93"/>
      <c r="CD1883" s="93"/>
      <c r="CE1883" s="93"/>
      <c r="CF1883" s="93"/>
      <c r="CG1883" s="93"/>
      <c r="CH1883" s="93"/>
      <c r="CI1883" s="93"/>
      <c r="CJ1883" s="93"/>
      <c r="CK1883" s="93"/>
      <c r="CL1883" s="93"/>
      <c r="CM1883" s="93"/>
      <c r="CN1883" s="93"/>
      <c r="CO1883" s="93"/>
      <c r="CP1883" s="93"/>
      <c r="CQ1883" s="93"/>
      <c r="CR1883" s="93"/>
      <c r="CS1883" s="93"/>
      <c r="CT1883" s="93"/>
      <c r="CU1883" s="93"/>
      <c r="CV1883" s="93"/>
      <c r="CW1883" s="93"/>
      <c r="CX1883" s="93"/>
      <c r="CY1883" s="93"/>
      <c r="CZ1883" s="93"/>
      <c r="DA1883" s="93"/>
      <c r="DB1883" s="93"/>
      <c r="DC1883" s="94"/>
      <c r="DD1883" s="94"/>
      <c r="DE1883" s="94"/>
      <c r="DF1883" s="94"/>
      <c r="DG1883" s="94"/>
      <c r="DH1883" s="94"/>
    </row>
    <row r="1884" spans="1:112" s="95" customFormat="1" ht="16.5" hidden="1" thickBot="1">
      <c r="A1884" s="77" t="e">
        <f t="shared" si="31"/>
        <v>#REF!</v>
      </c>
      <c r="B1884" s="83"/>
      <c r="C1884" s="79"/>
      <c r="D1884" s="89"/>
      <c r="E1884" s="85"/>
      <c r="F1884" s="85"/>
      <c r="G1884" s="85"/>
      <c r="H1884" s="85"/>
      <c r="I1884" s="89"/>
      <c r="J1884" s="85"/>
      <c r="K1884" s="85"/>
      <c r="L1884" s="85"/>
      <c r="M1884" s="85"/>
      <c r="N1884" s="90"/>
      <c r="O1884" s="84"/>
      <c r="P1884" s="84"/>
      <c r="Q1884" s="84"/>
      <c r="R1884" s="84"/>
      <c r="S1884" s="84"/>
      <c r="T1884" s="91"/>
      <c r="U1884" s="91"/>
      <c r="V1884" s="92"/>
      <c r="W1884" s="83"/>
      <c r="X1884" s="85"/>
      <c r="Y1884" s="89"/>
      <c r="Z1884" s="78"/>
      <c r="AA1884" s="79"/>
      <c r="AB1884" s="80"/>
      <c r="AC1884" s="78"/>
      <c r="AD1884" s="79"/>
      <c r="AE1884" s="80"/>
      <c r="AF1884" s="91"/>
      <c r="AG1884" s="84"/>
      <c r="AH1884" s="84"/>
      <c r="AI1884" s="84"/>
      <c r="AJ1884" s="93"/>
      <c r="AK1884" s="93"/>
      <c r="AL1884" s="93"/>
      <c r="AM1884" s="93"/>
      <c r="AN1884" s="93"/>
      <c r="AO1884" s="93"/>
      <c r="AP1884" s="93"/>
      <c r="AQ1884" s="93"/>
      <c r="AR1884" s="93"/>
      <c r="AS1884" s="93"/>
      <c r="AT1884" s="93"/>
      <c r="AU1884" s="93"/>
      <c r="AV1884" s="93"/>
      <c r="AW1884" s="93"/>
      <c r="AX1884" s="93"/>
      <c r="AY1884" s="93"/>
      <c r="AZ1884" s="93"/>
      <c r="BA1884" s="93"/>
      <c r="BB1884" s="93"/>
      <c r="BC1884" s="93"/>
      <c r="BD1884" s="93"/>
      <c r="BE1884" s="93"/>
      <c r="BF1884" s="93"/>
      <c r="BG1884" s="93"/>
      <c r="BH1884" s="93"/>
      <c r="BI1884" s="93"/>
      <c r="BJ1884" s="93"/>
      <c r="BK1884" s="93"/>
      <c r="BL1884" s="93"/>
      <c r="BM1884" s="93"/>
      <c r="BN1884" s="93"/>
      <c r="BO1884" s="93"/>
      <c r="BP1884" s="93"/>
      <c r="BQ1884" s="93"/>
      <c r="BR1884" s="93"/>
      <c r="BS1884" s="93"/>
      <c r="BT1884" s="93"/>
      <c r="BU1884" s="93"/>
      <c r="BV1884" s="93"/>
      <c r="BW1884" s="93"/>
      <c r="BX1884" s="93"/>
      <c r="BY1884" s="93"/>
      <c r="BZ1884" s="93"/>
      <c r="CA1884" s="93"/>
      <c r="CB1884" s="93"/>
      <c r="CC1884" s="93"/>
      <c r="CD1884" s="93"/>
      <c r="CE1884" s="93"/>
      <c r="CF1884" s="93"/>
      <c r="CG1884" s="93"/>
      <c r="CH1884" s="93"/>
      <c r="CI1884" s="93"/>
      <c r="CJ1884" s="93"/>
      <c r="CK1884" s="93"/>
      <c r="CL1884" s="93"/>
      <c r="CM1884" s="93"/>
      <c r="CN1884" s="93"/>
      <c r="CO1884" s="93"/>
      <c r="CP1884" s="93"/>
      <c r="CQ1884" s="93"/>
      <c r="CR1884" s="93"/>
      <c r="CS1884" s="93"/>
      <c r="CT1884" s="93"/>
      <c r="CU1884" s="93"/>
      <c r="CV1884" s="93"/>
      <c r="CW1884" s="93"/>
      <c r="CX1884" s="93"/>
      <c r="CY1884" s="93"/>
      <c r="CZ1884" s="93"/>
      <c r="DA1884" s="93"/>
      <c r="DB1884" s="93"/>
      <c r="DC1884" s="94"/>
      <c r="DD1884" s="94"/>
      <c r="DE1884" s="94"/>
      <c r="DF1884" s="94"/>
      <c r="DG1884" s="94"/>
      <c r="DH1884" s="94"/>
    </row>
    <row r="1885" spans="1:112" s="95" customFormat="1" ht="16.5" hidden="1" thickBot="1">
      <c r="A1885" s="77" t="e">
        <f t="shared" si="31"/>
        <v>#REF!</v>
      </c>
      <c r="B1885" s="83"/>
      <c r="C1885" s="79"/>
      <c r="D1885" s="89"/>
      <c r="E1885" s="85"/>
      <c r="F1885" s="85"/>
      <c r="G1885" s="85"/>
      <c r="H1885" s="85"/>
      <c r="I1885" s="89"/>
      <c r="J1885" s="85"/>
      <c r="K1885" s="85"/>
      <c r="L1885" s="85"/>
      <c r="M1885" s="85"/>
      <c r="N1885" s="90"/>
      <c r="O1885" s="84"/>
      <c r="P1885" s="84"/>
      <c r="Q1885" s="84"/>
      <c r="R1885" s="84"/>
      <c r="S1885" s="84"/>
      <c r="T1885" s="91"/>
      <c r="U1885" s="91"/>
      <c r="V1885" s="92"/>
      <c r="W1885" s="83"/>
      <c r="X1885" s="85"/>
      <c r="Y1885" s="89"/>
      <c r="Z1885" s="78"/>
      <c r="AA1885" s="79"/>
      <c r="AB1885" s="80"/>
      <c r="AC1885" s="78"/>
      <c r="AD1885" s="79"/>
      <c r="AE1885" s="80"/>
      <c r="AF1885" s="91"/>
      <c r="AG1885" s="84"/>
      <c r="AH1885" s="84"/>
      <c r="AI1885" s="84"/>
      <c r="AJ1885" s="93"/>
      <c r="AK1885" s="93"/>
      <c r="AL1885" s="93"/>
      <c r="AM1885" s="93"/>
      <c r="AN1885" s="93"/>
      <c r="AO1885" s="93"/>
      <c r="AP1885" s="93"/>
      <c r="AQ1885" s="93"/>
      <c r="AR1885" s="93"/>
      <c r="AS1885" s="93"/>
      <c r="AT1885" s="93"/>
      <c r="AU1885" s="93"/>
      <c r="AV1885" s="93"/>
      <c r="AW1885" s="93"/>
      <c r="AX1885" s="93"/>
      <c r="AY1885" s="93"/>
      <c r="AZ1885" s="93"/>
      <c r="BA1885" s="93"/>
      <c r="BB1885" s="93"/>
      <c r="BC1885" s="93"/>
      <c r="BD1885" s="93"/>
      <c r="BE1885" s="93"/>
      <c r="BF1885" s="93"/>
      <c r="BG1885" s="93"/>
      <c r="BH1885" s="93"/>
      <c r="BI1885" s="93"/>
      <c r="BJ1885" s="93"/>
      <c r="BK1885" s="93"/>
      <c r="BL1885" s="93"/>
      <c r="BM1885" s="93"/>
      <c r="BN1885" s="93"/>
      <c r="BO1885" s="93"/>
      <c r="BP1885" s="93"/>
      <c r="BQ1885" s="93"/>
      <c r="BR1885" s="93"/>
      <c r="BS1885" s="93"/>
      <c r="BT1885" s="93"/>
      <c r="BU1885" s="93"/>
      <c r="BV1885" s="93"/>
      <c r="BW1885" s="93"/>
      <c r="BX1885" s="93"/>
      <c r="BY1885" s="93"/>
      <c r="BZ1885" s="93"/>
      <c r="CA1885" s="93"/>
      <c r="CB1885" s="93"/>
      <c r="CC1885" s="93"/>
      <c r="CD1885" s="93"/>
      <c r="CE1885" s="93"/>
      <c r="CF1885" s="93"/>
      <c r="CG1885" s="93"/>
      <c r="CH1885" s="93"/>
      <c r="CI1885" s="93"/>
      <c r="CJ1885" s="93"/>
      <c r="CK1885" s="93"/>
      <c r="CL1885" s="93"/>
      <c r="CM1885" s="93"/>
      <c r="CN1885" s="93"/>
      <c r="CO1885" s="93"/>
      <c r="CP1885" s="93"/>
      <c r="CQ1885" s="93"/>
      <c r="CR1885" s="93"/>
      <c r="CS1885" s="93"/>
      <c r="CT1885" s="93"/>
      <c r="CU1885" s="93"/>
      <c r="CV1885" s="93"/>
      <c r="CW1885" s="93"/>
      <c r="CX1885" s="93"/>
      <c r="CY1885" s="93"/>
      <c r="CZ1885" s="93"/>
      <c r="DA1885" s="93"/>
      <c r="DB1885" s="93"/>
      <c r="DC1885" s="94"/>
      <c r="DD1885" s="94"/>
      <c r="DE1885" s="94"/>
      <c r="DF1885" s="94"/>
      <c r="DG1885" s="94"/>
      <c r="DH1885" s="94"/>
    </row>
    <row r="1886" spans="1:112" s="95" customFormat="1" ht="16.5" hidden="1" thickBot="1">
      <c r="A1886" s="77" t="e">
        <f t="shared" si="31"/>
        <v>#REF!</v>
      </c>
      <c r="B1886" s="83"/>
      <c r="C1886" s="79"/>
      <c r="D1886" s="89"/>
      <c r="E1886" s="85"/>
      <c r="F1886" s="85"/>
      <c r="G1886" s="85"/>
      <c r="H1886" s="85"/>
      <c r="I1886" s="89"/>
      <c r="J1886" s="85"/>
      <c r="K1886" s="85"/>
      <c r="L1886" s="85"/>
      <c r="M1886" s="85"/>
      <c r="N1886" s="90"/>
      <c r="O1886" s="84"/>
      <c r="P1886" s="84"/>
      <c r="Q1886" s="84"/>
      <c r="R1886" s="84"/>
      <c r="S1886" s="84"/>
      <c r="T1886" s="91"/>
      <c r="U1886" s="91"/>
      <c r="V1886" s="92"/>
      <c r="W1886" s="83"/>
      <c r="X1886" s="85"/>
      <c r="Y1886" s="89"/>
      <c r="Z1886" s="78"/>
      <c r="AA1886" s="79"/>
      <c r="AB1886" s="80"/>
      <c r="AC1886" s="78"/>
      <c r="AD1886" s="79"/>
      <c r="AE1886" s="80"/>
      <c r="AF1886" s="91"/>
      <c r="AG1886" s="84"/>
      <c r="AH1886" s="84"/>
      <c r="AI1886" s="84"/>
      <c r="AJ1886" s="93"/>
      <c r="AK1886" s="93"/>
      <c r="AL1886" s="93"/>
      <c r="AM1886" s="93"/>
      <c r="AN1886" s="93"/>
      <c r="AO1886" s="93"/>
      <c r="AP1886" s="93"/>
      <c r="AQ1886" s="93"/>
      <c r="AR1886" s="93"/>
      <c r="AS1886" s="93"/>
      <c r="AT1886" s="93"/>
      <c r="AU1886" s="93"/>
      <c r="AV1886" s="93"/>
      <c r="AW1886" s="93"/>
      <c r="AX1886" s="93"/>
      <c r="AY1886" s="93"/>
      <c r="AZ1886" s="93"/>
      <c r="BA1886" s="93"/>
      <c r="BB1886" s="93"/>
      <c r="BC1886" s="93"/>
      <c r="BD1886" s="93"/>
      <c r="BE1886" s="93"/>
      <c r="BF1886" s="93"/>
      <c r="BG1886" s="93"/>
      <c r="BH1886" s="93"/>
      <c r="BI1886" s="93"/>
      <c r="BJ1886" s="93"/>
      <c r="BK1886" s="93"/>
      <c r="BL1886" s="93"/>
      <c r="BM1886" s="93"/>
      <c r="BN1886" s="93"/>
      <c r="BO1886" s="93"/>
      <c r="BP1886" s="93"/>
      <c r="BQ1886" s="93"/>
      <c r="BR1886" s="93"/>
      <c r="BS1886" s="93"/>
      <c r="BT1886" s="93"/>
      <c r="BU1886" s="93"/>
      <c r="BV1886" s="93"/>
      <c r="BW1886" s="93"/>
      <c r="BX1886" s="93"/>
      <c r="BY1886" s="93"/>
      <c r="BZ1886" s="93"/>
      <c r="CA1886" s="93"/>
      <c r="CB1886" s="93"/>
      <c r="CC1886" s="93"/>
      <c r="CD1886" s="93"/>
      <c r="CE1886" s="93"/>
      <c r="CF1886" s="93"/>
      <c r="CG1886" s="93"/>
      <c r="CH1886" s="93"/>
      <c r="CI1886" s="93"/>
      <c r="CJ1886" s="93"/>
      <c r="CK1886" s="93"/>
      <c r="CL1886" s="93"/>
      <c r="CM1886" s="93"/>
      <c r="CN1886" s="93"/>
      <c r="CO1886" s="93"/>
      <c r="CP1886" s="93"/>
      <c r="CQ1886" s="93"/>
      <c r="CR1886" s="93"/>
      <c r="CS1886" s="93"/>
      <c r="CT1886" s="93"/>
      <c r="CU1886" s="93"/>
      <c r="CV1886" s="93"/>
      <c r="CW1886" s="93"/>
      <c r="CX1886" s="93"/>
      <c r="CY1886" s="93"/>
      <c r="CZ1886" s="93"/>
      <c r="DA1886" s="93"/>
      <c r="DB1886" s="93"/>
      <c r="DC1886" s="94"/>
      <c r="DD1886" s="94"/>
      <c r="DE1886" s="94"/>
      <c r="DF1886" s="94"/>
      <c r="DG1886" s="94"/>
      <c r="DH1886" s="94"/>
    </row>
    <row r="1887" spans="1:112" s="95" customFormat="1" ht="16.5" hidden="1" thickBot="1">
      <c r="A1887" s="77" t="e">
        <f t="shared" si="31"/>
        <v>#REF!</v>
      </c>
      <c r="B1887" s="83"/>
      <c r="C1887" s="79"/>
      <c r="D1887" s="89"/>
      <c r="E1887" s="85"/>
      <c r="F1887" s="85"/>
      <c r="G1887" s="85"/>
      <c r="H1887" s="85"/>
      <c r="I1887" s="89"/>
      <c r="J1887" s="85"/>
      <c r="K1887" s="85"/>
      <c r="L1887" s="85"/>
      <c r="M1887" s="85"/>
      <c r="N1887" s="90"/>
      <c r="O1887" s="84"/>
      <c r="P1887" s="84"/>
      <c r="Q1887" s="84"/>
      <c r="R1887" s="84"/>
      <c r="S1887" s="84"/>
      <c r="T1887" s="91"/>
      <c r="U1887" s="91"/>
      <c r="V1887" s="92"/>
      <c r="W1887" s="83"/>
      <c r="X1887" s="85"/>
      <c r="Y1887" s="89"/>
      <c r="Z1887" s="78"/>
      <c r="AA1887" s="79"/>
      <c r="AB1887" s="80"/>
      <c r="AC1887" s="78"/>
      <c r="AD1887" s="79"/>
      <c r="AE1887" s="80"/>
      <c r="AF1887" s="91"/>
      <c r="AG1887" s="84"/>
      <c r="AH1887" s="84"/>
      <c r="AI1887" s="84"/>
      <c r="AJ1887" s="93"/>
      <c r="AK1887" s="93"/>
      <c r="AL1887" s="93"/>
      <c r="AM1887" s="93"/>
      <c r="AN1887" s="93"/>
      <c r="AO1887" s="93"/>
      <c r="AP1887" s="93"/>
      <c r="AQ1887" s="93"/>
      <c r="AR1887" s="93"/>
      <c r="AS1887" s="93"/>
      <c r="AT1887" s="93"/>
      <c r="AU1887" s="93"/>
      <c r="AV1887" s="93"/>
      <c r="AW1887" s="93"/>
      <c r="AX1887" s="93"/>
      <c r="AY1887" s="93"/>
      <c r="AZ1887" s="93"/>
      <c r="BA1887" s="93"/>
      <c r="BB1887" s="93"/>
      <c r="BC1887" s="93"/>
      <c r="BD1887" s="93"/>
      <c r="BE1887" s="93"/>
      <c r="BF1887" s="93"/>
      <c r="BG1887" s="93"/>
      <c r="BH1887" s="93"/>
      <c r="BI1887" s="93"/>
      <c r="BJ1887" s="93"/>
      <c r="BK1887" s="93"/>
      <c r="BL1887" s="93"/>
      <c r="BM1887" s="93"/>
      <c r="BN1887" s="93"/>
      <c r="BO1887" s="93"/>
      <c r="BP1887" s="93"/>
      <c r="BQ1887" s="93"/>
      <c r="BR1887" s="93"/>
      <c r="BS1887" s="93"/>
      <c r="BT1887" s="93"/>
      <c r="BU1887" s="93"/>
      <c r="BV1887" s="93"/>
      <c r="BW1887" s="93"/>
      <c r="BX1887" s="93"/>
      <c r="BY1887" s="93"/>
      <c r="BZ1887" s="93"/>
      <c r="CA1887" s="93"/>
      <c r="CB1887" s="93"/>
      <c r="CC1887" s="93"/>
      <c r="CD1887" s="93"/>
      <c r="CE1887" s="93"/>
      <c r="CF1887" s="93"/>
      <c r="CG1887" s="93"/>
      <c r="CH1887" s="93"/>
      <c r="CI1887" s="93"/>
      <c r="CJ1887" s="93"/>
      <c r="CK1887" s="93"/>
      <c r="CL1887" s="93"/>
      <c r="CM1887" s="93"/>
      <c r="CN1887" s="93"/>
      <c r="CO1887" s="93"/>
      <c r="CP1887" s="93"/>
      <c r="CQ1887" s="93"/>
      <c r="CR1887" s="93"/>
      <c r="CS1887" s="93"/>
      <c r="CT1887" s="93"/>
      <c r="CU1887" s="93"/>
      <c r="CV1887" s="93"/>
      <c r="CW1887" s="93"/>
      <c r="CX1887" s="93"/>
      <c r="CY1887" s="93"/>
      <c r="CZ1887" s="93"/>
      <c r="DA1887" s="93"/>
      <c r="DB1887" s="93"/>
      <c r="DC1887" s="94"/>
      <c r="DD1887" s="94"/>
      <c r="DE1887" s="94"/>
      <c r="DF1887" s="94"/>
      <c r="DG1887" s="94"/>
      <c r="DH1887" s="94"/>
    </row>
    <row r="1888" spans="1:112" s="95" customFormat="1" ht="16.5" hidden="1" thickBot="1">
      <c r="A1888" s="77" t="e">
        <f t="shared" si="31"/>
        <v>#REF!</v>
      </c>
      <c r="B1888" s="83"/>
      <c r="C1888" s="79"/>
      <c r="D1888" s="89"/>
      <c r="E1888" s="85"/>
      <c r="F1888" s="85"/>
      <c r="G1888" s="85"/>
      <c r="H1888" s="85"/>
      <c r="I1888" s="89"/>
      <c r="J1888" s="85"/>
      <c r="K1888" s="85"/>
      <c r="L1888" s="85"/>
      <c r="M1888" s="85"/>
      <c r="N1888" s="90"/>
      <c r="O1888" s="84"/>
      <c r="P1888" s="84"/>
      <c r="Q1888" s="84"/>
      <c r="R1888" s="84"/>
      <c r="S1888" s="84"/>
      <c r="T1888" s="91"/>
      <c r="U1888" s="91"/>
      <c r="V1888" s="92"/>
      <c r="W1888" s="83"/>
      <c r="X1888" s="85"/>
      <c r="Y1888" s="89"/>
      <c r="Z1888" s="78"/>
      <c r="AA1888" s="79"/>
      <c r="AB1888" s="80"/>
      <c r="AC1888" s="78"/>
      <c r="AD1888" s="79"/>
      <c r="AE1888" s="80"/>
      <c r="AF1888" s="91"/>
      <c r="AG1888" s="84"/>
      <c r="AH1888" s="84"/>
      <c r="AI1888" s="84"/>
      <c r="AJ1888" s="93"/>
      <c r="AK1888" s="93"/>
      <c r="AL1888" s="93"/>
      <c r="AM1888" s="93"/>
      <c r="AN1888" s="93"/>
      <c r="AO1888" s="93"/>
      <c r="AP1888" s="93"/>
      <c r="AQ1888" s="93"/>
      <c r="AR1888" s="93"/>
      <c r="AS1888" s="93"/>
      <c r="AT1888" s="93"/>
      <c r="AU1888" s="93"/>
      <c r="AV1888" s="93"/>
      <c r="AW1888" s="93"/>
      <c r="AX1888" s="93"/>
      <c r="AY1888" s="93"/>
      <c r="AZ1888" s="93"/>
      <c r="BA1888" s="93"/>
      <c r="BB1888" s="93"/>
      <c r="BC1888" s="93"/>
      <c r="BD1888" s="93"/>
      <c r="BE1888" s="93"/>
      <c r="BF1888" s="93"/>
      <c r="BG1888" s="93"/>
      <c r="BH1888" s="93"/>
      <c r="BI1888" s="93"/>
      <c r="BJ1888" s="93"/>
      <c r="BK1888" s="93"/>
      <c r="BL1888" s="93"/>
      <c r="BM1888" s="93"/>
      <c r="BN1888" s="93"/>
      <c r="BO1888" s="93"/>
      <c r="BP1888" s="93"/>
      <c r="BQ1888" s="93"/>
      <c r="BR1888" s="93"/>
      <c r="BS1888" s="93"/>
      <c r="BT1888" s="93"/>
      <c r="BU1888" s="93"/>
      <c r="BV1888" s="93"/>
      <c r="BW1888" s="93"/>
      <c r="BX1888" s="93"/>
      <c r="BY1888" s="93"/>
      <c r="BZ1888" s="93"/>
      <c r="CA1888" s="93"/>
      <c r="CB1888" s="93"/>
      <c r="CC1888" s="93"/>
      <c r="CD1888" s="93"/>
      <c r="CE1888" s="93"/>
      <c r="CF1888" s="93"/>
      <c r="CG1888" s="93"/>
      <c r="CH1888" s="93"/>
      <c r="CI1888" s="93"/>
      <c r="CJ1888" s="93"/>
      <c r="CK1888" s="93"/>
      <c r="CL1888" s="93"/>
      <c r="CM1888" s="93"/>
      <c r="CN1888" s="93"/>
      <c r="CO1888" s="93"/>
      <c r="CP1888" s="93"/>
      <c r="CQ1888" s="93"/>
      <c r="CR1888" s="93"/>
      <c r="CS1888" s="93"/>
      <c r="CT1888" s="93"/>
      <c r="CU1888" s="93"/>
      <c r="CV1888" s="93"/>
      <c r="CW1888" s="93"/>
      <c r="CX1888" s="93"/>
      <c r="CY1888" s="93"/>
      <c r="CZ1888" s="93"/>
      <c r="DA1888" s="93"/>
      <c r="DB1888" s="93"/>
      <c r="DC1888" s="94"/>
      <c r="DD1888" s="94"/>
      <c r="DE1888" s="94"/>
      <c r="DF1888" s="94"/>
      <c r="DG1888" s="94"/>
      <c r="DH1888" s="94"/>
    </row>
    <row r="1889" spans="1:112" s="95" customFormat="1" ht="16.5" hidden="1" thickBot="1">
      <c r="A1889" s="77" t="e">
        <f t="shared" si="31"/>
        <v>#REF!</v>
      </c>
      <c r="B1889" s="83"/>
      <c r="C1889" s="79"/>
      <c r="D1889" s="89"/>
      <c r="E1889" s="85"/>
      <c r="F1889" s="85"/>
      <c r="G1889" s="85"/>
      <c r="H1889" s="85"/>
      <c r="I1889" s="89"/>
      <c r="J1889" s="85"/>
      <c r="K1889" s="85"/>
      <c r="L1889" s="85"/>
      <c r="M1889" s="85"/>
      <c r="N1889" s="90"/>
      <c r="O1889" s="84"/>
      <c r="P1889" s="84"/>
      <c r="Q1889" s="84"/>
      <c r="R1889" s="84"/>
      <c r="S1889" s="84"/>
      <c r="T1889" s="91"/>
      <c r="U1889" s="91"/>
      <c r="V1889" s="92"/>
      <c r="W1889" s="83"/>
      <c r="X1889" s="85"/>
      <c r="Y1889" s="89"/>
      <c r="Z1889" s="78"/>
      <c r="AA1889" s="79"/>
      <c r="AB1889" s="80"/>
      <c r="AC1889" s="78"/>
      <c r="AD1889" s="79"/>
      <c r="AE1889" s="80"/>
      <c r="AF1889" s="91"/>
      <c r="AG1889" s="84"/>
      <c r="AH1889" s="84"/>
      <c r="AI1889" s="84"/>
      <c r="AJ1889" s="93"/>
      <c r="AK1889" s="93"/>
      <c r="AL1889" s="93"/>
      <c r="AM1889" s="93"/>
      <c r="AN1889" s="93"/>
      <c r="AO1889" s="93"/>
      <c r="AP1889" s="93"/>
      <c r="AQ1889" s="93"/>
      <c r="AR1889" s="93"/>
      <c r="AS1889" s="93"/>
      <c r="AT1889" s="93"/>
      <c r="AU1889" s="93"/>
      <c r="AV1889" s="93"/>
      <c r="AW1889" s="93"/>
      <c r="AX1889" s="93"/>
      <c r="AY1889" s="93"/>
      <c r="AZ1889" s="93"/>
      <c r="BA1889" s="93"/>
      <c r="BB1889" s="93"/>
      <c r="BC1889" s="93"/>
      <c r="BD1889" s="93"/>
      <c r="BE1889" s="93"/>
      <c r="BF1889" s="93"/>
      <c r="BG1889" s="93"/>
      <c r="BH1889" s="93"/>
      <c r="BI1889" s="93"/>
      <c r="BJ1889" s="93"/>
      <c r="BK1889" s="93"/>
      <c r="BL1889" s="93"/>
      <c r="BM1889" s="93"/>
      <c r="BN1889" s="93"/>
      <c r="BO1889" s="93"/>
      <c r="BP1889" s="93"/>
      <c r="BQ1889" s="93"/>
      <c r="BR1889" s="93"/>
      <c r="BS1889" s="93"/>
      <c r="BT1889" s="93"/>
      <c r="BU1889" s="93"/>
      <c r="BV1889" s="93"/>
      <c r="BW1889" s="93"/>
      <c r="BX1889" s="93"/>
      <c r="BY1889" s="93"/>
      <c r="BZ1889" s="93"/>
      <c r="CA1889" s="93"/>
      <c r="CB1889" s="93"/>
      <c r="CC1889" s="93"/>
      <c r="CD1889" s="93"/>
      <c r="CE1889" s="93"/>
      <c r="CF1889" s="93"/>
      <c r="CG1889" s="93"/>
      <c r="CH1889" s="93"/>
      <c r="CI1889" s="93"/>
      <c r="CJ1889" s="93"/>
      <c r="CK1889" s="93"/>
      <c r="CL1889" s="93"/>
      <c r="CM1889" s="93"/>
      <c r="CN1889" s="93"/>
      <c r="CO1889" s="93"/>
      <c r="CP1889" s="93"/>
      <c r="CQ1889" s="93"/>
      <c r="CR1889" s="93"/>
      <c r="CS1889" s="93"/>
      <c r="CT1889" s="93"/>
      <c r="CU1889" s="93"/>
      <c r="CV1889" s="93"/>
      <c r="CW1889" s="93"/>
      <c r="CX1889" s="93"/>
      <c r="CY1889" s="93"/>
      <c r="CZ1889" s="93"/>
      <c r="DA1889" s="93"/>
      <c r="DB1889" s="93"/>
      <c r="DC1889" s="94"/>
      <c r="DD1889" s="94"/>
      <c r="DE1889" s="94"/>
      <c r="DF1889" s="94"/>
      <c r="DG1889" s="94"/>
      <c r="DH1889" s="94"/>
    </row>
    <row r="1890" spans="1:112" s="95" customFormat="1" ht="16.5" hidden="1" thickBot="1">
      <c r="A1890" s="77" t="e">
        <f t="shared" si="31"/>
        <v>#REF!</v>
      </c>
      <c r="B1890" s="83"/>
      <c r="C1890" s="79"/>
      <c r="D1890" s="89"/>
      <c r="E1890" s="85"/>
      <c r="F1890" s="85"/>
      <c r="G1890" s="85"/>
      <c r="H1890" s="85"/>
      <c r="I1890" s="89"/>
      <c r="J1890" s="85"/>
      <c r="K1890" s="85"/>
      <c r="L1890" s="85"/>
      <c r="M1890" s="85"/>
      <c r="N1890" s="90"/>
      <c r="O1890" s="84"/>
      <c r="P1890" s="84"/>
      <c r="Q1890" s="84"/>
      <c r="R1890" s="84"/>
      <c r="S1890" s="84"/>
      <c r="T1890" s="91"/>
      <c r="U1890" s="91"/>
      <c r="V1890" s="92"/>
      <c r="W1890" s="83"/>
      <c r="X1890" s="85"/>
      <c r="Y1890" s="89"/>
      <c r="Z1890" s="78"/>
      <c r="AA1890" s="79"/>
      <c r="AB1890" s="80"/>
      <c r="AC1890" s="78"/>
      <c r="AD1890" s="79"/>
      <c r="AE1890" s="80"/>
      <c r="AF1890" s="91"/>
      <c r="AG1890" s="84"/>
      <c r="AH1890" s="84"/>
      <c r="AI1890" s="84"/>
      <c r="AJ1890" s="93"/>
      <c r="AK1890" s="93"/>
      <c r="AL1890" s="93"/>
      <c r="AM1890" s="93"/>
      <c r="AN1890" s="93"/>
      <c r="AO1890" s="93"/>
      <c r="AP1890" s="93"/>
      <c r="AQ1890" s="93"/>
      <c r="AR1890" s="93"/>
      <c r="AS1890" s="93"/>
      <c r="AT1890" s="93"/>
      <c r="AU1890" s="93"/>
      <c r="AV1890" s="93"/>
      <c r="AW1890" s="93"/>
      <c r="AX1890" s="93"/>
      <c r="AY1890" s="93"/>
      <c r="AZ1890" s="93"/>
      <c r="BA1890" s="93"/>
      <c r="BB1890" s="93"/>
      <c r="BC1890" s="93"/>
      <c r="BD1890" s="93"/>
      <c r="BE1890" s="93"/>
      <c r="BF1890" s="93"/>
      <c r="BG1890" s="93"/>
      <c r="BH1890" s="93"/>
      <c r="BI1890" s="93"/>
      <c r="BJ1890" s="93"/>
      <c r="BK1890" s="93"/>
      <c r="BL1890" s="93"/>
      <c r="BM1890" s="93"/>
      <c r="BN1890" s="93"/>
      <c r="BO1890" s="93"/>
      <c r="BP1890" s="93"/>
      <c r="BQ1890" s="93"/>
      <c r="BR1890" s="93"/>
      <c r="BS1890" s="93"/>
      <c r="BT1890" s="93"/>
      <c r="BU1890" s="93"/>
      <c r="BV1890" s="93"/>
      <c r="BW1890" s="93"/>
      <c r="BX1890" s="93"/>
      <c r="BY1890" s="93"/>
      <c r="BZ1890" s="93"/>
      <c r="CA1890" s="93"/>
      <c r="CB1890" s="93"/>
      <c r="CC1890" s="93"/>
      <c r="CD1890" s="93"/>
      <c r="CE1890" s="93"/>
      <c r="CF1890" s="93"/>
      <c r="CG1890" s="93"/>
      <c r="CH1890" s="93"/>
      <c r="CI1890" s="93"/>
      <c r="CJ1890" s="93"/>
      <c r="CK1890" s="93"/>
      <c r="CL1890" s="93"/>
      <c r="CM1890" s="93"/>
      <c r="CN1890" s="93"/>
      <c r="CO1890" s="93"/>
      <c r="CP1890" s="93"/>
      <c r="CQ1890" s="93"/>
      <c r="CR1890" s="93"/>
      <c r="CS1890" s="93"/>
      <c r="CT1890" s="93"/>
      <c r="CU1890" s="93"/>
      <c r="CV1890" s="93"/>
      <c r="CW1890" s="93"/>
      <c r="CX1890" s="93"/>
      <c r="CY1890" s="93"/>
      <c r="CZ1890" s="93"/>
      <c r="DA1890" s="93"/>
      <c r="DB1890" s="93"/>
      <c r="DC1890" s="94"/>
      <c r="DD1890" s="94"/>
      <c r="DE1890" s="94"/>
      <c r="DF1890" s="94"/>
      <c r="DG1890" s="94"/>
      <c r="DH1890" s="94"/>
    </row>
    <row r="1891" spans="1:112" s="95" customFormat="1" ht="16.5" hidden="1" thickBot="1">
      <c r="A1891" s="77" t="e">
        <f t="shared" si="31"/>
        <v>#REF!</v>
      </c>
      <c r="B1891" s="83"/>
      <c r="C1891" s="79"/>
      <c r="D1891" s="89"/>
      <c r="E1891" s="85"/>
      <c r="F1891" s="85"/>
      <c r="G1891" s="85"/>
      <c r="H1891" s="85"/>
      <c r="I1891" s="89"/>
      <c r="J1891" s="85"/>
      <c r="K1891" s="85"/>
      <c r="L1891" s="85"/>
      <c r="M1891" s="85"/>
      <c r="N1891" s="90"/>
      <c r="O1891" s="84"/>
      <c r="P1891" s="84"/>
      <c r="Q1891" s="84"/>
      <c r="R1891" s="84"/>
      <c r="S1891" s="84"/>
      <c r="T1891" s="91"/>
      <c r="U1891" s="91"/>
      <c r="V1891" s="92"/>
      <c r="W1891" s="83"/>
      <c r="X1891" s="85"/>
      <c r="Y1891" s="89"/>
      <c r="Z1891" s="78"/>
      <c r="AA1891" s="79"/>
      <c r="AB1891" s="80"/>
      <c r="AC1891" s="78"/>
      <c r="AD1891" s="79"/>
      <c r="AE1891" s="80"/>
      <c r="AF1891" s="91"/>
      <c r="AG1891" s="84"/>
      <c r="AH1891" s="84"/>
      <c r="AI1891" s="84"/>
      <c r="AJ1891" s="93"/>
      <c r="AK1891" s="93"/>
      <c r="AL1891" s="93"/>
      <c r="AM1891" s="93"/>
      <c r="AN1891" s="93"/>
      <c r="AO1891" s="93"/>
      <c r="AP1891" s="93"/>
      <c r="AQ1891" s="93"/>
      <c r="AR1891" s="93"/>
      <c r="AS1891" s="93"/>
      <c r="AT1891" s="93"/>
      <c r="AU1891" s="93"/>
      <c r="AV1891" s="93"/>
      <c r="AW1891" s="93"/>
      <c r="AX1891" s="93"/>
      <c r="AY1891" s="93"/>
      <c r="AZ1891" s="93"/>
      <c r="BA1891" s="93"/>
      <c r="BB1891" s="93"/>
      <c r="BC1891" s="93"/>
      <c r="BD1891" s="93"/>
      <c r="BE1891" s="93"/>
      <c r="BF1891" s="93"/>
      <c r="BG1891" s="93"/>
      <c r="BH1891" s="93"/>
      <c r="BI1891" s="93"/>
      <c r="BJ1891" s="93"/>
      <c r="BK1891" s="93"/>
      <c r="BL1891" s="93"/>
      <c r="BM1891" s="93"/>
      <c r="BN1891" s="93"/>
      <c r="BO1891" s="93"/>
      <c r="BP1891" s="93"/>
      <c r="BQ1891" s="93"/>
      <c r="BR1891" s="93"/>
      <c r="BS1891" s="93"/>
      <c r="BT1891" s="93"/>
      <c r="BU1891" s="93"/>
      <c r="BV1891" s="93"/>
      <c r="BW1891" s="93"/>
      <c r="BX1891" s="93"/>
      <c r="BY1891" s="93"/>
      <c r="BZ1891" s="93"/>
      <c r="CA1891" s="93"/>
      <c r="CB1891" s="93"/>
      <c r="CC1891" s="93"/>
      <c r="CD1891" s="93"/>
      <c r="CE1891" s="93"/>
      <c r="CF1891" s="93"/>
      <c r="CG1891" s="93"/>
      <c r="CH1891" s="93"/>
      <c r="CI1891" s="93"/>
      <c r="CJ1891" s="93"/>
      <c r="CK1891" s="93"/>
      <c r="CL1891" s="93"/>
      <c r="CM1891" s="93"/>
      <c r="CN1891" s="93"/>
      <c r="CO1891" s="93"/>
      <c r="CP1891" s="93"/>
      <c r="CQ1891" s="93"/>
      <c r="CR1891" s="93"/>
      <c r="CS1891" s="93"/>
      <c r="CT1891" s="93"/>
      <c r="CU1891" s="93"/>
      <c r="CV1891" s="93"/>
      <c r="CW1891" s="93"/>
      <c r="CX1891" s="93"/>
      <c r="CY1891" s="93"/>
      <c r="CZ1891" s="93"/>
      <c r="DA1891" s="93"/>
      <c r="DB1891" s="93"/>
      <c r="DC1891" s="94"/>
      <c r="DD1891" s="94"/>
      <c r="DE1891" s="94"/>
      <c r="DF1891" s="94"/>
      <c r="DG1891" s="94"/>
      <c r="DH1891" s="94"/>
    </row>
    <row r="1892" spans="1:112" s="95" customFormat="1" ht="16.5" hidden="1" thickBot="1">
      <c r="A1892" s="77" t="e">
        <f t="shared" si="31"/>
        <v>#REF!</v>
      </c>
      <c r="B1892" s="83"/>
      <c r="C1892" s="79"/>
      <c r="D1892" s="89"/>
      <c r="E1892" s="85"/>
      <c r="F1892" s="85"/>
      <c r="G1892" s="85"/>
      <c r="H1892" s="85"/>
      <c r="I1892" s="89"/>
      <c r="J1892" s="85"/>
      <c r="K1892" s="85"/>
      <c r="L1892" s="85"/>
      <c r="M1892" s="85"/>
      <c r="N1892" s="90"/>
      <c r="O1892" s="84"/>
      <c r="P1892" s="84"/>
      <c r="Q1892" s="84"/>
      <c r="R1892" s="84"/>
      <c r="S1892" s="84"/>
      <c r="T1892" s="91"/>
      <c r="U1892" s="91"/>
      <c r="V1892" s="92"/>
      <c r="W1892" s="83"/>
      <c r="X1892" s="85"/>
      <c r="Y1892" s="89"/>
      <c r="Z1892" s="78"/>
      <c r="AA1892" s="79"/>
      <c r="AB1892" s="80"/>
      <c r="AC1892" s="78"/>
      <c r="AD1892" s="79"/>
      <c r="AE1892" s="80"/>
      <c r="AF1892" s="91"/>
      <c r="AG1892" s="84"/>
      <c r="AH1892" s="84"/>
      <c r="AI1892" s="84"/>
      <c r="AJ1892" s="93"/>
      <c r="AK1892" s="93"/>
      <c r="AL1892" s="93"/>
      <c r="AM1892" s="93"/>
      <c r="AN1892" s="93"/>
      <c r="AO1892" s="93"/>
      <c r="AP1892" s="93"/>
      <c r="AQ1892" s="93"/>
      <c r="AR1892" s="93"/>
      <c r="AS1892" s="93"/>
      <c r="AT1892" s="93"/>
      <c r="AU1892" s="93"/>
      <c r="AV1892" s="93"/>
      <c r="AW1892" s="93"/>
      <c r="AX1892" s="93"/>
      <c r="AY1892" s="93"/>
      <c r="AZ1892" s="93"/>
      <c r="BA1892" s="93"/>
      <c r="BB1892" s="93"/>
      <c r="BC1892" s="93"/>
      <c r="BD1892" s="93"/>
      <c r="BE1892" s="93"/>
      <c r="BF1892" s="93"/>
      <c r="BG1892" s="93"/>
      <c r="BH1892" s="93"/>
      <c r="BI1892" s="93"/>
      <c r="BJ1892" s="93"/>
      <c r="BK1892" s="93"/>
      <c r="BL1892" s="93"/>
      <c r="BM1892" s="93"/>
      <c r="BN1892" s="93"/>
      <c r="BO1892" s="93"/>
      <c r="BP1892" s="93"/>
      <c r="BQ1892" s="93"/>
      <c r="BR1892" s="93"/>
      <c r="BS1892" s="93"/>
      <c r="BT1892" s="93"/>
      <c r="BU1892" s="93"/>
      <c r="BV1892" s="93"/>
      <c r="BW1892" s="93"/>
      <c r="BX1892" s="93"/>
      <c r="BY1892" s="93"/>
      <c r="BZ1892" s="93"/>
      <c r="CA1892" s="93"/>
      <c r="CB1892" s="93"/>
      <c r="CC1892" s="93"/>
      <c r="CD1892" s="93"/>
      <c r="CE1892" s="93"/>
      <c r="CF1892" s="93"/>
      <c r="CG1892" s="93"/>
      <c r="CH1892" s="93"/>
      <c r="CI1892" s="93"/>
      <c r="CJ1892" s="93"/>
      <c r="CK1892" s="93"/>
      <c r="CL1892" s="93"/>
      <c r="CM1892" s="93"/>
      <c r="CN1892" s="93"/>
      <c r="CO1892" s="93"/>
      <c r="CP1892" s="93"/>
      <c r="CQ1892" s="93"/>
      <c r="CR1892" s="93"/>
      <c r="CS1892" s="93"/>
      <c r="CT1892" s="93"/>
      <c r="CU1892" s="93"/>
      <c r="CV1892" s="93"/>
      <c r="CW1892" s="93"/>
      <c r="CX1892" s="93"/>
      <c r="CY1892" s="93"/>
      <c r="CZ1892" s="93"/>
      <c r="DA1892" s="93"/>
      <c r="DB1892" s="93"/>
      <c r="DC1892" s="94"/>
      <c r="DD1892" s="94"/>
      <c r="DE1892" s="94"/>
      <c r="DF1892" s="94"/>
      <c r="DG1892" s="94"/>
      <c r="DH1892" s="94"/>
    </row>
    <row r="1893" spans="1:112" s="95" customFormat="1" ht="16.5" hidden="1" thickBot="1">
      <c r="A1893" s="77" t="e">
        <f t="shared" si="31"/>
        <v>#REF!</v>
      </c>
      <c r="B1893" s="83"/>
      <c r="C1893" s="79"/>
      <c r="D1893" s="89"/>
      <c r="E1893" s="85"/>
      <c r="F1893" s="85"/>
      <c r="G1893" s="85"/>
      <c r="H1893" s="85"/>
      <c r="I1893" s="89"/>
      <c r="J1893" s="85"/>
      <c r="K1893" s="85"/>
      <c r="L1893" s="85"/>
      <c r="M1893" s="85"/>
      <c r="N1893" s="90"/>
      <c r="O1893" s="84"/>
      <c r="P1893" s="84"/>
      <c r="Q1893" s="84"/>
      <c r="R1893" s="84"/>
      <c r="S1893" s="84"/>
      <c r="T1893" s="91"/>
      <c r="U1893" s="91"/>
      <c r="V1893" s="92"/>
      <c r="W1893" s="83"/>
      <c r="X1893" s="85"/>
      <c r="Y1893" s="89"/>
      <c r="Z1893" s="78"/>
      <c r="AA1893" s="79"/>
      <c r="AB1893" s="80"/>
      <c r="AC1893" s="78"/>
      <c r="AD1893" s="79"/>
      <c r="AE1893" s="80"/>
      <c r="AF1893" s="91"/>
      <c r="AG1893" s="84"/>
      <c r="AH1893" s="84"/>
      <c r="AI1893" s="84"/>
      <c r="AJ1893" s="93"/>
      <c r="AK1893" s="93"/>
      <c r="AL1893" s="93"/>
      <c r="AM1893" s="93"/>
      <c r="AN1893" s="93"/>
      <c r="AO1893" s="93"/>
      <c r="AP1893" s="93"/>
      <c r="AQ1893" s="93"/>
      <c r="AR1893" s="93"/>
      <c r="AS1893" s="93"/>
      <c r="AT1893" s="93"/>
      <c r="AU1893" s="93"/>
      <c r="AV1893" s="93"/>
      <c r="AW1893" s="93"/>
      <c r="AX1893" s="93"/>
      <c r="AY1893" s="93"/>
      <c r="AZ1893" s="93"/>
      <c r="BA1893" s="93"/>
      <c r="BB1893" s="93"/>
      <c r="BC1893" s="93"/>
      <c r="BD1893" s="93"/>
      <c r="BE1893" s="93"/>
      <c r="BF1893" s="93"/>
      <c r="BG1893" s="93"/>
      <c r="BH1893" s="93"/>
      <c r="BI1893" s="93"/>
      <c r="BJ1893" s="93"/>
      <c r="BK1893" s="93"/>
      <c r="BL1893" s="93"/>
      <c r="BM1893" s="93"/>
      <c r="BN1893" s="93"/>
      <c r="BO1893" s="93"/>
      <c r="BP1893" s="93"/>
      <c r="BQ1893" s="93"/>
      <c r="BR1893" s="93"/>
      <c r="BS1893" s="93"/>
      <c r="BT1893" s="93"/>
      <c r="BU1893" s="93"/>
      <c r="BV1893" s="93"/>
      <c r="BW1893" s="93"/>
      <c r="BX1893" s="93"/>
      <c r="BY1893" s="93"/>
      <c r="BZ1893" s="93"/>
      <c r="CA1893" s="93"/>
      <c r="CB1893" s="93"/>
      <c r="CC1893" s="93"/>
      <c r="CD1893" s="93"/>
      <c r="CE1893" s="93"/>
      <c r="CF1893" s="93"/>
      <c r="CG1893" s="93"/>
      <c r="CH1893" s="93"/>
      <c r="CI1893" s="93"/>
      <c r="CJ1893" s="93"/>
      <c r="CK1893" s="93"/>
      <c r="CL1893" s="93"/>
      <c r="CM1893" s="93"/>
      <c r="CN1893" s="93"/>
      <c r="CO1893" s="93"/>
      <c r="CP1893" s="93"/>
      <c r="CQ1893" s="93"/>
      <c r="CR1893" s="93"/>
      <c r="CS1893" s="93"/>
      <c r="CT1893" s="93"/>
      <c r="CU1893" s="93"/>
      <c r="CV1893" s="93"/>
      <c r="CW1893" s="93"/>
      <c r="CX1893" s="93"/>
      <c r="CY1893" s="93"/>
      <c r="CZ1893" s="93"/>
      <c r="DA1893" s="93"/>
      <c r="DB1893" s="93"/>
      <c r="DC1893" s="94"/>
      <c r="DD1893" s="94"/>
      <c r="DE1893" s="94"/>
      <c r="DF1893" s="94"/>
      <c r="DG1893" s="94"/>
      <c r="DH1893" s="94"/>
    </row>
    <row r="1894" spans="1:112" s="95" customFormat="1" ht="16.5" hidden="1" thickBot="1">
      <c r="A1894" s="77" t="e">
        <f t="shared" si="31"/>
        <v>#REF!</v>
      </c>
      <c r="B1894" s="83"/>
      <c r="C1894" s="79"/>
      <c r="D1894" s="89"/>
      <c r="E1894" s="85"/>
      <c r="F1894" s="85"/>
      <c r="G1894" s="85"/>
      <c r="H1894" s="85"/>
      <c r="I1894" s="89"/>
      <c r="J1894" s="85"/>
      <c r="K1894" s="85"/>
      <c r="L1894" s="85"/>
      <c r="M1894" s="85"/>
      <c r="N1894" s="90"/>
      <c r="O1894" s="84"/>
      <c r="P1894" s="84"/>
      <c r="Q1894" s="84"/>
      <c r="R1894" s="84"/>
      <c r="S1894" s="84"/>
      <c r="T1894" s="91"/>
      <c r="U1894" s="91"/>
      <c r="V1894" s="92"/>
      <c r="W1894" s="83"/>
      <c r="X1894" s="85"/>
      <c r="Y1894" s="89"/>
      <c r="Z1894" s="78"/>
      <c r="AA1894" s="79"/>
      <c r="AB1894" s="80"/>
      <c r="AC1894" s="78"/>
      <c r="AD1894" s="79"/>
      <c r="AE1894" s="80"/>
      <c r="AF1894" s="91"/>
      <c r="AG1894" s="84"/>
      <c r="AH1894" s="84"/>
      <c r="AI1894" s="84"/>
      <c r="AJ1894" s="93"/>
      <c r="AK1894" s="93"/>
      <c r="AL1894" s="93"/>
      <c r="AM1894" s="93"/>
      <c r="AN1894" s="93"/>
      <c r="AO1894" s="93"/>
      <c r="AP1894" s="93"/>
      <c r="AQ1894" s="93"/>
      <c r="AR1894" s="93"/>
      <c r="AS1894" s="93"/>
      <c r="AT1894" s="93"/>
      <c r="AU1894" s="93"/>
      <c r="AV1894" s="93"/>
      <c r="AW1894" s="93"/>
      <c r="AX1894" s="93"/>
      <c r="AY1894" s="93"/>
      <c r="AZ1894" s="93"/>
      <c r="BA1894" s="93"/>
      <c r="BB1894" s="93"/>
      <c r="BC1894" s="93"/>
      <c r="BD1894" s="93"/>
      <c r="BE1894" s="93"/>
      <c r="BF1894" s="93"/>
      <c r="BG1894" s="93"/>
      <c r="BH1894" s="93"/>
      <c r="BI1894" s="93"/>
      <c r="BJ1894" s="93"/>
      <c r="BK1894" s="93"/>
      <c r="BL1894" s="93"/>
      <c r="BM1894" s="93"/>
      <c r="BN1894" s="93"/>
      <c r="BO1894" s="93"/>
      <c r="BP1894" s="93"/>
      <c r="BQ1894" s="93"/>
      <c r="BR1894" s="93"/>
      <c r="BS1894" s="93"/>
      <c r="BT1894" s="93"/>
      <c r="BU1894" s="93"/>
      <c r="BV1894" s="93"/>
      <c r="BW1894" s="93"/>
      <c r="BX1894" s="93"/>
      <c r="BY1894" s="93"/>
      <c r="BZ1894" s="93"/>
      <c r="CA1894" s="93"/>
      <c r="CB1894" s="93"/>
      <c r="CC1894" s="93"/>
      <c r="CD1894" s="93"/>
      <c r="CE1894" s="93"/>
      <c r="CF1894" s="93"/>
      <c r="CG1894" s="93"/>
      <c r="CH1894" s="93"/>
      <c r="CI1894" s="93"/>
      <c r="CJ1894" s="93"/>
      <c r="CK1894" s="93"/>
      <c r="CL1894" s="93"/>
      <c r="CM1894" s="93"/>
      <c r="CN1894" s="93"/>
      <c r="CO1894" s="93"/>
      <c r="CP1894" s="93"/>
      <c r="CQ1894" s="93"/>
      <c r="CR1894" s="93"/>
      <c r="CS1894" s="93"/>
      <c r="CT1894" s="93"/>
      <c r="CU1894" s="93"/>
      <c r="CV1894" s="93"/>
      <c r="CW1894" s="93"/>
      <c r="CX1894" s="93"/>
      <c r="CY1894" s="93"/>
      <c r="CZ1894" s="93"/>
      <c r="DA1894" s="93"/>
      <c r="DB1894" s="93"/>
      <c r="DC1894" s="94"/>
      <c r="DD1894" s="94"/>
      <c r="DE1894" s="94"/>
      <c r="DF1894" s="94"/>
      <c r="DG1894" s="94"/>
      <c r="DH1894" s="94"/>
    </row>
    <row r="1895" spans="1:112" s="95" customFormat="1" ht="16.5" hidden="1" thickBot="1">
      <c r="A1895" s="77" t="e">
        <f t="shared" si="31"/>
        <v>#REF!</v>
      </c>
      <c r="B1895" s="83"/>
      <c r="C1895" s="79"/>
      <c r="D1895" s="89"/>
      <c r="E1895" s="85"/>
      <c r="F1895" s="85"/>
      <c r="G1895" s="85"/>
      <c r="H1895" s="85"/>
      <c r="I1895" s="89"/>
      <c r="J1895" s="85"/>
      <c r="K1895" s="85"/>
      <c r="L1895" s="85"/>
      <c r="M1895" s="85"/>
      <c r="N1895" s="90"/>
      <c r="O1895" s="84"/>
      <c r="P1895" s="84"/>
      <c r="Q1895" s="84"/>
      <c r="R1895" s="84"/>
      <c r="S1895" s="84"/>
      <c r="T1895" s="91"/>
      <c r="U1895" s="91"/>
      <c r="V1895" s="92"/>
      <c r="W1895" s="83"/>
      <c r="X1895" s="85"/>
      <c r="Y1895" s="89"/>
      <c r="Z1895" s="78"/>
      <c r="AA1895" s="79"/>
      <c r="AB1895" s="80"/>
      <c r="AC1895" s="78"/>
      <c r="AD1895" s="79"/>
      <c r="AE1895" s="80"/>
      <c r="AF1895" s="91"/>
      <c r="AG1895" s="84"/>
      <c r="AH1895" s="84"/>
      <c r="AI1895" s="84"/>
      <c r="AJ1895" s="93"/>
      <c r="AK1895" s="93"/>
      <c r="AL1895" s="93"/>
      <c r="AM1895" s="93"/>
      <c r="AN1895" s="93"/>
      <c r="AO1895" s="93"/>
      <c r="AP1895" s="93"/>
      <c r="AQ1895" s="93"/>
      <c r="AR1895" s="93"/>
      <c r="AS1895" s="93"/>
      <c r="AT1895" s="93"/>
      <c r="AU1895" s="93"/>
      <c r="AV1895" s="93"/>
      <c r="AW1895" s="93"/>
      <c r="AX1895" s="93"/>
      <c r="AY1895" s="93"/>
      <c r="AZ1895" s="93"/>
      <c r="BA1895" s="93"/>
      <c r="BB1895" s="93"/>
      <c r="BC1895" s="93"/>
      <c r="BD1895" s="93"/>
      <c r="BE1895" s="93"/>
      <c r="BF1895" s="93"/>
      <c r="BG1895" s="93"/>
      <c r="BH1895" s="93"/>
      <c r="BI1895" s="93"/>
      <c r="BJ1895" s="93"/>
      <c r="BK1895" s="93"/>
      <c r="BL1895" s="93"/>
      <c r="BM1895" s="93"/>
      <c r="BN1895" s="93"/>
      <c r="BO1895" s="93"/>
      <c r="BP1895" s="93"/>
      <c r="BQ1895" s="93"/>
      <c r="BR1895" s="93"/>
      <c r="BS1895" s="93"/>
      <c r="BT1895" s="93"/>
      <c r="BU1895" s="93"/>
      <c r="BV1895" s="93"/>
      <c r="BW1895" s="93"/>
      <c r="BX1895" s="93"/>
      <c r="BY1895" s="93"/>
      <c r="BZ1895" s="93"/>
      <c r="CA1895" s="93"/>
      <c r="CB1895" s="93"/>
      <c r="CC1895" s="93"/>
      <c r="CD1895" s="93"/>
      <c r="CE1895" s="93"/>
      <c r="CF1895" s="93"/>
      <c r="CG1895" s="93"/>
      <c r="CH1895" s="93"/>
      <c r="CI1895" s="93"/>
      <c r="CJ1895" s="93"/>
      <c r="CK1895" s="93"/>
      <c r="CL1895" s="93"/>
      <c r="CM1895" s="93"/>
      <c r="CN1895" s="93"/>
      <c r="CO1895" s="93"/>
      <c r="CP1895" s="93"/>
      <c r="CQ1895" s="93"/>
      <c r="CR1895" s="93"/>
      <c r="CS1895" s="93"/>
      <c r="CT1895" s="93"/>
      <c r="CU1895" s="93"/>
      <c r="CV1895" s="93"/>
      <c r="CW1895" s="93"/>
      <c r="CX1895" s="93"/>
      <c r="CY1895" s="93"/>
      <c r="CZ1895" s="93"/>
      <c r="DA1895" s="93"/>
      <c r="DB1895" s="93"/>
      <c r="DC1895" s="94"/>
      <c r="DD1895" s="94"/>
      <c r="DE1895" s="94"/>
      <c r="DF1895" s="94"/>
      <c r="DG1895" s="94"/>
      <c r="DH1895" s="94"/>
    </row>
    <row r="1896" spans="1:112" s="95" customFormat="1" ht="16.5" hidden="1" thickBot="1">
      <c r="A1896" s="77" t="e">
        <f t="shared" si="31"/>
        <v>#REF!</v>
      </c>
      <c r="B1896" s="83"/>
      <c r="C1896" s="79"/>
      <c r="D1896" s="89"/>
      <c r="E1896" s="85"/>
      <c r="F1896" s="85"/>
      <c r="G1896" s="85"/>
      <c r="H1896" s="85"/>
      <c r="I1896" s="89"/>
      <c r="J1896" s="85"/>
      <c r="K1896" s="85"/>
      <c r="L1896" s="85"/>
      <c r="M1896" s="85"/>
      <c r="N1896" s="90"/>
      <c r="O1896" s="84"/>
      <c r="P1896" s="84"/>
      <c r="Q1896" s="84"/>
      <c r="R1896" s="84"/>
      <c r="S1896" s="84"/>
      <c r="T1896" s="91"/>
      <c r="U1896" s="91"/>
      <c r="V1896" s="92"/>
      <c r="W1896" s="83"/>
      <c r="X1896" s="85"/>
      <c r="Y1896" s="89"/>
      <c r="Z1896" s="78"/>
      <c r="AA1896" s="79"/>
      <c r="AB1896" s="80"/>
      <c r="AC1896" s="78"/>
      <c r="AD1896" s="79"/>
      <c r="AE1896" s="80"/>
      <c r="AF1896" s="91"/>
      <c r="AG1896" s="84"/>
      <c r="AH1896" s="84"/>
      <c r="AI1896" s="84"/>
      <c r="AJ1896" s="93"/>
      <c r="AK1896" s="93"/>
      <c r="AL1896" s="93"/>
      <c r="AM1896" s="93"/>
      <c r="AN1896" s="93"/>
      <c r="AO1896" s="93"/>
      <c r="AP1896" s="93"/>
      <c r="AQ1896" s="93"/>
      <c r="AR1896" s="93"/>
      <c r="AS1896" s="93"/>
      <c r="AT1896" s="93"/>
      <c r="AU1896" s="93"/>
      <c r="AV1896" s="93"/>
      <c r="AW1896" s="93"/>
      <c r="AX1896" s="93"/>
      <c r="AY1896" s="93"/>
      <c r="AZ1896" s="93"/>
      <c r="BA1896" s="93"/>
      <c r="BB1896" s="93"/>
      <c r="BC1896" s="93"/>
      <c r="BD1896" s="93"/>
      <c r="BE1896" s="93"/>
      <c r="BF1896" s="93"/>
      <c r="BG1896" s="93"/>
      <c r="BH1896" s="93"/>
      <c r="BI1896" s="93"/>
      <c r="BJ1896" s="93"/>
      <c r="BK1896" s="93"/>
      <c r="BL1896" s="93"/>
      <c r="BM1896" s="93"/>
      <c r="BN1896" s="93"/>
      <c r="BO1896" s="93"/>
      <c r="BP1896" s="93"/>
      <c r="BQ1896" s="93"/>
      <c r="BR1896" s="93"/>
      <c r="BS1896" s="93"/>
      <c r="BT1896" s="93"/>
      <c r="BU1896" s="93"/>
      <c r="BV1896" s="93"/>
      <c r="BW1896" s="93"/>
      <c r="BX1896" s="93"/>
      <c r="BY1896" s="93"/>
      <c r="BZ1896" s="93"/>
      <c r="CA1896" s="93"/>
      <c r="CB1896" s="93"/>
      <c r="CC1896" s="93"/>
      <c r="CD1896" s="93"/>
      <c r="CE1896" s="93"/>
      <c r="CF1896" s="93"/>
      <c r="CG1896" s="93"/>
      <c r="CH1896" s="93"/>
      <c r="CI1896" s="93"/>
      <c r="CJ1896" s="93"/>
      <c r="CK1896" s="93"/>
      <c r="CL1896" s="93"/>
      <c r="CM1896" s="93"/>
      <c r="CN1896" s="93"/>
      <c r="CO1896" s="93"/>
      <c r="CP1896" s="93"/>
      <c r="CQ1896" s="93"/>
      <c r="CR1896" s="93"/>
      <c r="CS1896" s="93"/>
      <c r="CT1896" s="93"/>
      <c r="CU1896" s="93"/>
      <c r="CV1896" s="93"/>
      <c r="CW1896" s="93"/>
      <c r="CX1896" s="93"/>
      <c r="CY1896" s="93"/>
      <c r="CZ1896" s="93"/>
      <c r="DA1896" s="93"/>
      <c r="DB1896" s="93"/>
      <c r="DC1896" s="94"/>
      <c r="DD1896" s="94"/>
      <c r="DE1896" s="94"/>
      <c r="DF1896" s="94"/>
      <c r="DG1896" s="94"/>
      <c r="DH1896" s="94"/>
    </row>
    <row r="1897" spans="1:112" s="95" customFormat="1" ht="16.5" hidden="1" thickBot="1">
      <c r="A1897" s="77" t="e">
        <f t="shared" si="31"/>
        <v>#REF!</v>
      </c>
      <c r="B1897" s="83"/>
      <c r="C1897" s="79"/>
      <c r="D1897" s="89"/>
      <c r="E1897" s="85"/>
      <c r="F1897" s="85"/>
      <c r="G1897" s="85"/>
      <c r="H1897" s="85"/>
      <c r="I1897" s="89"/>
      <c r="J1897" s="85"/>
      <c r="K1897" s="85"/>
      <c r="L1897" s="85"/>
      <c r="M1897" s="85"/>
      <c r="N1897" s="90"/>
      <c r="O1897" s="84"/>
      <c r="P1897" s="84"/>
      <c r="Q1897" s="84"/>
      <c r="R1897" s="84"/>
      <c r="S1897" s="84"/>
      <c r="T1897" s="91"/>
      <c r="U1897" s="91"/>
      <c r="V1897" s="92"/>
      <c r="W1897" s="83"/>
      <c r="X1897" s="85"/>
      <c r="Y1897" s="89"/>
      <c r="Z1897" s="78"/>
      <c r="AA1897" s="79"/>
      <c r="AB1897" s="80"/>
      <c r="AC1897" s="78"/>
      <c r="AD1897" s="79"/>
      <c r="AE1897" s="80"/>
      <c r="AF1897" s="91"/>
      <c r="AG1897" s="84"/>
      <c r="AH1897" s="84"/>
      <c r="AI1897" s="84"/>
      <c r="AJ1897" s="93"/>
      <c r="AK1897" s="93"/>
      <c r="AL1897" s="93"/>
      <c r="AM1897" s="93"/>
      <c r="AN1897" s="93"/>
      <c r="AO1897" s="93"/>
      <c r="AP1897" s="93"/>
      <c r="AQ1897" s="93"/>
      <c r="AR1897" s="93"/>
      <c r="AS1897" s="93"/>
      <c r="AT1897" s="93"/>
      <c r="AU1897" s="93"/>
      <c r="AV1897" s="93"/>
      <c r="AW1897" s="93"/>
      <c r="AX1897" s="93"/>
      <c r="AY1897" s="93"/>
      <c r="AZ1897" s="93"/>
      <c r="BA1897" s="93"/>
      <c r="BB1897" s="93"/>
      <c r="BC1897" s="93"/>
      <c r="BD1897" s="93"/>
      <c r="BE1897" s="93"/>
      <c r="BF1897" s="93"/>
      <c r="BG1897" s="93"/>
      <c r="BH1897" s="93"/>
      <c r="BI1897" s="93"/>
      <c r="BJ1897" s="93"/>
      <c r="BK1897" s="93"/>
      <c r="BL1897" s="93"/>
      <c r="BM1897" s="93"/>
      <c r="BN1897" s="93"/>
      <c r="BO1897" s="93"/>
      <c r="BP1897" s="93"/>
      <c r="BQ1897" s="93"/>
      <c r="BR1897" s="93"/>
      <c r="BS1897" s="93"/>
      <c r="BT1897" s="93"/>
      <c r="BU1897" s="93"/>
      <c r="BV1897" s="93"/>
      <c r="BW1897" s="93"/>
      <c r="BX1897" s="93"/>
      <c r="BY1897" s="93"/>
      <c r="BZ1897" s="93"/>
      <c r="CA1897" s="93"/>
      <c r="CB1897" s="93"/>
      <c r="CC1897" s="93"/>
      <c r="CD1897" s="93"/>
      <c r="CE1897" s="93"/>
      <c r="CF1897" s="93"/>
      <c r="CG1897" s="93"/>
      <c r="CH1897" s="93"/>
      <c r="CI1897" s="93"/>
      <c r="CJ1897" s="93"/>
      <c r="CK1897" s="93"/>
      <c r="CL1897" s="93"/>
      <c r="CM1897" s="93"/>
      <c r="CN1897" s="93"/>
      <c r="CO1897" s="93"/>
      <c r="CP1897" s="93"/>
      <c r="CQ1897" s="93"/>
      <c r="CR1897" s="93"/>
      <c r="CS1897" s="93"/>
      <c r="CT1897" s="93"/>
      <c r="CU1897" s="93"/>
      <c r="CV1897" s="93"/>
      <c r="CW1897" s="93"/>
      <c r="CX1897" s="93"/>
      <c r="CY1897" s="93"/>
      <c r="CZ1897" s="93"/>
      <c r="DA1897" s="93"/>
      <c r="DB1897" s="93"/>
      <c r="DC1897" s="94"/>
      <c r="DD1897" s="94"/>
      <c r="DE1897" s="94"/>
      <c r="DF1897" s="94"/>
      <c r="DG1897" s="94"/>
      <c r="DH1897" s="94"/>
    </row>
    <row r="1898" spans="1:112" s="95" customFormat="1" ht="16.5" hidden="1" thickBot="1">
      <c r="A1898" s="77" t="e">
        <f t="shared" si="31"/>
        <v>#REF!</v>
      </c>
      <c r="B1898" s="83"/>
      <c r="C1898" s="79"/>
      <c r="D1898" s="89"/>
      <c r="E1898" s="85"/>
      <c r="F1898" s="85"/>
      <c r="G1898" s="85"/>
      <c r="H1898" s="85"/>
      <c r="I1898" s="89"/>
      <c r="J1898" s="85"/>
      <c r="K1898" s="85"/>
      <c r="L1898" s="85"/>
      <c r="M1898" s="85"/>
      <c r="N1898" s="90"/>
      <c r="O1898" s="84"/>
      <c r="P1898" s="84"/>
      <c r="Q1898" s="84"/>
      <c r="R1898" s="84"/>
      <c r="S1898" s="84"/>
      <c r="T1898" s="91"/>
      <c r="U1898" s="91"/>
      <c r="V1898" s="92"/>
      <c r="W1898" s="83"/>
      <c r="X1898" s="85"/>
      <c r="Y1898" s="89"/>
      <c r="Z1898" s="78"/>
      <c r="AA1898" s="79"/>
      <c r="AB1898" s="80"/>
      <c r="AC1898" s="78"/>
      <c r="AD1898" s="79"/>
      <c r="AE1898" s="80"/>
      <c r="AF1898" s="91"/>
      <c r="AG1898" s="84"/>
      <c r="AH1898" s="84"/>
      <c r="AI1898" s="84"/>
      <c r="AJ1898" s="93"/>
      <c r="AK1898" s="93"/>
      <c r="AL1898" s="93"/>
      <c r="AM1898" s="93"/>
      <c r="AN1898" s="93"/>
      <c r="AO1898" s="93"/>
      <c r="AP1898" s="93"/>
      <c r="AQ1898" s="93"/>
      <c r="AR1898" s="93"/>
      <c r="AS1898" s="93"/>
      <c r="AT1898" s="93"/>
      <c r="AU1898" s="93"/>
      <c r="AV1898" s="93"/>
      <c r="AW1898" s="93"/>
      <c r="AX1898" s="93"/>
      <c r="AY1898" s="93"/>
      <c r="AZ1898" s="93"/>
      <c r="BA1898" s="93"/>
      <c r="BB1898" s="93"/>
      <c r="BC1898" s="93"/>
      <c r="BD1898" s="93"/>
      <c r="BE1898" s="93"/>
      <c r="BF1898" s="93"/>
      <c r="BG1898" s="93"/>
      <c r="BH1898" s="93"/>
      <c r="BI1898" s="93"/>
      <c r="BJ1898" s="93"/>
      <c r="BK1898" s="93"/>
      <c r="BL1898" s="93"/>
      <c r="BM1898" s="93"/>
      <c r="BN1898" s="93"/>
      <c r="BO1898" s="93"/>
      <c r="BP1898" s="93"/>
      <c r="BQ1898" s="93"/>
      <c r="BR1898" s="93"/>
      <c r="BS1898" s="93"/>
      <c r="BT1898" s="93"/>
      <c r="BU1898" s="93"/>
      <c r="BV1898" s="93"/>
      <c r="BW1898" s="93"/>
      <c r="BX1898" s="93"/>
      <c r="BY1898" s="93"/>
      <c r="BZ1898" s="93"/>
      <c r="CA1898" s="93"/>
      <c r="CB1898" s="93"/>
      <c r="CC1898" s="93"/>
      <c r="CD1898" s="93"/>
      <c r="CE1898" s="93"/>
      <c r="CF1898" s="93"/>
      <c r="CG1898" s="93"/>
      <c r="CH1898" s="93"/>
      <c r="CI1898" s="93"/>
      <c r="CJ1898" s="93"/>
      <c r="CK1898" s="93"/>
      <c r="CL1898" s="93"/>
      <c r="CM1898" s="93"/>
      <c r="CN1898" s="93"/>
      <c r="CO1898" s="93"/>
      <c r="CP1898" s="93"/>
      <c r="CQ1898" s="93"/>
      <c r="CR1898" s="93"/>
      <c r="CS1898" s="93"/>
      <c r="CT1898" s="93"/>
      <c r="CU1898" s="93"/>
      <c r="CV1898" s="93"/>
      <c r="CW1898" s="93"/>
      <c r="CX1898" s="93"/>
      <c r="CY1898" s="93"/>
      <c r="CZ1898" s="93"/>
      <c r="DA1898" s="93"/>
      <c r="DB1898" s="93"/>
      <c r="DC1898" s="94"/>
      <c r="DD1898" s="94"/>
      <c r="DE1898" s="94"/>
      <c r="DF1898" s="94"/>
      <c r="DG1898" s="94"/>
      <c r="DH1898" s="94"/>
    </row>
    <row r="1899" spans="1:112" s="95" customFormat="1" ht="16.5" hidden="1" thickBot="1">
      <c r="A1899" s="77" t="e">
        <f t="shared" si="31"/>
        <v>#REF!</v>
      </c>
      <c r="B1899" s="83"/>
      <c r="C1899" s="79"/>
      <c r="D1899" s="89"/>
      <c r="E1899" s="85"/>
      <c r="F1899" s="85"/>
      <c r="G1899" s="85"/>
      <c r="H1899" s="85"/>
      <c r="I1899" s="89"/>
      <c r="J1899" s="85"/>
      <c r="K1899" s="85"/>
      <c r="L1899" s="85"/>
      <c r="M1899" s="85"/>
      <c r="N1899" s="90"/>
      <c r="O1899" s="84"/>
      <c r="P1899" s="84"/>
      <c r="Q1899" s="84"/>
      <c r="R1899" s="84"/>
      <c r="S1899" s="84"/>
      <c r="T1899" s="91"/>
      <c r="U1899" s="91"/>
      <c r="V1899" s="92"/>
      <c r="W1899" s="83"/>
      <c r="X1899" s="85"/>
      <c r="Y1899" s="89"/>
      <c r="Z1899" s="78"/>
      <c r="AA1899" s="79"/>
      <c r="AB1899" s="80"/>
      <c r="AC1899" s="78"/>
      <c r="AD1899" s="79"/>
      <c r="AE1899" s="80"/>
      <c r="AF1899" s="91"/>
      <c r="AG1899" s="84"/>
      <c r="AH1899" s="84"/>
      <c r="AI1899" s="84"/>
      <c r="AJ1899" s="93"/>
      <c r="AK1899" s="93"/>
      <c r="AL1899" s="93"/>
      <c r="AM1899" s="93"/>
      <c r="AN1899" s="93"/>
      <c r="AO1899" s="93"/>
      <c r="AP1899" s="93"/>
      <c r="AQ1899" s="93"/>
      <c r="AR1899" s="93"/>
      <c r="AS1899" s="93"/>
      <c r="AT1899" s="93"/>
      <c r="AU1899" s="93"/>
      <c r="AV1899" s="93"/>
      <c r="AW1899" s="93"/>
      <c r="AX1899" s="93"/>
      <c r="AY1899" s="93"/>
      <c r="AZ1899" s="93"/>
      <c r="BA1899" s="93"/>
      <c r="BB1899" s="93"/>
      <c r="BC1899" s="93"/>
      <c r="BD1899" s="93"/>
      <c r="BE1899" s="93"/>
      <c r="BF1899" s="93"/>
      <c r="BG1899" s="93"/>
      <c r="BH1899" s="93"/>
      <c r="BI1899" s="93"/>
      <c r="BJ1899" s="93"/>
      <c r="BK1899" s="93"/>
      <c r="BL1899" s="93"/>
      <c r="BM1899" s="93"/>
      <c r="BN1899" s="93"/>
      <c r="BO1899" s="93"/>
      <c r="BP1899" s="93"/>
      <c r="BQ1899" s="93"/>
      <c r="BR1899" s="93"/>
      <c r="BS1899" s="93"/>
      <c r="BT1899" s="93"/>
      <c r="BU1899" s="93"/>
      <c r="BV1899" s="93"/>
      <c r="BW1899" s="93"/>
      <c r="BX1899" s="93"/>
      <c r="BY1899" s="93"/>
      <c r="BZ1899" s="93"/>
      <c r="CA1899" s="93"/>
      <c r="CB1899" s="93"/>
      <c r="CC1899" s="93"/>
      <c r="CD1899" s="93"/>
      <c r="CE1899" s="93"/>
      <c r="CF1899" s="93"/>
      <c r="CG1899" s="93"/>
      <c r="CH1899" s="93"/>
      <c r="CI1899" s="93"/>
      <c r="CJ1899" s="93"/>
      <c r="CK1899" s="93"/>
      <c r="CL1899" s="93"/>
      <c r="CM1899" s="93"/>
      <c r="CN1899" s="93"/>
      <c r="CO1899" s="93"/>
      <c r="CP1899" s="93"/>
      <c r="CQ1899" s="93"/>
      <c r="CR1899" s="93"/>
      <c r="CS1899" s="93"/>
      <c r="CT1899" s="93"/>
      <c r="CU1899" s="93"/>
      <c r="CV1899" s="93"/>
      <c r="CW1899" s="93"/>
      <c r="CX1899" s="93"/>
      <c r="CY1899" s="93"/>
      <c r="CZ1899" s="93"/>
      <c r="DA1899" s="93"/>
      <c r="DB1899" s="93"/>
      <c r="DC1899" s="94"/>
      <c r="DD1899" s="94"/>
      <c r="DE1899" s="94"/>
      <c r="DF1899" s="94"/>
      <c r="DG1899" s="94"/>
      <c r="DH1899" s="94"/>
    </row>
    <row r="1900" spans="1:112" s="95" customFormat="1" ht="16.5" hidden="1" thickBot="1">
      <c r="A1900" s="77" t="e">
        <f t="shared" si="31"/>
        <v>#REF!</v>
      </c>
      <c r="B1900" s="83"/>
      <c r="C1900" s="79"/>
      <c r="D1900" s="89"/>
      <c r="E1900" s="85"/>
      <c r="F1900" s="85"/>
      <c r="G1900" s="85"/>
      <c r="H1900" s="85"/>
      <c r="I1900" s="89"/>
      <c r="J1900" s="85"/>
      <c r="K1900" s="85"/>
      <c r="L1900" s="85"/>
      <c r="M1900" s="85"/>
      <c r="N1900" s="90"/>
      <c r="O1900" s="84"/>
      <c r="P1900" s="84"/>
      <c r="Q1900" s="84"/>
      <c r="R1900" s="84"/>
      <c r="S1900" s="84"/>
      <c r="T1900" s="91"/>
      <c r="U1900" s="91"/>
      <c r="V1900" s="92"/>
      <c r="W1900" s="83"/>
      <c r="X1900" s="85"/>
      <c r="Y1900" s="89"/>
      <c r="Z1900" s="78"/>
      <c r="AA1900" s="79"/>
      <c r="AB1900" s="80"/>
      <c r="AC1900" s="78"/>
      <c r="AD1900" s="79"/>
      <c r="AE1900" s="80"/>
      <c r="AF1900" s="91"/>
      <c r="AG1900" s="84"/>
      <c r="AH1900" s="84"/>
      <c r="AI1900" s="84"/>
      <c r="AJ1900" s="93"/>
      <c r="AK1900" s="93"/>
      <c r="AL1900" s="93"/>
      <c r="AM1900" s="93"/>
      <c r="AN1900" s="93"/>
      <c r="AO1900" s="93"/>
      <c r="AP1900" s="93"/>
      <c r="AQ1900" s="93"/>
      <c r="AR1900" s="93"/>
      <c r="AS1900" s="93"/>
      <c r="AT1900" s="93"/>
      <c r="AU1900" s="93"/>
      <c r="AV1900" s="93"/>
      <c r="AW1900" s="93"/>
      <c r="AX1900" s="93"/>
      <c r="AY1900" s="93"/>
      <c r="AZ1900" s="93"/>
      <c r="BA1900" s="93"/>
      <c r="BB1900" s="93"/>
      <c r="BC1900" s="93"/>
      <c r="BD1900" s="93"/>
      <c r="BE1900" s="93"/>
      <c r="BF1900" s="93"/>
      <c r="BG1900" s="93"/>
      <c r="BH1900" s="93"/>
      <c r="BI1900" s="93"/>
      <c r="BJ1900" s="93"/>
      <c r="BK1900" s="93"/>
      <c r="BL1900" s="93"/>
      <c r="BM1900" s="93"/>
      <c r="BN1900" s="93"/>
      <c r="BO1900" s="93"/>
      <c r="BP1900" s="93"/>
      <c r="BQ1900" s="93"/>
      <c r="BR1900" s="93"/>
      <c r="BS1900" s="93"/>
      <c r="BT1900" s="93"/>
      <c r="BU1900" s="93"/>
      <c r="BV1900" s="93"/>
      <c r="BW1900" s="93"/>
      <c r="BX1900" s="93"/>
      <c r="BY1900" s="93"/>
      <c r="BZ1900" s="93"/>
      <c r="CA1900" s="93"/>
      <c r="CB1900" s="93"/>
      <c r="CC1900" s="93"/>
      <c r="CD1900" s="93"/>
      <c r="CE1900" s="93"/>
      <c r="CF1900" s="93"/>
      <c r="CG1900" s="93"/>
      <c r="CH1900" s="93"/>
      <c r="CI1900" s="93"/>
      <c r="CJ1900" s="93"/>
      <c r="CK1900" s="93"/>
      <c r="CL1900" s="93"/>
      <c r="CM1900" s="93"/>
      <c r="CN1900" s="93"/>
      <c r="CO1900" s="93"/>
      <c r="CP1900" s="93"/>
      <c r="CQ1900" s="93"/>
      <c r="CR1900" s="93"/>
      <c r="CS1900" s="93"/>
      <c r="CT1900" s="93"/>
      <c r="CU1900" s="93"/>
      <c r="CV1900" s="93"/>
      <c r="CW1900" s="93"/>
      <c r="CX1900" s="93"/>
      <c r="CY1900" s="93"/>
      <c r="CZ1900" s="93"/>
      <c r="DA1900" s="93"/>
      <c r="DB1900" s="93"/>
      <c r="DC1900" s="94"/>
      <c r="DD1900" s="94"/>
      <c r="DE1900" s="94"/>
      <c r="DF1900" s="94"/>
      <c r="DG1900" s="94"/>
      <c r="DH1900" s="94"/>
    </row>
    <row r="1901" spans="1:112" s="95" customFormat="1" ht="16.5" hidden="1" thickBot="1">
      <c r="A1901" s="77" t="e">
        <f t="shared" si="31"/>
        <v>#REF!</v>
      </c>
      <c r="B1901" s="83"/>
      <c r="C1901" s="79"/>
      <c r="D1901" s="89"/>
      <c r="E1901" s="85"/>
      <c r="F1901" s="85"/>
      <c r="G1901" s="85"/>
      <c r="H1901" s="85"/>
      <c r="I1901" s="89"/>
      <c r="J1901" s="85"/>
      <c r="K1901" s="85"/>
      <c r="L1901" s="85"/>
      <c r="M1901" s="85"/>
      <c r="N1901" s="90"/>
      <c r="O1901" s="84"/>
      <c r="P1901" s="84"/>
      <c r="Q1901" s="84"/>
      <c r="R1901" s="84"/>
      <c r="S1901" s="84"/>
      <c r="T1901" s="91"/>
      <c r="U1901" s="91"/>
      <c r="V1901" s="92"/>
      <c r="W1901" s="83"/>
      <c r="X1901" s="85"/>
      <c r="Y1901" s="89"/>
      <c r="Z1901" s="78"/>
      <c r="AA1901" s="79"/>
      <c r="AB1901" s="80"/>
      <c r="AC1901" s="78"/>
      <c r="AD1901" s="79"/>
      <c r="AE1901" s="80"/>
      <c r="AF1901" s="91"/>
      <c r="AG1901" s="84"/>
      <c r="AH1901" s="84"/>
      <c r="AI1901" s="84"/>
      <c r="AJ1901" s="93"/>
      <c r="AK1901" s="93"/>
      <c r="AL1901" s="93"/>
      <c r="AM1901" s="93"/>
      <c r="AN1901" s="93"/>
      <c r="AO1901" s="93"/>
      <c r="AP1901" s="93"/>
      <c r="AQ1901" s="93"/>
      <c r="AR1901" s="93"/>
      <c r="AS1901" s="93"/>
      <c r="AT1901" s="93"/>
      <c r="AU1901" s="93"/>
      <c r="AV1901" s="93"/>
      <c r="AW1901" s="93"/>
      <c r="AX1901" s="93"/>
      <c r="AY1901" s="93"/>
      <c r="AZ1901" s="93"/>
      <c r="BA1901" s="93"/>
      <c r="BB1901" s="93"/>
      <c r="BC1901" s="93"/>
      <c r="BD1901" s="93"/>
      <c r="BE1901" s="93"/>
      <c r="BF1901" s="93"/>
      <c r="BG1901" s="93"/>
      <c r="BH1901" s="93"/>
      <c r="BI1901" s="93"/>
      <c r="BJ1901" s="93"/>
      <c r="BK1901" s="93"/>
      <c r="BL1901" s="93"/>
      <c r="BM1901" s="93"/>
      <c r="BN1901" s="93"/>
      <c r="BO1901" s="93"/>
      <c r="BP1901" s="93"/>
      <c r="BQ1901" s="93"/>
      <c r="BR1901" s="93"/>
      <c r="BS1901" s="93"/>
      <c r="BT1901" s="93"/>
      <c r="BU1901" s="93"/>
      <c r="BV1901" s="93"/>
      <c r="BW1901" s="93"/>
      <c r="BX1901" s="93"/>
      <c r="BY1901" s="93"/>
      <c r="BZ1901" s="93"/>
      <c r="CA1901" s="93"/>
      <c r="CB1901" s="93"/>
      <c r="CC1901" s="93"/>
      <c r="CD1901" s="93"/>
      <c r="CE1901" s="93"/>
      <c r="CF1901" s="93"/>
      <c r="CG1901" s="93"/>
      <c r="CH1901" s="93"/>
      <c r="CI1901" s="93"/>
      <c r="CJ1901" s="93"/>
      <c r="CK1901" s="93"/>
      <c r="CL1901" s="93"/>
      <c r="CM1901" s="93"/>
      <c r="CN1901" s="93"/>
      <c r="CO1901" s="93"/>
      <c r="CP1901" s="93"/>
      <c r="CQ1901" s="93"/>
      <c r="CR1901" s="93"/>
      <c r="CS1901" s="93"/>
      <c r="CT1901" s="93"/>
      <c r="CU1901" s="93"/>
      <c r="CV1901" s="93"/>
      <c r="CW1901" s="93"/>
      <c r="CX1901" s="93"/>
      <c r="CY1901" s="93"/>
      <c r="CZ1901" s="93"/>
      <c r="DA1901" s="93"/>
      <c r="DB1901" s="93"/>
      <c r="DC1901" s="94"/>
      <c r="DD1901" s="94"/>
      <c r="DE1901" s="94"/>
      <c r="DF1901" s="94"/>
      <c r="DG1901" s="94"/>
      <c r="DH1901" s="94"/>
    </row>
    <row r="1902" spans="1:112" s="95" customFormat="1" ht="16.5" hidden="1" thickBot="1">
      <c r="A1902" s="77" t="e">
        <f t="shared" si="31"/>
        <v>#REF!</v>
      </c>
      <c r="B1902" s="83"/>
      <c r="C1902" s="79"/>
      <c r="D1902" s="89"/>
      <c r="E1902" s="85"/>
      <c r="F1902" s="85"/>
      <c r="G1902" s="85"/>
      <c r="H1902" s="85"/>
      <c r="I1902" s="89"/>
      <c r="J1902" s="85"/>
      <c r="K1902" s="85"/>
      <c r="L1902" s="85"/>
      <c r="M1902" s="85"/>
      <c r="N1902" s="90"/>
      <c r="O1902" s="84"/>
      <c r="P1902" s="84"/>
      <c r="Q1902" s="84"/>
      <c r="R1902" s="84"/>
      <c r="S1902" s="84"/>
      <c r="T1902" s="91"/>
      <c r="U1902" s="91"/>
      <c r="V1902" s="92"/>
      <c r="W1902" s="83"/>
      <c r="X1902" s="85"/>
      <c r="Y1902" s="89"/>
      <c r="Z1902" s="78"/>
      <c r="AA1902" s="79"/>
      <c r="AB1902" s="80"/>
      <c r="AC1902" s="78"/>
      <c r="AD1902" s="79"/>
      <c r="AE1902" s="80"/>
      <c r="AF1902" s="91"/>
      <c r="AG1902" s="84"/>
      <c r="AH1902" s="84"/>
      <c r="AI1902" s="84"/>
      <c r="AJ1902" s="93"/>
      <c r="AK1902" s="93"/>
      <c r="AL1902" s="93"/>
      <c r="AM1902" s="93"/>
      <c r="AN1902" s="93"/>
      <c r="AO1902" s="93"/>
      <c r="AP1902" s="93"/>
      <c r="AQ1902" s="93"/>
      <c r="AR1902" s="93"/>
      <c r="AS1902" s="93"/>
      <c r="AT1902" s="93"/>
      <c r="AU1902" s="93"/>
      <c r="AV1902" s="93"/>
      <c r="AW1902" s="93"/>
      <c r="AX1902" s="93"/>
      <c r="AY1902" s="93"/>
      <c r="AZ1902" s="93"/>
      <c r="BA1902" s="93"/>
      <c r="BB1902" s="93"/>
      <c r="BC1902" s="93"/>
      <c r="BD1902" s="93"/>
      <c r="BE1902" s="93"/>
      <c r="BF1902" s="93"/>
      <c r="BG1902" s="93"/>
      <c r="BH1902" s="93"/>
      <c r="BI1902" s="93"/>
      <c r="BJ1902" s="93"/>
      <c r="BK1902" s="93"/>
      <c r="BL1902" s="93"/>
      <c r="BM1902" s="93"/>
      <c r="BN1902" s="93"/>
      <c r="BO1902" s="93"/>
      <c r="BP1902" s="93"/>
      <c r="BQ1902" s="93"/>
      <c r="BR1902" s="93"/>
      <c r="BS1902" s="93"/>
      <c r="BT1902" s="93"/>
      <c r="BU1902" s="93"/>
      <c r="BV1902" s="93"/>
      <c r="BW1902" s="93"/>
      <c r="BX1902" s="93"/>
      <c r="BY1902" s="93"/>
      <c r="BZ1902" s="93"/>
      <c r="CA1902" s="93"/>
      <c r="CB1902" s="93"/>
      <c r="CC1902" s="93"/>
      <c r="CD1902" s="93"/>
      <c r="CE1902" s="93"/>
      <c r="CF1902" s="93"/>
      <c r="CG1902" s="93"/>
      <c r="CH1902" s="93"/>
      <c r="CI1902" s="93"/>
      <c r="CJ1902" s="93"/>
      <c r="CK1902" s="93"/>
      <c r="CL1902" s="93"/>
      <c r="CM1902" s="93"/>
      <c r="CN1902" s="93"/>
      <c r="CO1902" s="93"/>
      <c r="CP1902" s="93"/>
      <c r="CQ1902" s="93"/>
      <c r="CR1902" s="93"/>
      <c r="CS1902" s="93"/>
      <c r="CT1902" s="93"/>
      <c r="CU1902" s="93"/>
      <c r="CV1902" s="93"/>
      <c r="CW1902" s="93"/>
      <c r="CX1902" s="93"/>
      <c r="CY1902" s="93"/>
      <c r="CZ1902" s="93"/>
      <c r="DA1902" s="93"/>
      <c r="DB1902" s="93"/>
      <c r="DC1902" s="94"/>
      <c r="DD1902" s="94"/>
      <c r="DE1902" s="94"/>
      <c r="DF1902" s="94"/>
      <c r="DG1902" s="94"/>
      <c r="DH1902" s="94"/>
    </row>
    <row r="1903" spans="1:112" s="95" customFormat="1" ht="16.5" hidden="1" thickBot="1">
      <c r="A1903" s="77" t="e">
        <f t="shared" si="31"/>
        <v>#REF!</v>
      </c>
      <c r="B1903" s="83"/>
      <c r="C1903" s="79"/>
      <c r="D1903" s="89"/>
      <c r="E1903" s="85"/>
      <c r="F1903" s="85"/>
      <c r="G1903" s="85"/>
      <c r="H1903" s="85"/>
      <c r="I1903" s="89"/>
      <c r="J1903" s="85"/>
      <c r="K1903" s="85"/>
      <c r="L1903" s="85"/>
      <c r="M1903" s="85"/>
      <c r="N1903" s="90"/>
      <c r="O1903" s="84"/>
      <c r="P1903" s="84"/>
      <c r="Q1903" s="84"/>
      <c r="R1903" s="84"/>
      <c r="S1903" s="84"/>
      <c r="T1903" s="91"/>
      <c r="U1903" s="91"/>
      <c r="V1903" s="92"/>
      <c r="W1903" s="83"/>
      <c r="X1903" s="85"/>
      <c r="Y1903" s="89"/>
      <c r="Z1903" s="78"/>
      <c r="AA1903" s="79"/>
      <c r="AB1903" s="80"/>
      <c r="AC1903" s="78"/>
      <c r="AD1903" s="79"/>
      <c r="AE1903" s="80"/>
      <c r="AF1903" s="91"/>
      <c r="AG1903" s="84"/>
      <c r="AH1903" s="84"/>
      <c r="AI1903" s="84"/>
      <c r="AJ1903" s="93"/>
      <c r="AK1903" s="93"/>
      <c r="AL1903" s="93"/>
      <c r="AM1903" s="93"/>
      <c r="AN1903" s="93"/>
      <c r="AO1903" s="93"/>
      <c r="AP1903" s="93"/>
      <c r="AQ1903" s="93"/>
      <c r="AR1903" s="93"/>
      <c r="AS1903" s="93"/>
      <c r="AT1903" s="93"/>
      <c r="AU1903" s="93"/>
      <c r="AV1903" s="93"/>
      <c r="AW1903" s="93"/>
      <c r="AX1903" s="93"/>
      <c r="AY1903" s="93"/>
      <c r="AZ1903" s="93"/>
      <c r="BA1903" s="93"/>
      <c r="BB1903" s="93"/>
      <c r="BC1903" s="93"/>
      <c r="BD1903" s="93"/>
      <c r="BE1903" s="93"/>
      <c r="BF1903" s="93"/>
      <c r="BG1903" s="93"/>
      <c r="BH1903" s="93"/>
      <c r="BI1903" s="93"/>
      <c r="BJ1903" s="93"/>
      <c r="BK1903" s="93"/>
      <c r="BL1903" s="93"/>
      <c r="BM1903" s="93"/>
      <c r="BN1903" s="93"/>
      <c r="BO1903" s="93"/>
      <c r="BP1903" s="93"/>
      <c r="BQ1903" s="93"/>
      <c r="BR1903" s="93"/>
      <c r="BS1903" s="93"/>
      <c r="BT1903" s="93"/>
      <c r="BU1903" s="93"/>
      <c r="BV1903" s="93"/>
      <c r="BW1903" s="93"/>
      <c r="BX1903" s="93"/>
      <c r="BY1903" s="93"/>
      <c r="BZ1903" s="93"/>
      <c r="CA1903" s="93"/>
      <c r="CB1903" s="93"/>
      <c r="CC1903" s="93"/>
      <c r="CD1903" s="93"/>
      <c r="CE1903" s="93"/>
      <c r="CF1903" s="93"/>
      <c r="CG1903" s="93"/>
      <c r="CH1903" s="93"/>
      <c r="CI1903" s="93"/>
      <c r="CJ1903" s="93"/>
      <c r="CK1903" s="93"/>
      <c r="CL1903" s="93"/>
      <c r="CM1903" s="93"/>
      <c r="CN1903" s="93"/>
      <c r="CO1903" s="93"/>
      <c r="CP1903" s="93"/>
      <c r="CQ1903" s="93"/>
      <c r="CR1903" s="93"/>
      <c r="CS1903" s="93"/>
      <c r="CT1903" s="93"/>
      <c r="CU1903" s="93"/>
      <c r="CV1903" s="93"/>
      <c r="CW1903" s="93"/>
      <c r="CX1903" s="93"/>
      <c r="CY1903" s="93"/>
      <c r="CZ1903" s="93"/>
      <c r="DA1903" s="93"/>
      <c r="DB1903" s="93"/>
      <c r="DC1903" s="94"/>
      <c r="DD1903" s="94"/>
      <c r="DE1903" s="94"/>
      <c r="DF1903" s="94"/>
      <c r="DG1903" s="94"/>
      <c r="DH1903" s="94"/>
    </row>
    <row r="1904" spans="1:112" s="95" customFormat="1" ht="16.5" hidden="1" thickBot="1">
      <c r="A1904" s="77" t="e">
        <f t="shared" si="31"/>
        <v>#REF!</v>
      </c>
      <c r="B1904" s="83"/>
      <c r="C1904" s="79"/>
      <c r="D1904" s="89"/>
      <c r="E1904" s="85"/>
      <c r="F1904" s="85"/>
      <c r="G1904" s="85"/>
      <c r="H1904" s="85"/>
      <c r="I1904" s="89"/>
      <c r="J1904" s="85"/>
      <c r="K1904" s="85"/>
      <c r="L1904" s="85"/>
      <c r="M1904" s="85"/>
      <c r="N1904" s="90"/>
      <c r="O1904" s="84"/>
      <c r="P1904" s="84"/>
      <c r="Q1904" s="84"/>
      <c r="R1904" s="84"/>
      <c r="S1904" s="84"/>
      <c r="T1904" s="91"/>
      <c r="U1904" s="91"/>
      <c r="V1904" s="92"/>
      <c r="W1904" s="83"/>
      <c r="X1904" s="85"/>
      <c r="Y1904" s="89"/>
      <c r="Z1904" s="78"/>
      <c r="AA1904" s="79"/>
      <c r="AB1904" s="80"/>
      <c r="AC1904" s="78"/>
      <c r="AD1904" s="79"/>
      <c r="AE1904" s="80"/>
      <c r="AF1904" s="91"/>
      <c r="AG1904" s="84"/>
      <c r="AH1904" s="84"/>
      <c r="AI1904" s="84"/>
      <c r="AJ1904" s="93"/>
      <c r="AK1904" s="93"/>
      <c r="AL1904" s="93"/>
      <c r="AM1904" s="93"/>
      <c r="AN1904" s="93"/>
      <c r="AO1904" s="93"/>
      <c r="AP1904" s="93"/>
      <c r="AQ1904" s="93"/>
      <c r="AR1904" s="93"/>
      <c r="AS1904" s="93"/>
      <c r="AT1904" s="93"/>
      <c r="AU1904" s="93"/>
      <c r="AV1904" s="93"/>
      <c r="AW1904" s="93"/>
      <c r="AX1904" s="93"/>
      <c r="AY1904" s="93"/>
      <c r="AZ1904" s="93"/>
      <c r="BA1904" s="93"/>
      <c r="BB1904" s="93"/>
      <c r="BC1904" s="93"/>
      <c r="BD1904" s="93"/>
      <c r="BE1904" s="93"/>
      <c r="BF1904" s="93"/>
      <c r="BG1904" s="93"/>
      <c r="BH1904" s="93"/>
      <c r="BI1904" s="93"/>
      <c r="BJ1904" s="93"/>
      <c r="BK1904" s="93"/>
      <c r="BL1904" s="93"/>
      <c r="BM1904" s="93"/>
      <c r="BN1904" s="93"/>
      <c r="BO1904" s="93"/>
      <c r="BP1904" s="93"/>
      <c r="BQ1904" s="93"/>
      <c r="BR1904" s="93"/>
      <c r="BS1904" s="93"/>
      <c r="BT1904" s="93"/>
      <c r="BU1904" s="93"/>
      <c r="BV1904" s="93"/>
      <c r="BW1904" s="93"/>
      <c r="BX1904" s="93"/>
      <c r="BY1904" s="93"/>
      <c r="BZ1904" s="93"/>
      <c r="CA1904" s="93"/>
      <c r="CB1904" s="93"/>
      <c r="CC1904" s="93"/>
      <c r="CD1904" s="93"/>
      <c r="CE1904" s="93"/>
      <c r="CF1904" s="93"/>
      <c r="CG1904" s="93"/>
      <c r="CH1904" s="93"/>
      <c r="CI1904" s="93"/>
      <c r="CJ1904" s="93"/>
      <c r="CK1904" s="93"/>
      <c r="CL1904" s="93"/>
      <c r="CM1904" s="93"/>
      <c r="CN1904" s="93"/>
      <c r="CO1904" s="93"/>
      <c r="CP1904" s="93"/>
      <c r="CQ1904" s="93"/>
      <c r="CR1904" s="93"/>
      <c r="CS1904" s="93"/>
      <c r="CT1904" s="93"/>
      <c r="CU1904" s="93"/>
      <c r="CV1904" s="93"/>
      <c r="CW1904" s="93"/>
      <c r="CX1904" s="93"/>
      <c r="CY1904" s="93"/>
      <c r="CZ1904" s="93"/>
      <c r="DA1904" s="93"/>
      <c r="DB1904" s="93"/>
      <c r="DC1904" s="94"/>
      <c r="DD1904" s="94"/>
      <c r="DE1904" s="94"/>
      <c r="DF1904" s="94"/>
      <c r="DG1904" s="94"/>
      <c r="DH1904" s="94"/>
    </row>
    <row r="1905" spans="1:112" s="95" customFormat="1" ht="16.5" hidden="1" thickBot="1">
      <c r="A1905" s="77" t="e">
        <f t="shared" si="31"/>
        <v>#REF!</v>
      </c>
      <c r="B1905" s="83"/>
      <c r="C1905" s="79"/>
      <c r="D1905" s="89"/>
      <c r="E1905" s="85"/>
      <c r="F1905" s="85"/>
      <c r="G1905" s="85"/>
      <c r="H1905" s="85"/>
      <c r="I1905" s="89"/>
      <c r="J1905" s="85"/>
      <c r="K1905" s="85"/>
      <c r="L1905" s="85"/>
      <c r="M1905" s="85"/>
      <c r="N1905" s="90"/>
      <c r="O1905" s="84"/>
      <c r="P1905" s="84"/>
      <c r="Q1905" s="84"/>
      <c r="R1905" s="84"/>
      <c r="S1905" s="84"/>
      <c r="T1905" s="91"/>
      <c r="U1905" s="91"/>
      <c r="V1905" s="92"/>
      <c r="W1905" s="83"/>
      <c r="X1905" s="85"/>
      <c r="Y1905" s="89"/>
      <c r="Z1905" s="78"/>
      <c r="AA1905" s="79"/>
      <c r="AB1905" s="80"/>
      <c r="AC1905" s="78"/>
      <c r="AD1905" s="79"/>
      <c r="AE1905" s="80"/>
      <c r="AF1905" s="91"/>
      <c r="AG1905" s="84"/>
      <c r="AH1905" s="84"/>
      <c r="AI1905" s="84"/>
      <c r="AJ1905" s="93"/>
      <c r="AK1905" s="93"/>
      <c r="AL1905" s="93"/>
      <c r="AM1905" s="93"/>
      <c r="AN1905" s="93"/>
      <c r="AO1905" s="93"/>
      <c r="AP1905" s="93"/>
      <c r="AQ1905" s="93"/>
      <c r="AR1905" s="93"/>
      <c r="AS1905" s="93"/>
      <c r="AT1905" s="93"/>
      <c r="AU1905" s="93"/>
      <c r="AV1905" s="93"/>
      <c r="AW1905" s="93"/>
      <c r="AX1905" s="93"/>
      <c r="AY1905" s="93"/>
      <c r="AZ1905" s="93"/>
      <c r="BA1905" s="93"/>
      <c r="BB1905" s="93"/>
      <c r="BC1905" s="93"/>
      <c r="BD1905" s="93"/>
      <c r="BE1905" s="93"/>
      <c r="BF1905" s="93"/>
      <c r="BG1905" s="93"/>
      <c r="BH1905" s="93"/>
      <c r="BI1905" s="93"/>
      <c r="BJ1905" s="93"/>
      <c r="BK1905" s="93"/>
      <c r="BL1905" s="93"/>
      <c r="BM1905" s="93"/>
      <c r="BN1905" s="93"/>
      <c r="BO1905" s="93"/>
      <c r="BP1905" s="93"/>
      <c r="BQ1905" s="93"/>
      <c r="BR1905" s="93"/>
      <c r="BS1905" s="93"/>
      <c r="BT1905" s="93"/>
      <c r="BU1905" s="93"/>
      <c r="BV1905" s="93"/>
      <c r="BW1905" s="93"/>
      <c r="BX1905" s="93"/>
      <c r="BY1905" s="93"/>
      <c r="BZ1905" s="93"/>
      <c r="CA1905" s="93"/>
      <c r="CB1905" s="93"/>
      <c r="CC1905" s="93"/>
      <c r="CD1905" s="93"/>
      <c r="CE1905" s="93"/>
      <c r="CF1905" s="93"/>
      <c r="CG1905" s="93"/>
      <c r="CH1905" s="93"/>
      <c r="CI1905" s="93"/>
      <c r="CJ1905" s="93"/>
      <c r="CK1905" s="93"/>
      <c r="CL1905" s="93"/>
      <c r="CM1905" s="93"/>
      <c r="CN1905" s="93"/>
      <c r="CO1905" s="93"/>
      <c r="CP1905" s="93"/>
      <c r="CQ1905" s="93"/>
      <c r="CR1905" s="93"/>
      <c r="CS1905" s="93"/>
      <c r="CT1905" s="93"/>
      <c r="CU1905" s="93"/>
      <c r="CV1905" s="93"/>
      <c r="CW1905" s="93"/>
      <c r="CX1905" s="93"/>
      <c r="CY1905" s="93"/>
      <c r="CZ1905" s="93"/>
      <c r="DA1905" s="93"/>
      <c r="DB1905" s="93"/>
      <c r="DC1905" s="94"/>
      <c r="DD1905" s="94"/>
      <c r="DE1905" s="94"/>
      <c r="DF1905" s="94"/>
      <c r="DG1905" s="94"/>
      <c r="DH1905" s="94"/>
    </row>
    <row r="1906" spans="1:112" s="95" customFormat="1" ht="16.5" hidden="1" thickBot="1">
      <c r="A1906" s="77" t="e">
        <f t="shared" si="31"/>
        <v>#REF!</v>
      </c>
      <c r="B1906" s="83"/>
      <c r="C1906" s="79"/>
      <c r="D1906" s="89"/>
      <c r="E1906" s="85"/>
      <c r="F1906" s="85"/>
      <c r="G1906" s="85"/>
      <c r="H1906" s="85"/>
      <c r="I1906" s="89"/>
      <c r="J1906" s="85"/>
      <c r="K1906" s="85"/>
      <c r="L1906" s="85"/>
      <c r="M1906" s="85"/>
      <c r="N1906" s="90"/>
      <c r="O1906" s="84"/>
      <c r="P1906" s="84"/>
      <c r="Q1906" s="84"/>
      <c r="R1906" s="84"/>
      <c r="S1906" s="84"/>
      <c r="T1906" s="91"/>
      <c r="U1906" s="91"/>
      <c r="V1906" s="92"/>
      <c r="W1906" s="83"/>
      <c r="X1906" s="85"/>
      <c r="Y1906" s="89"/>
      <c r="Z1906" s="78"/>
      <c r="AA1906" s="79"/>
      <c r="AB1906" s="80"/>
      <c r="AC1906" s="78"/>
      <c r="AD1906" s="79"/>
      <c r="AE1906" s="80"/>
      <c r="AF1906" s="91"/>
      <c r="AG1906" s="84"/>
      <c r="AH1906" s="84"/>
      <c r="AI1906" s="84"/>
      <c r="AJ1906" s="93"/>
      <c r="AK1906" s="93"/>
      <c r="AL1906" s="93"/>
      <c r="AM1906" s="93"/>
      <c r="AN1906" s="93"/>
      <c r="AO1906" s="93"/>
      <c r="AP1906" s="93"/>
      <c r="AQ1906" s="93"/>
      <c r="AR1906" s="93"/>
      <c r="AS1906" s="93"/>
      <c r="AT1906" s="93"/>
      <c r="AU1906" s="93"/>
      <c r="AV1906" s="93"/>
      <c r="AW1906" s="93"/>
      <c r="AX1906" s="93"/>
      <c r="AY1906" s="93"/>
      <c r="AZ1906" s="93"/>
      <c r="BA1906" s="93"/>
      <c r="BB1906" s="93"/>
      <c r="BC1906" s="93"/>
      <c r="BD1906" s="93"/>
      <c r="BE1906" s="93"/>
      <c r="BF1906" s="93"/>
      <c r="BG1906" s="93"/>
      <c r="BH1906" s="93"/>
      <c r="BI1906" s="93"/>
      <c r="BJ1906" s="93"/>
      <c r="BK1906" s="93"/>
      <c r="BL1906" s="93"/>
      <c r="BM1906" s="93"/>
      <c r="BN1906" s="93"/>
      <c r="BO1906" s="93"/>
      <c r="BP1906" s="93"/>
      <c r="BQ1906" s="93"/>
      <c r="BR1906" s="93"/>
      <c r="BS1906" s="93"/>
      <c r="BT1906" s="93"/>
      <c r="BU1906" s="93"/>
      <c r="BV1906" s="93"/>
      <c r="BW1906" s="93"/>
      <c r="BX1906" s="93"/>
      <c r="BY1906" s="93"/>
      <c r="BZ1906" s="93"/>
      <c r="CA1906" s="93"/>
      <c r="CB1906" s="93"/>
      <c r="CC1906" s="93"/>
      <c r="CD1906" s="93"/>
      <c r="CE1906" s="93"/>
      <c r="CF1906" s="93"/>
      <c r="CG1906" s="93"/>
      <c r="CH1906" s="93"/>
      <c r="CI1906" s="93"/>
      <c r="CJ1906" s="93"/>
      <c r="CK1906" s="93"/>
      <c r="CL1906" s="93"/>
      <c r="CM1906" s="93"/>
      <c r="CN1906" s="93"/>
      <c r="CO1906" s="93"/>
      <c r="CP1906" s="93"/>
      <c r="CQ1906" s="93"/>
      <c r="CR1906" s="93"/>
      <c r="CS1906" s="93"/>
      <c r="CT1906" s="93"/>
      <c r="CU1906" s="93"/>
      <c r="CV1906" s="93"/>
      <c r="CW1906" s="93"/>
      <c r="CX1906" s="93"/>
      <c r="CY1906" s="93"/>
      <c r="CZ1906" s="93"/>
      <c r="DA1906" s="93"/>
      <c r="DB1906" s="93"/>
      <c r="DC1906" s="94"/>
      <c r="DD1906" s="94"/>
      <c r="DE1906" s="94"/>
      <c r="DF1906" s="94"/>
      <c r="DG1906" s="94"/>
      <c r="DH1906" s="94"/>
    </row>
    <row r="1907" spans="1:112" s="95" customFormat="1" ht="16.5" hidden="1" thickBot="1">
      <c r="A1907" s="77" t="e">
        <f t="shared" si="31"/>
        <v>#REF!</v>
      </c>
      <c r="B1907" s="83"/>
      <c r="C1907" s="79"/>
      <c r="D1907" s="89"/>
      <c r="E1907" s="85"/>
      <c r="F1907" s="85"/>
      <c r="G1907" s="85"/>
      <c r="H1907" s="85"/>
      <c r="I1907" s="89"/>
      <c r="J1907" s="85"/>
      <c r="K1907" s="85"/>
      <c r="L1907" s="85"/>
      <c r="M1907" s="85"/>
      <c r="N1907" s="90"/>
      <c r="O1907" s="84"/>
      <c r="P1907" s="84"/>
      <c r="Q1907" s="84"/>
      <c r="R1907" s="84"/>
      <c r="S1907" s="84"/>
      <c r="T1907" s="91"/>
      <c r="U1907" s="91"/>
      <c r="V1907" s="92"/>
      <c r="W1907" s="83"/>
      <c r="X1907" s="85"/>
      <c r="Y1907" s="89"/>
      <c r="Z1907" s="78"/>
      <c r="AA1907" s="79"/>
      <c r="AB1907" s="80"/>
      <c r="AC1907" s="78"/>
      <c r="AD1907" s="79"/>
      <c r="AE1907" s="80"/>
      <c r="AF1907" s="91"/>
      <c r="AG1907" s="84"/>
      <c r="AH1907" s="84"/>
      <c r="AI1907" s="84"/>
      <c r="AJ1907" s="93"/>
      <c r="AK1907" s="93"/>
      <c r="AL1907" s="93"/>
      <c r="AM1907" s="93"/>
      <c r="AN1907" s="93"/>
      <c r="AO1907" s="93"/>
      <c r="AP1907" s="93"/>
      <c r="AQ1907" s="93"/>
      <c r="AR1907" s="93"/>
      <c r="AS1907" s="93"/>
      <c r="AT1907" s="93"/>
      <c r="AU1907" s="93"/>
      <c r="AV1907" s="93"/>
      <c r="AW1907" s="93"/>
      <c r="AX1907" s="93"/>
      <c r="AY1907" s="93"/>
      <c r="AZ1907" s="93"/>
      <c r="BA1907" s="93"/>
      <c r="BB1907" s="93"/>
      <c r="BC1907" s="93"/>
      <c r="BD1907" s="93"/>
      <c r="BE1907" s="93"/>
      <c r="BF1907" s="93"/>
      <c r="BG1907" s="93"/>
      <c r="BH1907" s="93"/>
      <c r="BI1907" s="93"/>
      <c r="BJ1907" s="93"/>
      <c r="BK1907" s="93"/>
      <c r="BL1907" s="93"/>
      <c r="BM1907" s="93"/>
      <c r="BN1907" s="93"/>
      <c r="BO1907" s="93"/>
      <c r="BP1907" s="93"/>
      <c r="BQ1907" s="93"/>
      <c r="BR1907" s="93"/>
      <c r="BS1907" s="93"/>
      <c r="BT1907" s="93"/>
      <c r="BU1907" s="93"/>
      <c r="BV1907" s="93"/>
      <c r="BW1907" s="93"/>
      <c r="BX1907" s="93"/>
      <c r="BY1907" s="93"/>
      <c r="BZ1907" s="93"/>
      <c r="CA1907" s="93"/>
      <c r="CB1907" s="93"/>
      <c r="CC1907" s="93"/>
      <c r="CD1907" s="93"/>
      <c r="CE1907" s="93"/>
      <c r="CF1907" s="93"/>
      <c r="CG1907" s="93"/>
      <c r="CH1907" s="93"/>
      <c r="CI1907" s="93"/>
      <c r="CJ1907" s="93"/>
      <c r="CK1907" s="93"/>
      <c r="CL1907" s="93"/>
      <c r="CM1907" s="93"/>
      <c r="CN1907" s="93"/>
      <c r="CO1907" s="93"/>
      <c r="CP1907" s="93"/>
      <c r="CQ1907" s="93"/>
      <c r="CR1907" s="93"/>
      <c r="CS1907" s="93"/>
      <c r="CT1907" s="93"/>
      <c r="CU1907" s="93"/>
      <c r="CV1907" s="93"/>
      <c r="CW1907" s="93"/>
      <c r="CX1907" s="93"/>
      <c r="CY1907" s="93"/>
      <c r="CZ1907" s="93"/>
      <c r="DA1907" s="93"/>
      <c r="DB1907" s="93"/>
      <c r="DC1907" s="94"/>
      <c r="DD1907" s="94"/>
      <c r="DE1907" s="94"/>
      <c r="DF1907" s="94"/>
      <c r="DG1907" s="94"/>
      <c r="DH1907" s="94"/>
    </row>
    <row r="1908" spans="1:112" s="95" customFormat="1" ht="16.5" hidden="1" thickBot="1">
      <c r="A1908" s="77" t="e">
        <f t="shared" si="31"/>
        <v>#REF!</v>
      </c>
      <c r="B1908" s="83"/>
      <c r="C1908" s="79"/>
      <c r="D1908" s="89"/>
      <c r="E1908" s="85"/>
      <c r="F1908" s="85"/>
      <c r="G1908" s="85"/>
      <c r="H1908" s="85"/>
      <c r="I1908" s="89"/>
      <c r="J1908" s="85"/>
      <c r="K1908" s="85"/>
      <c r="L1908" s="85"/>
      <c r="M1908" s="85"/>
      <c r="N1908" s="90"/>
      <c r="O1908" s="84"/>
      <c r="P1908" s="84"/>
      <c r="Q1908" s="84"/>
      <c r="R1908" s="84"/>
      <c r="S1908" s="84"/>
      <c r="T1908" s="91"/>
      <c r="U1908" s="91"/>
      <c r="V1908" s="92"/>
      <c r="W1908" s="83"/>
      <c r="X1908" s="85"/>
      <c r="Y1908" s="89"/>
      <c r="Z1908" s="78"/>
      <c r="AA1908" s="79"/>
      <c r="AB1908" s="80"/>
      <c r="AC1908" s="78"/>
      <c r="AD1908" s="79"/>
      <c r="AE1908" s="80"/>
      <c r="AF1908" s="91"/>
      <c r="AG1908" s="84"/>
      <c r="AH1908" s="84"/>
      <c r="AI1908" s="84"/>
      <c r="AJ1908" s="93"/>
      <c r="AK1908" s="93"/>
      <c r="AL1908" s="93"/>
      <c r="AM1908" s="93"/>
      <c r="AN1908" s="93"/>
      <c r="AO1908" s="93"/>
      <c r="AP1908" s="93"/>
      <c r="AQ1908" s="93"/>
      <c r="AR1908" s="93"/>
      <c r="AS1908" s="93"/>
      <c r="AT1908" s="93"/>
      <c r="AU1908" s="93"/>
      <c r="AV1908" s="93"/>
      <c r="AW1908" s="93"/>
      <c r="AX1908" s="93"/>
      <c r="AY1908" s="93"/>
      <c r="AZ1908" s="93"/>
      <c r="BA1908" s="93"/>
      <c r="BB1908" s="93"/>
      <c r="BC1908" s="93"/>
      <c r="BD1908" s="93"/>
      <c r="BE1908" s="93"/>
      <c r="BF1908" s="93"/>
      <c r="BG1908" s="93"/>
      <c r="BH1908" s="93"/>
      <c r="BI1908" s="93"/>
      <c r="BJ1908" s="93"/>
      <c r="BK1908" s="93"/>
      <c r="BL1908" s="93"/>
      <c r="BM1908" s="93"/>
      <c r="BN1908" s="93"/>
      <c r="BO1908" s="93"/>
      <c r="BP1908" s="93"/>
      <c r="BQ1908" s="93"/>
      <c r="BR1908" s="93"/>
      <c r="BS1908" s="93"/>
      <c r="BT1908" s="93"/>
      <c r="BU1908" s="93"/>
      <c r="BV1908" s="93"/>
      <c r="BW1908" s="93"/>
      <c r="BX1908" s="93"/>
      <c r="BY1908" s="93"/>
      <c r="BZ1908" s="93"/>
      <c r="CA1908" s="93"/>
      <c r="CB1908" s="93"/>
      <c r="CC1908" s="93"/>
      <c r="CD1908" s="93"/>
      <c r="CE1908" s="93"/>
      <c r="CF1908" s="93"/>
      <c r="CG1908" s="93"/>
      <c r="CH1908" s="93"/>
      <c r="CI1908" s="93"/>
      <c r="CJ1908" s="93"/>
      <c r="CK1908" s="93"/>
      <c r="CL1908" s="93"/>
      <c r="CM1908" s="93"/>
      <c r="CN1908" s="93"/>
      <c r="CO1908" s="93"/>
      <c r="CP1908" s="93"/>
      <c r="CQ1908" s="93"/>
      <c r="CR1908" s="93"/>
      <c r="CS1908" s="93"/>
      <c r="CT1908" s="93"/>
      <c r="CU1908" s="93"/>
      <c r="CV1908" s="93"/>
      <c r="CW1908" s="93"/>
      <c r="CX1908" s="93"/>
      <c r="CY1908" s="93"/>
      <c r="CZ1908" s="93"/>
      <c r="DA1908" s="93"/>
      <c r="DB1908" s="93"/>
      <c r="DC1908" s="94"/>
      <c r="DD1908" s="94"/>
      <c r="DE1908" s="94"/>
      <c r="DF1908" s="94"/>
      <c r="DG1908" s="94"/>
      <c r="DH1908" s="94"/>
    </row>
    <row r="1909" spans="1:112" s="95" customFormat="1" ht="16.5" hidden="1" thickBot="1">
      <c r="A1909" s="77" t="e">
        <f t="shared" si="31"/>
        <v>#REF!</v>
      </c>
      <c r="B1909" s="83"/>
      <c r="C1909" s="79"/>
      <c r="D1909" s="89"/>
      <c r="E1909" s="85"/>
      <c r="F1909" s="85"/>
      <c r="G1909" s="85"/>
      <c r="H1909" s="85"/>
      <c r="I1909" s="89"/>
      <c r="J1909" s="85"/>
      <c r="K1909" s="85"/>
      <c r="L1909" s="85"/>
      <c r="M1909" s="85"/>
      <c r="N1909" s="90"/>
      <c r="O1909" s="84"/>
      <c r="P1909" s="84"/>
      <c r="Q1909" s="84"/>
      <c r="R1909" s="84"/>
      <c r="S1909" s="84"/>
      <c r="T1909" s="91"/>
      <c r="U1909" s="91"/>
      <c r="V1909" s="92"/>
      <c r="W1909" s="83"/>
      <c r="X1909" s="85"/>
      <c r="Y1909" s="89"/>
      <c r="Z1909" s="78"/>
      <c r="AA1909" s="79"/>
      <c r="AB1909" s="80"/>
      <c r="AC1909" s="78"/>
      <c r="AD1909" s="79"/>
      <c r="AE1909" s="80"/>
      <c r="AF1909" s="91"/>
      <c r="AG1909" s="84"/>
      <c r="AH1909" s="84"/>
      <c r="AI1909" s="84"/>
      <c r="AJ1909" s="93"/>
      <c r="AK1909" s="93"/>
      <c r="AL1909" s="93"/>
      <c r="AM1909" s="93"/>
      <c r="AN1909" s="93"/>
      <c r="AO1909" s="93"/>
      <c r="AP1909" s="93"/>
      <c r="AQ1909" s="93"/>
      <c r="AR1909" s="93"/>
      <c r="AS1909" s="93"/>
      <c r="AT1909" s="93"/>
      <c r="AU1909" s="93"/>
      <c r="AV1909" s="93"/>
      <c r="AW1909" s="93"/>
      <c r="AX1909" s="93"/>
      <c r="AY1909" s="93"/>
      <c r="AZ1909" s="93"/>
      <c r="BA1909" s="93"/>
      <c r="BB1909" s="93"/>
      <c r="BC1909" s="93"/>
      <c r="BD1909" s="93"/>
      <c r="BE1909" s="93"/>
      <c r="BF1909" s="93"/>
      <c r="BG1909" s="93"/>
      <c r="BH1909" s="93"/>
      <c r="BI1909" s="93"/>
      <c r="BJ1909" s="93"/>
      <c r="BK1909" s="93"/>
      <c r="BL1909" s="93"/>
      <c r="BM1909" s="93"/>
      <c r="BN1909" s="93"/>
      <c r="BO1909" s="93"/>
      <c r="BP1909" s="93"/>
      <c r="BQ1909" s="93"/>
      <c r="BR1909" s="93"/>
      <c r="BS1909" s="93"/>
      <c r="BT1909" s="93"/>
      <c r="BU1909" s="93"/>
      <c r="BV1909" s="93"/>
      <c r="BW1909" s="93"/>
      <c r="BX1909" s="93"/>
      <c r="BY1909" s="93"/>
      <c r="BZ1909" s="93"/>
      <c r="CA1909" s="93"/>
      <c r="CB1909" s="93"/>
      <c r="CC1909" s="93"/>
      <c r="CD1909" s="93"/>
      <c r="CE1909" s="93"/>
      <c r="CF1909" s="93"/>
      <c r="CG1909" s="93"/>
      <c r="CH1909" s="93"/>
      <c r="CI1909" s="93"/>
      <c r="CJ1909" s="93"/>
      <c r="CK1909" s="93"/>
      <c r="CL1909" s="93"/>
      <c r="CM1909" s="93"/>
      <c r="CN1909" s="93"/>
      <c r="CO1909" s="93"/>
      <c r="CP1909" s="93"/>
      <c r="CQ1909" s="93"/>
      <c r="CR1909" s="93"/>
      <c r="CS1909" s="93"/>
      <c r="CT1909" s="93"/>
      <c r="CU1909" s="93"/>
      <c r="CV1909" s="93"/>
      <c r="CW1909" s="93"/>
      <c r="CX1909" s="93"/>
      <c r="CY1909" s="93"/>
      <c r="CZ1909" s="93"/>
      <c r="DA1909" s="93"/>
      <c r="DB1909" s="93"/>
      <c r="DC1909" s="94"/>
      <c r="DD1909" s="94"/>
      <c r="DE1909" s="94"/>
      <c r="DF1909" s="94"/>
      <c r="DG1909" s="94"/>
      <c r="DH1909" s="94"/>
    </row>
    <row r="1910" spans="1:112" s="95" customFormat="1" ht="16.5" hidden="1" thickBot="1">
      <c r="A1910" s="77" t="e">
        <f t="shared" si="31"/>
        <v>#REF!</v>
      </c>
      <c r="B1910" s="83"/>
      <c r="C1910" s="79"/>
      <c r="D1910" s="89"/>
      <c r="E1910" s="85"/>
      <c r="F1910" s="85"/>
      <c r="G1910" s="85"/>
      <c r="H1910" s="85"/>
      <c r="I1910" s="89"/>
      <c r="J1910" s="85"/>
      <c r="K1910" s="85"/>
      <c r="L1910" s="85"/>
      <c r="M1910" s="85"/>
      <c r="N1910" s="90"/>
      <c r="O1910" s="84"/>
      <c r="P1910" s="84"/>
      <c r="Q1910" s="84"/>
      <c r="R1910" s="84"/>
      <c r="S1910" s="84"/>
      <c r="T1910" s="91"/>
      <c r="U1910" s="91"/>
      <c r="V1910" s="92"/>
      <c r="W1910" s="83"/>
      <c r="X1910" s="85"/>
      <c r="Y1910" s="89"/>
      <c r="Z1910" s="78"/>
      <c r="AA1910" s="79"/>
      <c r="AB1910" s="80"/>
      <c r="AC1910" s="78"/>
      <c r="AD1910" s="79"/>
      <c r="AE1910" s="80"/>
      <c r="AF1910" s="91"/>
      <c r="AG1910" s="84"/>
      <c r="AH1910" s="84"/>
      <c r="AI1910" s="84"/>
      <c r="AJ1910" s="93"/>
      <c r="AK1910" s="93"/>
      <c r="AL1910" s="93"/>
      <c r="AM1910" s="93"/>
      <c r="AN1910" s="93"/>
      <c r="AO1910" s="93"/>
      <c r="AP1910" s="93"/>
      <c r="AQ1910" s="93"/>
      <c r="AR1910" s="93"/>
      <c r="AS1910" s="93"/>
      <c r="AT1910" s="93"/>
      <c r="AU1910" s="93"/>
      <c r="AV1910" s="93"/>
      <c r="AW1910" s="93"/>
      <c r="AX1910" s="93"/>
      <c r="AY1910" s="93"/>
      <c r="AZ1910" s="93"/>
      <c r="BA1910" s="93"/>
      <c r="BB1910" s="93"/>
      <c r="BC1910" s="93"/>
      <c r="BD1910" s="93"/>
      <c r="BE1910" s="93"/>
      <c r="BF1910" s="93"/>
      <c r="BG1910" s="93"/>
      <c r="BH1910" s="93"/>
      <c r="BI1910" s="93"/>
      <c r="BJ1910" s="93"/>
      <c r="BK1910" s="93"/>
      <c r="BL1910" s="93"/>
      <c r="BM1910" s="93"/>
      <c r="BN1910" s="93"/>
      <c r="BO1910" s="93"/>
      <c r="BP1910" s="93"/>
      <c r="BQ1910" s="93"/>
      <c r="BR1910" s="93"/>
      <c r="BS1910" s="93"/>
      <c r="BT1910" s="93"/>
      <c r="BU1910" s="93"/>
      <c r="BV1910" s="93"/>
      <c r="BW1910" s="93"/>
      <c r="BX1910" s="93"/>
      <c r="BY1910" s="93"/>
      <c r="BZ1910" s="93"/>
      <c r="CA1910" s="93"/>
      <c r="CB1910" s="93"/>
      <c r="CC1910" s="93"/>
      <c r="CD1910" s="93"/>
      <c r="CE1910" s="93"/>
      <c r="CF1910" s="93"/>
      <c r="CG1910" s="93"/>
      <c r="CH1910" s="93"/>
      <c r="CI1910" s="93"/>
      <c r="CJ1910" s="93"/>
      <c r="CK1910" s="93"/>
      <c r="CL1910" s="93"/>
      <c r="CM1910" s="93"/>
      <c r="CN1910" s="93"/>
      <c r="CO1910" s="93"/>
      <c r="CP1910" s="93"/>
      <c r="CQ1910" s="93"/>
      <c r="CR1910" s="93"/>
      <c r="CS1910" s="93"/>
      <c r="CT1910" s="93"/>
      <c r="CU1910" s="93"/>
      <c r="CV1910" s="93"/>
      <c r="CW1910" s="93"/>
      <c r="CX1910" s="93"/>
      <c r="CY1910" s="93"/>
      <c r="CZ1910" s="93"/>
      <c r="DA1910" s="93"/>
      <c r="DB1910" s="93"/>
      <c r="DC1910" s="94"/>
      <c r="DD1910" s="94"/>
      <c r="DE1910" s="94"/>
      <c r="DF1910" s="94"/>
      <c r="DG1910" s="94"/>
      <c r="DH1910" s="94"/>
    </row>
    <row r="1911" spans="1:112" s="95" customFormat="1" ht="16.5" hidden="1" thickBot="1">
      <c r="A1911" s="77" t="e">
        <f t="shared" si="31"/>
        <v>#REF!</v>
      </c>
      <c r="B1911" s="83"/>
      <c r="C1911" s="79"/>
      <c r="D1911" s="89"/>
      <c r="E1911" s="85"/>
      <c r="F1911" s="85"/>
      <c r="G1911" s="85"/>
      <c r="H1911" s="85"/>
      <c r="I1911" s="89"/>
      <c r="J1911" s="85"/>
      <c r="K1911" s="85"/>
      <c r="L1911" s="85"/>
      <c r="M1911" s="85"/>
      <c r="N1911" s="90"/>
      <c r="O1911" s="84"/>
      <c r="P1911" s="84"/>
      <c r="Q1911" s="84"/>
      <c r="R1911" s="84"/>
      <c r="S1911" s="84"/>
      <c r="T1911" s="91"/>
      <c r="U1911" s="91"/>
      <c r="V1911" s="92"/>
      <c r="W1911" s="83"/>
      <c r="X1911" s="85"/>
      <c r="Y1911" s="89"/>
      <c r="Z1911" s="78"/>
      <c r="AA1911" s="79"/>
      <c r="AB1911" s="80"/>
      <c r="AC1911" s="78"/>
      <c r="AD1911" s="79"/>
      <c r="AE1911" s="80"/>
      <c r="AF1911" s="91"/>
      <c r="AG1911" s="84"/>
      <c r="AH1911" s="84"/>
      <c r="AI1911" s="84"/>
      <c r="AJ1911" s="93"/>
      <c r="AK1911" s="93"/>
      <c r="AL1911" s="93"/>
      <c r="AM1911" s="93"/>
      <c r="AN1911" s="93"/>
      <c r="AO1911" s="93"/>
      <c r="AP1911" s="93"/>
      <c r="AQ1911" s="93"/>
      <c r="AR1911" s="93"/>
      <c r="AS1911" s="93"/>
      <c r="AT1911" s="93"/>
      <c r="AU1911" s="93"/>
      <c r="AV1911" s="93"/>
      <c r="AW1911" s="93"/>
      <c r="AX1911" s="93"/>
      <c r="AY1911" s="93"/>
      <c r="AZ1911" s="93"/>
      <c r="BA1911" s="93"/>
      <c r="BB1911" s="93"/>
      <c r="BC1911" s="93"/>
      <c r="BD1911" s="93"/>
      <c r="BE1911" s="93"/>
      <c r="BF1911" s="93"/>
      <c r="BG1911" s="93"/>
      <c r="BH1911" s="93"/>
      <c r="BI1911" s="93"/>
      <c r="BJ1911" s="93"/>
      <c r="BK1911" s="93"/>
      <c r="BL1911" s="93"/>
      <c r="BM1911" s="93"/>
      <c r="BN1911" s="93"/>
      <c r="BO1911" s="93"/>
      <c r="BP1911" s="93"/>
      <c r="BQ1911" s="93"/>
      <c r="BR1911" s="93"/>
      <c r="BS1911" s="93"/>
      <c r="BT1911" s="93"/>
      <c r="BU1911" s="93"/>
      <c r="BV1911" s="93"/>
      <c r="BW1911" s="93"/>
      <c r="BX1911" s="93"/>
      <c r="BY1911" s="93"/>
      <c r="BZ1911" s="93"/>
      <c r="CA1911" s="93"/>
      <c r="CB1911" s="93"/>
      <c r="CC1911" s="93"/>
      <c r="CD1911" s="93"/>
      <c r="CE1911" s="93"/>
      <c r="CF1911" s="93"/>
      <c r="CG1911" s="93"/>
      <c r="CH1911" s="93"/>
      <c r="CI1911" s="93"/>
      <c r="CJ1911" s="93"/>
      <c r="CK1911" s="93"/>
      <c r="CL1911" s="93"/>
      <c r="CM1911" s="93"/>
      <c r="CN1911" s="93"/>
      <c r="CO1911" s="93"/>
      <c r="CP1911" s="93"/>
      <c r="CQ1911" s="93"/>
      <c r="CR1911" s="93"/>
      <c r="CS1911" s="93"/>
      <c r="CT1911" s="93"/>
      <c r="CU1911" s="93"/>
      <c r="CV1911" s="93"/>
      <c r="CW1911" s="93"/>
      <c r="CX1911" s="93"/>
      <c r="CY1911" s="93"/>
      <c r="CZ1911" s="93"/>
      <c r="DA1911" s="93"/>
      <c r="DB1911" s="93"/>
      <c r="DC1911" s="94"/>
      <c r="DD1911" s="94"/>
      <c r="DE1911" s="94"/>
      <c r="DF1911" s="94"/>
      <c r="DG1911" s="94"/>
      <c r="DH1911" s="94"/>
    </row>
    <row r="1912" spans="1:112" s="95" customFormat="1" ht="16.5" hidden="1" thickBot="1">
      <c r="A1912" s="77" t="e">
        <f t="shared" si="31"/>
        <v>#REF!</v>
      </c>
      <c r="B1912" s="83"/>
      <c r="C1912" s="79"/>
      <c r="D1912" s="89"/>
      <c r="E1912" s="85"/>
      <c r="F1912" s="85"/>
      <c r="G1912" s="85"/>
      <c r="H1912" s="85"/>
      <c r="I1912" s="89"/>
      <c r="J1912" s="85"/>
      <c r="K1912" s="85"/>
      <c r="L1912" s="85"/>
      <c r="M1912" s="85"/>
      <c r="N1912" s="90"/>
      <c r="O1912" s="84"/>
      <c r="P1912" s="84"/>
      <c r="Q1912" s="84"/>
      <c r="R1912" s="84"/>
      <c r="S1912" s="84"/>
      <c r="T1912" s="91"/>
      <c r="U1912" s="91"/>
      <c r="V1912" s="92"/>
      <c r="W1912" s="83"/>
      <c r="X1912" s="85"/>
      <c r="Y1912" s="89"/>
      <c r="Z1912" s="78"/>
      <c r="AA1912" s="79"/>
      <c r="AB1912" s="80"/>
      <c r="AC1912" s="78"/>
      <c r="AD1912" s="79"/>
      <c r="AE1912" s="80"/>
      <c r="AF1912" s="91"/>
      <c r="AG1912" s="84"/>
      <c r="AH1912" s="84"/>
      <c r="AI1912" s="84"/>
      <c r="AJ1912" s="93"/>
      <c r="AK1912" s="93"/>
      <c r="AL1912" s="93"/>
      <c r="AM1912" s="93"/>
      <c r="AN1912" s="93"/>
      <c r="AO1912" s="93"/>
      <c r="AP1912" s="93"/>
      <c r="AQ1912" s="93"/>
      <c r="AR1912" s="93"/>
      <c r="AS1912" s="93"/>
      <c r="AT1912" s="93"/>
      <c r="AU1912" s="93"/>
      <c r="AV1912" s="93"/>
      <c r="AW1912" s="93"/>
      <c r="AX1912" s="93"/>
      <c r="AY1912" s="93"/>
      <c r="AZ1912" s="93"/>
      <c r="BA1912" s="93"/>
      <c r="BB1912" s="93"/>
      <c r="BC1912" s="93"/>
      <c r="BD1912" s="93"/>
      <c r="BE1912" s="93"/>
      <c r="BF1912" s="93"/>
      <c r="BG1912" s="93"/>
      <c r="BH1912" s="93"/>
      <c r="BI1912" s="93"/>
      <c r="BJ1912" s="93"/>
      <c r="BK1912" s="93"/>
      <c r="BL1912" s="93"/>
      <c r="BM1912" s="93"/>
      <c r="BN1912" s="93"/>
      <c r="BO1912" s="93"/>
      <c r="BP1912" s="93"/>
      <c r="BQ1912" s="93"/>
      <c r="BR1912" s="93"/>
      <c r="BS1912" s="93"/>
      <c r="BT1912" s="93"/>
      <c r="BU1912" s="93"/>
      <c r="BV1912" s="93"/>
      <c r="BW1912" s="93"/>
      <c r="BX1912" s="93"/>
      <c r="BY1912" s="93"/>
      <c r="BZ1912" s="93"/>
      <c r="CA1912" s="93"/>
      <c r="CB1912" s="93"/>
      <c r="CC1912" s="93"/>
      <c r="CD1912" s="93"/>
      <c r="CE1912" s="93"/>
      <c r="CF1912" s="93"/>
      <c r="CG1912" s="93"/>
      <c r="CH1912" s="93"/>
      <c r="CI1912" s="93"/>
      <c r="CJ1912" s="93"/>
      <c r="CK1912" s="93"/>
      <c r="CL1912" s="93"/>
      <c r="CM1912" s="93"/>
      <c r="CN1912" s="93"/>
      <c r="CO1912" s="93"/>
      <c r="CP1912" s="93"/>
      <c r="CQ1912" s="93"/>
      <c r="CR1912" s="93"/>
      <c r="CS1912" s="93"/>
      <c r="CT1912" s="93"/>
      <c r="CU1912" s="93"/>
      <c r="CV1912" s="93"/>
      <c r="CW1912" s="93"/>
      <c r="CX1912" s="93"/>
      <c r="CY1912" s="93"/>
      <c r="CZ1912" s="93"/>
      <c r="DA1912" s="93"/>
      <c r="DB1912" s="93"/>
      <c r="DC1912" s="94"/>
      <c r="DD1912" s="94"/>
      <c r="DE1912" s="94"/>
      <c r="DF1912" s="94"/>
      <c r="DG1912" s="94"/>
      <c r="DH1912" s="94"/>
    </row>
    <row r="1913" spans="1:112" s="95" customFormat="1" ht="16.5" hidden="1" thickBot="1">
      <c r="A1913" s="77" t="e">
        <f t="shared" si="31"/>
        <v>#REF!</v>
      </c>
      <c r="B1913" s="83"/>
      <c r="C1913" s="79"/>
      <c r="D1913" s="89"/>
      <c r="E1913" s="85"/>
      <c r="F1913" s="85"/>
      <c r="G1913" s="85"/>
      <c r="H1913" s="85"/>
      <c r="I1913" s="89"/>
      <c r="J1913" s="85"/>
      <c r="K1913" s="85"/>
      <c r="L1913" s="85"/>
      <c r="M1913" s="85"/>
      <c r="N1913" s="90"/>
      <c r="O1913" s="84"/>
      <c r="P1913" s="84"/>
      <c r="Q1913" s="84"/>
      <c r="R1913" s="84"/>
      <c r="S1913" s="84"/>
      <c r="T1913" s="91"/>
      <c r="U1913" s="91"/>
      <c r="V1913" s="92"/>
      <c r="W1913" s="83"/>
      <c r="X1913" s="85"/>
      <c r="Y1913" s="89"/>
      <c r="Z1913" s="78"/>
      <c r="AA1913" s="79"/>
      <c r="AB1913" s="80"/>
      <c r="AC1913" s="78"/>
      <c r="AD1913" s="79"/>
      <c r="AE1913" s="80"/>
      <c r="AF1913" s="91"/>
      <c r="AG1913" s="84"/>
      <c r="AH1913" s="84"/>
      <c r="AI1913" s="84"/>
      <c r="AJ1913" s="93"/>
      <c r="AK1913" s="93"/>
      <c r="AL1913" s="93"/>
      <c r="AM1913" s="93"/>
      <c r="AN1913" s="93"/>
      <c r="AO1913" s="93"/>
      <c r="AP1913" s="93"/>
      <c r="AQ1913" s="93"/>
      <c r="AR1913" s="93"/>
      <c r="AS1913" s="93"/>
      <c r="AT1913" s="93"/>
      <c r="AU1913" s="93"/>
      <c r="AV1913" s="93"/>
      <c r="AW1913" s="93"/>
      <c r="AX1913" s="93"/>
      <c r="AY1913" s="93"/>
      <c r="AZ1913" s="93"/>
      <c r="BA1913" s="93"/>
      <c r="BB1913" s="93"/>
      <c r="BC1913" s="93"/>
      <c r="BD1913" s="93"/>
      <c r="BE1913" s="93"/>
      <c r="BF1913" s="93"/>
      <c r="BG1913" s="93"/>
      <c r="BH1913" s="93"/>
      <c r="BI1913" s="93"/>
      <c r="BJ1913" s="93"/>
      <c r="BK1913" s="93"/>
      <c r="BL1913" s="93"/>
      <c r="BM1913" s="93"/>
      <c r="BN1913" s="93"/>
      <c r="BO1913" s="93"/>
      <c r="BP1913" s="93"/>
      <c r="BQ1913" s="93"/>
      <c r="BR1913" s="93"/>
      <c r="BS1913" s="93"/>
      <c r="BT1913" s="93"/>
      <c r="BU1913" s="93"/>
      <c r="BV1913" s="93"/>
      <c r="BW1913" s="93"/>
      <c r="BX1913" s="93"/>
      <c r="BY1913" s="93"/>
      <c r="BZ1913" s="93"/>
      <c r="CA1913" s="93"/>
      <c r="CB1913" s="93"/>
      <c r="CC1913" s="93"/>
      <c r="CD1913" s="93"/>
      <c r="CE1913" s="93"/>
      <c r="CF1913" s="93"/>
      <c r="CG1913" s="93"/>
      <c r="CH1913" s="93"/>
      <c r="CI1913" s="93"/>
      <c r="CJ1913" s="93"/>
      <c r="CK1913" s="93"/>
      <c r="CL1913" s="93"/>
      <c r="CM1913" s="93"/>
      <c r="CN1913" s="93"/>
      <c r="CO1913" s="93"/>
      <c r="CP1913" s="93"/>
      <c r="CQ1913" s="93"/>
      <c r="CR1913" s="93"/>
      <c r="CS1913" s="93"/>
      <c r="CT1913" s="93"/>
      <c r="CU1913" s="93"/>
      <c r="CV1913" s="93"/>
      <c r="CW1913" s="93"/>
      <c r="CX1913" s="93"/>
      <c r="CY1913" s="93"/>
      <c r="CZ1913" s="93"/>
      <c r="DA1913" s="93"/>
      <c r="DB1913" s="93"/>
      <c r="DC1913" s="94"/>
      <c r="DD1913" s="94"/>
      <c r="DE1913" s="94"/>
      <c r="DF1913" s="94"/>
      <c r="DG1913" s="94"/>
      <c r="DH1913" s="94"/>
    </row>
    <row r="1914" spans="1:112" s="95" customFormat="1" ht="16.5" hidden="1" thickBot="1">
      <c r="A1914" s="77" t="e">
        <f t="shared" si="31"/>
        <v>#REF!</v>
      </c>
      <c r="B1914" s="83"/>
      <c r="C1914" s="79"/>
      <c r="D1914" s="89"/>
      <c r="E1914" s="85"/>
      <c r="F1914" s="85"/>
      <c r="G1914" s="85"/>
      <c r="H1914" s="85"/>
      <c r="I1914" s="89"/>
      <c r="J1914" s="85"/>
      <c r="K1914" s="85"/>
      <c r="L1914" s="85"/>
      <c r="M1914" s="85"/>
      <c r="N1914" s="90"/>
      <c r="O1914" s="84"/>
      <c r="P1914" s="84"/>
      <c r="Q1914" s="84"/>
      <c r="R1914" s="84"/>
      <c r="S1914" s="84"/>
      <c r="T1914" s="91"/>
      <c r="U1914" s="91"/>
      <c r="V1914" s="92"/>
      <c r="W1914" s="83"/>
      <c r="X1914" s="85"/>
      <c r="Y1914" s="89"/>
      <c r="Z1914" s="78"/>
      <c r="AA1914" s="79"/>
      <c r="AB1914" s="80"/>
      <c r="AC1914" s="78"/>
      <c r="AD1914" s="79"/>
      <c r="AE1914" s="80"/>
      <c r="AF1914" s="91"/>
      <c r="AG1914" s="84"/>
      <c r="AH1914" s="84"/>
      <c r="AI1914" s="84"/>
      <c r="AJ1914" s="93"/>
      <c r="AK1914" s="93"/>
      <c r="AL1914" s="93"/>
      <c r="AM1914" s="93"/>
      <c r="AN1914" s="93"/>
      <c r="AO1914" s="93"/>
      <c r="AP1914" s="93"/>
      <c r="AQ1914" s="93"/>
      <c r="AR1914" s="93"/>
      <c r="AS1914" s="93"/>
      <c r="AT1914" s="93"/>
      <c r="AU1914" s="93"/>
      <c r="AV1914" s="93"/>
      <c r="AW1914" s="93"/>
      <c r="AX1914" s="93"/>
      <c r="AY1914" s="93"/>
      <c r="AZ1914" s="93"/>
      <c r="BA1914" s="93"/>
      <c r="BB1914" s="93"/>
      <c r="BC1914" s="93"/>
      <c r="BD1914" s="93"/>
      <c r="BE1914" s="93"/>
      <c r="BF1914" s="93"/>
      <c r="BG1914" s="93"/>
      <c r="BH1914" s="93"/>
      <c r="BI1914" s="93"/>
      <c r="BJ1914" s="93"/>
      <c r="BK1914" s="93"/>
      <c r="BL1914" s="93"/>
      <c r="BM1914" s="93"/>
      <c r="BN1914" s="93"/>
      <c r="BO1914" s="93"/>
      <c r="BP1914" s="93"/>
      <c r="BQ1914" s="93"/>
      <c r="BR1914" s="93"/>
      <c r="BS1914" s="93"/>
      <c r="BT1914" s="93"/>
      <c r="BU1914" s="93"/>
      <c r="BV1914" s="93"/>
      <c r="BW1914" s="93"/>
      <c r="BX1914" s="93"/>
      <c r="BY1914" s="93"/>
      <c r="BZ1914" s="93"/>
      <c r="CA1914" s="93"/>
      <c r="CB1914" s="93"/>
      <c r="CC1914" s="93"/>
      <c r="CD1914" s="93"/>
      <c r="CE1914" s="93"/>
      <c r="CF1914" s="93"/>
      <c r="CG1914" s="93"/>
      <c r="CH1914" s="93"/>
      <c r="CI1914" s="93"/>
      <c r="CJ1914" s="93"/>
      <c r="CK1914" s="93"/>
      <c r="CL1914" s="93"/>
      <c r="CM1914" s="93"/>
      <c r="CN1914" s="93"/>
      <c r="CO1914" s="93"/>
      <c r="CP1914" s="93"/>
      <c r="CQ1914" s="93"/>
      <c r="CR1914" s="93"/>
      <c r="CS1914" s="93"/>
      <c r="CT1914" s="93"/>
      <c r="CU1914" s="93"/>
      <c r="CV1914" s="93"/>
      <c r="CW1914" s="93"/>
      <c r="CX1914" s="93"/>
      <c r="CY1914" s="93"/>
      <c r="CZ1914" s="93"/>
      <c r="DA1914" s="93"/>
      <c r="DB1914" s="93"/>
      <c r="DC1914" s="94"/>
      <c r="DD1914" s="94"/>
      <c r="DE1914" s="94"/>
      <c r="DF1914" s="94"/>
      <c r="DG1914" s="94"/>
      <c r="DH1914" s="94"/>
    </row>
    <row r="1915" spans="1:112" s="95" customFormat="1" ht="16.5" hidden="1" thickBot="1">
      <c r="A1915" s="77" t="e">
        <f t="shared" si="31"/>
        <v>#REF!</v>
      </c>
      <c r="B1915" s="83"/>
      <c r="C1915" s="79"/>
      <c r="D1915" s="89"/>
      <c r="E1915" s="85"/>
      <c r="F1915" s="85"/>
      <c r="G1915" s="85"/>
      <c r="H1915" s="85"/>
      <c r="I1915" s="89"/>
      <c r="J1915" s="85"/>
      <c r="K1915" s="85"/>
      <c r="L1915" s="85"/>
      <c r="M1915" s="85"/>
      <c r="N1915" s="90"/>
      <c r="O1915" s="84"/>
      <c r="P1915" s="84"/>
      <c r="Q1915" s="84"/>
      <c r="R1915" s="84"/>
      <c r="S1915" s="84"/>
      <c r="T1915" s="91"/>
      <c r="U1915" s="91"/>
      <c r="V1915" s="92"/>
      <c r="W1915" s="83"/>
      <c r="X1915" s="85"/>
      <c r="Y1915" s="89"/>
      <c r="Z1915" s="78"/>
      <c r="AA1915" s="79"/>
      <c r="AB1915" s="80"/>
      <c r="AC1915" s="78"/>
      <c r="AD1915" s="79"/>
      <c r="AE1915" s="80"/>
      <c r="AF1915" s="91"/>
      <c r="AG1915" s="84"/>
      <c r="AH1915" s="84"/>
      <c r="AI1915" s="84"/>
      <c r="AJ1915" s="93"/>
      <c r="AK1915" s="93"/>
      <c r="AL1915" s="93"/>
      <c r="AM1915" s="93"/>
      <c r="AN1915" s="93"/>
      <c r="AO1915" s="93"/>
      <c r="AP1915" s="93"/>
      <c r="AQ1915" s="93"/>
      <c r="AR1915" s="93"/>
      <c r="AS1915" s="93"/>
      <c r="AT1915" s="93"/>
      <c r="AU1915" s="93"/>
      <c r="AV1915" s="93"/>
      <c r="AW1915" s="93"/>
      <c r="AX1915" s="93"/>
      <c r="AY1915" s="93"/>
      <c r="AZ1915" s="93"/>
      <c r="BA1915" s="93"/>
      <c r="BB1915" s="93"/>
      <c r="BC1915" s="93"/>
      <c r="BD1915" s="93"/>
      <c r="BE1915" s="93"/>
      <c r="BF1915" s="93"/>
      <c r="BG1915" s="93"/>
      <c r="BH1915" s="93"/>
      <c r="BI1915" s="93"/>
      <c r="BJ1915" s="93"/>
      <c r="BK1915" s="93"/>
      <c r="BL1915" s="93"/>
      <c r="BM1915" s="93"/>
      <c r="BN1915" s="93"/>
      <c r="BO1915" s="93"/>
      <c r="BP1915" s="93"/>
      <c r="BQ1915" s="93"/>
      <c r="BR1915" s="93"/>
      <c r="BS1915" s="93"/>
      <c r="BT1915" s="93"/>
      <c r="BU1915" s="93"/>
      <c r="BV1915" s="93"/>
      <c r="BW1915" s="93"/>
      <c r="BX1915" s="93"/>
      <c r="BY1915" s="93"/>
      <c r="BZ1915" s="93"/>
      <c r="CA1915" s="93"/>
      <c r="CB1915" s="93"/>
      <c r="CC1915" s="93"/>
      <c r="CD1915" s="93"/>
      <c r="CE1915" s="93"/>
      <c r="CF1915" s="93"/>
      <c r="CG1915" s="93"/>
      <c r="CH1915" s="93"/>
      <c r="CI1915" s="93"/>
      <c r="CJ1915" s="93"/>
      <c r="CK1915" s="93"/>
      <c r="CL1915" s="93"/>
      <c r="CM1915" s="93"/>
      <c r="CN1915" s="93"/>
      <c r="CO1915" s="93"/>
      <c r="CP1915" s="93"/>
      <c r="CQ1915" s="93"/>
      <c r="CR1915" s="93"/>
      <c r="CS1915" s="93"/>
      <c r="CT1915" s="93"/>
      <c r="CU1915" s="93"/>
      <c r="CV1915" s="93"/>
      <c r="CW1915" s="93"/>
      <c r="CX1915" s="93"/>
      <c r="CY1915" s="93"/>
      <c r="CZ1915" s="93"/>
      <c r="DA1915" s="93"/>
      <c r="DB1915" s="93"/>
      <c r="DC1915" s="94"/>
      <c r="DD1915" s="94"/>
      <c r="DE1915" s="94"/>
      <c r="DF1915" s="94"/>
      <c r="DG1915" s="94"/>
      <c r="DH1915" s="94"/>
    </row>
    <row r="1916" spans="1:112" s="95" customFormat="1" ht="16.5" hidden="1" thickBot="1">
      <c r="A1916" s="77" t="e">
        <f t="shared" si="31"/>
        <v>#REF!</v>
      </c>
      <c r="B1916" s="83"/>
      <c r="C1916" s="79"/>
      <c r="D1916" s="89"/>
      <c r="E1916" s="85"/>
      <c r="F1916" s="85"/>
      <c r="G1916" s="85"/>
      <c r="H1916" s="85"/>
      <c r="I1916" s="89"/>
      <c r="J1916" s="85"/>
      <c r="K1916" s="85"/>
      <c r="L1916" s="85"/>
      <c r="M1916" s="85"/>
      <c r="N1916" s="90"/>
      <c r="O1916" s="84"/>
      <c r="P1916" s="84"/>
      <c r="Q1916" s="84"/>
      <c r="R1916" s="84"/>
      <c r="S1916" s="84"/>
      <c r="T1916" s="91"/>
      <c r="U1916" s="91"/>
      <c r="V1916" s="92"/>
      <c r="W1916" s="83"/>
      <c r="X1916" s="85"/>
      <c r="Y1916" s="89"/>
      <c r="Z1916" s="78"/>
      <c r="AA1916" s="79"/>
      <c r="AB1916" s="80"/>
      <c r="AC1916" s="78"/>
      <c r="AD1916" s="79"/>
      <c r="AE1916" s="80"/>
      <c r="AF1916" s="91"/>
      <c r="AG1916" s="84"/>
      <c r="AH1916" s="84"/>
      <c r="AI1916" s="84"/>
      <c r="AJ1916" s="93"/>
      <c r="AK1916" s="93"/>
      <c r="AL1916" s="93"/>
      <c r="AM1916" s="93"/>
      <c r="AN1916" s="93"/>
      <c r="AO1916" s="93"/>
      <c r="AP1916" s="93"/>
      <c r="AQ1916" s="93"/>
      <c r="AR1916" s="93"/>
      <c r="AS1916" s="93"/>
      <c r="AT1916" s="93"/>
      <c r="AU1916" s="93"/>
      <c r="AV1916" s="93"/>
      <c r="AW1916" s="93"/>
      <c r="AX1916" s="93"/>
      <c r="AY1916" s="93"/>
      <c r="AZ1916" s="93"/>
      <c r="BA1916" s="93"/>
      <c r="BB1916" s="93"/>
      <c r="BC1916" s="93"/>
      <c r="BD1916" s="93"/>
      <c r="BE1916" s="93"/>
      <c r="BF1916" s="93"/>
      <c r="BG1916" s="93"/>
      <c r="BH1916" s="93"/>
      <c r="BI1916" s="93"/>
      <c r="BJ1916" s="93"/>
      <c r="BK1916" s="93"/>
      <c r="BL1916" s="93"/>
      <c r="BM1916" s="93"/>
      <c r="BN1916" s="93"/>
      <c r="BO1916" s="93"/>
      <c r="BP1916" s="93"/>
      <c r="BQ1916" s="93"/>
      <c r="BR1916" s="93"/>
      <c r="BS1916" s="93"/>
      <c r="BT1916" s="93"/>
      <c r="BU1916" s="93"/>
      <c r="BV1916" s="93"/>
      <c r="BW1916" s="93"/>
      <c r="BX1916" s="93"/>
      <c r="BY1916" s="93"/>
      <c r="BZ1916" s="93"/>
      <c r="CA1916" s="93"/>
      <c r="CB1916" s="93"/>
      <c r="CC1916" s="93"/>
      <c r="CD1916" s="93"/>
      <c r="CE1916" s="93"/>
      <c r="CF1916" s="93"/>
      <c r="CG1916" s="93"/>
      <c r="CH1916" s="93"/>
      <c r="CI1916" s="93"/>
      <c r="CJ1916" s="93"/>
      <c r="CK1916" s="93"/>
      <c r="CL1916" s="93"/>
      <c r="CM1916" s="93"/>
      <c r="CN1916" s="93"/>
      <c r="CO1916" s="93"/>
      <c r="CP1916" s="93"/>
      <c r="CQ1916" s="93"/>
      <c r="CR1916" s="93"/>
      <c r="CS1916" s="93"/>
      <c r="CT1916" s="93"/>
      <c r="CU1916" s="93"/>
      <c r="CV1916" s="93"/>
      <c r="CW1916" s="93"/>
      <c r="CX1916" s="93"/>
      <c r="CY1916" s="93"/>
      <c r="CZ1916" s="93"/>
      <c r="DA1916" s="93"/>
      <c r="DB1916" s="93"/>
      <c r="DC1916" s="94"/>
      <c r="DD1916" s="94"/>
      <c r="DE1916" s="94"/>
      <c r="DF1916" s="94"/>
      <c r="DG1916" s="94"/>
      <c r="DH1916" s="94"/>
    </row>
    <row r="1917" spans="1:112" s="95" customFormat="1" ht="16.5" hidden="1" thickBot="1">
      <c r="A1917" s="77" t="e">
        <f t="shared" si="31"/>
        <v>#REF!</v>
      </c>
      <c r="B1917" s="83"/>
      <c r="C1917" s="79"/>
      <c r="D1917" s="89"/>
      <c r="E1917" s="85"/>
      <c r="F1917" s="85"/>
      <c r="G1917" s="85"/>
      <c r="H1917" s="85"/>
      <c r="I1917" s="89"/>
      <c r="J1917" s="85"/>
      <c r="K1917" s="85"/>
      <c r="L1917" s="85"/>
      <c r="M1917" s="85"/>
      <c r="N1917" s="90"/>
      <c r="O1917" s="84"/>
      <c r="P1917" s="84"/>
      <c r="Q1917" s="84"/>
      <c r="R1917" s="84"/>
      <c r="S1917" s="84"/>
      <c r="T1917" s="91"/>
      <c r="U1917" s="91"/>
      <c r="V1917" s="92"/>
      <c r="W1917" s="83"/>
      <c r="X1917" s="85"/>
      <c r="Y1917" s="89"/>
      <c r="Z1917" s="78"/>
      <c r="AA1917" s="79"/>
      <c r="AB1917" s="80"/>
      <c r="AC1917" s="78"/>
      <c r="AD1917" s="79"/>
      <c r="AE1917" s="80"/>
      <c r="AF1917" s="91"/>
      <c r="AG1917" s="84"/>
      <c r="AH1917" s="84"/>
      <c r="AI1917" s="84"/>
      <c r="AJ1917" s="93"/>
      <c r="AK1917" s="93"/>
      <c r="AL1917" s="93"/>
      <c r="AM1917" s="93"/>
      <c r="AN1917" s="93"/>
      <c r="AO1917" s="93"/>
      <c r="AP1917" s="93"/>
      <c r="AQ1917" s="93"/>
      <c r="AR1917" s="93"/>
      <c r="AS1917" s="93"/>
      <c r="AT1917" s="93"/>
      <c r="AU1917" s="93"/>
      <c r="AV1917" s="93"/>
      <c r="AW1917" s="93"/>
      <c r="AX1917" s="93"/>
      <c r="AY1917" s="93"/>
      <c r="AZ1917" s="93"/>
      <c r="BA1917" s="93"/>
      <c r="BB1917" s="93"/>
      <c r="BC1917" s="93"/>
      <c r="BD1917" s="93"/>
      <c r="BE1917" s="93"/>
      <c r="BF1917" s="93"/>
      <c r="BG1917" s="93"/>
      <c r="BH1917" s="93"/>
      <c r="BI1917" s="93"/>
      <c r="BJ1917" s="93"/>
      <c r="BK1917" s="93"/>
      <c r="BL1917" s="93"/>
      <c r="BM1917" s="93"/>
      <c r="BN1917" s="93"/>
      <c r="BO1917" s="93"/>
      <c r="BP1917" s="93"/>
      <c r="BQ1917" s="93"/>
      <c r="BR1917" s="93"/>
      <c r="BS1917" s="93"/>
      <c r="BT1917" s="93"/>
      <c r="BU1917" s="93"/>
      <c r="BV1917" s="93"/>
      <c r="BW1917" s="93"/>
      <c r="BX1917" s="93"/>
      <c r="BY1917" s="93"/>
      <c r="BZ1917" s="93"/>
      <c r="CA1917" s="93"/>
      <c r="CB1917" s="93"/>
      <c r="CC1917" s="93"/>
      <c r="CD1917" s="93"/>
      <c r="CE1917" s="93"/>
      <c r="CF1917" s="93"/>
      <c r="CG1917" s="93"/>
      <c r="CH1917" s="93"/>
      <c r="CI1917" s="93"/>
      <c r="CJ1917" s="93"/>
      <c r="CK1917" s="93"/>
      <c r="CL1917" s="93"/>
      <c r="CM1917" s="93"/>
      <c r="CN1917" s="93"/>
      <c r="CO1917" s="93"/>
      <c r="CP1917" s="93"/>
      <c r="CQ1917" s="93"/>
      <c r="CR1917" s="93"/>
      <c r="CS1917" s="93"/>
      <c r="CT1917" s="93"/>
      <c r="CU1917" s="93"/>
      <c r="CV1917" s="93"/>
      <c r="CW1917" s="93"/>
      <c r="CX1917" s="93"/>
      <c r="CY1917" s="93"/>
      <c r="CZ1917" s="93"/>
      <c r="DA1917" s="93"/>
      <c r="DB1917" s="93"/>
      <c r="DC1917" s="94"/>
      <c r="DD1917" s="94"/>
      <c r="DE1917" s="94"/>
      <c r="DF1917" s="94"/>
      <c r="DG1917" s="94"/>
      <c r="DH1917" s="94"/>
    </row>
    <row r="1918" spans="1:112" s="95" customFormat="1" ht="16.5" hidden="1" thickBot="1">
      <c r="A1918" s="77" t="e">
        <f t="shared" si="31"/>
        <v>#REF!</v>
      </c>
      <c r="B1918" s="83"/>
      <c r="C1918" s="79"/>
      <c r="D1918" s="89"/>
      <c r="E1918" s="85"/>
      <c r="F1918" s="85"/>
      <c r="G1918" s="85"/>
      <c r="H1918" s="85"/>
      <c r="I1918" s="89"/>
      <c r="J1918" s="85"/>
      <c r="K1918" s="85"/>
      <c r="L1918" s="85"/>
      <c r="M1918" s="85"/>
      <c r="N1918" s="90"/>
      <c r="O1918" s="84"/>
      <c r="P1918" s="84"/>
      <c r="Q1918" s="84"/>
      <c r="R1918" s="84"/>
      <c r="S1918" s="84"/>
      <c r="T1918" s="91"/>
      <c r="U1918" s="91"/>
      <c r="V1918" s="92"/>
      <c r="W1918" s="83"/>
      <c r="X1918" s="85"/>
      <c r="Y1918" s="89"/>
      <c r="Z1918" s="78"/>
      <c r="AA1918" s="79"/>
      <c r="AB1918" s="80"/>
      <c r="AC1918" s="78"/>
      <c r="AD1918" s="79"/>
      <c r="AE1918" s="80"/>
      <c r="AF1918" s="91"/>
      <c r="AG1918" s="84"/>
      <c r="AH1918" s="84"/>
      <c r="AI1918" s="84"/>
      <c r="AJ1918" s="93"/>
      <c r="AK1918" s="93"/>
      <c r="AL1918" s="93"/>
      <c r="AM1918" s="93"/>
      <c r="AN1918" s="93"/>
      <c r="AO1918" s="93"/>
      <c r="AP1918" s="93"/>
      <c r="AQ1918" s="93"/>
      <c r="AR1918" s="93"/>
      <c r="AS1918" s="93"/>
      <c r="AT1918" s="93"/>
      <c r="AU1918" s="93"/>
      <c r="AV1918" s="93"/>
      <c r="AW1918" s="93"/>
      <c r="AX1918" s="93"/>
      <c r="AY1918" s="93"/>
      <c r="AZ1918" s="93"/>
      <c r="BA1918" s="93"/>
      <c r="BB1918" s="93"/>
      <c r="BC1918" s="93"/>
      <c r="BD1918" s="93"/>
      <c r="BE1918" s="93"/>
      <c r="BF1918" s="93"/>
      <c r="BG1918" s="93"/>
      <c r="BH1918" s="93"/>
      <c r="BI1918" s="93"/>
      <c r="BJ1918" s="93"/>
      <c r="BK1918" s="93"/>
      <c r="BL1918" s="93"/>
      <c r="BM1918" s="93"/>
      <c r="BN1918" s="93"/>
      <c r="BO1918" s="93"/>
      <c r="BP1918" s="93"/>
      <c r="BQ1918" s="93"/>
      <c r="BR1918" s="93"/>
      <c r="BS1918" s="93"/>
      <c r="BT1918" s="93"/>
      <c r="BU1918" s="93"/>
      <c r="BV1918" s="93"/>
      <c r="BW1918" s="93"/>
      <c r="BX1918" s="93"/>
      <c r="BY1918" s="93"/>
      <c r="BZ1918" s="93"/>
      <c r="CA1918" s="93"/>
      <c r="CB1918" s="93"/>
      <c r="CC1918" s="93"/>
      <c r="CD1918" s="93"/>
      <c r="CE1918" s="93"/>
      <c r="CF1918" s="93"/>
      <c r="CG1918" s="93"/>
      <c r="CH1918" s="93"/>
      <c r="CI1918" s="93"/>
      <c r="CJ1918" s="93"/>
      <c r="CK1918" s="93"/>
      <c r="CL1918" s="93"/>
      <c r="CM1918" s="93"/>
      <c r="CN1918" s="93"/>
      <c r="CO1918" s="93"/>
      <c r="CP1918" s="93"/>
      <c r="CQ1918" s="93"/>
      <c r="CR1918" s="93"/>
      <c r="CS1918" s="93"/>
      <c r="CT1918" s="93"/>
      <c r="CU1918" s="93"/>
      <c r="CV1918" s="93"/>
      <c r="CW1918" s="93"/>
      <c r="CX1918" s="93"/>
      <c r="CY1918" s="93"/>
      <c r="CZ1918" s="93"/>
      <c r="DA1918" s="93"/>
      <c r="DB1918" s="93"/>
      <c r="DC1918" s="94"/>
      <c r="DD1918" s="94"/>
      <c r="DE1918" s="94"/>
      <c r="DF1918" s="94"/>
      <c r="DG1918" s="94"/>
      <c r="DH1918" s="94"/>
    </row>
    <row r="1919" spans="1:112" s="95" customFormat="1" ht="16.5" hidden="1" thickBot="1">
      <c r="A1919" s="77" t="e">
        <f t="shared" si="31"/>
        <v>#REF!</v>
      </c>
      <c r="B1919" s="83"/>
      <c r="C1919" s="79"/>
      <c r="D1919" s="89"/>
      <c r="E1919" s="85"/>
      <c r="F1919" s="85"/>
      <c r="G1919" s="85"/>
      <c r="H1919" s="85"/>
      <c r="I1919" s="89"/>
      <c r="J1919" s="85"/>
      <c r="K1919" s="85"/>
      <c r="L1919" s="85"/>
      <c r="M1919" s="85"/>
      <c r="N1919" s="90"/>
      <c r="O1919" s="84"/>
      <c r="P1919" s="84"/>
      <c r="Q1919" s="84"/>
      <c r="R1919" s="84"/>
      <c r="S1919" s="84"/>
      <c r="T1919" s="91"/>
      <c r="U1919" s="91"/>
      <c r="V1919" s="92"/>
      <c r="W1919" s="83"/>
      <c r="X1919" s="85"/>
      <c r="Y1919" s="89"/>
      <c r="Z1919" s="78"/>
      <c r="AA1919" s="79"/>
      <c r="AB1919" s="80"/>
      <c r="AC1919" s="78"/>
      <c r="AD1919" s="79"/>
      <c r="AE1919" s="80"/>
      <c r="AF1919" s="91"/>
      <c r="AG1919" s="84"/>
      <c r="AH1919" s="84"/>
      <c r="AI1919" s="84"/>
      <c r="AJ1919" s="93"/>
      <c r="AK1919" s="93"/>
      <c r="AL1919" s="93"/>
      <c r="AM1919" s="93"/>
      <c r="AN1919" s="93"/>
      <c r="AO1919" s="93"/>
      <c r="AP1919" s="93"/>
      <c r="AQ1919" s="93"/>
      <c r="AR1919" s="93"/>
      <c r="AS1919" s="93"/>
      <c r="AT1919" s="93"/>
      <c r="AU1919" s="93"/>
      <c r="AV1919" s="93"/>
      <c r="AW1919" s="93"/>
      <c r="AX1919" s="93"/>
      <c r="AY1919" s="93"/>
      <c r="AZ1919" s="93"/>
      <c r="BA1919" s="93"/>
      <c r="BB1919" s="93"/>
      <c r="BC1919" s="93"/>
      <c r="BD1919" s="93"/>
      <c r="BE1919" s="93"/>
      <c r="BF1919" s="93"/>
      <c r="BG1919" s="93"/>
      <c r="BH1919" s="93"/>
      <c r="BI1919" s="93"/>
      <c r="BJ1919" s="93"/>
      <c r="BK1919" s="93"/>
      <c r="BL1919" s="93"/>
      <c r="BM1919" s="93"/>
      <c r="BN1919" s="93"/>
      <c r="BO1919" s="93"/>
      <c r="BP1919" s="93"/>
      <c r="BQ1919" s="93"/>
      <c r="BR1919" s="93"/>
      <c r="BS1919" s="93"/>
      <c r="BT1919" s="93"/>
      <c r="BU1919" s="93"/>
      <c r="BV1919" s="93"/>
      <c r="BW1919" s="93"/>
      <c r="BX1919" s="93"/>
      <c r="BY1919" s="93"/>
      <c r="BZ1919" s="93"/>
      <c r="CA1919" s="93"/>
      <c r="CB1919" s="93"/>
      <c r="CC1919" s="93"/>
      <c r="CD1919" s="93"/>
      <c r="CE1919" s="93"/>
      <c r="CF1919" s="93"/>
      <c r="CG1919" s="93"/>
      <c r="CH1919" s="93"/>
      <c r="CI1919" s="93"/>
      <c r="CJ1919" s="93"/>
      <c r="CK1919" s="93"/>
      <c r="CL1919" s="93"/>
      <c r="CM1919" s="93"/>
      <c r="CN1919" s="93"/>
      <c r="CO1919" s="93"/>
      <c r="CP1919" s="93"/>
      <c r="CQ1919" s="93"/>
      <c r="CR1919" s="93"/>
      <c r="CS1919" s="93"/>
      <c r="CT1919" s="93"/>
      <c r="CU1919" s="93"/>
      <c r="CV1919" s="93"/>
      <c r="CW1919" s="93"/>
      <c r="CX1919" s="93"/>
      <c r="CY1919" s="93"/>
      <c r="CZ1919" s="93"/>
      <c r="DA1919" s="93"/>
      <c r="DB1919" s="93"/>
      <c r="DC1919" s="94"/>
      <c r="DD1919" s="94"/>
      <c r="DE1919" s="94"/>
      <c r="DF1919" s="94"/>
      <c r="DG1919" s="94"/>
      <c r="DH1919" s="94"/>
    </row>
    <row r="1920" spans="1:112" s="95" customFormat="1" ht="16.5" hidden="1" thickBot="1">
      <c r="A1920" s="77" t="e">
        <f t="shared" si="31"/>
        <v>#REF!</v>
      </c>
      <c r="B1920" s="83"/>
      <c r="C1920" s="79"/>
      <c r="D1920" s="89"/>
      <c r="E1920" s="85"/>
      <c r="F1920" s="85"/>
      <c r="G1920" s="85"/>
      <c r="H1920" s="85"/>
      <c r="I1920" s="89"/>
      <c r="J1920" s="85"/>
      <c r="K1920" s="85"/>
      <c r="L1920" s="85"/>
      <c r="M1920" s="85"/>
      <c r="N1920" s="90"/>
      <c r="O1920" s="84"/>
      <c r="P1920" s="84"/>
      <c r="Q1920" s="84"/>
      <c r="R1920" s="84"/>
      <c r="S1920" s="84"/>
      <c r="T1920" s="91"/>
      <c r="U1920" s="91"/>
      <c r="V1920" s="92"/>
      <c r="W1920" s="83"/>
      <c r="X1920" s="85"/>
      <c r="Y1920" s="89"/>
      <c r="Z1920" s="78"/>
      <c r="AA1920" s="79"/>
      <c r="AB1920" s="80"/>
      <c r="AC1920" s="78"/>
      <c r="AD1920" s="79"/>
      <c r="AE1920" s="80"/>
      <c r="AF1920" s="91"/>
      <c r="AG1920" s="84"/>
      <c r="AH1920" s="84"/>
      <c r="AI1920" s="84"/>
      <c r="AJ1920" s="93"/>
      <c r="AK1920" s="93"/>
      <c r="AL1920" s="93"/>
      <c r="AM1920" s="93"/>
      <c r="AN1920" s="93"/>
      <c r="AO1920" s="93"/>
      <c r="AP1920" s="93"/>
      <c r="AQ1920" s="93"/>
      <c r="AR1920" s="93"/>
      <c r="AS1920" s="93"/>
      <c r="AT1920" s="93"/>
      <c r="AU1920" s="93"/>
      <c r="AV1920" s="93"/>
      <c r="AW1920" s="93"/>
      <c r="AX1920" s="93"/>
      <c r="AY1920" s="93"/>
      <c r="AZ1920" s="93"/>
      <c r="BA1920" s="93"/>
      <c r="BB1920" s="93"/>
      <c r="BC1920" s="93"/>
      <c r="BD1920" s="93"/>
      <c r="BE1920" s="93"/>
      <c r="BF1920" s="93"/>
      <c r="BG1920" s="93"/>
      <c r="BH1920" s="93"/>
      <c r="BI1920" s="93"/>
      <c r="BJ1920" s="93"/>
      <c r="BK1920" s="93"/>
      <c r="BL1920" s="93"/>
      <c r="BM1920" s="93"/>
      <c r="BN1920" s="93"/>
      <c r="BO1920" s="93"/>
      <c r="BP1920" s="93"/>
      <c r="BQ1920" s="93"/>
      <c r="BR1920" s="93"/>
      <c r="BS1920" s="93"/>
      <c r="BT1920" s="93"/>
      <c r="BU1920" s="93"/>
      <c r="BV1920" s="93"/>
      <c r="BW1920" s="93"/>
      <c r="BX1920" s="93"/>
      <c r="BY1920" s="93"/>
      <c r="BZ1920" s="93"/>
      <c r="CA1920" s="93"/>
      <c r="CB1920" s="93"/>
      <c r="CC1920" s="93"/>
      <c r="CD1920" s="93"/>
      <c r="CE1920" s="93"/>
      <c r="CF1920" s="93"/>
      <c r="CG1920" s="93"/>
      <c r="CH1920" s="93"/>
      <c r="CI1920" s="93"/>
      <c r="CJ1920" s="93"/>
      <c r="CK1920" s="93"/>
      <c r="CL1920" s="93"/>
      <c r="CM1920" s="93"/>
      <c r="CN1920" s="93"/>
      <c r="CO1920" s="93"/>
      <c r="CP1920" s="93"/>
      <c r="CQ1920" s="93"/>
      <c r="CR1920" s="93"/>
      <c r="CS1920" s="93"/>
      <c r="CT1920" s="93"/>
      <c r="CU1920" s="93"/>
      <c r="CV1920" s="93"/>
      <c r="CW1920" s="93"/>
      <c r="CX1920" s="93"/>
      <c r="CY1920" s="93"/>
      <c r="CZ1920" s="93"/>
      <c r="DA1920" s="93"/>
      <c r="DB1920" s="93"/>
      <c r="DC1920" s="94"/>
      <c r="DD1920" s="94"/>
      <c r="DE1920" s="94"/>
      <c r="DF1920" s="94"/>
      <c r="DG1920" s="94"/>
      <c r="DH1920" s="94"/>
    </row>
    <row r="1921" spans="1:112" s="95" customFormat="1" ht="16.5" hidden="1" thickBot="1">
      <c r="A1921" s="77" t="e">
        <f t="shared" si="31"/>
        <v>#REF!</v>
      </c>
      <c r="B1921" s="83"/>
      <c r="C1921" s="79"/>
      <c r="D1921" s="89"/>
      <c r="E1921" s="85"/>
      <c r="F1921" s="85"/>
      <c r="G1921" s="85"/>
      <c r="H1921" s="85"/>
      <c r="I1921" s="89"/>
      <c r="J1921" s="85"/>
      <c r="K1921" s="85"/>
      <c r="L1921" s="85"/>
      <c r="M1921" s="85"/>
      <c r="N1921" s="90"/>
      <c r="O1921" s="84"/>
      <c r="P1921" s="84"/>
      <c r="Q1921" s="84"/>
      <c r="R1921" s="84"/>
      <c r="S1921" s="84"/>
      <c r="T1921" s="91"/>
      <c r="U1921" s="91"/>
      <c r="V1921" s="92"/>
      <c r="W1921" s="83"/>
      <c r="X1921" s="85"/>
      <c r="Y1921" s="89"/>
      <c r="Z1921" s="78"/>
      <c r="AA1921" s="79"/>
      <c r="AB1921" s="80"/>
      <c r="AC1921" s="78"/>
      <c r="AD1921" s="79"/>
      <c r="AE1921" s="80"/>
      <c r="AF1921" s="91"/>
      <c r="AG1921" s="84"/>
      <c r="AH1921" s="84"/>
      <c r="AI1921" s="84"/>
      <c r="AJ1921" s="93"/>
      <c r="AK1921" s="93"/>
      <c r="AL1921" s="93"/>
      <c r="AM1921" s="93"/>
      <c r="AN1921" s="93"/>
      <c r="AO1921" s="93"/>
      <c r="AP1921" s="93"/>
      <c r="AQ1921" s="93"/>
      <c r="AR1921" s="93"/>
      <c r="AS1921" s="93"/>
      <c r="AT1921" s="93"/>
      <c r="AU1921" s="93"/>
      <c r="AV1921" s="93"/>
      <c r="AW1921" s="93"/>
      <c r="AX1921" s="93"/>
      <c r="AY1921" s="93"/>
      <c r="AZ1921" s="93"/>
      <c r="BA1921" s="93"/>
      <c r="BB1921" s="93"/>
      <c r="BC1921" s="93"/>
      <c r="BD1921" s="93"/>
      <c r="BE1921" s="93"/>
      <c r="BF1921" s="93"/>
      <c r="BG1921" s="93"/>
      <c r="BH1921" s="93"/>
      <c r="BI1921" s="93"/>
      <c r="BJ1921" s="93"/>
      <c r="BK1921" s="93"/>
      <c r="BL1921" s="93"/>
      <c r="BM1921" s="93"/>
      <c r="BN1921" s="93"/>
      <c r="BO1921" s="93"/>
      <c r="BP1921" s="93"/>
      <c r="BQ1921" s="93"/>
      <c r="BR1921" s="93"/>
      <c r="BS1921" s="93"/>
      <c r="BT1921" s="93"/>
      <c r="BU1921" s="93"/>
      <c r="BV1921" s="93"/>
      <c r="BW1921" s="93"/>
      <c r="BX1921" s="93"/>
      <c r="BY1921" s="93"/>
      <c r="BZ1921" s="93"/>
      <c r="CA1921" s="93"/>
      <c r="CB1921" s="93"/>
      <c r="CC1921" s="93"/>
      <c r="CD1921" s="93"/>
      <c r="CE1921" s="93"/>
      <c r="CF1921" s="93"/>
      <c r="CG1921" s="93"/>
      <c r="CH1921" s="93"/>
      <c r="CI1921" s="93"/>
      <c r="CJ1921" s="93"/>
      <c r="CK1921" s="93"/>
      <c r="CL1921" s="93"/>
      <c r="CM1921" s="93"/>
      <c r="CN1921" s="93"/>
      <c r="CO1921" s="93"/>
      <c r="CP1921" s="93"/>
      <c r="CQ1921" s="93"/>
      <c r="CR1921" s="93"/>
      <c r="CS1921" s="93"/>
      <c r="CT1921" s="93"/>
      <c r="CU1921" s="93"/>
      <c r="CV1921" s="93"/>
      <c r="CW1921" s="93"/>
      <c r="CX1921" s="93"/>
      <c r="CY1921" s="93"/>
      <c r="CZ1921" s="93"/>
      <c r="DA1921" s="93"/>
      <c r="DB1921" s="93"/>
      <c r="DC1921" s="94"/>
      <c r="DD1921" s="94"/>
      <c r="DE1921" s="94"/>
      <c r="DF1921" s="94"/>
      <c r="DG1921" s="94"/>
      <c r="DH1921" s="94"/>
    </row>
    <row r="1922" spans="1:112" s="95" customFormat="1" ht="16.5" hidden="1" thickBot="1">
      <c r="A1922" s="77" t="e">
        <f t="shared" si="31"/>
        <v>#REF!</v>
      </c>
      <c r="B1922" s="83"/>
      <c r="C1922" s="79"/>
      <c r="D1922" s="89"/>
      <c r="E1922" s="85"/>
      <c r="F1922" s="85"/>
      <c r="G1922" s="85"/>
      <c r="H1922" s="85"/>
      <c r="I1922" s="89"/>
      <c r="J1922" s="85"/>
      <c r="K1922" s="85"/>
      <c r="L1922" s="85"/>
      <c r="M1922" s="85"/>
      <c r="N1922" s="90"/>
      <c r="O1922" s="84"/>
      <c r="P1922" s="84"/>
      <c r="Q1922" s="84"/>
      <c r="R1922" s="84"/>
      <c r="S1922" s="84"/>
      <c r="T1922" s="91"/>
      <c r="U1922" s="91"/>
      <c r="V1922" s="92"/>
      <c r="W1922" s="83"/>
      <c r="X1922" s="85"/>
      <c r="Y1922" s="89"/>
      <c r="Z1922" s="78"/>
      <c r="AA1922" s="79"/>
      <c r="AB1922" s="80"/>
      <c r="AC1922" s="78"/>
      <c r="AD1922" s="79"/>
      <c r="AE1922" s="80"/>
      <c r="AF1922" s="91"/>
      <c r="AG1922" s="84"/>
      <c r="AH1922" s="84"/>
      <c r="AI1922" s="84"/>
      <c r="AJ1922" s="93"/>
      <c r="AK1922" s="93"/>
      <c r="AL1922" s="93"/>
      <c r="AM1922" s="93"/>
      <c r="AN1922" s="93"/>
      <c r="AO1922" s="93"/>
      <c r="AP1922" s="93"/>
      <c r="AQ1922" s="93"/>
      <c r="AR1922" s="93"/>
      <c r="AS1922" s="93"/>
      <c r="AT1922" s="93"/>
      <c r="AU1922" s="93"/>
      <c r="AV1922" s="93"/>
      <c r="AW1922" s="93"/>
      <c r="AX1922" s="93"/>
      <c r="AY1922" s="93"/>
      <c r="AZ1922" s="93"/>
      <c r="BA1922" s="93"/>
      <c r="BB1922" s="93"/>
      <c r="BC1922" s="93"/>
      <c r="BD1922" s="93"/>
      <c r="BE1922" s="93"/>
      <c r="BF1922" s="93"/>
      <c r="BG1922" s="93"/>
      <c r="BH1922" s="93"/>
      <c r="BI1922" s="93"/>
      <c r="BJ1922" s="93"/>
      <c r="BK1922" s="93"/>
      <c r="BL1922" s="93"/>
      <c r="BM1922" s="93"/>
      <c r="BN1922" s="93"/>
      <c r="BO1922" s="93"/>
      <c r="BP1922" s="93"/>
      <c r="BQ1922" s="93"/>
      <c r="BR1922" s="93"/>
      <c r="BS1922" s="93"/>
      <c r="BT1922" s="93"/>
      <c r="BU1922" s="93"/>
      <c r="BV1922" s="93"/>
      <c r="BW1922" s="93"/>
      <c r="BX1922" s="93"/>
      <c r="BY1922" s="93"/>
      <c r="BZ1922" s="93"/>
      <c r="CA1922" s="93"/>
      <c r="CB1922" s="93"/>
      <c r="CC1922" s="93"/>
      <c r="CD1922" s="93"/>
      <c r="CE1922" s="93"/>
      <c r="CF1922" s="93"/>
      <c r="CG1922" s="93"/>
      <c r="CH1922" s="93"/>
      <c r="CI1922" s="93"/>
      <c r="CJ1922" s="93"/>
      <c r="CK1922" s="93"/>
      <c r="CL1922" s="93"/>
      <c r="CM1922" s="93"/>
      <c r="CN1922" s="93"/>
      <c r="CO1922" s="93"/>
      <c r="CP1922" s="93"/>
      <c r="CQ1922" s="93"/>
      <c r="CR1922" s="93"/>
      <c r="CS1922" s="93"/>
      <c r="CT1922" s="93"/>
      <c r="CU1922" s="93"/>
      <c r="CV1922" s="93"/>
      <c r="CW1922" s="93"/>
      <c r="CX1922" s="93"/>
      <c r="CY1922" s="93"/>
      <c r="CZ1922" s="93"/>
      <c r="DA1922" s="93"/>
      <c r="DB1922" s="93"/>
      <c r="DC1922" s="94"/>
      <c r="DD1922" s="94"/>
      <c r="DE1922" s="94"/>
      <c r="DF1922" s="94"/>
      <c r="DG1922" s="94"/>
      <c r="DH1922" s="94"/>
    </row>
    <row r="1923" spans="1:112" s="95" customFormat="1" ht="16.5" hidden="1" thickBot="1">
      <c r="A1923" s="77" t="e">
        <f t="shared" si="31"/>
        <v>#REF!</v>
      </c>
      <c r="B1923" s="83"/>
      <c r="C1923" s="79"/>
      <c r="D1923" s="89"/>
      <c r="E1923" s="85"/>
      <c r="F1923" s="85"/>
      <c r="G1923" s="85"/>
      <c r="H1923" s="85"/>
      <c r="I1923" s="89"/>
      <c r="J1923" s="85"/>
      <c r="K1923" s="85"/>
      <c r="L1923" s="85"/>
      <c r="M1923" s="85"/>
      <c r="N1923" s="90"/>
      <c r="O1923" s="84"/>
      <c r="P1923" s="84"/>
      <c r="Q1923" s="84"/>
      <c r="R1923" s="84"/>
      <c r="S1923" s="84"/>
      <c r="T1923" s="91"/>
      <c r="U1923" s="91"/>
      <c r="V1923" s="92"/>
      <c r="W1923" s="83"/>
      <c r="X1923" s="85"/>
      <c r="Y1923" s="89"/>
      <c r="Z1923" s="78"/>
      <c r="AA1923" s="79"/>
      <c r="AB1923" s="80"/>
      <c r="AC1923" s="78"/>
      <c r="AD1923" s="79"/>
      <c r="AE1923" s="80"/>
      <c r="AF1923" s="91"/>
      <c r="AG1923" s="84"/>
      <c r="AH1923" s="84"/>
      <c r="AI1923" s="84"/>
      <c r="AJ1923" s="93"/>
      <c r="AK1923" s="93"/>
      <c r="AL1923" s="93"/>
      <c r="AM1923" s="93"/>
      <c r="AN1923" s="93"/>
      <c r="AO1923" s="93"/>
      <c r="AP1923" s="93"/>
      <c r="AQ1923" s="93"/>
      <c r="AR1923" s="93"/>
      <c r="AS1923" s="93"/>
      <c r="AT1923" s="93"/>
      <c r="AU1923" s="93"/>
      <c r="AV1923" s="93"/>
      <c r="AW1923" s="93"/>
      <c r="AX1923" s="93"/>
      <c r="AY1923" s="93"/>
      <c r="AZ1923" s="93"/>
      <c r="BA1923" s="93"/>
      <c r="BB1923" s="93"/>
      <c r="BC1923" s="93"/>
      <c r="BD1923" s="93"/>
      <c r="BE1923" s="93"/>
      <c r="BF1923" s="93"/>
      <c r="BG1923" s="93"/>
      <c r="BH1923" s="93"/>
      <c r="BI1923" s="93"/>
      <c r="BJ1923" s="93"/>
      <c r="BK1923" s="93"/>
      <c r="BL1923" s="93"/>
      <c r="BM1923" s="93"/>
      <c r="BN1923" s="93"/>
      <c r="BO1923" s="93"/>
      <c r="BP1923" s="93"/>
      <c r="BQ1923" s="93"/>
      <c r="BR1923" s="93"/>
      <c r="BS1923" s="93"/>
      <c r="BT1923" s="93"/>
      <c r="BU1923" s="93"/>
      <c r="BV1923" s="93"/>
      <c r="BW1923" s="93"/>
      <c r="BX1923" s="93"/>
      <c r="BY1923" s="93"/>
      <c r="BZ1923" s="93"/>
      <c r="CA1923" s="93"/>
      <c r="CB1923" s="93"/>
      <c r="CC1923" s="93"/>
      <c r="CD1923" s="93"/>
      <c r="CE1923" s="93"/>
      <c r="CF1923" s="93"/>
      <c r="CG1923" s="93"/>
      <c r="CH1923" s="93"/>
      <c r="CI1923" s="93"/>
      <c r="CJ1923" s="93"/>
      <c r="CK1923" s="93"/>
      <c r="CL1923" s="93"/>
      <c r="CM1923" s="93"/>
      <c r="CN1923" s="93"/>
      <c r="CO1923" s="93"/>
      <c r="CP1923" s="93"/>
      <c r="CQ1923" s="93"/>
      <c r="CR1923" s="93"/>
      <c r="CS1923" s="93"/>
      <c r="CT1923" s="93"/>
      <c r="CU1923" s="93"/>
      <c r="CV1923" s="93"/>
      <c r="CW1923" s="93"/>
      <c r="CX1923" s="93"/>
      <c r="CY1923" s="93"/>
      <c r="CZ1923" s="93"/>
      <c r="DA1923" s="93"/>
      <c r="DB1923" s="93"/>
      <c r="DC1923" s="94"/>
      <c r="DD1923" s="94"/>
      <c r="DE1923" s="94"/>
      <c r="DF1923" s="94"/>
      <c r="DG1923" s="94"/>
      <c r="DH1923" s="94"/>
    </row>
    <row r="1924" spans="1:112" s="95" customFormat="1" ht="16.5" hidden="1" thickBot="1">
      <c r="A1924" s="77" t="e">
        <f t="shared" si="31"/>
        <v>#REF!</v>
      </c>
      <c r="B1924" s="83"/>
      <c r="C1924" s="79"/>
      <c r="D1924" s="89"/>
      <c r="E1924" s="85"/>
      <c r="F1924" s="85"/>
      <c r="G1924" s="85"/>
      <c r="H1924" s="85"/>
      <c r="I1924" s="89"/>
      <c r="J1924" s="85"/>
      <c r="K1924" s="85"/>
      <c r="L1924" s="85"/>
      <c r="M1924" s="85"/>
      <c r="N1924" s="90"/>
      <c r="O1924" s="84"/>
      <c r="P1924" s="84"/>
      <c r="Q1924" s="84"/>
      <c r="R1924" s="84"/>
      <c r="S1924" s="84"/>
      <c r="T1924" s="91"/>
      <c r="U1924" s="91"/>
      <c r="V1924" s="92"/>
      <c r="W1924" s="83"/>
      <c r="X1924" s="85"/>
      <c r="Y1924" s="89"/>
      <c r="Z1924" s="78"/>
      <c r="AA1924" s="79"/>
      <c r="AB1924" s="80"/>
      <c r="AC1924" s="78"/>
      <c r="AD1924" s="79"/>
      <c r="AE1924" s="80"/>
      <c r="AF1924" s="91"/>
      <c r="AG1924" s="84"/>
      <c r="AH1924" s="84"/>
      <c r="AI1924" s="84"/>
      <c r="AJ1924" s="93"/>
      <c r="AK1924" s="93"/>
      <c r="AL1924" s="93"/>
      <c r="AM1924" s="93"/>
      <c r="AN1924" s="93"/>
      <c r="AO1924" s="93"/>
      <c r="AP1924" s="93"/>
      <c r="AQ1924" s="93"/>
      <c r="AR1924" s="93"/>
      <c r="AS1924" s="93"/>
      <c r="AT1924" s="93"/>
      <c r="AU1924" s="93"/>
      <c r="AV1924" s="93"/>
      <c r="AW1924" s="93"/>
      <c r="AX1924" s="93"/>
      <c r="AY1924" s="93"/>
      <c r="AZ1924" s="93"/>
      <c r="BA1924" s="93"/>
      <c r="BB1924" s="93"/>
      <c r="BC1924" s="93"/>
      <c r="BD1924" s="93"/>
      <c r="BE1924" s="93"/>
      <c r="BF1924" s="93"/>
      <c r="BG1924" s="93"/>
      <c r="BH1924" s="93"/>
      <c r="BI1924" s="93"/>
      <c r="BJ1924" s="93"/>
      <c r="BK1924" s="93"/>
      <c r="BL1924" s="93"/>
      <c r="BM1924" s="93"/>
      <c r="BN1924" s="93"/>
      <c r="BO1924" s="93"/>
      <c r="BP1924" s="93"/>
      <c r="BQ1924" s="93"/>
      <c r="BR1924" s="93"/>
      <c r="BS1924" s="93"/>
      <c r="BT1924" s="93"/>
      <c r="BU1924" s="93"/>
      <c r="BV1924" s="93"/>
      <c r="BW1924" s="93"/>
      <c r="BX1924" s="93"/>
      <c r="BY1924" s="93"/>
      <c r="BZ1924" s="93"/>
      <c r="CA1924" s="93"/>
      <c r="CB1924" s="93"/>
      <c r="CC1924" s="93"/>
      <c r="CD1924" s="93"/>
      <c r="CE1924" s="93"/>
      <c r="CF1924" s="93"/>
      <c r="CG1924" s="93"/>
      <c r="CH1924" s="93"/>
      <c r="CI1924" s="93"/>
      <c r="CJ1924" s="93"/>
      <c r="CK1924" s="93"/>
      <c r="CL1924" s="93"/>
      <c r="CM1924" s="93"/>
      <c r="CN1924" s="93"/>
      <c r="CO1924" s="93"/>
      <c r="CP1924" s="93"/>
      <c r="CQ1924" s="93"/>
      <c r="CR1924" s="93"/>
      <c r="CS1924" s="93"/>
      <c r="CT1924" s="93"/>
      <c r="CU1924" s="93"/>
      <c r="CV1924" s="93"/>
      <c r="CW1924" s="93"/>
      <c r="CX1924" s="93"/>
      <c r="CY1924" s="93"/>
      <c r="CZ1924" s="93"/>
      <c r="DA1924" s="93"/>
      <c r="DB1924" s="93"/>
      <c r="DC1924" s="94"/>
      <c r="DD1924" s="94"/>
      <c r="DE1924" s="94"/>
      <c r="DF1924" s="94"/>
      <c r="DG1924" s="94"/>
      <c r="DH1924" s="94"/>
    </row>
    <row r="1925" spans="1:112" s="95" customFormat="1" ht="16.5" hidden="1" thickBot="1">
      <c r="A1925" s="77" t="e">
        <f t="shared" si="31"/>
        <v>#REF!</v>
      </c>
      <c r="B1925" s="83"/>
      <c r="C1925" s="79"/>
      <c r="D1925" s="89"/>
      <c r="E1925" s="85"/>
      <c r="F1925" s="85"/>
      <c r="G1925" s="85"/>
      <c r="H1925" s="85"/>
      <c r="I1925" s="89"/>
      <c r="J1925" s="85"/>
      <c r="K1925" s="85"/>
      <c r="L1925" s="85"/>
      <c r="M1925" s="85"/>
      <c r="N1925" s="90"/>
      <c r="O1925" s="84"/>
      <c r="P1925" s="84"/>
      <c r="Q1925" s="84"/>
      <c r="R1925" s="84"/>
      <c r="S1925" s="84"/>
      <c r="T1925" s="91"/>
      <c r="U1925" s="91"/>
      <c r="V1925" s="92"/>
      <c r="W1925" s="83"/>
      <c r="X1925" s="85"/>
      <c r="Y1925" s="89"/>
      <c r="Z1925" s="78"/>
      <c r="AA1925" s="79"/>
      <c r="AB1925" s="80"/>
      <c r="AC1925" s="78"/>
      <c r="AD1925" s="79"/>
      <c r="AE1925" s="80"/>
      <c r="AF1925" s="91"/>
      <c r="AG1925" s="84"/>
      <c r="AH1925" s="84"/>
      <c r="AI1925" s="84"/>
      <c r="AJ1925" s="93"/>
      <c r="AK1925" s="93"/>
      <c r="AL1925" s="93"/>
      <c r="AM1925" s="93"/>
      <c r="AN1925" s="93"/>
      <c r="AO1925" s="93"/>
      <c r="AP1925" s="93"/>
      <c r="AQ1925" s="93"/>
      <c r="AR1925" s="93"/>
      <c r="AS1925" s="93"/>
      <c r="AT1925" s="93"/>
      <c r="AU1925" s="93"/>
      <c r="AV1925" s="93"/>
      <c r="AW1925" s="93"/>
      <c r="AX1925" s="93"/>
      <c r="AY1925" s="93"/>
      <c r="AZ1925" s="93"/>
      <c r="BA1925" s="93"/>
      <c r="BB1925" s="93"/>
      <c r="BC1925" s="93"/>
      <c r="BD1925" s="93"/>
      <c r="BE1925" s="93"/>
      <c r="BF1925" s="93"/>
      <c r="BG1925" s="93"/>
      <c r="BH1925" s="93"/>
      <c r="BI1925" s="93"/>
      <c r="BJ1925" s="93"/>
      <c r="BK1925" s="93"/>
      <c r="BL1925" s="93"/>
      <c r="BM1925" s="93"/>
      <c r="BN1925" s="93"/>
      <c r="BO1925" s="93"/>
      <c r="BP1925" s="93"/>
      <c r="BQ1925" s="93"/>
      <c r="BR1925" s="93"/>
      <c r="BS1925" s="93"/>
      <c r="BT1925" s="93"/>
      <c r="BU1925" s="93"/>
      <c r="BV1925" s="93"/>
      <c r="BW1925" s="93"/>
      <c r="BX1925" s="93"/>
      <c r="BY1925" s="93"/>
      <c r="BZ1925" s="93"/>
      <c r="CA1925" s="93"/>
      <c r="CB1925" s="93"/>
      <c r="CC1925" s="93"/>
      <c r="CD1925" s="93"/>
      <c r="CE1925" s="93"/>
      <c r="CF1925" s="93"/>
      <c r="CG1925" s="93"/>
      <c r="CH1925" s="93"/>
      <c r="CI1925" s="93"/>
      <c r="CJ1925" s="93"/>
      <c r="CK1925" s="93"/>
      <c r="CL1925" s="93"/>
      <c r="CM1925" s="93"/>
      <c r="CN1925" s="93"/>
      <c r="CO1925" s="93"/>
      <c r="CP1925" s="93"/>
      <c r="CQ1925" s="93"/>
      <c r="CR1925" s="93"/>
      <c r="CS1925" s="93"/>
      <c r="CT1925" s="93"/>
      <c r="CU1925" s="93"/>
      <c r="CV1925" s="93"/>
      <c r="CW1925" s="93"/>
      <c r="CX1925" s="93"/>
      <c r="CY1925" s="93"/>
      <c r="CZ1925" s="93"/>
      <c r="DA1925" s="93"/>
      <c r="DB1925" s="93"/>
      <c r="DC1925" s="94"/>
      <c r="DD1925" s="94"/>
      <c r="DE1925" s="94"/>
      <c r="DF1925" s="94"/>
      <c r="DG1925" s="94"/>
      <c r="DH1925" s="94"/>
    </row>
    <row r="1926" spans="1:112" s="95" customFormat="1" ht="16.5" hidden="1" thickBot="1">
      <c r="A1926" s="77" t="e">
        <f t="shared" si="31"/>
        <v>#REF!</v>
      </c>
      <c r="B1926" s="83"/>
      <c r="C1926" s="79"/>
      <c r="D1926" s="89"/>
      <c r="E1926" s="85"/>
      <c r="F1926" s="85"/>
      <c r="G1926" s="85"/>
      <c r="H1926" s="85"/>
      <c r="I1926" s="89"/>
      <c r="J1926" s="85"/>
      <c r="K1926" s="85"/>
      <c r="L1926" s="85"/>
      <c r="M1926" s="85"/>
      <c r="N1926" s="90"/>
      <c r="O1926" s="84"/>
      <c r="P1926" s="84"/>
      <c r="Q1926" s="84"/>
      <c r="R1926" s="84"/>
      <c r="S1926" s="84"/>
      <c r="T1926" s="91"/>
      <c r="U1926" s="91"/>
      <c r="V1926" s="92"/>
      <c r="W1926" s="83"/>
      <c r="X1926" s="85"/>
      <c r="Y1926" s="89"/>
      <c r="Z1926" s="78"/>
      <c r="AA1926" s="79"/>
      <c r="AB1926" s="80"/>
      <c r="AC1926" s="78"/>
      <c r="AD1926" s="79"/>
      <c r="AE1926" s="80"/>
      <c r="AF1926" s="91"/>
      <c r="AG1926" s="84"/>
      <c r="AH1926" s="84"/>
      <c r="AI1926" s="84"/>
      <c r="AJ1926" s="93"/>
      <c r="AK1926" s="93"/>
      <c r="AL1926" s="93"/>
      <c r="AM1926" s="93"/>
      <c r="AN1926" s="93"/>
      <c r="AO1926" s="93"/>
      <c r="AP1926" s="93"/>
      <c r="AQ1926" s="93"/>
      <c r="AR1926" s="93"/>
      <c r="AS1926" s="93"/>
      <c r="AT1926" s="93"/>
      <c r="AU1926" s="93"/>
      <c r="AV1926" s="93"/>
      <c r="AW1926" s="93"/>
      <c r="AX1926" s="93"/>
      <c r="AY1926" s="93"/>
      <c r="AZ1926" s="93"/>
      <c r="BA1926" s="93"/>
      <c r="BB1926" s="93"/>
      <c r="BC1926" s="93"/>
      <c r="BD1926" s="93"/>
      <c r="BE1926" s="93"/>
      <c r="BF1926" s="93"/>
      <c r="BG1926" s="93"/>
      <c r="BH1926" s="93"/>
      <c r="BI1926" s="93"/>
      <c r="BJ1926" s="93"/>
      <c r="BK1926" s="93"/>
      <c r="BL1926" s="93"/>
      <c r="BM1926" s="93"/>
      <c r="BN1926" s="93"/>
      <c r="BO1926" s="93"/>
      <c r="BP1926" s="93"/>
      <c r="BQ1926" s="93"/>
      <c r="BR1926" s="93"/>
      <c r="BS1926" s="93"/>
      <c r="BT1926" s="93"/>
      <c r="BU1926" s="93"/>
      <c r="BV1926" s="93"/>
      <c r="BW1926" s="93"/>
      <c r="BX1926" s="93"/>
      <c r="BY1926" s="93"/>
      <c r="BZ1926" s="93"/>
      <c r="CA1926" s="93"/>
      <c r="CB1926" s="93"/>
      <c r="CC1926" s="93"/>
      <c r="CD1926" s="93"/>
      <c r="CE1926" s="93"/>
      <c r="CF1926" s="93"/>
      <c r="CG1926" s="93"/>
      <c r="CH1926" s="93"/>
      <c r="CI1926" s="93"/>
      <c r="CJ1926" s="93"/>
      <c r="CK1926" s="93"/>
      <c r="CL1926" s="93"/>
      <c r="CM1926" s="93"/>
      <c r="CN1926" s="93"/>
      <c r="CO1926" s="93"/>
      <c r="CP1926" s="93"/>
      <c r="CQ1926" s="93"/>
      <c r="CR1926" s="93"/>
      <c r="CS1926" s="93"/>
      <c r="CT1926" s="93"/>
      <c r="CU1926" s="93"/>
      <c r="CV1926" s="93"/>
      <c r="CW1926" s="93"/>
      <c r="CX1926" s="93"/>
      <c r="CY1926" s="93"/>
      <c r="CZ1926" s="93"/>
      <c r="DA1926" s="93"/>
      <c r="DB1926" s="93"/>
      <c r="DC1926" s="94"/>
      <c r="DD1926" s="94"/>
      <c r="DE1926" s="94"/>
      <c r="DF1926" s="94"/>
      <c r="DG1926" s="94"/>
      <c r="DH1926" s="94"/>
    </row>
    <row r="1927" spans="1:112" s="95" customFormat="1" ht="16.5" hidden="1" thickBot="1">
      <c r="A1927" s="77" t="e">
        <f t="shared" si="31"/>
        <v>#REF!</v>
      </c>
      <c r="B1927" s="83"/>
      <c r="C1927" s="79"/>
      <c r="D1927" s="89"/>
      <c r="E1927" s="85"/>
      <c r="F1927" s="85"/>
      <c r="G1927" s="85"/>
      <c r="H1927" s="85"/>
      <c r="I1927" s="89"/>
      <c r="J1927" s="85"/>
      <c r="K1927" s="85"/>
      <c r="L1927" s="85"/>
      <c r="M1927" s="85"/>
      <c r="N1927" s="90"/>
      <c r="O1927" s="84"/>
      <c r="P1927" s="84"/>
      <c r="Q1927" s="84"/>
      <c r="R1927" s="84"/>
      <c r="S1927" s="84"/>
      <c r="T1927" s="91"/>
      <c r="U1927" s="91"/>
      <c r="V1927" s="92"/>
      <c r="W1927" s="83"/>
      <c r="X1927" s="85"/>
      <c r="Y1927" s="89"/>
      <c r="Z1927" s="78"/>
      <c r="AA1927" s="79"/>
      <c r="AB1927" s="80"/>
      <c r="AC1927" s="78"/>
      <c r="AD1927" s="79"/>
      <c r="AE1927" s="80"/>
      <c r="AF1927" s="91"/>
      <c r="AG1927" s="84"/>
      <c r="AH1927" s="84"/>
      <c r="AI1927" s="84"/>
      <c r="AJ1927" s="93"/>
      <c r="AK1927" s="93"/>
      <c r="AL1927" s="93"/>
      <c r="AM1927" s="93"/>
      <c r="AN1927" s="93"/>
      <c r="AO1927" s="93"/>
      <c r="AP1927" s="93"/>
      <c r="AQ1927" s="93"/>
      <c r="AR1927" s="93"/>
      <c r="AS1927" s="93"/>
      <c r="AT1927" s="93"/>
      <c r="AU1927" s="93"/>
      <c r="AV1927" s="93"/>
      <c r="AW1927" s="93"/>
      <c r="AX1927" s="93"/>
      <c r="AY1927" s="93"/>
      <c r="AZ1927" s="93"/>
      <c r="BA1927" s="93"/>
      <c r="BB1927" s="93"/>
      <c r="BC1927" s="93"/>
      <c r="BD1927" s="93"/>
      <c r="BE1927" s="93"/>
      <c r="BF1927" s="93"/>
      <c r="BG1927" s="93"/>
      <c r="BH1927" s="93"/>
      <c r="BI1927" s="93"/>
      <c r="BJ1927" s="93"/>
      <c r="BK1927" s="93"/>
      <c r="BL1927" s="93"/>
      <c r="BM1927" s="93"/>
      <c r="BN1927" s="93"/>
      <c r="BO1927" s="93"/>
      <c r="BP1927" s="93"/>
      <c r="BQ1927" s="93"/>
      <c r="BR1927" s="93"/>
      <c r="BS1927" s="93"/>
      <c r="BT1927" s="93"/>
      <c r="BU1927" s="93"/>
      <c r="BV1927" s="93"/>
      <c r="BW1927" s="93"/>
      <c r="BX1927" s="93"/>
      <c r="BY1927" s="93"/>
      <c r="BZ1927" s="93"/>
      <c r="CA1927" s="93"/>
      <c r="CB1927" s="93"/>
      <c r="CC1927" s="93"/>
      <c r="CD1927" s="93"/>
      <c r="CE1927" s="93"/>
      <c r="CF1927" s="93"/>
      <c r="CG1927" s="93"/>
      <c r="CH1927" s="93"/>
      <c r="CI1927" s="93"/>
      <c r="CJ1927" s="93"/>
      <c r="CK1927" s="93"/>
      <c r="CL1927" s="93"/>
      <c r="CM1927" s="93"/>
      <c r="CN1927" s="93"/>
      <c r="CO1927" s="93"/>
      <c r="CP1927" s="93"/>
      <c r="CQ1927" s="93"/>
      <c r="CR1927" s="93"/>
      <c r="CS1927" s="93"/>
      <c r="CT1927" s="93"/>
      <c r="CU1927" s="93"/>
      <c r="CV1927" s="93"/>
      <c r="CW1927" s="93"/>
      <c r="CX1927" s="93"/>
      <c r="CY1927" s="93"/>
      <c r="CZ1927" s="93"/>
      <c r="DA1927" s="93"/>
      <c r="DB1927" s="93"/>
      <c r="DC1927" s="94"/>
      <c r="DD1927" s="94"/>
      <c r="DE1927" s="94"/>
      <c r="DF1927" s="94"/>
      <c r="DG1927" s="94"/>
      <c r="DH1927" s="94"/>
    </row>
    <row r="1928" spans="1:112" s="95" customFormat="1" ht="16.5" hidden="1" thickBot="1">
      <c r="A1928" s="77" t="e">
        <f t="shared" si="31"/>
        <v>#REF!</v>
      </c>
      <c r="B1928" s="83"/>
      <c r="C1928" s="79"/>
      <c r="D1928" s="89"/>
      <c r="E1928" s="85"/>
      <c r="F1928" s="85"/>
      <c r="G1928" s="85"/>
      <c r="H1928" s="85"/>
      <c r="I1928" s="89"/>
      <c r="J1928" s="85"/>
      <c r="K1928" s="85"/>
      <c r="L1928" s="85"/>
      <c r="M1928" s="85"/>
      <c r="N1928" s="90"/>
      <c r="O1928" s="84"/>
      <c r="P1928" s="84"/>
      <c r="Q1928" s="84"/>
      <c r="R1928" s="84"/>
      <c r="S1928" s="84"/>
      <c r="T1928" s="91"/>
      <c r="U1928" s="91"/>
      <c r="V1928" s="92"/>
      <c r="W1928" s="83"/>
      <c r="X1928" s="85"/>
      <c r="Y1928" s="89"/>
      <c r="Z1928" s="78"/>
      <c r="AA1928" s="79"/>
      <c r="AB1928" s="80"/>
      <c r="AC1928" s="78"/>
      <c r="AD1928" s="79"/>
      <c r="AE1928" s="80"/>
      <c r="AF1928" s="91"/>
      <c r="AG1928" s="84"/>
      <c r="AH1928" s="84"/>
      <c r="AI1928" s="84"/>
      <c r="AJ1928" s="93"/>
      <c r="AK1928" s="93"/>
      <c r="AL1928" s="93"/>
      <c r="AM1928" s="93"/>
      <c r="AN1928" s="93"/>
      <c r="AO1928" s="93"/>
      <c r="AP1928" s="93"/>
      <c r="AQ1928" s="93"/>
      <c r="AR1928" s="93"/>
      <c r="AS1928" s="93"/>
      <c r="AT1928" s="93"/>
      <c r="AU1928" s="93"/>
      <c r="AV1928" s="93"/>
      <c r="AW1928" s="93"/>
      <c r="AX1928" s="93"/>
      <c r="AY1928" s="93"/>
      <c r="AZ1928" s="93"/>
      <c r="BA1928" s="93"/>
      <c r="BB1928" s="93"/>
      <c r="BC1928" s="93"/>
      <c r="BD1928" s="93"/>
      <c r="BE1928" s="93"/>
      <c r="BF1928" s="93"/>
      <c r="BG1928" s="93"/>
      <c r="BH1928" s="93"/>
      <c r="BI1928" s="93"/>
      <c r="BJ1928" s="93"/>
      <c r="BK1928" s="93"/>
      <c r="BL1928" s="93"/>
      <c r="BM1928" s="93"/>
      <c r="BN1928" s="93"/>
      <c r="BO1928" s="93"/>
      <c r="BP1928" s="93"/>
      <c r="BQ1928" s="93"/>
      <c r="BR1928" s="93"/>
      <c r="BS1928" s="93"/>
      <c r="BT1928" s="93"/>
      <c r="BU1928" s="93"/>
      <c r="BV1928" s="93"/>
      <c r="BW1928" s="93"/>
      <c r="BX1928" s="93"/>
      <c r="BY1928" s="93"/>
      <c r="BZ1928" s="93"/>
      <c r="CA1928" s="93"/>
      <c r="CB1928" s="93"/>
      <c r="CC1928" s="93"/>
      <c r="CD1928" s="93"/>
      <c r="CE1928" s="93"/>
      <c r="CF1928" s="93"/>
      <c r="CG1928" s="93"/>
      <c r="CH1928" s="93"/>
      <c r="CI1928" s="93"/>
      <c r="CJ1928" s="93"/>
      <c r="CK1928" s="93"/>
      <c r="CL1928" s="93"/>
      <c r="CM1928" s="93"/>
      <c r="CN1928" s="93"/>
      <c r="CO1928" s="93"/>
      <c r="CP1928" s="93"/>
      <c r="CQ1928" s="93"/>
      <c r="CR1928" s="93"/>
      <c r="CS1928" s="93"/>
      <c r="CT1928" s="93"/>
      <c r="CU1928" s="93"/>
      <c r="CV1928" s="93"/>
      <c r="CW1928" s="93"/>
      <c r="CX1928" s="93"/>
      <c r="CY1928" s="93"/>
      <c r="CZ1928" s="93"/>
      <c r="DA1928" s="93"/>
      <c r="DB1928" s="93"/>
      <c r="DC1928" s="94"/>
      <c r="DD1928" s="94"/>
      <c r="DE1928" s="94"/>
      <c r="DF1928" s="94"/>
      <c r="DG1928" s="94"/>
      <c r="DH1928" s="94"/>
    </row>
    <row r="1929" spans="1:112" s="95" customFormat="1" ht="16.5" hidden="1" thickBot="1">
      <c r="A1929" s="77" t="e">
        <f t="shared" si="31"/>
        <v>#REF!</v>
      </c>
      <c r="B1929" s="83"/>
      <c r="C1929" s="79"/>
      <c r="D1929" s="89"/>
      <c r="E1929" s="85"/>
      <c r="F1929" s="85"/>
      <c r="G1929" s="85"/>
      <c r="H1929" s="85"/>
      <c r="I1929" s="89"/>
      <c r="J1929" s="85"/>
      <c r="K1929" s="85"/>
      <c r="L1929" s="85"/>
      <c r="M1929" s="85"/>
      <c r="N1929" s="90"/>
      <c r="O1929" s="84"/>
      <c r="P1929" s="84"/>
      <c r="Q1929" s="84"/>
      <c r="R1929" s="84"/>
      <c r="S1929" s="84"/>
      <c r="T1929" s="91"/>
      <c r="U1929" s="91"/>
      <c r="V1929" s="92"/>
      <c r="W1929" s="83"/>
      <c r="X1929" s="85"/>
      <c r="Y1929" s="89"/>
      <c r="Z1929" s="78"/>
      <c r="AA1929" s="79"/>
      <c r="AB1929" s="80"/>
      <c r="AC1929" s="78"/>
      <c r="AD1929" s="79"/>
      <c r="AE1929" s="80"/>
      <c r="AF1929" s="91"/>
      <c r="AG1929" s="84"/>
      <c r="AH1929" s="84"/>
      <c r="AI1929" s="84"/>
      <c r="AJ1929" s="93"/>
      <c r="AK1929" s="93"/>
      <c r="AL1929" s="93"/>
      <c r="AM1929" s="93"/>
      <c r="AN1929" s="93"/>
      <c r="AO1929" s="93"/>
      <c r="AP1929" s="93"/>
      <c r="AQ1929" s="93"/>
      <c r="AR1929" s="93"/>
      <c r="AS1929" s="93"/>
      <c r="AT1929" s="93"/>
      <c r="AU1929" s="93"/>
      <c r="AV1929" s="93"/>
      <c r="AW1929" s="93"/>
      <c r="AX1929" s="93"/>
      <c r="AY1929" s="93"/>
      <c r="AZ1929" s="93"/>
      <c r="BA1929" s="93"/>
      <c r="BB1929" s="93"/>
      <c r="BC1929" s="93"/>
      <c r="BD1929" s="93"/>
      <c r="BE1929" s="93"/>
      <c r="BF1929" s="93"/>
      <c r="BG1929" s="93"/>
      <c r="BH1929" s="93"/>
      <c r="BI1929" s="93"/>
      <c r="BJ1929" s="93"/>
      <c r="BK1929" s="93"/>
      <c r="BL1929" s="93"/>
      <c r="BM1929" s="93"/>
      <c r="BN1929" s="93"/>
      <c r="BO1929" s="93"/>
      <c r="BP1929" s="93"/>
      <c r="BQ1929" s="93"/>
      <c r="BR1929" s="93"/>
      <c r="BS1929" s="93"/>
      <c r="BT1929" s="93"/>
      <c r="BU1929" s="93"/>
      <c r="BV1929" s="93"/>
      <c r="BW1929" s="93"/>
      <c r="BX1929" s="93"/>
      <c r="BY1929" s="93"/>
      <c r="BZ1929" s="93"/>
      <c r="CA1929" s="93"/>
      <c r="CB1929" s="93"/>
      <c r="CC1929" s="93"/>
      <c r="CD1929" s="93"/>
      <c r="CE1929" s="93"/>
      <c r="CF1929" s="93"/>
      <c r="CG1929" s="93"/>
      <c r="CH1929" s="93"/>
      <c r="CI1929" s="93"/>
      <c r="CJ1929" s="93"/>
      <c r="CK1929" s="93"/>
      <c r="CL1929" s="93"/>
      <c r="CM1929" s="93"/>
      <c r="CN1929" s="93"/>
      <c r="CO1929" s="93"/>
      <c r="CP1929" s="93"/>
      <c r="CQ1929" s="93"/>
      <c r="CR1929" s="93"/>
      <c r="CS1929" s="93"/>
      <c r="CT1929" s="93"/>
      <c r="CU1929" s="93"/>
      <c r="CV1929" s="93"/>
      <c r="CW1929" s="93"/>
      <c r="CX1929" s="93"/>
      <c r="CY1929" s="93"/>
      <c r="CZ1929" s="93"/>
      <c r="DA1929" s="93"/>
      <c r="DB1929" s="93"/>
      <c r="DC1929" s="94"/>
      <c r="DD1929" s="94"/>
      <c r="DE1929" s="94"/>
      <c r="DF1929" s="94"/>
      <c r="DG1929" s="94"/>
      <c r="DH1929" s="94"/>
    </row>
    <row r="1930" spans="1:112" s="95" customFormat="1" ht="16.5" hidden="1" thickBot="1">
      <c r="A1930" s="77" t="e">
        <f t="shared" si="31"/>
        <v>#REF!</v>
      </c>
      <c r="B1930" s="83"/>
      <c r="C1930" s="79"/>
      <c r="D1930" s="89"/>
      <c r="E1930" s="85"/>
      <c r="F1930" s="85"/>
      <c r="G1930" s="85"/>
      <c r="H1930" s="85"/>
      <c r="I1930" s="89"/>
      <c r="J1930" s="85"/>
      <c r="K1930" s="85"/>
      <c r="L1930" s="85"/>
      <c r="M1930" s="85"/>
      <c r="N1930" s="90"/>
      <c r="O1930" s="84"/>
      <c r="P1930" s="84"/>
      <c r="Q1930" s="84"/>
      <c r="R1930" s="84"/>
      <c r="S1930" s="84"/>
      <c r="T1930" s="91"/>
      <c r="U1930" s="91"/>
      <c r="V1930" s="92"/>
      <c r="W1930" s="83"/>
      <c r="X1930" s="85"/>
      <c r="Y1930" s="89"/>
      <c r="Z1930" s="78"/>
      <c r="AA1930" s="79"/>
      <c r="AB1930" s="80"/>
      <c r="AC1930" s="78"/>
      <c r="AD1930" s="79"/>
      <c r="AE1930" s="80"/>
      <c r="AF1930" s="91"/>
      <c r="AG1930" s="84"/>
      <c r="AH1930" s="84"/>
      <c r="AI1930" s="84"/>
      <c r="AJ1930" s="93"/>
      <c r="AK1930" s="93"/>
      <c r="AL1930" s="93"/>
      <c r="AM1930" s="93"/>
      <c r="AN1930" s="93"/>
      <c r="AO1930" s="93"/>
      <c r="AP1930" s="93"/>
      <c r="AQ1930" s="93"/>
      <c r="AR1930" s="93"/>
      <c r="AS1930" s="93"/>
      <c r="AT1930" s="93"/>
      <c r="AU1930" s="93"/>
      <c r="AV1930" s="93"/>
      <c r="AW1930" s="93"/>
      <c r="AX1930" s="93"/>
      <c r="AY1930" s="93"/>
      <c r="AZ1930" s="93"/>
      <c r="BA1930" s="93"/>
      <c r="BB1930" s="93"/>
      <c r="BC1930" s="93"/>
      <c r="BD1930" s="93"/>
      <c r="BE1930" s="93"/>
      <c r="BF1930" s="93"/>
      <c r="BG1930" s="93"/>
      <c r="BH1930" s="93"/>
      <c r="BI1930" s="93"/>
      <c r="BJ1930" s="93"/>
      <c r="BK1930" s="93"/>
      <c r="BL1930" s="93"/>
      <c r="BM1930" s="93"/>
      <c r="BN1930" s="93"/>
      <c r="BO1930" s="93"/>
      <c r="BP1930" s="93"/>
      <c r="BQ1930" s="93"/>
      <c r="BR1930" s="93"/>
      <c r="BS1930" s="93"/>
      <c r="BT1930" s="93"/>
      <c r="BU1930" s="93"/>
      <c r="BV1930" s="93"/>
      <c r="BW1930" s="93"/>
      <c r="BX1930" s="93"/>
      <c r="BY1930" s="93"/>
      <c r="BZ1930" s="93"/>
      <c r="CA1930" s="93"/>
      <c r="CB1930" s="93"/>
      <c r="CC1930" s="93"/>
      <c r="CD1930" s="93"/>
      <c r="CE1930" s="93"/>
      <c r="CF1930" s="93"/>
      <c r="CG1930" s="93"/>
      <c r="CH1930" s="93"/>
      <c r="CI1930" s="93"/>
      <c r="CJ1930" s="93"/>
      <c r="CK1930" s="93"/>
      <c r="CL1930" s="93"/>
      <c r="CM1930" s="93"/>
      <c r="CN1930" s="93"/>
      <c r="CO1930" s="93"/>
      <c r="CP1930" s="93"/>
      <c r="CQ1930" s="93"/>
      <c r="CR1930" s="93"/>
      <c r="CS1930" s="93"/>
      <c r="CT1930" s="93"/>
      <c r="CU1930" s="93"/>
      <c r="CV1930" s="93"/>
      <c r="CW1930" s="93"/>
      <c r="CX1930" s="93"/>
      <c r="CY1930" s="93"/>
      <c r="CZ1930" s="93"/>
      <c r="DA1930" s="93"/>
      <c r="DB1930" s="93"/>
      <c r="DC1930" s="94"/>
      <c r="DD1930" s="94"/>
      <c r="DE1930" s="94"/>
      <c r="DF1930" s="94"/>
      <c r="DG1930" s="94"/>
      <c r="DH1930" s="94"/>
    </row>
    <row r="1931" spans="1:112" s="95" customFormat="1" ht="16.5" hidden="1" thickBot="1">
      <c r="A1931" s="77" t="e">
        <f t="shared" si="31"/>
        <v>#REF!</v>
      </c>
      <c r="B1931" s="83"/>
      <c r="C1931" s="79"/>
      <c r="D1931" s="89"/>
      <c r="E1931" s="85"/>
      <c r="F1931" s="85"/>
      <c r="G1931" s="85"/>
      <c r="H1931" s="85"/>
      <c r="I1931" s="89"/>
      <c r="J1931" s="85"/>
      <c r="K1931" s="85"/>
      <c r="L1931" s="85"/>
      <c r="M1931" s="85"/>
      <c r="N1931" s="90"/>
      <c r="O1931" s="84"/>
      <c r="P1931" s="84"/>
      <c r="Q1931" s="84"/>
      <c r="R1931" s="84"/>
      <c r="S1931" s="84"/>
      <c r="T1931" s="91"/>
      <c r="U1931" s="91"/>
      <c r="V1931" s="92"/>
      <c r="W1931" s="83"/>
      <c r="X1931" s="85"/>
      <c r="Y1931" s="89"/>
      <c r="Z1931" s="78"/>
      <c r="AA1931" s="79"/>
      <c r="AB1931" s="80"/>
      <c r="AC1931" s="78"/>
      <c r="AD1931" s="79"/>
      <c r="AE1931" s="80"/>
      <c r="AF1931" s="91"/>
      <c r="AG1931" s="84"/>
      <c r="AH1931" s="84"/>
      <c r="AI1931" s="84"/>
      <c r="AJ1931" s="93"/>
      <c r="AK1931" s="93"/>
      <c r="AL1931" s="93"/>
      <c r="AM1931" s="93"/>
      <c r="AN1931" s="93"/>
      <c r="AO1931" s="93"/>
      <c r="AP1931" s="93"/>
      <c r="AQ1931" s="93"/>
      <c r="AR1931" s="93"/>
      <c r="AS1931" s="93"/>
      <c r="AT1931" s="93"/>
      <c r="AU1931" s="93"/>
      <c r="AV1931" s="93"/>
      <c r="AW1931" s="93"/>
      <c r="AX1931" s="93"/>
      <c r="AY1931" s="93"/>
      <c r="AZ1931" s="93"/>
      <c r="BA1931" s="93"/>
      <c r="BB1931" s="93"/>
      <c r="BC1931" s="93"/>
      <c r="BD1931" s="93"/>
      <c r="BE1931" s="93"/>
      <c r="BF1931" s="93"/>
      <c r="BG1931" s="93"/>
      <c r="BH1931" s="93"/>
      <c r="BI1931" s="93"/>
      <c r="BJ1931" s="93"/>
      <c r="BK1931" s="93"/>
      <c r="BL1931" s="93"/>
      <c r="BM1931" s="93"/>
      <c r="BN1931" s="93"/>
      <c r="BO1931" s="93"/>
      <c r="BP1931" s="93"/>
      <c r="BQ1931" s="93"/>
      <c r="BR1931" s="93"/>
      <c r="BS1931" s="93"/>
      <c r="BT1931" s="93"/>
      <c r="BU1931" s="93"/>
      <c r="BV1931" s="93"/>
      <c r="BW1931" s="93"/>
      <c r="BX1931" s="93"/>
      <c r="BY1931" s="93"/>
      <c r="BZ1931" s="93"/>
      <c r="CA1931" s="93"/>
      <c r="CB1931" s="93"/>
      <c r="CC1931" s="93"/>
      <c r="CD1931" s="93"/>
      <c r="CE1931" s="93"/>
      <c r="CF1931" s="93"/>
      <c r="CG1931" s="93"/>
      <c r="CH1931" s="93"/>
      <c r="CI1931" s="93"/>
      <c r="CJ1931" s="93"/>
      <c r="CK1931" s="93"/>
      <c r="CL1931" s="93"/>
      <c r="CM1931" s="93"/>
      <c r="CN1931" s="93"/>
      <c r="CO1931" s="93"/>
      <c r="CP1931" s="93"/>
      <c r="CQ1931" s="93"/>
      <c r="CR1931" s="93"/>
      <c r="CS1931" s="93"/>
      <c r="CT1931" s="93"/>
      <c r="CU1931" s="93"/>
      <c r="CV1931" s="93"/>
      <c r="CW1931" s="93"/>
      <c r="CX1931" s="93"/>
      <c r="CY1931" s="93"/>
      <c r="CZ1931" s="93"/>
      <c r="DA1931" s="93"/>
      <c r="DB1931" s="93"/>
      <c r="DC1931" s="94"/>
      <c r="DD1931" s="94"/>
      <c r="DE1931" s="94"/>
      <c r="DF1931" s="94"/>
      <c r="DG1931" s="94"/>
      <c r="DH1931" s="94"/>
    </row>
    <row r="1932" spans="1:112" s="95" customFormat="1" ht="16.5" hidden="1" thickBot="1">
      <c r="A1932" s="77" t="e">
        <f t="shared" si="31"/>
        <v>#REF!</v>
      </c>
      <c r="B1932" s="83"/>
      <c r="C1932" s="79"/>
      <c r="D1932" s="89"/>
      <c r="E1932" s="85"/>
      <c r="F1932" s="85"/>
      <c r="G1932" s="85"/>
      <c r="H1932" s="85"/>
      <c r="I1932" s="89"/>
      <c r="J1932" s="85"/>
      <c r="K1932" s="85"/>
      <c r="L1932" s="85"/>
      <c r="M1932" s="85"/>
      <c r="N1932" s="90"/>
      <c r="O1932" s="84"/>
      <c r="P1932" s="84"/>
      <c r="Q1932" s="84"/>
      <c r="R1932" s="84"/>
      <c r="S1932" s="84"/>
      <c r="T1932" s="91"/>
      <c r="U1932" s="91"/>
      <c r="V1932" s="92"/>
      <c r="W1932" s="83"/>
      <c r="X1932" s="85"/>
      <c r="Y1932" s="89"/>
      <c r="Z1932" s="78"/>
      <c r="AA1932" s="79"/>
      <c r="AB1932" s="80"/>
      <c r="AC1932" s="78"/>
      <c r="AD1932" s="79"/>
      <c r="AE1932" s="80"/>
      <c r="AF1932" s="91"/>
      <c r="AG1932" s="84"/>
      <c r="AH1932" s="84"/>
      <c r="AI1932" s="84"/>
      <c r="AJ1932" s="93"/>
      <c r="AK1932" s="93"/>
      <c r="AL1932" s="93"/>
      <c r="AM1932" s="93"/>
      <c r="AN1932" s="93"/>
      <c r="AO1932" s="93"/>
      <c r="AP1932" s="93"/>
      <c r="AQ1932" s="93"/>
      <c r="AR1932" s="93"/>
      <c r="AS1932" s="93"/>
      <c r="AT1932" s="93"/>
      <c r="AU1932" s="93"/>
      <c r="AV1932" s="93"/>
      <c r="AW1932" s="93"/>
      <c r="AX1932" s="93"/>
      <c r="AY1932" s="93"/>
      <c r="AZ1932" s="93"/>
      <c r="BA1932" s="93"/>
      <c r="BB1932" s="93"/>
      <c r="BC1932" s="93"/>
      <c r="BD1932" s="93"/>
      <c r="BE1932" s="93"/>
      <c r="BF1932" s="93"/>
      <c r="BG1932" s="93"/>
      <c r="BH1932" s="93"/>
      <c r="BI1932" s="93"/>
      <c r="BJ1932" s="93"/>
      <c r="BK1932" s="93"/>
      <c r="BL1932" s="93"/>
      <c r="BM1932" s="93"/>
      <c r="BN1932" s="93"/>
      <c r="BO1932" s="93"/>
      <c r="BP1932" s="93"/>
      <c r="BQ1932" s="93"/>
      <c r="BR1932" s="93"/>
      <c r="BS1932" s="93"/>
      <c r="BT1932" s="93"/>
      <c r="BU1932" s="93"/>
      <c r="BV1932" s="93"/>
      <c r="BW1932" s="93"/>
      <c r="BX1932" s="93"/>
      <c r="BY1932" s="93"/>
      <c r="BZ1932" s="93"/>
      <c r="CA1932" s="93"/>
      <c r="CB1932" s="93"/>
      <c r="CC1932" s="93"/>
      <c r="CD1932" s="93"/>
      <c r="CE1932" s="93"/>
      <c r="CF1932" s="93"/>
      <c r="CG1932" s="93"/>
      <c r="CH1932" s="93"/>
      <c r="CI1932" s="93"/>
      <c r="CJ1932" s="93"/>
      <c r="CK1932" s="93"/>
      <c r="CL1932" s="93"/>
      <c r="CM1932" s="93"/>
      <c r="CN1932" s="93"/>
      <c r="CO1932" s="93"/>
      <c r="CP1932" s="93"/>
      <c r="CQ1932" s="93"/>
      <c r="CR1932" s="93"/>
      <c r="CS1932" s="93"/>
      <c r="CT1932" s="93"/>
      <c r="CU1932" s="93"/>
      <c r="CV1932" s="93"/>
      <c r="CW1932" s="93"/>
      <c r="CX1932" s="93"/>
      <c r="CY1932" s="93"/>
      <c r="CZ1932" s="93"/>
      <c r="DA1932" s="93"/>
      <c r="DB1932" s="93"/>
      <c r="DC1932" s="94"/>
      <c r="DD1932" s="94"/>
      <c r="DE1932" s="94"/>
      <c r="DF1932" s="94"/>
      <c r="DG1932" s="94"/>
      <c r="DH1932" s="94"/>
    </row>
    <row r="1933" spans="1:112" s="95" customFormat="1" ht="16.5" hidden="1" thickBot="1">
      <c r="A1933" s="77" t="e">
        <f t="shared" si="31"/>
        <v>#REF!</v>
      </c>
      <c r="B1933" s="83"/>
      <c r="C1933" s="79"/>
      <c r="D1933" s="89"/>
      <c r="E1933" s="85"/>
      <c r="F1933" s="85"/>
      <c r="G1933" s="85"/>
      <c r="H1933" s="85"/>
      <c r="I1933" s="89"/>
      <c r="J1933" s="85"/>
      <c r="K1933" s="85"/>
      <c r="L1933" s="85"/>
      <c r="M1933" s="85"/>
      <c r="N1933" s="90"/>
      <c r="O1933" s="84"/>
      <c r="P1933" s="84"/>
      <c r="Q1933" s="84"/>
      <c r="R1933" s="84"/>
      <c r="S1933" s="84"/>
      <c r="T1933" s="91"/>
      <c r="U1933" s="91"/>
      <c r="V1933" s="92"/>
      <c r="W1933" s="83"/>
      <c r="X1933" s="85"/>
      <c r="Y1933" s="89"/>
      <c r="Z1933" s="78"/>
      <c r="AA1933" s="79"/>
      <c r="AB1933" s="80"/>
      <c r="AC1933" s="78"/>
      <c r="AD1933" s="79"/>
      <c r="AE1933" s="80"/>
      <c r="AF1933" s="91"/>
      <c r="AG1933" s="84"/>
      <c r="AH1933" s="84"/>
      <c r="AI1933" s="84"/>
      <c r="AJ1933" s="93"/>
      <c r="AK1933" s="93"/>
      <c r="AL1933" s="93"/>
      <c r="AM1933" s="93"/>
      <c r="AN1933" s="93"/>
      <c r="AO1933" s="93"/>
      <c r="AP1933" s="93"/>
      <c r="AQ1933" s="93"/>
      <c r="AR1933" s="93"/>
      <c r="AS1933" s="93"/>
      <c r="AT1933" s="93"/>
      <c r="AU1933" s="93"/>
      <c r="AV1933" s="93"/>
      <c r="AW1933" s="93"/>
      <c r="AX1933" s="93"/>
      <c r="AY1933" s="93"/>
      <c r="AZ1933" s="93"/>
      <c r="BA1933" s="93"/>
      <c r="BB1933" s="93"/>
      <c r="BC1933" s="93"/>
      <c r="BD1933" s="93"/>
      <c r="BE1933" s="93"/>
      <c r="BF1933" s="93"/>
      <c r="BG1933" s="93"/>
      <c r="BH1933" s="93"/>
      <c r="BI1933" s="93"/>
      <c r="BJ1933" s="93"/>
      <c r="BK1933" s="93"/>
      <c r="BL1933" s="93"/>
      <c r="BM1933" s="93"/>
      <c r="BN1933" s="93"/>
      <c r="BO1933" s="93"/>
      <c r="BP1933" s="93"/>
      <c r="BQ1933" s="93"/>
      <c r="BR1933" s="93"/>
      <c r="BS1933" s="93"/>
      <c r="BT1933" s="93"/>
      <c r="BU1933" s="93"/>
      <c r="BV1933" s="93"/>
      <c r="BW1933" s="93"/>
      <c r="BX1933" s="93"/>
      <c r="BY1933" s="93"/>
      <c r="BZ1933" s="93"/>
      <c r="CA1933" s="93"/>
      <c r="CB1933" s="93"/>
      <c r="CC1933" s="93"/>
      <c r="CD1933" s="93"/>
      <c r="CE1933" s="93"/>
      <c r="CF1933" s="93"/>
      <c r="CG1933" s="93"/>
      <c r="CH1933" s="93"/>
      <c r="CI1933" s="93"/>
      <c r="CJ1933" s="93"/>
      <c r="CK1933" s="93"/>
      <c r="CL1933" s="93"/>
      <c r="CM1933" s="93"/>
      <c r="CN1933" s="93"/>
      <c r="CO1933" s="93"/>
      <c r="CP1933" s="93"/>
      <c r="CQ1933" s="93"/>
      <c r="CR1933" s="93"/>
      <c r="CS1933" s="93"/>
      <c r="CT1933" s="93"/>
      <c r="CU1933" s="93"/>
      <c r="CV1933" s="93"/>
      <c r="CW1933" s="93"/>
      <c r="CX1933" s="93"/>
      <c r="CY1933" s="93"/>
      <c r="CZ1933" s="93"/>
      <c r="DA1933" s="93"/>
      <c r="DB1933" s="93"/>
      <c r="DC1933" s="94"/>
      <c r="DD1933" s="94"/>
      <c r="DE1933" s="94"/>
      <c r="DF1933" s="94"/>
      <c r="DG1933" s="94"/>
      <c r="DH1933" s="94"/>
    </row>
    <row r="1934" spans="1:112" s="95" customFormat="1" ht="16.5" hidden="1" thickBot="1">
      <c r="A1934" s="77" t="e">
        <f t="shared" si="31"/>
        <v>#REF!</v>
      </c>
      <c r="B1934" s="83"/>
      <c r="C1934" s="79"/>
      <c r="D1934" s="89"/>
      <c r="E1934" s="85"/>
      <c r="F1934" s="85"/>
      <c r="G1934" s="85"/>
      <c r="H1934" s="85"/>
      <c r="I1934" s="89"/>
      <c r="J1934" s="85"/>
      <c r="K1934" s="85"/>
      <c r="L1934" s="85"/>
      <c r="M1934" s="85"/>
      <c r="N1934" s="90"/>
      <c r="O1934" s="84"/>
      <c r="P1934" s="84"/>
      <c r="Q1934" s="84"/>
      <c r="R1934" s="84"/>
      <c r="S1934" s="84"/>
      <c r="T1934" s="91"/>
      <c r="U1934" s="91"/>
      <c r="V1934" s="92"/>
      <c r="W1934" s="83"/>
      <c r="X1934" s="85"/>
      <c r="Y1934" s="89"/>
      <c r="Z1934" s="78"/>
      <c r="AA1934" s="79"/>
      <c r="AB1934" s="80"/>
      <c r="AC1934" s="78"/>
      <c r="AD1934" s="79"/>
      <c r="AE1934" s="80"/>
      <c r="AF1934" s="91"/>
      <c r="AG1934" s="84"/>
      <c r="AH1934" s="84"/>
      <c r="AI1934" s="84"/>
      <c r="AJ1934" s="93"/>
      <c r="AK1934" s="93"/>
      <c r="AL1934" s="93"/>
      <c r="AM1934" s="93"/>
      <c r="AN1934" s="93"/>
      <c r="AO1934" s="93"/>
      <c r="AP1934" s="93"/>
      <c r="AQ1934" s="93"/>
      <c r="AR1934" s="93"/>
      <c r="AS1934" s="93"/>
      <c r="AT1934" s="93"/>
      <c r="AU1934" s="93"/>
      <c r="AV1934" s="93"/>
      <c r="AW1934" s="93"/>
      <c r="AX1934" s="93"/>
      <c r="AY1934" s="93"/>
      <c r="AZ1934" s="93"/>
      <c r="BA1934" s="93"/>
      <c r="BB1934" s="93"/>
      <c r="BC1934" s="93"/>
      <c r="BD1934" s="93"/>
      <c r="BE1934" s="93"/>
      <c r="BF1934" s="93"/>
      <c r="BG1934" s="93"/>
      <c r="BH1934" s="93"/>
      <c r="BI1934" s="93"/>
      <c r="BJ1934" s="93"/>
      <c r="BK1934" s="93"/>
      <c r="BL1934" s="93"/>
      <c r="BM1934" s="93"/>
      <c r="BN1934" s="93"/>
      <c r="BO1934" s="93"/>
      <c r="BP1934" s="93"/>
      <c r="BQ1934" s="93"/>
      <c r="BR1934" s="93"/>
      <c r="BS1934" s="93"/>
      <c r="BT1934" s="93"/>
      <c r="BU1934" s="93"/>
      <c r="BV1934" s="93"/>
      <c r="BW1934" s="93"/>
      <c r="BX1934" s="93"/>
      <c r="BY1934" s="93"/>
      <c r="BZ1934" s="93"/>
      <c r="CA1934" s="93"/>
      <c r="CB1934" s="93"/>
      <c r="CC1934" s="93"/>
      <c r="CD1934" s="93"/>
      <c r="CE1934" s="93"/>
      <c r="CF1934" s="93"/>
      <c r="CG1934" s="93"/>
      <c r="CH1934" s="93"/>
      <c r="CI1934" s="93"/>
      <c r="CJ1934" s="93"/>
      <c r="CK1934" s="93"/>
      <c r="CL1934" s="93"/>
      <c r="CM1934" s="93"/>
      <c r="CN1934" s="93"/>
      <c r="CO1934" s="93"/>
      <c r="CP1934" s="93"/>
      <c r="CQ1934" s="93"/>
      <c r="CR1934" s="93"/>
      <c r="CS1934" s="93"/>
      <c r="CT1934" s="93"/>
      <c r="CU1934" s="93"/>
      <c r="CV1934" s="93"/>
      <c r="CW1934" s="93"/>
      <c r="CX1934" s="93"/>
      <c r="CY1934" s="93"/>
      <c r="CZ1934" s="93"/>
      <c r="DA1934" s="93"/>
      <c r="DB1934" s="93"/>
      <c r="DC1934" s="94"/>
      <c r="DD1934" s="94"/>
      <c r="DE1934" s="94"/>
      <c r="DF1934" s="94"/>
      <c r="DG1934" s="94"/>
      <c r="DH1934" s="94"/>
    </row>
    <row r="1935" spans="1:112" s="95" customFormat="1" ht="16.5" hidden="1" thickBot="1">
      <c r="A1935" s="77" t="e">
        <f t="shared" si="31"/>
        <v>#REF!</v>
      </c>
      <c r="B1935" s="83"/>
      <c r="C1935" s="79"/>
      <c r="D1935" s="89"/>
      <c r="E1935" s="85"/>
      <c r="F1935" s="85"/>
      <c r="G1935" s="85"/>
      <c r="H1935" s="85"/>
      <c r="I1935" s="89"/>
      <c r="J1935" s="85"/>
      <c r="K1935" s="85"/>
      <c r="L1935" s="85"/>
      <c r="M1935" s="85"/>
      <c r="N1935" s="90"/>
      <c r="O1935" s="84"/>
      <c r="P1935" s="84"/>
      <c r="Q1935" s="84"/>
      <c r="R1935" s="84"/>
      <c r="S1935" s="84"/>
      <c r="T1935" s="91"/>
      <c r="U1935" s="91"/>
      <c r="V1935" s="92"/>
      <c r="W1935" s="83"/>
      <c r="X1935" s="85"/>
      <c r="Y1935" s="89"/>
      <c r="Z1935" s="78"/>
      <c r="AA1935" s="79"/>
      <c r="AB1935" s="80"/>
      <c r="AC1935" s="78"/>
      <c r="AD1935" s="79"/>
      <c r="AE1935" s="80"/>
      <c r="AF1935" s="91"/>
      <c r="AG1935" s="84"/>
      <c r="AH1935" s="84"/>
      <c r="AI1935" s="84"/>
      <c r="AJ1935" s="93"/>
      <c r="AK1935" s="93"/>
      <c r="AL1935" s="93"/>
      <c r="AM1935" s="93"/>
      <c r="AN1935" s="93"/>
      <c r="AO1935" s="93"/>
      <c r="AP1935" s="93"/>
      <c r="AQ1935" s="93"/>
      <c r="AR1935" s="93"/>
      <c r="AS1935" s="93"/>
      <c r="AT1935" s="93"/>
      <c r="AU1935" s="93"/>
      <c r="AV1935" s="93"/>
      <c r="AW1935" s="93"/>
      <c r="AX1935" s="93"/>
      <c r="AY1935" s="93"/>
      <c r="AZ1935" s="93"/>
      <c r="BA1935" s="93"/>
      <c r="BB1935" s="93"/>
      <c r="BC1935" s="93"/>
      <c r="BD1935" s="93"/>
      <c r="BE1935" s="93"/>
      <c r="BF1935" s="93"/>
      <c r="BG1935" s="93"/>
      <c r="BH1935" s="93"/>
      <c r="BI1935" s="93"/>
      <c r="BJ1935" s="93"/>
      <c r="BK1935" s="93"/>
      <c r="BL1935" s="93"/>
      <c r="BM1935" s="93"/>
      <c r="BN1935" s="93"/>
      <c r="BO1935" s="93"/>
      <c r="BP1935" s="93"/>
      <c r="BQ1935" s="93"/>
      <c r="BR1935" s="93"/>
      <c r="BS1935" s="93"/>
      <c r="BT1935" s="93"/>
      <c r="BU1935" s="93"/>
      <c r="BV1935" s="93"/>
      <c r="BW1935" s="93"/>
      <c r="BX1935" s="93"/>
      <c r="BY1935" s="93"/>
      <c r="BZ1935" s="93"/>
      <c r="CA1935" s="93"/>
      <c r="CB1935" s="93"/>
      <c r="CC1935" s="93"/>
      <c r="CD1935" s="93"/>
      <c r="CE1935" s="93"/>
      <c r="CF1935" s="93"/>
      <c r="CG1935" s="93"/>
      <c r="CH1935" s="93"/>
      <c r="CI1935" s="93"/>
      <c r="CJ1935" s="93"/>
      <c r="CK1935" s="93"/>
      <c r="CL1935" s="93"/>
      <c r="CM1935" s="93"/>
      <c r="CN1935" s="93"/>
      <c r="CO1935" s="93"/>
      <c r="CP1935" s="93"/>
      <c r="CQ1935" s="93"/>
      <c r="CR1935" s="93"/>
      <c r="CS1935" s="93"/>
      <c r="CT1935" s="93"/>
      <c r="CU1935" s="93"/>
      <c r="CV1935" s="93"/>
      <c r="CW1935" s="93"/>
      <c r="CX1935" s="93"/>
      <c r="CY1935" s="93"/>
      <c r="CZ1935" s="93"/>
      <c r="DA1935" s="93"/>
      <c r="DB1935" s="93"/>
      <c r="DC1935" s="94"/>
      <c r="DD1935" s="94"/>
      <c r="DE1935" s="94"/>
      <c r="DF1935" s="94"/>
      <c r="DG1935" s="94"/>
      <c r="DH1935" s="94"/>
    </row>
    <row r="1936" spans="1:112" s="95" customFormat="1" ht="16.5" hidden="1" thickBot="1">
      <c r="A1936" s="77" t="e">
        <f t="shared" si="31"/>
        <v>#REF!</v>
      </c>
      <c r="B1936" s="83"/>
      <c r="C1936" s="79"/>
      <c r="D1936" s="89"/>
      <c r="E1936" s="85"/>
      <c r="F1936" s="85"/>
      <c r="G1936" s="85"/>
      <c r="H1936" s="85"/>
      <c r="I1936" s="89"/>
      <c r="J1936" s="85"/>
      <c r="K1936" s="85"/>
      <c r="L1936" s="85"/>
      <c r="M1936" s="85"/>
      <c r="N1936" s="90"/>
      <c r="O1936" s="84"/>
      <c r="P1936" s="84"/>
      <c r="Q1936" s="84"/>
      <c r="R1936" s="84"/>
      <c r="S1936" s="84"/>
      <c r="T1936" s="91"/>
      <c r="U1936" s="91"/>
      <c r="V1936" s="92"/>
      <c r="W1936" s="83"/>
      <c r="X1936" s="85"/>
      <c r="Y1936" s="89"/>
      <c r="Z1936" s="78"/>
      <c r="AA1936" s="79"/>
      <c r="AB1936" s="80"/>
      <c r="AC1936" s="78"/>
      <c r="AD1936" s="79"/>
      <c r="AE1936" s="80"/>
      <c r="AF1936" s="91"/>
      <c r="AG1936" s="84"/>
      <c r="AH1936" s="84"/>
      <c r="AI1936" s="84"/>
      <c r="AJ1936" s="93"/>
      <c r="AK1936" s="93"/>
      <c r="AL1936" s="93"/>
      <c r="AM1936" s="93"/>
      <c r="AN1936" s="93"/>
      <c r="AO1936" s="93"/>
      <c r="AP1936" s="93"/>
      <c r="AQ1936" s="93"/>
      <c r="AR1936" s="93"/>
      <c r="AS1936" s="93"/>
      <c r="AT1936" s="93"/>
      <c r="AU1936" s="93"/>
      <c r="AV1936" s="93"/>
      <c r="AW1936" s="93"/>
      <c r="AX1936" s="93"/>
      <c r="AY1936" s="93"/>
      <c r="AZ1936" s="93"/>
      <c r="BA1936" s="93"/>
      <c r="BB1936" s="93"/>
      <c r="BC1936" s="93"/>
      <c r="BD1936" s="93"/>
      <c r="BE1936" s="93"/>
      <c r="BF1936" s="93"/>
      <c r="BG1936" s="93"/>
      <c r="BH1936" s="93"/>
      <c r="BI1936" s="93"/>
      <c r="BJ1936" s="93"/>
      <c r="BK1936" s="93"/>
      <c r="BL1936" s="93"/>
      <c r="BM1936" s="93"/>
      <c r="BN1936" s="93"/>
      <c r="BO1936" s="93"/>
      <c r="BP1936" s="93"/>
      <c r="BQ1936" s="93"/>
      <c r="BR1936" s="93"/>
      <c r="BS1936" s="93"/>
      <c r="BT1936" s="93"/>
      <c r="BU1936" s="93"/>
      <c r="BV1936" s="93"/>
      <c r="BW1936" s="93"/>
      <c r="BX1936" s="93"/>
      <c r="BY1936" s="93"/>
      <c r="BZ1936" s="93"/>
      <c r="CA1936" s="93"/>
      <c r="CB1936" s="93"/>
      <c r="CC1936" s="93"/>
      <c r="CD1936" s="93"/>
      <c r="CE1936" s="93"/>
      <c r="CF1936" s="93"/>
      <c r="CG1936" s="93"/>
      <c r="CH1936" s="93"/>
      <c r="CI1936" s="93"/>
      <c r="CJ1936" s="93"/>
      <c r="CK1936" s="93"/>
      <c r="CL1936" s="93"/>
      <c r="CM1936" s="93"/>
      <c r="CN1936" s="93"/>
      <c r="CO1936" s="93"/>
      <c r="CP1936" s="93"/>
      <c r="CQ1936" s="93"/>
      <c r="CR1936" s="93"/>
      <c r="CS1936" s="93"/>
      <c r="CT1936" s="93"/>
      <c r="CU1936" s="93"/>
      <c r="CV1936" s="93"/>
      <c r="CW1936" s="93"/>
      <c r="CX1936" s="93"/>
      <c r="CY1936" s="93"/>
      <c r="CZ1936" s="93"/>
      <c r="DA1936" s="93"/>
      <c r="DB1936" s="93"/>
      <c r="DC1936" s="94"/>
      <c r="DD1936" s="94"/>
      <c r="DE1936" s="94"/>
      <c r="DF1936" s="94"/>
      <c r="DG1936" s="94"/>
      <c r="DH1936" s="94"/>
    </row>
    <row r="1937" spans="1:112" s="95" customFormat="1" ht="16.5" hidden="1" thickBot="1">
      <c r="A1937" s="77" t="e">
        <f t="shared" si="31"/>
        <v>#REF!</v>
      </c>
      <c r="B1937" s="83"/>
      <c r="C1937" s="79"/>
      <c r="D1937" s="89"/>
      <c r="E1937" s="85"/>
      <c r="F1937" s="85"/>
      <c r="G1937" s="85"/>
      <c r="H1937" s="85"/>
      <c r="I1937" s="89"/>
      <c r="J1937" s="85"/>
      <c r="K1937" s="85"/>
      <c r="L1937" s="85"/>
      <c r="M1937" s="85"/>
      <c r="N1937" s="90"/>
      <c r="O1937" s="84"/>
      <c r="P1937" s="84"/>
      <c r="Q1937" s="84"/>
      <c r="R1937" s="84"/>
      <c r="S1937" s="84"/>
      <c r="T1937" s="91"/>
      <c r="U1937" s="91"/>
      <c r="V1937" s="92"/>
      <c r="W1937" s="83"/>
      <c r="X1937" s="85"/>
      <c r="Y1937" s="89"/>
      <c r="Z1937" s="78"/>
      <c r="AA1937" s="79"/>
      <c r="AB1937" s="80"/>
      <c r="AC1937" s="78"/>
      <c r="AD1937" s="79"/>
      <c r="AE1937" s="80"/>
      <c r="AF1937" s="91"/>
      <c r="AG1937" s="84"/>
      <c r="AH1937" s="84"/>
      <c r="AI1937" s="84"/>
      <c r="AJ1937" s="93"/>
      <c r="AK1937" s="93"/>
      <c r="AL1937" s="93"/>
      <c r="AM1937" s="93"/>
      <c r="AN1937" s="93"/>
      <c r="AO1937" s="93"/>
      <c r="AP1937" s="93"/>
      <c r="AQ1937" s="93"/>
      <c r="AR1937" s="93"/>
      <c r="AS1937" s="93"/>
      <c r="AT1937" s="93"/>
      <c r="AU1937" s="93"/>
      <c r="AV1937" s="93"/>
      <c r="AW1937" s="93"/>
      <c r="AX1937" s="93"/>
      <c r="AY1937" s="93"/>
      <c r="AZ1937" s="93"/>
      <c r="BA1937" s="93"/>
      <c r="BB1937" s="93"/>
      <c r="BC1937" s="93"/>
      <c r="BD1937" s="93"/>
      <c r="BE1937" s="93"/>
      <c r="BF1937" s="93"/>
      <c r="BG1937" s="93"/>
      <c r="BH1937" s="93"/>
      <c r="BI1937" s="93"/>
      <c r="BJ1937" s="93"/>
      <c r="BK1937" s="93"/>
      <c r="BL1937" s="93"/>
      <c r="BM1937" s="93"/>
      <c r="BN1937" s="93"/>
      <c r="BO1937" s="93"/>
      <c r="BP1937" s="93"/>
      <c r="BQ1937" s="93"/>
      <c r="BR1937" s="93"/>
      <c r="BS1937" s="93"/>
      <c r="BT1937" s="93"/>
      <c r="BU1937" s="93"/>
      <c r="BV1937" s="93"/>
      <c r="BW1937" s="93"/>
      <c r="BX1937" s="93"/>
      <c r="BY1937" s="93"/>
      <c r="BZ1937" s="93"/>
      <c r="CA1937" s="93"/>
      <c r="CB1937" s="93"/>
      <c r="CC1937" s="93"/>
      <c r="CD1937" s="93"/>
      <c r="CE1937" s="93"/>
      <c r="CF1937" s="93"/>
      <c r="CG1937" s="93"/>
      <c r="CH1937" s="93"/>
      <c r="CI1937" s="93"/>
      <c r="CJ1937" s="93"/>
      <c r="CK1937" s="93"/>
      <c r="CL1937" s="93"/>
      <c r="CM1937" s="93"/>
      <c r="CN1937" s="93"/>
      <c r="CO1937" s="93"/>
      <c r="CP1937" s="93"/>
      <c r="CQ1937" s="93"/>
      <c r="CR1937" s="93"/>
      <c r="CS1937" s="93"/>
      <c r="CT1937" s="93"/>
      <c r="CU1937" s="93"/>
      <c r="CV1937" s="93"/>
      <c r="CW1937" s="93"/>
      <c r="CX1937" s="93"/>
      <c r="CY1937" s="93"/>
      <c r="CZ1937" s="93"/>
      <c r="DA1937" s="93"/>
      <c r="DB1937" s="93"/>
      <c r="DC1937" s="94"/>
      <c r="DD1937" s="94"/>
      <c r="DE1937" s="94"/>
      <c r="DF1937" s="94"/>
      <c r="DG1937" s="94"/>
      <c r="DH1937" s="94"/>
    </row>
    <row r="1938" spans="1:112" s="95" customFormat="1" ht="16.5" hidden="1" thickBot="1">
      <c r="A1938" s="77" t="e">
        <f t="shared" si="31"/>
        <v>#REF!</v>
      </c>
      <c r="B1938" s="83"/>
      <c r="C1938" s="79"/>
      <c r="D1938" s="89"/>
      <c r="E1938" s="85"/>
      <c r="F1938" s="85"/>
      <c r="G1938" s="85"/>
      <c r="H1938" s="85"/>
      <c r="I1938" s="89"/>
      <c r="J1938" s="85"/>
      <c r="K1938" s="85"/>
      <c r="L1938" s="85"/>
      <c r="M1938" s="85"/>
      <c r="N1938" s="90"/>
      <c r="O1938" s="84"/>
      <c r="P1938" s="84"/>
      <c r="Q1938" s="84"/>
      <c r="R1938" s="84"/>
      <c r="S1938" s="84"/>
      <c r="T1938" s="91"/>
      <c r="U1938" s="91"/>
      <c r="V1938" s="92"/>
      <c r="W1938" s="83"/>
      <c r="X1938" s="85"/>
      <c r="Y1938" s="89"/>
      <c r="Z1938" s="78"/>
      <c r="AA1938" s="79"/>
      <c r="AB1938" s="80"/>
      <c r="AC1938" s="78"/>
      <c r="AD1938" s="79"/>
      <c r="AE1938" s="80"/>
      <c r="AF1938" s="91"/>
      <c r="AG1938" s="84"/>
      <c r="AH1938" s="84"/>
      <c r="AI1938" s="84"/>
      <c r="AJ1938" s="93"/>
      <c r="AK1938" s="93"/>
      <c r="AL1938" s="93"/>
      <c r="AM1938" s="93"/>
      <c r="AN1938" s="93"/>
      <c r="AO1938" s="93"/>
      <c r="AP1938" s="93"/>
      <c r="AQ1938" s="93"/>
      <c r="AR1938" s="93"/>
      <c r="AS1938" s="93"/>
      <c r="AT1938" s="93"/>
      <c r="AU1938" s="93"/>
      <c r="AV1938" s="93"/>
      <c r="AW1938" s="93"/>
      <c r="AX1938" s="93"/>
      <c r="AY1938" s="93"/>
      <c r="AZ1938" s="93"/>
      <c r="BA1938" s="93"/>
      <c r="BB1938" s="93"/>
      <c r="BC1938" s="93"/>
      <c r="BD1938" s="93"/>
      <c r="BE1938" s="93"/>
      <c r="BF1938" s="93"/>
      <c r="BG1938" s="93"/>
      <c r="BH1938" s="93"/>
      <c r="BI1938" s="93"/>
      <c r="BJ1938" s="93"/>
      <c r="BK1938" s="93"/>
      <c r="BL1938" s="93"/>
      <c r="BM1938" s="93"/>
      <c r="BN1938" s="93"/>
      <c r="BO1938" s="93"/>
      <c r="BP1938" s="93"/>
      <c r="BQ1938" s="93"/>
      <c r="BR1938" s="93"/>
      <c r="BS1938" s="93"/>
      <c r="BT1938" s="93"/>
      <c r="BU1938" s="93"/>
      <c r="BV1938" s="93"/>
      <c r="BW1938" s="93"/>
      <c r="BX1938" s="93"/>
      <c r="BY1938" s="93"/>
      <c r="BZ1938" s="93"/>
      <c r="CA1938" s="93"/>
      <c r="CB1938" s="93"/>
      <c r="CC1938" s="93"/>
      <c r="CD1938" s="93"/>
      <c r="CE1938" s="93"/>
      <c r="CF1938" s="93"/>
      <c r="CG1938" s="93"/>
      <c r="CH1938" s="93"/>
      <c r="CI1938" s="93"/>
      <c r="CJ1938" s="93"/>
      <c r="CK1938" s="93"/>
      <c r="CL1938" s="93"/>
      <c r="CM1938" s="93"/>
      <c r="CN1938" s="93"/>
      <c r="CO1938" s="93"/>
      <c r="CP1938" s="93"/>
      <c r="CQ1938" s="93"/>
      <c r="CR1938" s="93"/>
      <c r="CS1938" s="93"/>
      <c r="CT1938" s="93"/>
      <c r="CU1938" s="93"/>
      <c r="CV1938" s="93"/>
      <c r="CW1938" s="93"/>
      <c r="CX1938" s="93"/>
      <c r="CY1938" s="93"/>
      <c r="CZ1938" s="93"/>
      <c r="DA1938" s="93"/>
      <c r="DB1938" s="93"/>
      <c r="DC1938" s="94"/>
      <c r="DD1938" s="94"/>
      <c r="DE1938" s="94"/>
      <c r="DF1938" s="94"/>
      <c r="DG1938" s="94"/>
      <c r="DH1938" s="94"/>
    </row>
    <row r="1939" spans="1:112" s="95" customFormat="1" ht="16.5" hidden="1" thickBot="1">
      <c r="A1939" s="77" t="e">
        <f t="shared" si="31"/>
        <v>#REF!</v>
      </c>
      <c r="B1939" s="83"/>
      <c r="C1939" s="79"/>
      <c r="D1939" s="89"/>
      <c r="E1939" s="85"/>
      <c r="F1939" s="85"/>
      <c r="G1939" s="85"/>
      <c r="H1939" s="85"/>
      <c r="I1939" s="89"/>
      <c r="J1939" s="85"/>
      <c r="K1939" s="85"/>
      <c r="L1939" s="85"/>
      <c r="M1939" s="85"/>
      <c r="N1939" s="90"/>
      <c r="O1939" s="84"/>
      <c r="P1939" s="84"/>
      <c r="Q1939" s="84"/>
      <c r="R1939" s="84"/>
      <c r="S1939" s="84"/>
      <c r="T1939" s="91"/>
      <c r="U1939" s="91"/>
      <c r="V1939" s="92"/>
      <c r="W1939" s="83"/>
      <c r="X1939" s="85"/>
      <c r="Y1939" s="89"/>
      <c r="Z1939" s="78"/>
      <c r="AA1939" s="79"/>
      <c r="AB1939" s="80"/>
      <c r="AC1939" s="78"/>
      <c r="AD1939" s="79"/>
      <c r="AE1939" s="80"/>
      <c r="AF1939" s="91"/>
      <c r="AG1939" s="84"/>
      <c r="AH1939" s="84"/>
      <c r="AI1939" s="84"/>
      <c r="AJ1939" s="93"/>
      <c r="AK1939" s="93"/>
      <c r="AL1939" s="93"/>
      <c r="AM1939" s="93"/>
      <c r="AN1939" s="93"/>
      <c r="AO1939" s="93"/>
      <c r="AP1939" s="93"/>
      <c r="AQ1939" s="93"/>
      <c r="AR1939" s="93"/>
      <c r="AS1939" s="93"/>
      <c r="AT1939" s="93"/>
      <c r="AU1939" s="93"/>
      <c r="AV1939" s="93"/>
      <c r="AW1939" s="93"/>
      <c r="AX1939" s="93"/>
      <c r="AY1939" s="93"/>
      <c r="AZ1939" s="93"/>
      <c r="BA1939" s="93"/>
      <c r="BB1939" s="93"/>
      <c r="BC1939" s="93"/>
      <c r="BD1939" s="93"/>
      <c r="BE1939" s="93"/>
      <c r="BF1939" s="93"/>
      <c r="BG1939" s="93"/>
      <c r="BH1939" s="93"/>
      <c r="BI1939" s="93"/>
      <c r="BJ1939" s="93"/>
      <c r="BK1939" s="93"/>
      <c r="BL1939" s="93"/>
      <c r="BM1939" s="93"/>
      <c r="BN1939" s="93"/>
      <c r="BO1939" s="93"/>
      <c r="BP1939" s="93"/>
      <c r="BQ1939" s="93"/>
      <c r="BR1939" s="93"/>
      <c r="BS1939" s="93"/>
      <c r="BT1939" s="93"/>
      <c r="BU1939" s="93"/>
      <c r="BV1939" s="93"/>
      <c r="BW1939" s="93"/>
      <c r="BX1939" s="93"/>
      <c r="BY1939" s="93"/>
      <c r="BZ1939" s="93"/>
      <c r="CA1939" s="93"/>
      <c r="CB1939" s="93"/>
      <c r="CC1939" s="93"/>
      <c r="CD1939" s="93"/>
      <c r="CE1939" s="93"/>
      <c r="CF1939" s="93"/>
      <c r="CG1939" s="93"/>
      <c r="CH1939" s="93"/>
      <c r="CI1939" s="93"/>
      <c r="CJ1939" s="93"/>
      <c r="CK1939" s="93"/>
      <c r="CL1939" s="93"/>
      <c r="CM1939" s="93"/>
      <c r="CN1939" s="93"/>
      <c r="CO1939" s="93"/>
      <c r="CP1939" s="93"/>
      <c r="CQ1939" s="93"/>
      <c r="CR1939" s="93"/>
      <c r="CS1939" s="93"/>
      <c r="CT1939" s="93"/>
      <c r="CU1939" s="93"/>
      <c r="CV1939" s="93"/>
      <c r="CW1939" s="93"/>
      <c r="CX1939" s="93"/>
      <c r="CY1939" s="93"/>
      <c r="CZ1939" s="93"/>
      <c r="DA1939" s="93"/>
      <c r="DB1939" s="93"/>
      <c r="DC1939" s="94"/>
      <c r="DD1939" s="94"/>
      <c r="DE1939" s="94"/>
      <c r="DF1939" s="94"/>
      <c r="DG1939" s="94"/>
      <c r="DH1939" s="94"/>
    </row>
    <row r="1940" spans="1:112" s="95" customFormat="1" ht="16.5" hidden="1" thickBot="1">
      <c r="A1940" s="77" t="e">
        <f t="shared" si="31"/>
        <v>#REF!</v>
      </c>
      <c r="B1940" s="83"/>
      <c r="C1940" s="79"/>
      <c r="D1940" s="89"/>
      <c r="E1940" s="85"/>
      <c r="F1940" s="85"/>
      <c r="G1940" s="85"/>
      <c r="H1940" s="85"/>
      <c r="I1940" s="89"/>
      <c r="J1940" s="85"/>
      <c r="K1940" s="85"/>
      <c r="L1940" s="85"/>
      <c r="M1940" s="85"/>
      <c r="N1940" s="90"/>
      <c r="O1940" s="84"/>
      <c r="P1940" s="84"/>
      <c r="Q1940" s="84"/>
      <c r="R1940" s="84"/>
      <c r="S1940" s="84"/>
      <c r="T1940" s="91"/>
      <c r="U1940" s="91"/>
      <c r="V1940" s="92"/>
      <c r="W1940" s="83"/>
      <c r="X1940" s="85"/>
      <c r="Y1940" s="89"/>
      <c r="Z1940" s="78"/>
      <c r="AA1940" s="79"/>
      <c r="AB1940" s="80"/>
      <c r="AC1940" s="78"/>
      <c r="AD1940" s="79"/>
      <c r="AE1940" s="80"/>
      <c r="AF1940" s="91"/>
      <c r="AG1940" s="84"/>
      <c r="AH1940" s="84"/>
      <c r="AI1940" s="84"/>
      <c r="AJ1940" s="93"/>
      <c r="AK1940" s="93"/>
      <c r="AL1940" s="93"/>
      <c r="AM1940" s="93"/>
      <c r="AN1940" s="93"/>
      <c r="AO1940" s="93"/>
      <c r="AP1940" s="93"/>
      <c r="AQ1940" s="93"/>
      <c r="AR1940" s="93"/>
      <c r="AS1940" s="93"/>
      <c r="AT1940" s="93"/>
      <c r="AU1940" s="93"/>
      <c r="AV1940" s="93"/>
      <c r="AW1940" s="93"/>
      <c r="AX1940" s="93"/>
      <c r="AY1940" s="93"/>
      <c r="AZ1940" s="93"/>
      <c r="BA1940" s="93"/>
      <c r="BB1940" s="93"/>
      <c r="BC1940" s="93"/>
      <c r="BD1940" s="93"/>
      <c r="BE1940" s="93"/>
      <c r="BF1940" s="93"/>
      <c r="BG1940" s="93"/>
      <c r="BH1940" s="93"/>
      <c r="BI1940" s="93"/>
      <c r="BJ1940" s="93"/>
      <c r="BK1940" s="93"/>
      <c r="BL1940" s="93"/>
      <c r="BM1940" s="93"/>
      <c r="BN1940" s="93"/>
      <c r="BO1940" s="93"/>
      <c r="BP1940" s="93"/>
      <c r="BQ1940" s="93"/>
      <c r="BR1940" s="93"/>
      <c r="BS1940" s="93"/>
      <c r="BT1940" s="93"/>
      <c r="BU1940" s="93"/>
      <c r="BV1940" s="93"/>
      <c r="BW1940" s="93"/>
      <c r="BX1940" s="93"/>
      <c r="BY1940" s="93"/>
      <c r="BZ1940" s="93"/>
      <c r="CA1940" s="93"/>
      <c r="CB1940" s="93"/>
      <c r="CC1940" s="93"/>
      <c r="CD1940" s="93"/>
      <c r="CE1940" s="93"/>
      <c r="CF1940" s="93"/>
      <c r="CG1940" s="93"/>
      <c r="CH1940" s="93"/>
      <c r="CI1940" s="93"/>
      <c r="CJ1940" s="93"/>
      <c r="CK1940" s="93"/>
      <c r="CL1940" s="93"/>
      <c r="CM1940" s="93"/>
      <c r="CN1940" s="93"/>
      <c r="CO1940" s="93"/>
      <c r="CP1940" s="93"/>
      <c r="CQ1940" s="93"/>
      <c r="CR1940" s="93"/>
      <c r="CS1940" s="93"/>
      <c r="CT1940" s="93"/>
      <c r="CU1940" s="93"/>
      <c r="CV1940" s="93"/>
      <c r="CW1940" s="93"/>
      <c r="CX1940" s="93"/>
      <c r="CY1940" s="93"/>
      <c r="CZ1940" s="93"/>
      <c r="DA1940" s="93"/>
      <c r="DB1940" s="93"/>
      <c r="DC1940" s="94"/>
      <c r="DD1940" s="94"/>
      <c r="DE1940" s="94"/>
      <c r="DF1940" s="94"/>
      <c r="DG1940" s="94"/>
      <c r="DH1940" s="94"/>
    </row>
    <row r="1941" spans="1:112" s="95" customFormat="1" ht="16.5" hidden="1" thickBot="1">
      <c r="A1941" s="77" t="e">
        <f t="shared" si="31"/>
        <v>#REF!</v>
      </c>
      <c r="B1941" s="83"/>
      <c r="C1941" s="79"/>
      <c r="D1941" s="89"/>
      <c r="E1941" s="85"/>
      <c r="F1941" s="85"/>
      <c r="G1941" s="85"/>
      <c r="H1941" s="85"/>
      <c r="I1941" s="89"/>
      <c r="J1941" s="85"/>
      <c r="K1941" s="85"/>
      <c r="L1941" s="85"/>
      <c r="M1941" s="85"/>
      <c r="N1941" s="90"/>
      <c r="O1941" s="84"/>
      <c r="P1941" s="84"/>
      <c r="Q1941" s="84"/>
      <c r="R1941" s="84"/>
      <c r="S1941" s="84"/>
      <c r="T1941" s="91"/>
      <c r="U1941" s="91"/>
      <c r="V1941" s="92"/>
      <c r="W1941" s="83"/>
      <c r="X1941" s="85"/>
      <c r="Y1941" s="89"/>
      <c r="Z1941" s="78"/>
      <c r="AA1941" s="79"/>
      <c r="AB1941" s="80"/>
      <c r="AC1941" s="78"/>
      <c r="AD1941" s="79"/>
      <c r="AE1941" s="80"/>
      <c r="AF1941" s="91"/>
      <c r="AG1941" s="84"/>
      <c r="AH1941" s="84"/>
      <c r="AI1941" s="84"/>
      <c r="AJ1941" s="93"/>
      <c r="AK1941" s="93"/>
      <c r="AL1941" s="93"/>
      <c r="AM1941" s="93"/>
      <c r="AN1941" s="93"/>
      <c r="AO1941" s="93"/>
      <c r="AP1941" s="93"/>
      <c r="AQ1941" s="93"/>
      <c r="AR1941" s="93"/>
      <c r="AS1941" s="93"/>
      <c r="AT1941" s="93"/>
      <c r="AU1941" s="93"/>
      <c r="AV1941" s="93"/>
      <c r="AW1941" s="93"/>
      <c r="AX1941" s="93"/>
      <c r="AY1941" s="93"/>
      <c r="AZ1941" s="93"/>
      <c r="BA1941" s="93"/>
      <c r="BB1941" s="93"/>
      <c r="BC1941" s="93"/>
      <c r="BD1941" s="93"/>
      <c r="BE1941" s="93"/>
      <c r="BF1941" s="93"/>
      <c r="BG1941" s="93"/>
      <c r="BH1941" s="93"/>
      <c r="BI1941" s="93"/>
      <c r="BJ1941" s="93"/>
      <c r="BK1941" s="93"/>
      <c r="BL1941" s="93"/>
      <c r="BM1941" s="93"/>
      <c r="BN1941" s="93"/>
      <c r="BO1941" s="93"/>
      <c r="BP1941" s="93"/>
      <c r="BQ1941" s="93"/>
      <c r="BR1941" s="93"/>
      <c r="BS1941" s="93"/>
      <c r="BT1941" s="93"/>
      <c r="BU1941" s="93"/>
      <c r="BV1941" s="93"/>
      <c r="BW1941" s="93"/>
      <c r="BX1941" s="93"/>
      <c r="BY1941" s="93"/>
      <c r="BZ1941" s="93"/>
      <c r="CA1941" s="93"/>
      <c r="CB1941" s="93"/>
      <c r="CC1941" s="93"/>
      <c r="CD1941" s="93"/>
      <c r="CE1941" s="93"/>
      <c r="CF1941" s="93"/>
      <c r="CG1941" s="93"/>
      <c r="CH1941" s="93"/>
      <c r="CI1941" s="93"/>
      <c r="CJ1941" s="93"/>
      <c r="CK1941" s="93"/>
      <c r="CL1941" s="93"/>
      <c r="CM1941" s="93"/>
      <c r="CN1941" s="93"/>
      <c r="CO1941" s="93"/>
      <c r="CP1941" s="93"/>
      <c r="CQ1941" s="93"/>
      <c r="CR1941" s="93"/>
      <c r="CS1941" s="93"/>
      <c r="CT1941" s="93"/>
      <c r="CU1941" s="93"/>
      <c r="CV1941" s="93"/>
      <c r="CW1941" s="93"/>
      <c r="CX1941" s="93"/>
      <c r="CY1941" s="93"/>
      <c r="CZ1941" s="93"/>
      <c r="DA1941" s="93"/>
      <c r="DB1941" s="93"/>
      <c r="DC1941" s="94"/>
      <c r="DD1941" s="94"/>
      <c r="DE1941" s="94"/>
      <c r="DF1941" s="94"/>
      <c r="DG1941" s="94"/>
      <c r="DH1941" s="94"/>
    </row>
    <row r="1942" spans="1:112" s="95" customFormat="1" ht="16.5" hidden="1" thickBot="1">
      <c r="A1942" s="77" t="e">
        <f t="shared" ref="A1942:A2005" si="32">A1941+1</f>
        <v>#REF!</v>
      </c>
      <c r="B1942" s="83"/>
      <c r="C1942" s="79"/>
      <c r="D1942" s="89"/>
      <c r="E1942" s="85"/>
      <c r="F1942" s="85"/>
      <c r="G1942" s="85"/>
      <c r="H1942" s="85"/>
      <c r="I1942" s="89"/>
      <c r="J1942" s="85"/>
      <c r="K1942" s="85"/>
      <c r="L1942" s="85"/>
      <c r="M1942" s="85"/>
      <c r="N1942" s="90"/>
      <c r="O1942" s="84"/>
      <c r="P1942" s="84"/>
      <c r="Q1942" s="84"/>
      <c r="R1942" s="84"/>
      <c r="S1942" s="84"/>
      <c r="T1942" s="91"/>
      <c r="U1942" s="91"/>
      <c r="V1942" s="92"/>
      <c r="W1942" s="83"/>
      <c r="X1942" s="85"/>
      <c r="Y1942" s="89"/>
      <c r="Z1942" s="78"/>
      <c r="AA1942" s="79"/>
      <c r="AB1942" s="80"/>
      <c r="AC1942" s="78"/>
      <c r="AD1942" s="79"/>
      <c r="AE1942" s="80"/>
      <c r="AF1942" s="91"/>
      <c r="AG1942" s="84"/>
      <c r="AH1942" s="84"/>
      <c r="AI1942" s="84"/>
      <c r="AJ1942" s="93"/>
      <c r="AK1942" s="93"/>
      <c r="AL1942" s="93"/>
      <c r="AM1942" s="93"/>
      <c r="AN1942" s="93"/>
      <c r="AO1942" s="93"/>
      <c r="AP1942" s="93"/>
      <c r="AQ1942" s="93"/>
      <c r="AR1942" s="93"/>
      <c r="AS1942" s="93"/>
      <c r="AT1942" s="93"/>
      <c r="AU1942" s="93"/>
      <c r="AV1942" s="93"/>
      <c r="AW1942" s="93"/>
      <c r="AX1942" s="93"/>
      <c r="AY1942" s="93"/>
      <c r="AZ1942" s="93"/>
      <c r="BA1942" s="93"/>
      <c r="BB1942" s="93"/>
      <c r="BC1942" s="93"/>
      <c r="BD1942" s="93"/>
      <c r="BE1942" s="93"/>
      <c r="BF1942" s="93"/>
      <c r="BG1942" s="93"/>
      <c r="BH1942" s="93"/>
      <c r="BI1942" s="93"/>
      <c r="BJ1942" s="93"/>
      <c r="BK1942" s="93"/>
      <c r="BL1942" s="93"/>
      <c r="BM1942" s="93"/>
      <c r="BN1942" s="93"/>
      <c r="BO1942" s="93"/>
      <c r="BP1942" s="93"/>
      <c r="BQ1942" s="93"/>
      <c r="BR1942" s="93"/>
      <c r="BS1942" s="93"/>
      <c r="BT1942" s="93"/>
      <c r="BU1942" s="93"/>
      <c r="BV1942" s="93"/>
      <c r="BW1942" s="93"/>
      <c r="BX1942" s="93"/>
      <c r="BY1942" s="93"/>
      <c r="BZ1942" s="93"/>
      <c r="CA1942" s="93"/>
      <c r="CB1942" s="93"/>
      <c r="CC1942" s="93"/>
      <c r="CD1942" s="93"/>
      <c r="CE1942" s="93"/>
      <c r="CF1942" s="93"/>
      <c r="CG1942" s="93"/>
      <c r="CH1942" s="93"/>
      <c r="CI1942" s="93"/>
      <c r="CJ1942" s="93"/>
      <c r="CK1942" s="93"/>
      <c r="CL1942" s="93"/>
      <c r="CM1942" s="93"/>
      <c r="CN1942" s="93"/>
      <c r="CO1942" s="93"/>
      <c r="CP1942" s="93"/>
      <c r="CQ1942" s="93"/>
      <c r="CR1942" s="93"/>
      <c r="CS1942" s="93"/>
      <c r="CT1942" s="93"/>
      <c r="CU1942" s="93"/>
      <c r="CV1942" s="93"/>
      <c r="CW1942" s="93"/>
      <c r="CX1942" s="93"/>
      <c r="CY1942" s="93"/>
      <c r="CZ1942" s="93"/>
      <c r="DA1942" s="93"/>
      <c r="DB1942" s="93"/>
      <c r="DC1942" s="94"/>
      <c r="DD1942" s="94"/>
      <c r="DE1942" s="94"/>
      <c r="DF1942" s="94"/>
      <c r="DG1942" s="94"/>
      <c r="DH1942" s="94"/>
    </row>
    <row r="1943" spans="1:112" s="95" customFormat="1" ht="16.5" hidden="1" thickBot="1">
      <c r="A1943" s="77" t="e">
        <f t="shared" si="32"/>
        <v>#REF!</v>
      </c>
      <c r="B1943" s="83"/>
      <c r="C1943" s="79"/>
      <c r="D1943" s="89"/>
      <c r="E1943" s="85"/>
      <c r="F1943" s="85"/>
      <c r="G1943" s="85"/>
      <c r="H1943" s="85"/>
      <c r="I1943" s="89"/>
      <c r="J1943" s="85"/>
      <c r="K1943" s="85"/>
      <c r="L1943" s="85"/>
      <c r="M1943" s="85"/>
      <c r="N1943" s="90"/>
      <c r="O1943" s="84"/>
      <c r="P1943" s="84"/>
      <c r="Q1943" s="84"/>
      <c r="R1943" s="84"/>
      <c r="S1943" s="84"/>
      <c r="T1943" s="91"/>
      <c r="U1943" s="91"/>
      <c r="V1943" s="92"/>
      <c r="W1943" s="83"/>
      <c r="X1943" s="85"/>
      <c r="Y1943" s="89"/>
      <c r="Z1943" s="78"/>
      <c r="AA1943" s="79"/>
      <c r="AB1943" s="80"/>
      <c r="AC1943" s="78"/>
      <c r="AD1943" s="79"/>
      <c r="AE1943" s="80"/>
      <c r="AF1943" s="91"/>
      <c r="AG1943" s="84"/>
      <c r="AH1943" s="84"/>
      <c r="AI1943" s="84"/>
      <c r="AJ1943" s="93"/>
      <c r="AK1943" s="93"/>
      <c r="AL1943" s="93"/>
      <c r="AM1943" s="93"/>
      <c r="AN1943" s="93"/>
      <c r="AO1943" s="93"/>
      <c r="AP1943" s="93"/>
      <c r="AQ1943" s="93"/>
      <c r="AR1943" s="93"/>
      <c r="AS1943" s="93"/>
      <c r="AT1943" s="93"/>
      <c r="AU1943" s="93"/>
      <c r="AV1943" s="93"/>
      <c r="AW1943" s="93"/>
      <c r="AX1943" s="93"/>
      <c r="AY1943" s="93"/>
      <c r="AZ1943" s="93"/>
      <c r="BA1943" s="93"/>
      <c r="BB1943" s="93"/>
      <c r="BC1943" s="93"/>
      <c r="BD1943" s="93"/>
      <c r="BE1943" s="93"/>
      <c r="BF1943" s="93"/>
      <c r="BG1943" s="93"/>
      <c r="BH1943" s="93"/>
      <c r="BI1943" s="93"/>
      <c r="BJ1943" s="93"/>
      <c r="BK1943" s="93"/>
      <c r="BL1943" s="93"/>
      <c r="BM1943" s="93"/>
      <c r="BN1943" s="93"/>
      <c r="BO1943" s="93"/>
      <c r="BP1943" s="93"/>
      <c r="BQ1943" s="93"/>
      <c r="BR1943" s="93"/>
      <c r="BS1943" s="93"/>
      <c r="BT1943" s="93"/>
      <c r="BU1943" s="93"/>
      <c r="BV1943" s="93"/>
      <c r="BW1943" s="93"/>
      <c r="BX1943" s="93"/>
      <c r="BY1943" s="93"/>
      <c r="BZ1943" s="93"/>
      <c r="CA1943" s="93"/>
      <c r="CB1943" s="93"/>
      <c r="CC1943" s="93"/>
      <c r="CD1943" s="93"/>
      <c r="CE1943" s="93"/>
      <c r="CF1943" s="93"/>
      <c r="CG1943" s="93"/>
      <c r="CH1943" s="93"/>
      <c r="CI1943" s="93"/>
      <c r="CJ1943" s="93"/>
      <c r="CK1943" s="93"/>
      <c r="CL1943" s="93"/>
      <c r="CM1943" s="93"/>
      <c r="CN1943" s="93"/>
      <c r="CO1943" s="93"/>
      <c r="CP1943" s="93"/>
      <c r="CQ1943" s="93"/>
      <c r="CR1943" s="93"/>
      <c r="CS1943" s="93"/>
      <c r="CT1943" s="93"/>
      <c r="CU1943" s="93"/>
      <c r="CV1943" s="93"/>
      <c r="CW1943" s="93"/>
      <c r="CX1943" s="93"/>
      <c r="CY1943" s="93"/>
      <c r="CZ1943" s="93"/>
      <c r="DA1943" s="93"/>
      <c r="DB1943" s="93"/>
      <c r="DC1943" s="94"/>
      <c r="DD1943" s="94"/>
      <c r="DE1943" s="94"/>
      <c r="DF1943" s="94"/>
      <c r="DG1943" s="94"/>
      <c r="DH1943" s="94"/>
    </row>
    <row r="1944" spans="1:112" s="95" customFormat="1" ht="16.5" hidden="1" thickBot="1">
      <c r="A1944" s="77" t="e">
        <f t="shared" si="32"/>
        <v>#REF!</v>
      </c>
      <c r="B1944" s="83"/>
      <c r="C1944" s="79"/>
      <c r="D1944" s="89"/>
      <c r="E1944" s="85"/>
      <c r="F1944" s="85"/>
      <c r="G1944" s="85"/>
      <c r="H1944" s="85"/>
      <c r="I1944" s="89"/>
      <c r="J1944" s="85"/>
      <c r="K1944" s="85"/>
      <c r="L1944" s="85"/>
      <c r="M1944" s="85"/>
      <c r="N1944" s="90"/>
      <c r="O1944" s="84"/>
      <c r="P1944" s="84"/>
      <c r="Q1944" s="84"/>
      <c r="R1944" s="84"/>
      <c r="S1944" s="84"/>
      <c r="T1944" s="91"/>
      <c r="U1944" s="91"/>
      <c r="V1944" s="92"/>
      <c r="W1944" s="83"/>
      <c r="X1944" s="85"/>
      <c r="Y1944" s="89"/>
      <c r="Z1944" s="78"/>
      <c r="AA1944" s="79"/>
      <c r="AB1944" s="80"/>
      <c r="AC1944" s="78"/>
      <c r="AD1944" s="79"/>
      <c r="AE1944" s="80"/>
      <c r="AF1944" s="91"/>
      <c r="AG1944" s="84"/>
      <c r="AH1944" s="84"/>
      <c r="AI1944" s="84"/>
      <c r="AJ1944" s="93"/>
      <c r="AK1944" s="93"/>
      <c r="AL1944" s="93"/>
      <c r="AM1944" s="93"/>
      <c r="AN1944" s="93"/>
      <c r="AO1944" s="93"/>
      <c r="AP1944" s="93"/>
      <c r="AQ1944" s="93"/>
      <c r="AR1944" s="93"/>
      <c r="AS1944" s="93"/>
      <c r="AT1944" s="93"/>
      <c r="AU1944" s="93"/>
      <c r="AV1944" s="93"/>
      <c r="AW1944" s="93"/>
      <c r="AX1944" s="93"/>
      <c r="AY1944" s="93"/>
      <c r="AZ1944" s="93"/>
      <c r="BA1944" s="93"/>
      <c r="BB1944" s="93"/>
      <c r="BC1944" s="93"/>
      <c r="BD1944" s="93"/>
      <c r="BE1944" s="93"/>
      <c r="BF1944" s="93"/>
      <c r="BG1944" s="93"/>
      <c r="BH1944" s="93"/>
      <c r="BI1944" s="93"/>
      <c r="BJ1944" s="93"/>
      <c r="BK1944" s="93"/>
      <c r="BL1944" s="93"/>
      <c r="BM1944" s="93"/>
      <c r="BN1944" s="93"/>
      <c r="BO1944" s="93"/>
      <c r="BP1944" s="93"/>
      <c r="BQ1944" s="93"/>
      <c r="BR1944" s="93"/>
      <c r="BS1944" s="93"/>
      <c r="BT1944" s="93"/>
      <c r="BU1944" s="93"/>
      <c r="BV1944" s="93"/>
      <c r="BW1944" s="93"/>
      <c r="BX1944" s="93"/>
      <c r="BY1944" s="93"/>
      <c r="BZ1944" s="93"/>
      <c r="CA1944" s="93"/>
      <c r="CB1944" s="93"/>
      <c r="CC1944" s="93"/>
      <c r="CD1944" s="93"/>
      <c r="CE1944" s="93"/>
      <c r="CF1944" s="93"/>
      <c r="CG1944" s="93"/>
      <c r="CH1944" s="93"/>
      <c r="CI1944" s="93"/>
      <c r="CJ1944" s="93"/>
      <c r="CK1944" s="93"/>
      <c r="CL1944" s="93"/>
      <c r="CM1944" s="93"/>
      <c r="CN1944" s="93"/>
      <c r="CO1944" s="93"/>
      <c r="CP1944" s="93"/>
      <c r="CQ1944" s="93"/>
      <c r="CR1944" s="93"/>
      <c r="CS1944" s="93"/>
      <c r="CT1944" s="93"/>
      <c r="CU1944" s="93"/>
      <c r="CV1944" s="93"/>
      <c r="CW1944" s="93"/>
      <c r="CX1944" s="93"/>
      <c r="CY1944" s="93"/>
      <c r="CZ1944" s="93"/>
      <c r="DA1944" s="93"/>
      <c r="DB1944" s="93"/>
      <c r="DC1944" s="94"/>
      <c r="DD1944" s="94"/>
      <c r="DE1944" s="94"/>
      <c r="DF1944" s="94"/>
      <c r="DG1944" s="94"/>
      <c r="DH1944" s="94"/>
    </row>
    <row r="1945" spans="1:112" s="95" customFormat="1" ht="16.5" hidden="1" thickBot="1">
      <c r="A1945" s="77" t="e">
        <f t="shared" si="32"/>
        <v>#REF!</v>
      </c>
      <c r="B1945" s="83"/>
      <c r="C1945" s="79"/>
      <c r="D1945" s="89"/>
      <c r="E1945" s="85"/>
      <c r="F1945" s="85"/>
      <c r="G1945" s="85"/>
      <c r="H1945" s="85"/>
      <c r="I1945" s="89"/>
      <c r="J1945" s="85"/>
      <c r="K1945" s="85"/>
      <c r="L1945" s="85"/>
      <c r="M1945" s="85"/>
      <c r="N1945" s="90"/>
      <c r="O1945" s="84"/>
      <c r="P1945" s="84"/>
      <c r="Q1945" s="84"/>
      <c r="R1945" s="84"/>
      <c r="S1945" s="84"/>
      <c r="T1945" s="91"/>
      <c r="U1945" s="91"/>
      <c r="V1945" s="92"/>
      <c r="W1945" s="83"/>
      <c r="X1945" s="85"/>
      <c r="Y1945" s="89"/>
      <c r="Z1945" s="78"/>
      <c r="AA1945" s="79"/>
      <c r="AB1945" s="80"/>
      <c r="AC1945" s="78"/>
      <c r="AD1945" s="79"/>
      <c r="AE1945" s="80"/>
      <c r="AF1945" s="91"/>
      <c r="AG1945" s="84"/>
      <c r="AH1945" s="84"/>
      <c r="AI1945" s="84"/>
      <c r="AJ1945" s="93"/>
      <c r="AK1945" s="93"/>
      <c r="AL1945" s="93"/>
      <c r="AM1945" s="93"/>
      <c r="AN1945" s="93"/>
      <c r="AO1945" s="93"/>
      <c r="AP1945" s="93"/>
      <c r="AQ1945" s="93"/>
      <c r="AR1945" s="93"/>
      <c r="AS1945" s="93"/>
      <c r="AT1945" s="93"/>
      <c r="AU1945" s="93"/>
      <c r="AV1945" s="93"/>
      <c r="AW1945" s="93"/>
      <c r="AX1945" s="93"/>
      <c r="AY1945" s="93"/>
      <c r="AZ1945" s="93"/>
      <c r="BA1945" s="93"/>
      <c r="BB1945" s="93"/>
      <c r="BC1945" s="93"/>
      <c r="BD1945" s="93"/>
      <c r="BE1945" s="93"/>
      <c r="BF1945" s="93"/>
      <c r="BG1945" s="93"/>
      <c r="BH1945" s="93"/>
      <c r="BI1945" s="93"/>
      <c r="BJ1945" s="93"/>
      <c r="BK1945" s="93"/>
      <c r="BL1945" s="93"/>
      <c r="BM1945" s="93"/>
      <c r="BN1945" s="93"/>
      <c r="BO1945" s="93"/>
      <c r="BP1945" s="93"/>
      <c r="BQ1945" s="93"/>
      <c r="BR1945" s="93"/>
      <c r="BS1945" s="93"/>
      <c r="BT1945" s="93"/>
      <c r="BU1945" s="93"/>
      <c r="BV1945" s="93"/>
      <c r="BW1945" s="93"/>
      <c r="BX1945" s="93"/>
      <c r="BY1945" s="93"/>
      <c r="BZ1945" s="93"/>
      <c r="CA1945" s="93"/>
      <c r="CB1945" s="93"/>
      <c r="CC1945" s="93"/>
      <c r="CD1945" s="93"/>
      <c r="CE1945" s="93"/>
      <c r="CF1945" s="93"/>
      <c r="CG1945" s="93"/>
      <c r="CH1945" s="93"/>
      <c r="CI1945" s="93"/>
      <c r="CJ1945" s="93"/>
      <c r="CK1945" s="93"/>
      <c r="CL1945" s="93"/>
      <c r="CM1945" s="93"/>
      <c r="CN1945" s="93"/>
      <c r="CO1945" s="93"/>
      <c r="CP1945" s="93"/>
      <c r="CQ1945" s="93"/>
      <c r="CR1945" s="93"/>
      <c r="CS1945" s="93"/>
      <c r="CT1945" s="93"/>
      <c r="CU1945" s="93"/>
      <c r="CV1945" s="93"/>
      <c r="CW1945" s="93"/>
      <c r="CX1945" s="93"/>
      <c r="CY1945" s="93"/>
      <c r="CZ1945" s="93"/>
      <c r="DA1945" s="93"/>
      <c r="DB1945" s="93"/>
      <c r="DC1945" s="94"/>
      <c r="DD1945" s="94"/>
      <c r="DE1945" s="94"/>
      <c r="DF1945" s="94"/>
      <c r="DG1945" s="94"/>
      <c r="DH1945" s="94"/>
    </row>
    <row r="1946" spans="1:112" s="95" customFormat="1" ht="16.5" hidden="1" thickBot="1">
      <c r="A1946" s="77" t="e">
        <f t="shared" si="32"/>
        <v>#REF!</v>
      </c>
      <c r="B1946" s="83"/>
      <c r="C1946" s="79"/>
      <c r="D1946" s="89"/>
      <c r="E1946" s="85"/>
      <c r="F1946" s="85"/>
      <c r="G1946" s="85"/>
      <c r="H1946" s="85"/>
      <c r="I1946" s="89"/>
      <c r="J1946" s="85"/>
      <c r="K1946" s="85"/>
      <c r="L1946" s="85"/>
      <c r="M1946" s="85"/>
      <c r="N1946" s="90"/>
      <c r="O1946" s="84"/>
      <c r="P1946" s="84"/>
      <c r="Q1946" s="84"/>
      <c r="R1946" s="84"/>
      <c r="S1946" s="84"/>
      <c r="T1946" s="91"/>
      <c r="U1946" s="91"/>
      <c r="V1946" s="92"/>
      <c r="W1946" s="83"/>
      <c r="X1946" s="85"/>
      <c r="Y1946" s="89"/>
      <c r="Z1946" s="78"/>
      <c r="AA1946" s="79"/>
      <c r="AB1946" s="80"/>
      <c r="AC1946" s="78"/>
      <c r="AD1946" s="79"/>
      <c r="AE1946" s="80"/>
      <c r="AF1946" s="91"/>
      <c r="AG1946" s="84"/>
      <c r="AH1946" s="84"/>
      <c r="AI1946" s="84"/>
      <c r="AJ1946" s="93"/>
      <c r="AK1946" s="93"/>
      <c r="AL1946" s="93"/>
      <c r="AM1946" s="93"/>
      <c r="AN1946" s="93"/>
      <c r="AO1946" s="93"/>
      <c r="AP1946" s="93"/>
      <c r="AQ1946" s="93"/>
      <c r="AR1946" s="93"/>
      <c r="AS1946" s="93"/>
      <c r="AT1946" s="93"/>
      <c r="AU1946" s="93"/>
      <c r="AV1946" s="93"/>
      <c r="AW1946" s="93"/>
      <c r="AX1946" s="93"/>
      <c r="AY1946" s="93"/>
      <c r="AZ1946" s="93"/>
      <c r="BA1946" s="93"/>
      <c r="BB1946" s="93"/>
      <c r="BC1946" s="93"/>
      <c r="BD1946" s="93"/>
      <c r="BE1946" s="93"/>
      <c r="BF1946" s="93"/>
      <c r="BG1946" s="93"/>
      <c r="BH1946" s="93"/>
      <c r="BI1946" s="93"/>
      <c r="BJ1946" s="93"/>
      <c r="BK1946" s="93"/>
      <c r="BL1946" s="93"/>
      <c r="BM1946" s="93"/>
      <c r="BN1946" s="93"/>
      <c r="BO1946" s="93"/>
      <c r="BP1946" s="93"/>
      <c r="BQ1946" s="93"/>
      <c r="BR1946" s="93"/>
      <c r="BS1946" s="93"/>
      <c r="BT1946" s="93"/>
      <c r="BU1946" s="93"/>
      <c r="BV1946" s="93"/>
      <c r="BW1946" s="93"/>
      <c r="BX1946" s="93"/>
      <c r="BY1946" s="93"/>
      <c r="BZ1946" s="93"/>
      <c r="CA1946" s="93"/>
      <c r="CB1946" s="93"/>
      <c r="CC1946" s="93"/>
      <c r="CD1946" s="93"/>
      <c r="CE1946" s="93"/>
      <c r="CF1946" s="93"/>
      <c r="CG1946" s="93"/>
      <c r="CH1946" s="93"/>
      <c r="CI1946" s="93"/>
      <c r="CJ1946" s="93"/>
      <c r="CK1946" s="93"/>
      <c r="CL1946" s="93"/>
      <c r="CM1946" s="93"/>
      <c r="CN1946" s="93"/>
      <c r="CO1946" s="93"/>
      <c r="CP1946" s="93"/>
      <c r="CQ1946" s="93"/>
      <c r="CR1946" s="93"/>
      <c r="CS1946" s="93"/>
      <c r="CT1946" s="93"/>
      <c r="CU1946" s="93"/>
      <c r="CV1946" s="93"/>
      <c r="CW1946" s="93"/>
      <c r="CX1946" s="93"/>
      <c r="CY1946" s="93"/>
      <c r="CZ1946" s="93"/>
      <c r="DA1946" s="93"/>
      <c r="DB1946" s="93"/>
      <c r="DC1946" s="94"/>
      <c r="DD1946" s="94"/>
      <c r="DE1946" s="94"/>
      <c r="DF1946" s="94"/>
      <c r="DG1946" s="94"/>
      <c r="DH1946" s="94"/>
    </row>
    <row r="1947" spans="1:112" s="95" customFormat="1" ht="16.5" hidden="1" thickBot="1">
      <c r="A1947" s="77" t="e">
        <f t="shared" si="32"/>
        <v>#REF!</v>
      </c>
      <c r="B1947" s="83"/>
      <c r="C1947" s="79"/>
      <c r="D1947" s="89"/>
      <c r="E1947" s="85"/>
      <c r="F1947" s="85"/>
      <c r="G1947" s="85"/>
      <c r="H1947" s="85"/>
      <c r="I1947" s="89"/>
      <c r="J1947" s="85"/>
      <c r="K1947" s="85"/>
      <c r="L1947" s="85"/>
      <c r="M1947" s="85"/>
      <c r="N1947" s="90"/>
      <c r="O1947" s="84"/>
      <c r="P1947" s="84"/>
      <c r="Q1947" s="84"/>
      <c r="R1947" s="84"/>
      <c r="S1947" s="84"/>
      <c r="T1947" s="91"/>
      <c r="U1947" s="91"/>
      <c r="V1947" s="92"/>
      <c r="W1947" s="83"/>
      <c r="X1947" s="85"/>
      <c r="Y1947" s="89"/>
      <c r="Z1947" s="78"/>
      <c r="AA1947" s="79"/>
      <c r="AB1947" s="80"/>
      <c r="AC1947" s="78"/>
      <c r="AD1947" s="79"/>
      <c r="AE1947" s="80"/>
      <c r="AF1947" s="91"/>
      <c r="AG1947" s="84"/>
      <c r="AH1947" s="84"/>
      <c r="AI1947" s="84"/>
      <c r="AJ1947" s="93"/>
      <c r="AK1947" s="93"/>
      <c r="AL1947" s="93"/>
      <c r="AM1947" s="93"/>
      <c r="AN1947" s="93"/>
      <c r="AO1947" s="93"/>
      <c r="AP1947" s="93"/>
      <c r="AQ1947" s="93"/>
      <c r="AR1947" s="93"/>
      <c r="AS1947" s="93"/>
      <c r="AT1947" s="93"/>
      <c r="AU1947" s="93"/>
      <c r="AV1947" s="93"/>
      <c r="AW1947" s="93"/>
      <c r="AX1947" s="93"/>
      <c r="AY1947" s="93"/>
      <c r="AZ1947" s="93"/>
      <c r="BA1947" s="93"/>
      <c r="BB1947" s="93"/>
      <c r="BC1947" s="93"/>
      <c r="BD1947" s="93"/>
      <c r="BE1947" s="93"/>
      <c r="BF1947" s="93"/>
      <c r="BG1947" s="93"/>
      <c r="BH1947" s="93"/>
      <c r="BI1947" s="93"/>
      <c r="BJ1947" s="93"/>
      <c r="BK1947" s="93"/>
      <c r="BL1947" s="93"/>
      <c r="BM1947" s="93"/>
      <c r="BN1947" s="93"/>
      <c r="BO1947" s="93"/>
      <c r="BP1947" s="93"/>
      <c r="BQ1947" s="93"/>
      <c r="BR1947" s="93"/>
      <c r="BS1947" s="93"/>
      <c r="BT1947" s="93"/>
      <c r="BU1947" s="93"/>
      <c r="BV1947" s="93"/>
      <c r="BW1947" s="93"/>
      <c r="BX1947" s="93"/>
      <c r="BY1947" s="93"/>
      <c r="BZ1947" s="93"/>
      <c r="CA1947" s="93"/>
      <c r="CB1947" s="93"/>
      <c r="CC1947" s="93"/>
      <c r="CD1947" s="93"/>
      <c r="CE1947" s="93"/>
      <c r="CF1947" s="93"/>
      <c r="CG1947" s="93"/>
      <c r="CH1947" s="93"/>
      <c r="CI1947" s="93"/>
      <c r="CJ1947" s="93"/>
      <c r="CK1947" s="93"/>
      <c r="CL1947" s="93"/>
      <c r="CM1947" s="93"/>
      <c r="CN1947" s="93"/>
      <c r="CO1947" s="93"/>
      <c r="CP1947" s="93"/>
      <c r="CQ1947" s="93"/>
      <c r="CR1947" s="93"/>
      <c r="CS1947" s="93"/>
      <c r="CT1947" s="93"/>
      <c r="CU1947" s="93"/>
      <c r="CV1947" s="93"/>
      <c r="CW1947" s="93"/>
      <c r="CX1947" s="93"/>
      <c r="CY1947" s="93"/>
      <c r="CZ1947" s="93"/>
      <c r="DA1947" s="93"/>
      <c r="DB1947" s="93"/>
      <c r="DC1947" s="94"/>
      <c r="DD1947" s="94"/>
      <c r="DE1947" s="94"/>
      <c r="DF1947" s="94"/>
      <c r="DG1947" s="94"/>
      <c r="DH1947" s="94"/>
    </row>
    <row r="1948" spans="1:112" s="95" customFormat="1" ht="16.5" hidden="1" thickBot="1">
      <c r="A1948" s="77" t="e">
        <f t="shared" si="32"/>
        <v>#REF!</v>
      </c>
      <c r="B1948" s="83"/>
      <c r="C1948" s="79"/>
      <c r="D1948" s="89"/>
      <c r="E1948" s="85"/>
      <c r="F1948" s="85"/>
      <c r="G1948" s="85"/>
      <c r="H1948" s="85"/>
      <c r="I1948" s="89"/>
      <c r="J1948" s="85"/>
      <c r="K1948" s="85"/>
      <c r="L1948" s="85"/>
      <c r="M1948" s="85"/>
      <c r="N1948" s="90"/>
      <c r="O1948" s="84"/>
      <c r="P1948" s="84"/>
      <c r="Q1948" s="84"/>
      <c r="R1948" s="84"/>
      <c r="S1948" s="84"/>
      <c r="T1948" s="91"/>
      <c r="U1948" s="91"/>
      <c r="V1948" s="92"/>
      <c r="W1948" s="83"/>
      <c r="X1948" s="85"/>
      <c r="Y1948" s="89"/>
      <c r="Z1948" s="78"/>
      <c r="AA1948" s="79"/>
      <c r="AB1948" s="80"/>
      <c r="AC1948" s="78"/>
      <c r="AD1948" s="79"/>
      <c r="AE1948" s="80"/>
      <c r="AF1948" s="91"/>
      <c r="AG1948" s="84"/>
      <c r="AH1948" s="84"/>
      <c r="AI1948" s="84"/>
      <c r="AJ1948" s="93"/>
      <c r="AK1948" s="93"/>
      <c r="AL1948" s="93"/>
      <c r="AM1948" s="93"/>
      <c r="AN1948" s="93"/>
      <c r="AO1948" s="93"/>
      <c r="AP1948" s="93"/>
      <c r="AQ1948" s="93"/>
      <c r="AR1948" s="93"/>
      <c r="AS1948" s="93"/>
      <c r="AT1948" s="93"/>
      <c r="AU1948" s="93"/>
      <c r="AV1948" s="93"/>
      <c r="AW1948" s="93"/>
      <c r="AX1948" s="93"/>
      <c r="AY1948" s="93"/>
      <c r="AZ1948" s="93"/>
      <c r="BA1948" s="93"/>
      <c r="BB1948" s="93"/>
      <c r="BC1948" s="93"/>
      <c r="BD1948" s="93"/>
      <c r="BE1948" s="93"/>
      <c r="BF1948" s="93"/>
      <c r="BG1948" s="93"/>
      <c r="BH1948" s="93"/>
      <c r="BI1948" s="93"/>
      <c r="BJ1948" s="93"/>
      <c r="BK1948" s="93"/>
      <c r="BL1948" s="93"/>
      <c r="BM1948" s="93"/>
      <c r="BN1948" s="93"/>
      <c r="BO1948" s="93"/>
      <c r="BP1948" s="93"/>
      <c r="BQ1948" s="93"/>
      <c r="BR1948" s="93"/>
      <c r="BS1948" s="93"/>
      <c r="BT1948" s="93"/>
      <c r="BU1948" s="93"/>
      <c r="BV1948" s="93"/>
      <c r="BW1948" s="93"/>
      <c r="BX1948" s="93"/>
      <c r="BY1948" s="93"/>
      <c r="BZ1948" s="93"/>
      <c r="CA1948" s="93"/>
      <c r="CB1948" s="93"/>
      <c r="CC1948" s="93"/>
      <c r="CD1948" s="93"/>
      <c r="CE1948" s="93"/>
      <c r="CF1948" s="93"/>
      <c r="CG1948" s="93"/>
      <c r="CH1948" s="93"/>
      <c r="CI1948" s="93"/>
      <c r="CJ1948" s="93"/>
      <c r="CK1948" s="93"/>
      <c r="CL1948" s="93"/>
      <c r="CM1948" s="93"/>
      <c r="CN1948" s="93"/>
      <c r="CO1948" s="93"/>
      <c r="CP1948" s="93"/>
      <c r="CQ1948" s="93"/>
      <c r="CR1948" s="93"/>
      <c r="CS1948" s="93"/>
      <c r="CT1948" s="93"/>
      <c r="CU1948" s="93"/>
      <c r="CV1948" s="93"/>
      <c r="CW1948" s="93"/>
      <c r="CX1948" s="93"/>
      <c r="CY1948" s="93"/>
      <c r="CZ1948" s="93"/>
      <c r="DA1948" s="93"/>
      <c r="DB1948" s="93"/>
      <c r="DC1948" s="94"/>
      <c r="DD1948" s="94"/>
      <c r="DE1948" s="94"/>
      <c r="DF1948" s="94"/>
      <c r="DG1948" s="94"/>
      <c r="DH1948" s="94"/>
    </row>
    <row r="1949" spans="1:112" s="95" customFormat="1" ht="16.5" hidden="1" thickBot="1">
      <c r="A1949" s="77" t="e">
        <f t="shared" si="32"/>
        <v>#REF!</v>
      </c>
      <c r="B1949" s="83"/>
      <c r="C1949" s="79"/>
      <c r="D1949" s="89"/>
      <c r="E1949" s="85"/>
      <c r="F1949" s="85"/>
      <c r="G1949" s="85"/>
      <c r="H1949" s="85"/>
      <c r="I1949" s="89"/>
      <c r="J1949" s="85"/>
      <c r="K1949" s="85"/>
      <c r="L1949" s="85"/>
      <c r="M1949" s="85"/>
      <c r="N1949" s="90"/>
      <c r="O1949" s="84"/>
      <c r="P1949" s="84"/>
      <c r="Q1949" s="84"/>
      <c r="R1949" s="84"/>
      <c r="S1949" s="84"/>
      <c r="T1949" s="91"/>
      <c r="U1949" s="91"/>
      <c r="V1949" s="92"/>
      <c r="W1949" s="83"/>
      <c r="X1949" s="85"/>
      <c r="Y1949" s="89"/>
      <c r="Z1949" s="78"/>
      <c r="AA1949" s="79"/>
      <c r="AB1949" s="80"/>
      <c r="AC1949" s="78"/>
      <c r="AD1949" s="79"/>
      <c r="AE1949" s="80"/>
      <c r="AF1949" s="91"/>
      <c r="AG1949" s="84"/>
      <c r="AH1949" s="84"/>
      <c r="AI1949" s="84"/>
      <c r="AJ1949" s="93"/>
      <c r="AK1949" s="93"/>
      <c r="AL1949" s="93"/>
      <c r="AM1949" s="93"/>
      <c r="AN1949" s="93"/>
      <c r="AO1949" s="93"/>
      <c r="AP1949" s="93"/>
      <c r="AQ1949" s="93"/>
      <c r="AR1949" s="93"/>
      <c r="AS1949" s="93"/>
      <c r="AT1949" s="93"/>
      <c r="AU1949" s="93"/>
      <c r="AV1949" s="93"/>
      <c r="AW1949" s="93"/>
      <c r="AX1949" s="93"/>
      <c r="AY1949" s="93"/>
      <c r="AZ1949" s="93"/>
      <c r="BA1949" s="93"/>
      <c r="BB1949" s="93"/>
      <c r="BC1949" s="93"/>
      <c r="BD1949" s="93"/>
      <c r="BE1949" s="93"/>
      <c r="BF1949" s="93"/>
      <c r="BG1949" s="93"/>
      <c r="BH1949" s="93"/>
      <c r="BI1949" s="93"/>
      <c r="BJ1949" s="93"/>
      <c r="BK1949" s="93"/>
      <c r="BL1949" s="93"/>
      <c r="BM1949" s="93"/>
      <c r="BN1949" s="93"/>
      <c r="BO1949" s="93"/>
      <c r="BP1949" s="93"/>
      <c r="BQ1949" s="93"/>
      <c r="BR1949" s="93"/>
      <c r="BS1949" s="93"/>
      <c r="BT1949" s="93"/>
      <c r="BU1949" s="93"/>
      <c r="BV1949" s="93"/>
      <c r="BW1949" s="93"/>
      <c r="BX1949" s="93"/>
      <c r="BY1949" s="93"/>
      <c r="BZ1949" s="93"/>
      <c r="CA1949" s="93"/>
      <c r="CB1949" s="93"/>
      <c r="CC1949" s="93"/>
      <c r="CD1949" s="93"/>
      <c r="CE1949" s="93"/>
      <c r="CF1949" s="93"/>
      <c r="CG1949" s="93"/>
      <c r="CH1949" s="93"/>
      <c r="CI1949" s="93"/>
      <c r="CJ1949" s="93"/>
      <c r="CK1949" s="93"/>
      <c r="CL1949" s="93"/>
      <c r="CM1949" s="93"/>
      <c r="CN1949" s="93"/>
      <c r="CO1949" s="93"/>
      <c r="CP1949" s="93"/>
      <c r="CQ1949" s="93"/>
      <c r="CR1949" s="93"/>
      <c r="CS1949" s="93"/>
      <c r="CT1949" s="93"/>
      <c r="CU1949" s="93"/>
      <c r="CV1949" s="93"/>
      <c r="CW1949" s="93"/>
      <c r="CX1949" s="93"/>
      <c r="CY1949" s="93"/>
      <c r="CZ1949" s="93"/>
      <c r="DA1949" s="93"/>
      <c r="DB1949" s="93"/>
      <c r="DC1949" s="94"/>
      <c r="DD1949" s="94"/>
      <c r="DE1949" s="94"/>
      <c r="DF1949" s="94"/>
      <c r="DG1949" s="94"/>
      <c r="DH1949" s="94"/>
    </row>
    <row r="1950" spans="1:112" s="95" customFormat="1" ht="16.5" hidden="1" thickBot="1">
      <c r="A1950" s="77" t="e">
        <f t="shared" si="32"/>
        <v>#REF!</v>
      </c>
      <c r="B1950" s="83"/>
      <c r="C1950" s="79"/>
      <c r="D1950" s="89"/>
      <c r="E1950" s="85"/>
      <c r="F1950" s="85"/>
      <c r="G1950" s="85"/>
      <c r="H1950" s="85"/>
      <c r="I1950" s="89"/>
      <c r="J1950" s="85"/>
      <c r="K1950" s="85"/>
      <c r="L1950" s="85"/>
      <c r="M1950" s="85"/>
      <c r="N1950" s="90"/>
      <c r="O1950" s="84"/>
      <c r="P1950" s="84"/>
      <c r="Q1950" s="84"/>
      <c r="R1950" s="84"/>
      <c r="S1950" s="84"/>
      <c r="T1950" s="91"/>
      <c r="U1950" s="91"/>
      <c r="V1950" s="92"/>
      <c r="W1950" s="83"/>
      <c r="X1950" s="85"/>
      <c r="Y1950" s="89"/>
      <c r="Z1950" s="78"/>
      <c r="AA1950" s="79"/>
      <c r="AB1950" s="80"/>
      <c r="AC1950" s="78"/>
      <c r="AD1950" s="79"/>
      <c r="AE1950" s="80"/>
      <c r="AF1950" s="91"/>
      <c r="AG1950" s="84"/>
      <c r="AH1950" s="84"/>
      <c r="AI1950" s="84"/>
      <c r="AJ1950" s="93"/>
      <c r="AK1950" s="93"/>
      <c r="AL1950" s="93"/>
      <c r="AM1950" s="93"/>
      <c r="AN1950" s="93"/>
      <c r="AO1950" s="93"/>
      <c r="AP1950" s="93"/>
      <c r="AQ1950" s="93"/>
      <c r="AR1950" s="93"/>
      <c r="AS1950" s="93"/>
      <c r="AT1950" s="93"/>
      <c r="AU1950" s="93"/>
      <c r="AV1950" s="93"/>
      <c r="AW1950" s="93"/>
      <c r="AX1950" s="93"/>
      <c r="AY1950" s="93"/>
      <c r="AZ1950" s="93"/>
      <c r="BA1950" s="93"/>
      <c r="BB1950" s="93"/>
      <c r="BC1950" s="93"/>
      <c r="BD1950" s="93"/>
      <c r="BE1950" s="93"/>
      <c r="BF1950" s="93"/>
      <c r="BG1950" s="93"/>
      <c r="BH1950" s="93"/>
      <c r="BI1950" s="93"/>
      <c r="BJ1950" s="93"/>
      <c r="BK1950" s="93"/>
      <c r="BL1950" s="93"/>
      <c r="BM1950" s="93"/>
      <c r="BN1950" s="93"/>
      <c r="BO1950" s="93"/>
      <c r="BP1950" s="93"/>
      <c r="BQ1950" s="93"/>
      <c r="BR1950" s="93"/>
      <c r="BS1950" s="93"/>
      <c r="BT1950" s="93"/>
      <c r="BU1950" s="93"/>
      <c r="BV1950" s="93"/>
      <c r="BW1950" s="93"/>
      <c r="BX1950" s="93"/>
      <c r="BY1950" s="93"/>
      <c r="BZ1950" s="93"/>
      <c r="CA1950" s="93"/>
      <c r="CB1950" s="93"/>
      <c r="CC1950" s="93"/>
      <c r="CD1950" s="93"/>
      <c r="CE1950" s="93"/>
      <c r="CF1950" s="93"/>
      <c r="CG1950" s="93"/>
      <c r="CH1950" s="93"/>
      <c r="CI1950" s="93"/>
      <c r="CJ1950" s="93"/>
      <c r="CK1950" s="93"/>
      <c r="CL1950" s="93"/>
      <c r="CM1950" s="93"/>
      <c r="CN1950" s="93"/>
      <c r="CO1950" s="93"/>
      <c r="CP1950" s="93"/>
      <c r="CQ1950" s="93"/>
      <c r="CR1950" s="93"/>
      <c r="CS1950" s="93"/>
      <c r="CT1950" s="93"/>
      <c r="CU1950" s="93"/>
      <c r="CV1950" s="93"/>
      <c r="CW1950" s="93"/>
      <c r="CX1950" s="93"/>
      <c r="CY1950" s="93"/>
      <c r="CZ1950" s="93"/>
      <c r="DA1950" s="93"/>
      <c r="DB1950" s="93"/>
      <c r="DC1950" s="94"/>
      <c r="DD1950" s="94"/>
      <c r="DE1950" s="94"/>
      <c r="DF1950" s="94"/>
      <c r="DG1950" s="94"/>
      <c r="DH1950" s="94"/>
    </row>
    <row r="1951" spans="1:112" s="95" customFormat="1" ht="16.5" hidden="1" thickBot="1">
      <c r="A1951" s="77" t="e">
        <f t="shared" si="32"/>
        <v>#REF!</v>
      </c>
      <c r="B1951" s="83"/>
      <c r="C1951" s="79"/>
      <c r="D1951" s="89"/>
      <c r="E1951" s="85"/>
      <c r="F1951" s="85"/>
      <c r="G1951" s="85"/>
      <c r="H1951" s="85"/>
      <c r="I1951" s="89"/>
      <c r="J1951" s="85"/>
      <c r="K1951" s="85"/>
      <c r="L1951" s="85"/>
      <c r="M1951" s="85"/>
      <c r="N1951" s="90"/>
      <c r="O1951" s="84"/>
      <c r="P1951" s="84"/>
      <c r="Q1951" s="84"/>
      <c r="R1951" s="84"/>
      <c r="S1951" s="84"/>
      <c r="T1951" s="91"/>
      <c r="U1951" s="91"/>
      <c r="V1951" s="92"/>
      <c r="W1951" s="83"/>
      <c r="X1951" s="85"/>
      <c r="Y1951" s="89"/>
      <c r="Z1951" s="78"/>
      <c r="AA1951" s="79"/>
      <c r="AB1951" s="80"/>
      <c r="AC1951" s="78"/>
      <c r="AD1951" s="79"/>
      <c r="AE1951" s="80"/>
      <c r="AF1951" s="91"/>
      <c r="AG1951" s="84"/>
      <c r="AH1951" s="84"/>
      <c r="AI1951" s="84"/>
      <c r="AJ1951" s="93"/>
      <c r="AK1951" s="93"/>
      <c r="AL1951" s="93"/>
      <c r="AM1951" s="93"/>
      <c r="AN1951" s="93"/>
      <c r="AO1951" s="93"/>
      <c r="AP1951" s="93"/>
      <c r="AQ1951" s="93"/>
      <c r="AR1951" s="93"/>
      <c r="AS1951" s="93"/>
      <c r="AT1951" s="93"/>
      <c r="AU1951" s="93"/>
      <c r="AV1951" s="93"/>
      <c r="AW1951" s="93"/>
      <c r="AX1951" s="93"/>
      <c r="AY1951" s="93"/>
      <c r="AZ1951" s="93"/>
      <c r="BA1951" s="93"/>
      <c r="BB1951" s="93"/>
      <c r="BC1951" s="93"/>
      <c r="BD1951" s="93"/>
      <c r="BE1951" s="93"/>
      <c r="BF1951" s="93"/>
      <c r="BG1951" s="93"/>
      <c r="BH1951" s="93"/>
      <c r="BI1951" s="93"/>
      <c r="BJ1951" s="93"/>
      <c r="BK1951" s="93"/>
      <c r="BL1951" s="93"/>
      <c r="BM1951" s="93"/>
      <c r="BN1951" s="93"/>
      <c r="BO1951" s="93"/>
      <c r="BP1951" s="93"/>
      <c r="BQ1951" s="93"/>
      <c r="BR1951" s="93"/>
      <c r="BS1951" s="93"/>
      <c r="BT1951" s="93"/>
      <c r="BU1951" s="93"/>
      <c r="BV1951" s="93"/>
      <c r="BW1951" s="93"/>
      <c r="BX1951" s="93"/>
      <c r="BY1951" s="93"/>
      <c r="BZ1951" s="93"/>
      <c r="CA1951" s="93"/>
      <c r="CB1951" s="93"/>
      <c r="CC1951" s="93"/>
      <c r="CD1951" s="93"/>
      <c r="CE1951" s="93"/>
      <c r="CF1951" s="93"/>
      <c r="CG1951" s="93"/>
      <c r="CH1951" s="93"/>
      <c r="CI1951" s="93"/>
      <c r="CJ1951" s="93"/>
      <c r="CK1951" s="93"/>
      <c r="CL1951" s="93"/>
      <c r="CM1951" s="93"/>
      <c r="CN1951" s="93"/>
      <c r="CO1951" s="93"/>
      <c r="CP1951" s="93"/>
      <c r="CQ1951" s="93"/>
      <c r="CR1951" s="93"/>
      <c r="CS1951" s="93"/>
      <c r="CT1951" s="93"/>
      <c r="CU1951" s="93"/>
      <c r="CV1951" s="93"/>
      <c r="CW1951" s="93"/>
      <c r="CX1951" s="93"/>
      <c r="CY1951" s="93"/>
      <c r="CZ1951" s="93"/>
      <c r="DA1951" s="93"/>
      <c r="DB1951" s="93"/>
      <c r="DC1951" s="94"/>
      <c r="DD1951" s="94"/>
      <c r="DE1951" s="94"/>
      <c r="DF1951" s="94"/>
      <c r="DG1951" s="94"/>
      <c r="DH1951" s="94"/>
    </row>
    <row r="1952" spans="1:112" s="95" customFormat="1" ht="16.5" hidden="1" thickBot="1">
      <c r="A1952" s="77" t="e">
        <f t="shared" si="32"/>
        <v>#REF!</v>
      </c>
      <c r="B1952" s="83"/>
      <c r="C1952" s="79"/>
      <c r="D1952" s="89"/>
      <c r="E1952" s="85"/>
      <c r="F1952" s="85"/>
      <c r="G1952" s="85"/>
      <c r="H1952" s="85"/>
      <c r="I1952" s="89"/>
      <c r="J1952" s="85"/>
      <c r="K1952" s="85"/>
      <c r="L1952" s="85"/>
      <c r="M1952" s="85"/>
      <c r="N1952" s="90"/>
      <c r="O1952" s="84"/>
      <c r="P1952" s="84"/>
      <c r="Q1952" s="84"/>
      <c r="R1952" s="84"/>
      <c r="S1952" s="84"/>
      <c r="T1952" s="91"/>
      <c r="U1952" s="91"/>
      <c r="V1952" s="92"/>
      <c r="W1952" s="83"/>
      <c r="X1952" s="85"/>
      <c r="Y1952" s="89"/>
      <c r="Z1952" s="78"/>
      <c r="AA1952" s="79"/>
      <c r="AB1952" s="80"/>
      <c r="AC1952" s="78"/>
      <c r="AD1952" s="79"/>
      <c r="AE1952" s="80"/>
      <c r="AF1952" s="91"/>
      <c r="AG1952" s="84"/>
      <c r="AH1952" s="84"/>
      <c r="AI1952" s="84"/>
      <c r="AJ1952" s="93"/>
      <c r="AK1952" s="93"/>
      <c r="AL1952" s="93"/>
      <c r="AM1952" s="93"/>
      <c r="AN1952" s="93"/>
      <c r="AO1952" s="93"/>
      <c r="AP1952" s="93"/>
      <c r="AQ1952" s="93"/>
      <c r="AR1952" s="93"/>
      <c r="AS1952" s="93"/>
      <c r="AT1952" s="93"/>
      <c r="AU1952" s="93"/>
      <c r="AV1952" s="93"/>
      <c r="AW1952" s="93"/>
      <c r="AX1952" s="93"/>
      <c r="AY1952" s="93"/>
      <c r="AZ1952" s="93"/>
      <c r="BA1952" s="93"/>
      <c r="BB1952" s="93"/>
      <c r="BC1952" s="93"/>
      <c r="BD1952" s="93"/>
      <c r="BE1952" s="93"/>
      <c r="BF1952" s="93"/>
      <c r="BG1952" s="93"/>
      <c r="BH1952" s="93"/>
      <c r="BI1952" s="93"/>
      <c r="BJ1952" s="93"/>
      <c r="BK1952" s="93"/>
      <c r="BL1952" s="93"/>
      <c r="BM1952" s="93"/>
      <c r="BN1952" s="93"/>
      <c r="BO1952" s="93"/>
      <c r="BP1952" s="93"/>
      <c r="BQ1952" s="93"/>
      <c r="BR1952" s="93"/>
      <c r="BS1952" s="93"/>
      <c r="BT1952" s="93"/>
      <c r="BU1952" s="93"/>
      <c r="BV1952" s="93"/>
      <c r="BW1952" s="93"/>
      <c r="BX1952" s="93"/>
      <c r="BY1952" s="93"/>
      <c r="BZ1952" s="93"/>
      <c r="CA1952" s="93"/>
      <c r="CB1952" s="93"/>
      <c r="CC1952" s="93"/>
      <c r="CD1952" s="93"/>
      <c r="CE1952" s="93"/>
      <c r="CF1952" s="93"/>
      <c r="CG1952" s="93"/>
      <c r="CH1952" s="93"/>
      <c r="CI1952" s="93"/>
      <c r="CJ1952" s="93"/>
      <c r="CK1952" s="93"/>
      <c r="CL1952" s="93"/>
      <c r="CM1952" s="93"/>
      <c r="CN1952" s="93"/>
      <c r="CO1952" s="93"/>
      <c r="CP1952" s="93"/>
      <c r="CQ1952" s="93"/>
      <c r="CR1952" s="93"/>
      <c r="CS1952" s="93"/>
      <c r="CT1952" s="93"/>
      <c r="CU1952" s="93"/>
      <c r="CV1952" s="93"/>
      <c r="CW1952" s="93"/>
      <c r="CX1952" s="93"/>
      <c r="CY1952" s="93"/>
      <c r="CZ1952" s="93"/>
      <c r="DA1952" s="93"/>
      <c r="DB1952" s="93"/>
      <c r="DC1952" s="94"/>
      <c r="DD1952" s="94"/>
      <c r="DE1952" s="94"/>
      <c r="DF1952" s="94"/>
      <c r="DG1952" s="94"/>
      <c r="DH1952" s="94"/>
    </row>
    <row r="1953" spans="1:112" s="95" customFormat="1" ht="16.5" hidden="1" thickBot="1">
      <c r="A1953" s="77" t="e">
        <f t="shared" si="32"/>
        <v>#REF!</v>
      </c>
      <c r="B1953" s="83"/>
      <c r="C1953" s="79"/>
      <c r="D1953" s="89"/>
      <c r="E1953" s="85"/>
      <c r="F1953" s="85"/>
      <c r="G1953" s="85"/>
      <c r="H1953" s="85"/>
      <c r="I1953" s="89"/>
      <c r="J1953" s="85"/>
      <c r="K1953" s="85"/>
      <c r="L1953" s="85"/>
      <c r="M1953" s="85"/>
      <c r="N1953" s="90"/>
      <c r="O1953" s="84"/>
      <c r="P1953" s="84"/>
      <c r="Q1953" s="84"/>
      <c r="R1953" s="84"/>
      <c r="S1953" s="84"/>
      <c r="T1953" s="91"/>
      <c r="U1953" s="91"/>
      <c r="V1953" s="92"/>
      <c r="W1953" s="83"/>
      <c r="X1953" s="85"/>
      <c r="Y1953" s="89"/>
      <c r="Z1953" s="78"/>
      <c r="AA1953" s="79"/>
      <c r="AB1953" s="80"/>
      <c r="AC1953" s="78"/>
      <c r="AD1953" s="79"/>
      <c r="AE1953" s="80"/>
      <c r="AF1953" s="91"/>
      <c r="AG1953" s="84"/>
      <c r="AH1953" s="84"/>
      <c r="AI1953" s="84"/>
      <c r="AJ1953" s="93"/>
      <c r="AK1953" s="93"/>
      <c r="AL1953" s="93"/>
      <c r="AM1953" s="93"/>
      <c r="AN1953" s="93"/>
      <c r="AO1953" s="93"/>
      <c r="AP1953" s="93"/>
      <c r="AQ1953" s="93"/>
      <c r="AR1953" s="93"/>
      <c r="AS1953" s="93"/>
      <c r="AT1953" s="93"/>
      <c r="AU1953" s="93"/>
      <c r="AV1953" s="93"/>
      <c r="AW1953" s="93"/>
      <c r="AX1953" s="93"/>
      <c r="AY1953" s="93"/>
      <c r="AZ1953" s="93"/>
      <c r="BA1953" s="93"/>
      <c r="BB1953" s="93"/>
      <c r="BC1953" s="93"/>
      <c r="BD1953" s="93"/>
      <c r="BE1953" s="93"/>
      <c r="BF1953" s="93"/>
      <c r="BG1953" s="93"/>
      <c r="BH1953" s="93"/>
      <c r="BI1953" s="93"/>
      <c r="BJ1953" s="93"/>
      <c r="BK1953" s="93"/>
      <c r="BL1953" s="93"/>
      <c r="BM1953" s="93"/>
      <c r="BN1953" s="93"/>
      <c r="BO1953" s="93"/>
      <c r="BP1953" s="93"/>
      <c r="BQ1953" s="93"/>
      <c r="BR1953" s="93"/>
      <c r="BS1953" s="93"/>
      <c r="BT1953" s="93"/>
      <c r="BU1953" s="93"/>
      <c r="BV1953" s="93"/>
      <c r="BW1953" s="93"/>
      <c r="BX1953" s="93"/>
      <c r="BY1953" s="93"/>
      <c r="BZ1953" s="93"/>
      <c r="CA1953" s="93"/>
      <c r="CB1953" s="93"/>
      <c r="CC1953" s="93"/>
      <c r="CD1953" s="93"/>
      <c r="CE1953" s="93"/>
      <c r="CF1953" s="93"/>
      <c r="CG1953" s="93"/>
      <c r="CH1953" s="93"/>
      <c r="CI1953" s="93"/>
      <c r="CJ1953" s="93"/>
      <c r="CK1953" s="93"/>
      <c r="CL1953" s="93"/>
      <c r="CM1953" s="93"/>
      <c r="CN1953" s="93"/>
      <c r="CO1953" s="93"/>
      <c r="CP1953" s="93"/>
      <c r="CQ1953" s="93"/>
      <c r="CR1953" s="93"/>
      <c r="CS1953" s="93"/>
      <c r="CT1953" s="93"/>
      <c r="CU1953" s="93"/>
      <c r="CV1953" s="93"/>
      <c r="CW1953" s="93"/>
      <c r="CX1953" s="93"/>
      <c r="CY1953" s="93"/>
      <c r="CZ1953" s="93"/>
      <c r="DA1953" s="93"/>
      <c r="DB1953" s="93"/>
      <c r="DC1953" s="94"/>
      <c r="DD1953" s="94"/>
      <c r="DE1953" s="94"/>
      <c r="DF1953" s="94"/>
      <c r="DG1953" s="94"/>
      <c r="DH1953" s="94"/>
    </row>
    <row r="1954" spans="1:112" s="95" customFormat="1" ht="16.5" hidden="1" thickBot="1">
      <c r="A1954" s="77" t="e">
        <f t="shared" si="32"/>
        <v>#REF!</v>
      </c>
      <c r="B1954" s="83"/>
      <c r="C1954" s="79"/>
      <c r="D1954" s="89"/>
      <c r="E1954" s="85"/>
      <c r="F1954" s="85"/>
      <c r="G1954" s="85"/>
      <c r="H1954" s="85"/>
      <c r="I1954" s="89"/>
      <c r="J1954" s="85"/>
      <c r="K1954" s="85"/>
      <c r="L1954" s="85"/>
      <c r="M1954" s="85"/>
      <c r="N1954" s="90"/>
      <c r="O1954" s="84"/>
      <c r="P1954" s="84"/>
      <c r="Q1954" s="84"/>
      <c r="R1954" s="84"/>
      <c r="S1954" s="84"/>
      <c r="T1954" s="91"/>
      <c r="U1954" s="91"/>
      <c r="V1954" s="92"/>
      <c r="W1954" s="83"/>
      <c r="X1954" s="85"/>
      <c r="Y1954" s="89"/>
      <c r="Z1954" s="78"/>
      <c r="AA1954" s="79"/>
      <c r="AB1954" s="80"/>
      <c r="AC1954" s="78"/>
      <c r="AD1954" s="79"/>
      <c r="AE1954" s="80"/>
      <c r="AF1954" s="91"/>
      <c r="AG1954" s="84"/>
      <c r="AH1954" s="84"/>
      <c r="AI1954" s="84"/>
      <c r="AJ1954" s="93"/>
      <c r="AK1954" s="93"/>
      <c r="AL1954" s="93"/>
      <c r="AM1954" s="93"/>
      <c r="AN1954" s="93"/>
      <c r="AO1954" s="93"/>
      <c r="AP1954" s="93"/>
      <c r="AQ1954" s="93"/>
      <c r="AR1954" s="93"/>
      <c r="AS1954" s="93"/>
      <c r="AT1954" s="93"/>
      <c r="AU1954" s="93"/>
      <c r="AV1954" s="93"/>
      <c r="AW1954" s="93"/>
      <c r="AX1954" s="93"/>
      <c r="AY1954" s="93"/>
      <c r="AZ1954" s="93"/>
      <c r="BA1954" s="93"/>
      <c r="BB1954" s="93"/>
      <c r="BC1954" s="93"/>
      <c r="BD1954" s="93"/>
      <c r="BE1954" s="93"/>
      <c r="BF1954" s="93"/>
      <c r="BG1954" s="93"/>
      <c r="BH1954" s="93"/>
      <c r="BI1954" s="93"/>
      <c r="BJ1954" s="93"/>
      <c r="BK1954" s="93"/>
      <c r="BL1954" s="93"/>
      <c r="BM1954" s="93"/>
      <c r="BN1954" s="93"/>
      <c r="BO1954" s="93"/>
      <c r="BP1954" s="93"/>
      <c r="BQ1954" s="93"/>
      <c r="BR1954" s="93"/>
      <c r="BS1954" s="93"/>
      <c r="BT1954" s="93"/>
      <c r="BU1954" s="93"/>
      <c r="BV1954" s="93"/>
      <c r="BW1954" s="93"/>
      <c r="BX1954" s="93"/>
      <c r="BY1954" s="93"/>
      <c r="BZ1954" s="93"/>
      <c r="CA1954" s="93"/>
      <c r="CB1954" s="93"/>
      <c r="CC1954" s="93"/>
      <c r="CD1954" s="93"/>
      <c r="CE1954" s="93"/>
      <c r="CF1954" s="93"/>
      <c r="CG1954" s="93"/>
      <c r="CH1954" s="93"/>
      <c r="CI1954" s="93"/>
      <c r="CJ1954" s="93"/>
      <c r="CK1954" s="93"/>
      <c r="CL1954" s="93"/>
      <c r="CM1954" s="93"/>
      <c r="CN1954" s="93"/>
      <c r="CO1954" s="93"/>
      <c r="CP1954" s="93"/>
      <c r="CQ1954" s="93"/>
      <c r="CR1954" s="93"/>
      <c r="CS1954" s="93"/>
      <c r="CT1954" s="93"/>
      <c r="CU1954" s="93"/>
      <c r="CV1954" s="93"/>
      <c r="CW1954" s="93"/>
      <c r="CX1954" s="93"/>
      <c r="CY1954" s="93"/>
      <c r="CZ1954" s="93"/>
      <c r="DA1954" s="93"/>
      <c r="DB1954" s="93"/>
      <c r="DC1954" s="94"/>
      <c r="DD1954" s="94"/>
      <c r="DE1954" s="94"/>
      <c r="DF1954" s="94"/>
      <c r="DG1954" s="94"/>
      <c r="DH1954" s="94"/>
    </row>
    <row r="1955" spans="1:112" s="95" customFormat="1" ht="16.5" hidden="1" thickBot="1">
      <c r="A1955" s="77" t="e">
        <f t="shared" si="32"/>
        <v>#REF!</v>
      </c>
      <c r="B1955" s="83"/>
      <c r="C1955" s="79"/>
      <c r="D1955" s="89"/>
      <c r="E1955" s="85"/>
      <c r="F1955" s="85"/>
      <c r="G1955" s="85"/>
      <c r="H1955" s="85"/>
      <c r="I1955" s="89"/>
      <c r="J1955" s="85"/>
      <c r="K1955" s="85"/>
      <c r="L1955" s="85"/>
      <c r="M1955" s="85"/>
      <c r="N1955" s="90"/>
      <c r="O1955" s="84"/>
      <c r="P1955" s="84"/>
      <c r="Q1955" s="84"/>
      <c r="R1955" s="84"/>
      <c r="S1955" s="84"/>
      <c r="T1955" s="91"/>
      <c r="U1955" s="91"/>
      <c r="V1955" s="92"/>
      <c r="W1955" s="83"/>
      <c r="X1955" s="85"/>
      <c r="Y1955" s="89"/>
      <c r="Z1955" s="78"/>
      <c r="AA1955" s="79"/>
      <c r="AB1955" s="80"/>
      <c r="AC1955" s="78"/>
      <c r="AD1955" s="79"/>
      <c r="AE1955" s="80"/>
      <c r="AF1955" s="91"/>
      <c r="AG1955" s="84"/>
      <c r="AH1955" s="84"/>
      <c r="AI1955" s="84"/>
      <c r="AJ1955" s="93"/>
      <c r="AK1955" s="93"/>
      <c r="AL1955" s="93"/>
      <c r="AM1955" s="93"/>
      <c r="AN1955" s="93"/>
      <c r="AO1955" s="93"/>
      <c r="AP1955" s="93"/>
      <c r="AQ1955" s="93"/>
      <c r="AR1955" s="93"/>
      <c r="AS1955" s="93"/>
      <c r="AT1955" s="93"/>
      <c r="AU1955" s="93"/>
      <c r="AV1955" s="93"/>
      <c r="AW1955" s="93"/>
      <c r="AX1955" s="93"/>
      <c r="AY1955" s="93"/>
      <c r="AZ1955" s="93"/>
      <c r="BA1955" s="93"/>
      <c r="BB1955" s="93"/>
      <c r="BC1955" s="93"/>
      <c r="BD1955" s="93"/>
      <c r="BE1955" s="93"/>
      <c r="BF1955" s="93"/>
      <c r="BG1955" s="93"/>
      <c r="BH1955" s="93"/>
      <c r="BI1955" s="93"/>
      <c r="BJ1955" s="93"/>
      <c r="BK1955" s="93"/>
      <c r="BL1955" s="93"/>
      <c r="BM1955" s="93"/>
      <c r="BN1955" s="93"/>
      <c r="BO1955" s="93"/>
      <c r="BP1955" s="93"/>
      <c r="BQ1955" s="93"/>
      <c r="BR1955" s="93"/>
      <c r="BS1955" s="93"/>
      <c r="BT1955" s="93"/>
      <c r="BU1955" s="93"/>
      <c r="BV1955" s="93"/>
      <c r="BW1955" s="93"/>
      <c r="BX1955" s="93"/>
      <c r="BY1955" s="93"/>
      <c r="BZ1955" s="93"/>
      <c r="CA1955" s="93"/>
      <c r="CB1955" s="93"/>
      <c r="CC1955" s="93"/>
      <c r="CD1955" s="93"/>
      <c r="CE1955" s="93"/>
      <c r="CF1955" s="93"/>
      <c r="CG1955" s="93"/>
      <c r="CH1955" s="93"/>
      <c r="CI1955" s="93"/>
      <c r="CJ1955" s="93"/>
      <c r="CK1955" s="93"/>
      <c r="CL1955" s="93"/>
      <c r="CM1955" s="93"/>
      <c r="CN1955" s="93"/>
      <c r="CO1955" s="93"/>
      <c r="CP1955" s="93"/>
      <c r="CQ1955" s="93"/>
      <c r="CR1955" s="93"/>
      <c r="CS1955" s="93"/>
      <c r="CT1955" s="93"/>
      <c r="CU1955" s="93"/>
      <c r="CV1955" s="93"/>
      <c r="CW1955" s="93"/>
      <c r="CX1955" s="93"/>
      <c r="CY1955" s="93"/>
      <c r="CZ1955" s="93"/>
      <c r="DA1955" s="93"/>
      <c r="DB1955" s="93"/>
      <c r="DC1955" s="94"/>
      <c r="DD1955" s="94"/>
      <c r="DE1955" s="94"/>
      <c r="DF1955" s="94"/>
      <c r="DG1955" s="94"/>
      <c r="DH1955" s="94"/>
    </row>
    <row r="1956" spans="1:112" s="95" customFormat="1" ht="16.5" hidden="1" thickBot="1">
      <c r="A1956" s="77" t="e">
        <f t="shared" si="32"/>
        <v>#REF!</v>
      </c>
      <c r="B1956" s="83"/>
      <c r="C1956" s="79"/>
      <c r="D1956" s="89"/>
      <c r="E1956" s="85"/>
      <c r="F1956" s="85"/>
      <c r="G1956" s="85"/>
      <c r="H1956" s="85"/>
      <c r="I1956" s="89"/>
      <c r="J1956" s="85"/>
      <c r="K1956" s="85"/>
      <c r="L1956" s="85"/>
      <c r="M1956" s="85"/>
      <c r="N1956" s="90"/>
      <c r="O1956" s="84"/>
      <c r="P1956" s="84"/>
      <c r="Q1956" s="84"/>
      <c r="R1956" s="84"/>
      <c r="S1956" s="84"/>
      <c r="T1956" s="91"/>
      <c r="U1956" s="91"/>
      <c r="V1956" s="92"/>
      <c r="W1956" s="83"/>
      <c r="X1956" s="85"/>
      <c r="Y1956" s="89"/>
      <c r="Z1956" s="78"/>
      <c r="AA1956" s="79"/>
      <c r="AB1956" s="80"/>
      <c r="AC1956" s="78"/>
      <c r="AD1956" s="79"/>
      <c r="AE1956" s="80"/>
      <c r="AF1956" s="91"/>
      <c r="AG1956" s="84"/>
      <c r="AH1956" s="84"/>
      <c r="AI1956" s="84"/>
      <c r="AJ1956" s="93"/>
      <c r="AK1956" s="93"/>
      <c r="AL1956" s="93"/>
      <c r="AM1956" s="93"/>
      <c r="AN1956" s="93"/>
      <c r="AO1956" s="93"/>
      <c r="AP1956" s="93"/>
      <c r="AQ1956" s="93"/>
      <c r="AR1956" s="93"/>
      <c r="AS1956" s="93"/>
      <c r="AT1956" s="93"/>
      <c r="AU1956" s="93"/>
      <c r="AV1956" s="93"/>
      <c r="AW1956" s="93"/>
      <c r="AX1956" s="93"/>
      <c r="AY1956" s="93"/>
      <c r="AZ1956" s="93"/>
      <c r="BA1956" s="93"/>
      <c r="BB1956" s="93"/>
      <c r="BC1956" s="93"/>
      <c r="BD1956" s="93"/>
      <c r="BE1956" s="93"/>
      <c r="BF1956" s="93"/>
      <c r="BG1956" s="93"/>
      <c r="BH1956" s="93"/>
      <c r="BI1956" s="93"/>
      <c r="BJ1956" s="93"/>
      <c r="BK1956" s="93"/>
      <c r="BL1956" s="93"/>
      <c r="BM1956" s="93"/>
      <c r="BN1956" s="93"/>
      <c r="BO1956" s="93"/>
      <c r="BP1956" s="93"/>
      <c r="BQ1956" s="93"/>
      <c r="BR1956" s="93"/>
      <c r="BS1956" s="93"/>
      <c r="BT1956" s="93"/>
      <c r="BU1956" s="93"/>
      <c r="BV1956" s="93"/>
      <c r="BW1956" s="93"/>
      <c r="BX1956" s="93"/>
      <c r="BY1956" s="93"/>
      <c r="BZ1956" s="93"/>
      <c r="CA1956" s="93"/>
      <c r="CB1956" s="93"/>
      <c r="CC1956" s="93"/>
      <c r="CD1956" s="93"/>
      <c r="CE1956" s="93"/>
      <c r="CF1956" s="93"/>
      <c r="CG1956" s="93"/>
      <c r="CH1956" s="93"/>
      <c r="CI1956" s="93"/>
      <c r="CJ1956" s="93"/>
      <c r="CK1956" s="93"/>
      <c r="CL1956" s="93"/>
      <c r="CM1956" s="93"/>
      <c r="CN1956" s="93"/>
      <c r="CO1956" s="93"/>
      <c r="CP1956" s="93"/>
      <c r="CQ1956" s="93"/>
      <c r="CR1956" s="93"/>
      <c r="CS1956" s="93"/>
      <c r="CT1956" s="93"/>
      <c r="CU1956" s="93"/>
      <c r="CV1956" s="93"/>
      <c r="CW1956" s="93"/>
      <c r="CX1956" s="93"/>
      <c r="CY1956" s="93"/>
      <c r="CZ1956" s="93"/>
      <c r="DA1956" s="93"/>
      <c r="DB1956" s="93"/>
      <c r="DC1956" s="94"/>
      <c r="DD1956" s="94"/>
      <c r="DE1956" s="94"/>
      <c r="DF1956" s="94"/>
      <c r="DG1956" s="94"/>
      <c r="DH1956" s="94"/>
    </row>
    <row r="1957" spans="1:112" s="95" customFormat="1" ht="16.5" hidden="1" thickBot="1">
      <c r="A1957" s="77" t="e">
        <f t="shared" si="32"/>
        <v>#REF!</v>
      </c>
      <c r="B1957" s="83"/>
      <c r="C1957" s="79"/>
      <c r="D1957" s="89"/>
      <c r="E1957" s="85"/>
      <c r="F1957" s="85"/>
      <c r="G1957" s="85"/>
      <c r="H1957" s="85"/>
      <c r="I1957" s="89"/>
      <c r="J1957" s="85"/>
      <c r="K1957" s="85"/>
      <c r="L1957" s="85"/>
      <c r="M1957" s="85"/>
      <c r="N1957" s="90"/>
      <c r="O1957" s="84"/>
      <c r="P1957" s="84"/>
      <c r="Q1957" s="84"/>
      <c r="R1957" s="84"/>
      <c r="S1957" s="84"/>
      <c r="T1957" s="91"/>
      <c r="U1957" s="91"/>
      <c r="V1957" s="92"/>
      <c r="W1957" s="83"/>
      <c r="X1957" s="85"/>
      <c r="Y1957" s="89"/>
      <c r="Z1957" s="78"/>
      <c r="AA1957" s="79"/>
      <c r="AB1957" s="80"/>
      <c r="AC1957" s="78"/>
      <c r="AD1957" s="79"/>
      <c r="AE1957" s="80"/>
      <c r="AF1957" s="91"/>
      <c r="AG1957" s="84"/>
      <c r="AH1957" s="84"/>
      <c r="AI1957" s="84"/>
      <c r="AJ1957" s="93"/>
      <c r="AK1957" s="93"/>
      <c r="AL1957" s="93"/>
      <c r="AM1957" s="93"/>
      <c r="AN1957" s="93"/>
      <c r="AO1957" s="93"/>
      <c r="AP1957" s="93"/>
      <c r="AQ1957" s="93"/>
      <c r="AR1957" s="93"/>
      <c r="AS1957" s="93"/>
      <c r="AT1957" s="93"/>
      <c r="AU1957" s="93"/>
      <c r="AV1957" s="93"/>
      <c r="AW1957" s="93"/>
      <c r="AX1957" s="93"/>
      <c r="AY1957" s="93"/>
      <c r="AZ1957" s="93"/>
      <c r="BA1957" s="93"/>
      <c r="BB1957" s="93"/>
      <c r="BC1957" s="93"/>
      <c r="BD1957" s="93"/>
      <c r="BE1957" s="93"/>
      <c r="BF1957" s="93"/>
      <c r="BG1957" s="93"/>
      <c r="BH1957" s="93"/>
      <c r="BI1957" s="93"/>
      <c r="BJ1957" s="93"/>
      <c r="BK1957" s="93"/>
      <c r="BL1957" s="93"/>
      <c r="BM1957" s="93"/>
      <c r="BN1957" s="93"/>
      <c r="BO1957" s="93"/>
      <c r="BP1957" s="93"/>
      <c r="BQ1957" s="93"/>
      <c r="BR1957" s="93"/>
      <c r="BS1957" s="93"/>
      <c r="BT1957" s="93"/>
      <c r="BU1957" s="93"/>
      <c r="BV1957" s="93"/>
      <c r="BW1957" s="93"/>
      <c r="BX1957" s="93"/>
      <c r="BY1957" s="93"/>
      <c r="BZ1957" s="93"/>
      <c r="CA1957" s="93"/>
      <c r="CB1957" s="93"/>
      <c r="CC1957" s="93"/>
      <c r="CD1957" s="93"/>
      <c r="CE1957" s="93"/>
      <c r="CF1957" s="93"/>
      <c r="CG1957" s="93"/>
      <c r="CH1957" s="93"/>
      <c r="CI1957" s="93"/>
      <c r="CJ1957" s="93"/>
      <c r="CK1957" s="93"/>
      <c r="CL1957" s="93"/>
      <c r="CM1957" s="93"/>
      <c r="CN1957" s="93"/>
      <c r="CO1957" s="93"/>
      <c r="CP1957" s="93"/>
      <c r="CQ1957" s="93"/>
      <c r="CR1957" s="93"/>
      <c r="CS1957" s="93"/>
      <c r="CT1957" s="93"/>
      <c r="CU1957" s="93"/>
      <c r="CV1957" s="93"/>
      <c r="CW1957" s="93"/>
      <c r="CX1957" s="93"/>
      <c r="CY1957" s="93"/>
      <c r="CZ1957" s="93"/>
      <c r="DA1957" s="93"/>
      <c r="DB1957" s="93"/>
      <c r="DC1957" s="94"/>
      <c r="DD1957" s="94"/>
      <c r="DE1957" s="94"/>
      <c r="DF1957" s="94"/>
      <c r="DG1957" s="94"/>
      <c r="DH1957" s="94"/>
    </row>
    <row r="1958" spans="1:112" s="95" customFormat="1" ht="16.5" hidden="1" thickBot="1">
      <c r="A1958" s="77" t="e">
        <f t="shared" si="32"/>
        <v>#REF!</v>
      </c>
      <c r="B1958" s="83"/>
      <c r="C1958" s="79"/>
      <c r="D1958" s="89"/>
      <c r="E1958" s="85"/>
      <c r="F1958" s="85"/>
      <c r="G1958" s="85"/>
      <c r="H1958" s="85"/>
      <c r="I1958" s="89"/>
      <c r="J1958" s="85"/>
      <c r="K1958" s="85"/>
      <c r="L1958" s="85"/>
      <c r="M1958" s="85"/>
      <c r="N1958" s="90"/>
      <c r="O1958" s="84"/>
      <c r="P1958" s="84"/>
      <c r="Q1958" s="84"/>
      <c r="R1958" s="84"/>
      <c r="S1958" s="84"/>
      <c r="T1958" s="91"/>
      <c r="U1958" s="91"/>
      <c r="V1958" s="92"/>
      <c r="W1958" s="83"/>
      <c r="X1958" s="85"/>
      <c r="Y1958" s="89"/>
      <c r="Z1958" s="78"/>
      <c r="AA1958" s="79"/>
      <c r="AB1958" s="80"/>
      <c r="AC1958" s="78"/>
      <c r="AD1958" s="79"/>
      <c r="AE1958" s="80"/>
      <c r="AF1958" s="91"/>
      <c r="AG1958" s="84"/>
      <c r="AH1958" s="84"/>
      <c r="AI1958" s="84"/>
      <c r="AJ1958" s="93"/>
      <c r="AK1958" s="93"/>
      <c r="AL1958" s="93"/>
      <c r="AM1958" s="93"/>
      <c r="AN1958" s="93"/>
      <c r="AO1958" s="93"/>
      <c r="AP1958" s="93"/>
      <c r="AQ1958" s="93"/>
      <c r="AR1958" s="93"/>
      <c r="AS1958" s="93"/>
      <c r="AT1958" s="93"/>
      <c r="AU1958" s="93"/>
      <c r="AV1958" s="93"/>
      <c r="AW1958" s="93"/>
      <c r="AX1958" s="93"/>
      <c r="AY1958" s="93"/>
      <c r="AZ1958" s="93"/>
      <c r="BA1958" s="93"/>
      <c r="BB1958" s="93"/>
      <c r="BC1958" s="93"/>
      <c r="BD1958" s="93"/>
      <c r="BE1958" s="93"/>
      <c r="BF1958" s="93"/>
      <c r="BG1958" s="93"/>
      <c r="BH1958" s="93"/>
      <c r="BI1958" s="93"/>
      <c r="BJ1958" s="93"/>
      <c r="BK1958" s="93"/>
      <c r="BL1958" s="93"/>
      <c r="BM1958" s="93"/>
      <c r="BN1958" s="93"/>
      <c r="BO1958" s="93"/>
      <c r="BP1958" s="93"/>
      <c r="BQ1958" s="93"/>
      <c r="BR1958" s="93"/>
      <c r="BS1958" s="93"/>
      <c r="BT1958" s="93"/>
      <c r="BU1958" s="93"/>
      <c r="BV1958" s="93"/>
      <c r="BW1958" s="93"/>
      <c r="BX1958" s="93"/>
      <c r="BY1958" s="93"/>
      <c r="BZ1958" s="93"/>
      <c r="CA1958" s="93"/>
      <c r="CB1958" s="93"/>
      <c r="CC1958" s="93"/>
      <c r="CD1958" s="93"/>
      <c r="CE1958" s="93"/>
      <c r="CF1958" s="93"/>
      <c r="CG1958" s="93"/>
      <c r="CH1958" s="93"/>
      <c r="CI1958" s="93"/>
      <c r="CJ1958" s="93"/>
      <c r="CK1958" s="93"/>
      <c r="CL1958" s="93"/>
      <c r="CM1958" s="93"/>
      <c r="CN1958" s="93"/>
      <c r="CO1958" s="93"/>
      <c r="CP1958" s="93"/>
      <c r="CQ1958" s="93"/>
      <c r="CR1958" s="93"/>
      <c r="CS1958" s="93"/>
      <c r="CT1958" s="93"/>
      <c r="CU1958" s="93"/>
      <c r="CV1958" s="93"/>
      <c r="CW1958" s="93"/>
      <c r="CX1958" s="93"/>
      <c r="CY1958" s="93"/>
      <c r="CZ1958" s="93"/>
      <c r="DA1958" s="93"/>
      <c r="DB1958" s="93"/>
      <c r="DC1958" s="94"/>
      <c r="DD1958" s="94"/>
      <c r="DE1958" s="94"/>
      <c r="DF1958" s="94"/>
      <c r="DG1958" s="94"/>
      <c r="DH1958" s="94"/>
    </row>
    <row r="1959" spans="1:112" s="95" customFormat="1" ht="16.5" hidden="1" thickBot="1">
      <c r="A1959" s="77" t="e">
        <f t="shared" si="32"/>
        <v>#REF!</v>
      </c>
      <c r="B1959" s="83"/>
      <c r="C1959" s="79"/>
      <c r="D1959" s="89"/>
      <c r="E1959" s="85"/>
      <c r="F1959" s="85"/>
      <c r="G1959" s="85"/>
      <c r="H1959" s="85"/>
      <c r="I1959" s="89"/>
      <c r="J1959" s="85"/>
      <c r="K1959" s="85"/>
      <c r="L1959" s="85"/>
      <c r="M1959" s="85"/>
      <c r="N1959" s="90"/>
      <c r="O1959" s="84"/>
      <c r="P1959" s="84"/>
      <c r="Q1959" s="84"/>
      <c r="R1959" s="84"/>
      <c r="S1959" s="84"/>
      <c r="T1959" s="91"/>
      <c r="U1959" s="91"/>
      <c r="V1959" s="92"/>
      <c r="W1959" s="83"/>
      <c r="X1959" s="85"/>
      <c r="Y1959" s="89"/>
      <c r="Z1959" s="78"/>
      <c r="AA1959" s="79"/>
      <c r="AB1959" s="80"/>
      <c r="AC1959" s="78"/>
      <c r="AD1959" s="79"/>
      <c r="AE1959" s="80"/>
      <c r="AF1959" s="91"/>
      <c r="AG1959" s="84"/>
      <c r="AH1959" s="84"/>
      <c r="AI1959" s="84"/>
      <c r="AJ1959" s="93"/>
      <c r="AK1959" s="93"/>
      <c r="AL1959" s="93"/>
      <c r="AM1959" s="93"/>
      <c r="AN1959" s="93"/>
      <c r="AO1959" s="93"/>
      <c r="AP1959" s="93"/>
      <c r="AQ1959" s="93"/>
      <c r="AR1959" s="93"/>
      <c r="AS1959" s="93"/>
      <c r="AT1959" s="93"/>
      <c r="AU1959" s="93"/>
      <c r="AV1959" s="93"/>
      <c r="AW1959" s="93"/>
      <c r="AX1959" s="93"/>
      <c r="AY1959" s="93"/>
      <c r="AZ1959" s="93"/>
      <c r="BA1959" s="93"/>
      <c r="BB1959" s="93"/>
      <c r="BC1959" s="93"/>
      <c r="BD1959" s="93"/>
      <c r="BE1959" s="93"/>
      <c r="BF1959" s="93"/>
      <c r="BG1959" s="93"/>
      <c r="BH1959" s="93"/>
      <c r="BI1959" s="93"/>
      <c r="BJ1959" s="93"/>
      <c r="BK1959" s="93"/>
      <c r="BL1959" s="93"/>
      <c r="BM1959" s="93"/>
      <c r="BN1959" s="93"/>
      <c r="BO1959" s="93"/>
      <c r="BP1959" s="93"/>
      <c r="BQ1959" s="93"/>
      <c r="BR1959" s="93"/>
      <c r="BS1959" s="93"/>
      <c r="BT1959" s="93"/>
      <c r="BU1959" s="93"/>
      <c r="BV1959" s="93"/>
      <c r="BW1959" s="93"/>
      <c r="BX1959" s="93"/>
      <c r="BY1959" s="93"/>
      <c r="BZ1959" s="93"/>
      <c r="CA1959" s="93"/>
      <c r="CB1959" s="93"/>
      <c r="CC1959" s="93"/>
      <c r="CD1959" s="93"/>
      <c r="CE1959" s="93"/>
      <c r="CF1959" s="93"/>
      <c r="CG1959" s="93"/>
      <c r="CH1959" s="93"/>
      <c r="CI1959" s="93"/>
      <c r="CJ1959" s="93"/>
      <c r="CK1959" s="93"/>
      <c r="CL1959" s="93"/>
      <c r="CM1959" s="93"/>
      <c r="CN1959" s="93"/>
      <c r="CO1959" s="93"/>
      <c r="CP1959" s="93"/>
      <c r="CQ1959" s="93"/>
      <c r="CR1959" s="93"/>
      <c r="CS1959" s="93"/>
      <c r="CT1959" s="93"/>
      <c r="CU1959" s="93"/>
      <c r="CV1959" s="93"/>
      <c r="CW1959" s="93"/>
      <c r="CX1959" s="93"/>
      <c r="CY1959" s="93"/>
      <c r="CZ1959" s="93"/>
      <c r="DA1959" s="93"/>
      <c r="DB1959" s="93"/>
      <c r="DC1959" s="94"/>
      <c r="DD1959" s="94"/>
      <c r="DE1959" s="94"/>
      <c r="DF1959" s="94"/>
      <c r="DG1959" s="94"/>
      <c r="DH1959" s="94"/>
    </row>
    <row r="1960" spans="1:112" s="95" customFormat="1" ht="16.5" hidden="1" thickBot="1">
      <c r="A1960" s="77" t="e">
        <f t="shared" si="32"/>
        <v>#REF!</v>
      </c>
      <c r="B1960" s="83"/>
      <c r="C1960" s="79"/>
      <c r="D1960" s="89"/>
      <c r="E1960" s="85"/>
      <c r="F1960" s="85"/>
      <c r="G1960" s="85"/>
      <c r="H1960" s="85"/>
      <c r="I1960" s="89"/>
      <c r="J1960" s="85"/>
      <c r="K1960" s="85"/>
      <c r="L1960" s="85"/>
      <c r="M1960" s="85"/>
      <c r="N1960" s="90"/>
      <c r="O1960" s="84"/>
      <c r="P1960" s="84"/>
      <c r="Q1960" s="84"/>
      <c r="R1960" s="84"/>
      <c r="S1960" s="84"/>
      <c r="T1960" s="91"/>
      <c r="U1960" s="91"/>
      <c r="V1960" s="92"/>
      <c r="W1960" s="83"/>
      <c r="X1960" s="85"/>
      <c r="Y1960" s="89"/>
      <c r="Z1960" s="78"/>
      <c r="AA1960" s="79"/>
      <c r="AB1960" s="80"/>
      <c r="AC1960" s="78"/>
      <c r="AD1960" s="79"/>
      <c r="AE1960" s="80"/>
      <c r="AF1960" s="91"/>
      <c r="AG1960" s="84"/>
      <c r="AH1960" s="84"/>
      <c r="AI1960" s="84"/>
      <c r="AJ1960" s="93"/>
      <c r="AK1960" s="93"/>
      <c r="AL1960" s="93"/>
      <c r="AM1960" s="93"/>
      <c r="AN1960" s="93"/>
      <c r="AO1960" s="93"/>
      <c r="AP1960" s="93"/>
      <c r="AQ1960" s="93"/>
      <c r="AR1960" s="93"/>
      <c r="AS1960" s="93"/>
      <c r="AT1960" s="93"/>
      <c r="AU1960" s="93"/>
      <c r="AV1960" s="93"/>
      <c r="AW1960" s="93"/>
      <c r="AX1960" s="93"/>
      <c r="AY1960" s="93"/>
      <c r="AZ1960" s="93"/>
      <c r="BA1960" s="93"/>
      <c r="BB1960" s="93"/>
      <c r="BC1960" s="93"/>
      <c r="BD1960" s="93"/>
      <c r="BE1960" s="93"/>
      <c r="BF1960" s="93"/>
      <c r="BG1960" s="93"/>
      <c r="BH1960" s="93"/>
      <c r="BI1960" s="93"/>
      <c r="BJ1960" s="93"/>
      <c r="BK1960" s="93"/>
      <c r="BL1960" s="93"/>
      <c r="BM1960" s="93"/>
      <c r="BN1960" s="93"/>
      <c r="BO1960" s="93"/>
      <c r="BP1960" s="93"/>
      <c r="BQ1960" s="93"/>
      <c r="BR1960" s="93"/>
      <c r="BS1960" s="93"/>
      <c r="BT1960" s="93"/>
      <c r="BU1960" s="93"/>
      <c r="BV1960" s="93"/>
      <c r="BW1960" s="93"/>
      <c r="BX1960" s="93"/>
      <c r="BY1960" s="93"/>
      <c r="BZ1960" s="93"/>
      <c r="CA1960" s="93"/>
      <c r="CB1960" s="93"/>
      <c r="CC1960" s="93"/>
      <c r="CD1960" s="93"/>
      <c r="CE1960" s="93"/>
      <c r="CF1960" s="93"/>
      <c r="CG1960" s="93"/>
      <c r="CH1960" s="93"/>
      <c r="CI1960" s="93"/>
      <c r="CJ1960" s="93"/>
      <c r="CK1960" s="93"/>
      <c r="CL1960" s="93"/>
      <c r="CM1960" s="93"/>
      <c r="CN1960" s="93"/>
      <c r="CO1960" s="93"/>
      <c r="CP1960" s="93"/>
      <c r="CQ1960" s="93"/>
      <c r="CR1960" s="93"/>
      <c r="CS1960" s="93"/>
      <c r="CT1960" s="93"/>
      <c r="CU1960" s="93"/>
      <c r="CV1960" s="93"/>
      <c r="CW1960" s="93"/>
      <c r="CX1960" s="93"/>
      <c r="CY1960" s="93"/>
      <c r="CZ1960" s="93"/>
      <c r="DA1960" s="93"/>
      <c r="DB1960" s="93"/>
      <c r="DC1960" s="94"/>
      <c r="DD1960" s="94"/>
      <c r="DE1960" s="94"/>
      <c r="DF1960" s="94"/>
      <c r="DG1960" s="94"/>
      <c r="DH1960" s="94"/>
    </row>
    <row r="1961" spans="1:112" s="95" customFormat="1" ht="16.5" hidden="1" thickBot="1">
      <c r="A1961" s="77" t="e">
        <f t="shared" si="32"/>
        <v>#REF!</v>
      </c>
      <c r="B1961" s="83"/>
      <c r="C1961" s="79"/>
      <c r="D1961" s="89"/>
      <c r="E1961" s="85"/>
      <c r="F1961" s="85"/>
      <c r="G1961" s="85"/>
      <c r="H1961" s="85"/>
      <c r="I1961" s="89"/>
      <c r="J1961" s="85"/>
      <c r="K1961" s="85"/>
      <c r="L1961" s="85"/>
      <c r="M1961" s="85"/>
      <c r="N1961" s="90"/>
      <c r="O1961" s="84"/>
      <c r="P1961" s="84"/>
      <c r="Q1961" s="84"/>
      <c r="R1961" s="84"/>
      <c r="S1961" s="84"/>
      <c r="T1961" s="91"/>
      <c r="U1961" s="91"/>
      <c r="V1961" s="92"/>
      <c r="W1961" s="83"/>
      <c r="X1961" s="85"/>
      <c r="Y1961" s="89"/>
      <c r="Z1961" s="78"/>
      <c r="AA1961" s="79"/>
      <c r="AB1961" s="80"/>
      <c r="AC1961" s="78"/>
      <c r="AD1961" s="79"/>
      <c r="AE1961" s="80"/>
      <c r="AF1961" s="91"/>
      <c r="AG1961" s="84"/>
      <c r="AH1961" s="84"/>
      <c r="AI1961" s="84"/>
      <c r="AJ1961" s="93"/>
      <c r="AK1961" s="93"/>
      <c r="AL1961" s="93"/>
      <c r="AM1961" s="93"/>
      <c r="AN1961" s="93"/>
      <c r="AO1961" s="93"/>
      <c r="AP1961" s="93"/>
      <c r="AQ1961" s="93"/>
      <c r="AR1961" s="93"/>
      <c r="AS1961" s="93"/>
      <c r="AT1961" s="93"/>
      <c r="AU1961" s="93"/>
      <c r="AV1961" s="93"/>
      <c r="AW1961" s="93"/>
      <c r="AX1961" s="93"/>
      <c r="AY1961" s="93"/>
      <c r="AZ1961" s="93"/>
      <c r="BA1961" s="93"/>
      <c r="BB1961" s="93"/>
      <c r="BC1961" s="93"/>
      <c r="BD1961" s="93"/>
      <c r="BE1961" s="93"/>
      <c r="BF1961" s="93"/>
      <c r="BG1961" s="93"/>
      <c r="BH1961" s="93"/>
      <c r="BI1961" s="93"/>
      <c r="BJ1961" s="93"/>
      <c r="BK1961" s="93"/>
      <c r="BL1961" s="93"/>
      <c r="BM1961" s="93"/>
      <c r="BN1961" s="93"/>
      <c r="BO1961" s="93"/>
      <c r="BP1961" s="93"/>
      <c r="BQ1961" s="93"/>
      <c r="BR1961" s="93"/>
      <c r="BS1961" s="93"/>
      <c r="BT1961" s="93"/>
      <c r="BU1961" s="93"/>
      <c r="BV1961" s="93"/>
      <c r="BW1961" s="93"/>
      <c r="BX1961" s="93"/>
      <c r="BY1961" s="93"/>
      <c r="BZ1961" s="93"/>
      <c r="CA1961" s="93"/>
      <c r="CB1961" s="93"/>
      <c r="CC1961" s="93"/>
      <c r="CD1961" s="93"/>
      <c r="CE1961" s="93"/>
      <c r="CF1961" s="93"/>
      <c r="CG1961" s="93"/>
      <c r="CH1961" s="93"/>
      <c r="CI1961" s="93"/>
      <c r="CJ1961" s="93"/>
      <c r="CK1961" s="93"/>
      <c r="CL1961" s="93"/>
      <c r="CM1961" s="93"/>
      <c r="CN1961" s="93"/>
      <c r="CO1961" s="93"/>
      <c r="CP1961" s="93"/>
      <c r="CQ1961" s="93"/>
      <c r="CR1961" s="93"/>
      <c r="CS1961" s="93"/>
      <c r="CT1961" s="93"/>
      <c r="CU1961" s="93"/>
      <c r="CV1961" s="93"/>
      <c r="CW1961" s="93"/>
      <c r="CX1961" s="93"/>
      <c r="CY1961" s="93"/>
      <c r="CZ1961" s="93"/>
      <c r="DA1961" s="93"/>
      <c r="DB1961" s="93"/>
      <c r="DC1961" s="94"/>
      <c r="DD1961" s="94"/>
      <c r="DE1961" s="94"/>
      <c r="DF1961" s="94"/>
      <c r="DG1961" s="94"/>
      <c r="DH1961" s="94"/>
    </row>
    <row r="1962" spans="1:112" s="95" customFormat="1" ht="16.5" hidden="1" thickBot="1">
      <c r="A1962" s="77" t="e">
        <f t="shared" si="32"/>
        <v>#REF!</v>
      </c>
      <c r="B1962" s="83"/>
      <c r="C1962" s="79"/>
      <c r="D1962" s="89"/>
      <c r="E1962" s="85"/>
      <c r="F1962" s="85"/>
      <c r="G1962" s="85"/>
      <c r="H1962" s="85"/>
      <c r="I1962" s="89"/>
      <c r="J1962" s="85"/>
      <c r="K1962" s="85"/>
      <c r="L1962" s="85"/>
      <c r="M1962" s="85"/>
      <c r="N1962" s="90"/>
      <c r="O1962" s="84"/>
      <c r="P1962" s="84"/>
      <c r="Q1962" s="84"/>
      <c r="R1962" s="84"/>
      <c r="S1962" s="84"/>
      <c r="T1962" s="91"/>
      <c r="U1962" s="91"/>
      <c r="V1962" s="92"/>
      <c r="W1962" s="83"/>
      <c r="X1962" s="85"/>
      <c r="Y1962" s="89"/>
      <c r="Z1962" s="78"/>
      <c r="AA1962" s="79"/>
      <c r="AB1962" s="80"/>
      <c r="AC1962" s="78"/>
      <c r="AD1962" s="79"/>
      <c r="AE1962" s="80"/>
      <c r="AF1962" s="91"/>
      <c r="AG1962" s="84"/>
      <c r="AH1962" s="84"/>
      <c r="AI1962" s="84"/>
      <c r="AJ1962" s="93"/>
      <c r="AK1962" s="93"/>
      <c r="AL1962" s="93"/>
      <c r="AM1962" s="93"/>
      <c r="AN1962" s="93"/>
      <c r="AO1962" s="93"/>
      <c r="AP1962" s="93"/>
      <c r="AQ1962" s="93"/>
      <c r="AR1962" s="93"/>
      <c r="AS1962" s="93"/>
      <c r="AT1962" s="93"/>
      <c r="AU1962" s="93"/>
      <c r="AV1962" s="93"/>
      <c r="AW1962" s="93"/>
      <c r="AX1962" s="93"/>
      <c r="AY1962" s="93"/>
      <c r="AZ1962" s="93"/>
      <c r="BA1962" s="93"/>
      <c r="BB1962" s="93"/>
      <c r="BC1962" s="93"/>
      <c r="BD1962" s="93"/>
      <c r="BE1962" s="93"/>
      <c r="BF1962" s="93"/>
      <c r="BG1962" s="93"/>
      <c r="BH1962" s="93"/>
      <c r="BI1962" s="93"/>
      <c r="BJ1962" s="93"/>
      <c r="BK1962" s="93"/>
      <c r="BL1962" s="93"/>
      <c r="BM1962" s="93"/>
      <c r="BN1962" s="93"/>
      <c r="BO1962" s="93"/>
      <c r="BP1962" s="93"/>
      <c r="BQ1962" s="93"/>
      <c r="BR1962" s="93"/>
      <c r="BS1962" s="93"/>
      <c r="BT1962" s="93"/>
      <c r="BU1962" s="93"/>
      <c r="BV1962" s="93"/>
      <c r="BW1962" s="93"/>
      <c r="BX1962" s="93"/>
      <c r="BY1962" s="93"/>
      <c r="BZ1962" s="93"/>
      <c r="CA1962" s="93"/>
      <c r="CB1962" s="93"/>
      <c r="CC1962" s="93"/>
      <c r="CD1962" s="93"/>
      <c r="CE1962" s="93"/>
      <c r="CF1962" s="93"/>
      <c r="CG1962" s="93"/>
      <c r="CH1962" s="93"/>
      <c r="CI1962" s="93"/>
      <c r="CJ1962" s="93"/>
      <c r="CK1962" s="93"/>
      <c r="CL1962" s="93"/>
      <c r="CM1962" s="93"/>
      <c r="CN1962" s="93"/>
      <c r="CO1962" s="93"/>
      <c r="CP1962" s="93"/>
      <c r="CQ1962" s="93"/>
      <c r="CR1962" s="93"/>
      <c r="CS1962" s="93"/>
      <c r="CT1962" s="93"/>
      <c r="CU1962" s="93"/>
      <c r="CV1962" s="93"/>
      <c r="CW1962" s="93"/>
      <c r="CX1962" s="93"/>
      <c r="CY1962" s="93"/>
      <c r="CZ1962" s="93"/>
      <c r="DA1962" s="93"/>
      <c r="DB1962" s="93"/>
      <c r="DC1962" s="94"/>
      <c r="DD1962" s="94"/>
      <c r="DE1962" s="94"/>
      <c r="DF1962" s="94"/>
      <c r="DG1962" s="94"/>
      <c r="DH1962" s="94"/>
    </row>
    <row r="1963" spans="1:112" s="95" customFormat="1" ht="16.5" hidden="1" thickBot="1">
      <c r="A1963" s="77" t="e">
        <f t="shared" si="32"/>
        <v>#REF!</v>
      </c>
      <c r="B1963" s="83"/>
      <c r="C1963" s="79"/>
      <c r="D1963" s="89"/>
      <c r="E1963" s="85"/>
      <c r="F1963" s="85"/>
      <c r="G1963" s="85"/>
      <c r="H1963" s="85"/>
      <c r="I1963" s="89"/>
      <c r="J1963" s="85"/>
      <c r="K1963" s="85"/>
      <c r="L1963" s="85"/>
      <c r="M1963" s="85"/>
      <c r="N1963" s="90"/>
      <c r="O1963" s="84"/>
      <c r="P1963" s="84"/>
      <c r="Q1963" s="84"/>
      <c r="R1963" s="84"/>
      <c r="S1963" s="84"/>
      <c r="T1963" s="91"/>
      <c r="U1963" s="91"/>
      <c r="V1963" s="92"/>
      <c r="W1963" s="83"/>
      <c r="X1963" s="85"/>
      <c r="Y1963" s="89"/>
      <c r="Z1963" s="78"/>
      <c r="AA1963" s="79"/>
      <c r="AB1963" s="80"/>
      <c r="AC1963" s="78"/>
      <c r="AD1963" s="79"/>
      <c r="AE1963" s="80"/>
      <c r="AF1963" s="91"/>
      <c r="AG1963" s="84"/>
      <c r="AH1963" s="84"/>
      <c r="AI1963" s="84"/>
      <c r="AJ1963" s="93"/>
      <c r="AK1963" s="93"/>
      <c r="AL1963" s="93"/>
      <c r="AM1963" s="93"/>
      <c r="AN1963" s="93"/>
      <c r="AO1963" s="93"/>
      <c r="AP1963" s="93"/>
      <c r="AQ1963" s="93"/>
      <c r="AR1963" s="93"/>
      <c r="AS1963" s="93"/>
      <c r="AT1963" s="93"/>
      <c r="AU1963" s="93"/>
      <c r="AV1963" s="93"/>
      <c r="AW1963" s="93"/>
      <c r="AX1963" s="93"/>
      <c r="AY1963" s="93"/>
      <c r="AZ1963" s="93"/>
      <c r="BA1963" s="93"/>
      <c r="BB1963" s="93"/>
      <c r="BC1963" s="93"/>
      <c r="BD1963" s="93"/>
      <c r="BE1963" s="93"/>
      <c r="BF1963" s="93"/>
      <c r="BG1963" s="93"/>
      <c r="BH1963" s="93"/>
      <c r="BI1963" s="93"/>
      <c r="BJ1963" s="93"/>
      <c r="BK1963" s="93"/>
      <c r="BL1963" s="93"/>
      <c r="BM1963" s="93"/>
      <c r="BN1963" s="93"/>
      <c r="BO1963" s="93"/>
      <c r="BP1963" s="93"/>
      <c r="BQ1963" s="93"/>
      <c r="BR1963" s="93"/>
      <c r="BS1963" s="93"/>
      <c r="BT1963" s="93"/>
      <c r="BU1963" s="93"/>
      <c r="BV1963" s="93"/>
      <c r="BW1963" s="93"/>
      <c r="BX1963" s="93"/>
      <c r="BY1963" s="93"/>
      <c r="BZ1963" s="93"/>
      <c r="CA1963" s="93"/>
      <c r="CB1963" s="93"/>
      <c r="CC1963" s="93"/>
      <c r="CD1963" s="93"/>
      <c r="CE1963" s="93"/>
      <c r="CF1963" s="93"/>
      <c r="CG1963" s="93"/>
      <c r="CH1963" s="93"/>
      <c r="CI1963" s="93"/>
      <c r="CJ1963" s="93"/>
      <c r="CK1963" s="93"/>
      <c r="CL1963" s="93"/>
      <c r="CM1963" s="93"/>
      <c r="CN1963" s="93"/>
      <c r="CO1963" s="93"/>
      <c r="CP1963" s="93"/>
      <c r="CQ1963" s="93"/>
      <c r="CR1963" s="93"/>
      <c r="CS1963" s="93"/>
      <c r="CT1963" s="93"/>
      <c r="CU1963" s="93"/>
      <c r="CV1963" s="93"/>
      <c r="CW1963" s="93"/>
      <c r="CX1963" s="93"/>
      <c r="CY1963" s="93"/>
      <c r="CZ1963" s="93"/>
      <c r="DA1963" s="93"/>
      <c r="DB1963" s="93"/>
      <c r="DC1963" s="94"/>
      <c r="DD1963" s="94"/>
      <c r="DE1963" s="94"/>
      <c r="DF1963" s="94"/>
      <c r="DG1963" s="94"/>
      <c r="DH1963" s="94"/>
    </row>
    <row r="1964" spans="1:112" s="95" customFormat="1" ht="16.5" hidden="1" thickBot="1">
      <c r="A1964" s="77" t="e">
        <f t="shared" si="32"/>
        <v>#REF!</v>
      </c>
      <c r="B1964" s="83"/>
      <c r="C1964" s="79"/>
      <c r="D1964" s="89"/>
      <c r="E1964" s="85"/>
      <c r="F1964" s="85"/>
      <c r="G1964" s="85"/>
      <c r="H1964" s="85"/>
      <c r="I1964" s="89"/>
      <c r="J1964" s="85"/>
      <c r="K1964" s="85"/>
      <c r="L1964" s="85"/>
      <c r="M1964" s="85"/>
      <c r="N1964" s="90"/>
      <c r="O1964" s="84"/>
      <c r="P1964" s="84"/>
      <c r="Q1964" s="84"/>
      <c r="R1964" s="84"/>
      <c r="S1964" s="84"/>
      <c r="T1964" s="91"/>
      <c r="U1964" s="91"/>
      <c r="V1964" s="92"/>
      <c r="W1964" s="83"/>
      <c r="X1964" s="85"/>
      <c r="Y1964" s="89"/>
      <c r="Z1964" s="78"/>
      <c r="AA1964" s="79"/>
      <c r="AB1964" s="80"/>
      <c r="AC1964" s="78"/>
      <c r="AD1964" s="79"/>
      <c r="AE1964" s="80"/>
      <c r="AF1964" s="91"/>
      <c r="AG1964" s="84"/>
      <c r="AH1964" s="84"/>
      <c r="AI1964" s="84"/>
      <c r="AJ1964" s="93"/>
      <c r="AK1964" s="93"/>
      <c r="AL1964" s="93"/>
      <c r="AM1964" s="93"/>
      <c r="AN1964" s="93"/>
      <c r="AO1964" s="93"/>
      <c r="AP1964" s="93"/>
      <c r="AQ1964" s="93"/>
      <c r="AR1964" s="93"/>
      <c r="AS1964" s="93"/>
      <c r="AT1964" s="93"/>
      <c r="AU1964" s="93"/>
      <c r="AV1964" s="93"/>
      <c r="AW1964" s="93"/>
      <c r="AX1964" s="93"/>
      <c r="AY1964" s="93"/>
      <c r="AZ1964" s="93"/>
      <c r="BA1964" s="93"/>
      <c r="BB1964" s="93"/>
      <c r="BC1964" s="93"/>
      <c r="BD1964" s="93"/>
      <c r="BE1964" s="93"/>
      <c r="BF1964" s="93"/>
      <c r="BG1964" s="93"/>
      <c r="BH1964" s="93"/>
      <c r="BI1964" s="93"/>
      <c r="BJ1964" s="93"/>
      <c r="BK1964" s="93"/>
      <c r="BL1964" s="93"/>
      <c r="BM1964" s="93"/>
      <c r="BN1964" s="93"/>
      <c r="BO1964" s="93"/>
      <c r="BP1964" s="93"/>
      <c r="BQ1964" s="93"/>
      <c r="BR1964" s="93"/>
      <c r="BS1964" s="93"/>
      <c r="BT1964" s="93"/>
      <c r="BU1964" s="93"/>
      <c r="BV1964" s="93"/>
      <c r="BW1964" s="93"/>
      <c r="BX1964" s="93"/>
      <c r="BY1964" s="93"/>
      <c r="BZ1964" s="93"/>
      <c r="CA1964" s="93"/>
      <c r="CB1964" s="93"/>
      <c r="CC1964" s="93"/>
      <c r="CD1964" s="93"/>
      <c r="CE1964" s="93"/>
      <c r="CF1964" s="93"/>
      <c r="CG1964" s="93"/>
      <c r="CH1964" s="93"/>
      <c r="CI1964" s="93"/>
      <c r="CJ1964" s="93"/>
      <c r="CK1964" s="93"/>
      <c r="CL1964" s="93"/>
      <c r="CM1964" s="93"/>
      <c r="CN1964" s="93"/>
      <c r="CO1964" s="93"/>
      <c r="CP1964" s="93"/>
      <c r="CQ1964" s="93"/>
      <c r="CR1964" s="93"/>
      <c r="CS1964" s="93"/>
      <c r="CT1964" s="93"/>
      <c r="CU1964" s="93"/>
      <c r="CV1964" s="93"/>
      <c r="CW1964" s="93"/>
      <c r="CX1964" s="93"/>
      <c r="CY1964" s="93"/>
      <c r="CZ1964" s="93"/>
      <c r="DA1964" s="93"/>
      <c r="DB1964" s="93"/>
      <c r="DC1964" s="94"/>
      <c r="DD1964" s="94"/>
      <c r="DE1964" s="94"/>
      <c r="DF1964" s="94"/>
      <c r="DG1964" s="94"/>
      <c r="DH1964" s="94"/>
    </row>
    <row r="1965" spans="1:112" s="95" customFormat="1" ht="16.5" hidden="1" thickBot="1">
      <c r="A1965" s="77" t="e">
        <f t="shared" si="32"/>
        <v>#REF!</v>
      </c>
      <c r="B1965" s="83"/>
      <c r="C1965" s="79"/>
      <c r="D1965" s="89"/>
      <c r="E1965" s="85"/>
      <c r="F1965" s="85"/>
      <c r="G1965" s="85"/>
      <c r="H1965" s="85"/>
      <c r="I1965" s="89"/>
      <c r="J1965" s="85"/>
      <c r="K1965" s="85"/>
      <c r="L1965" s="85"/>
      <c r="M1965" s="85"/>
      <c r="N1965" s="90"/>
      <c r="O1965" s="84"/>
      <c r="P1965" s="84"/>
      <c r="Q1965" s="84"/>
      <c r="R1965" s="84"/>
      <c r="S1965" s="84"/>
      <c r="T1965" s="91"/>
      <c r="U1965" s="91"/>
      <c r="V1965" s="92"/>
      <c r="W1965" s="83"/>
      <c r="X1965" s="85"/>
      <c r="Y1965" s="89"/>
      <c r="Z1965" s="78"/>
      <c r="AA1965" s="79"/>
      <c r="AB1965" s="80"/>
      <c r="AC1965" s="78"/>
      <c r="AD1965" s="79"/>
      <c r="AE1965" s="80"/>
      <c r="AF1965" s="91"/>
      <c r="AG1965" s="84"/>
      <c r="AH1965" s="84"/>
      <c r="AI1965" s="84"/>
      <c r="AJ1965" s="93"/>
      <c r="AK1965" s="93"/>
      <c r="AL1965" s="93"/>
      <c r="AM1965" s="93"/>
      <c r="AN1965" s="93"/>
      <c r="AO1965" s="93"/>
      <c r="AP1965" s="93"/>
      <c r="AQ1965" s="93"/>
      <c r="AR1965" s="93"/>
      <c r="AS1965" s="93"/>
      <c r="AT1965" s="93"/>
      <c r="AU1965" s="93"/>
      <c r="AV1965" s="93"/>
      <c r="AW1965" s="93"/>
      <c r="AX1965" s="93"/>
      <c r="AY1965" s="93"/>
      <c r="AZ1965" s="93"/>
      <c r="BA1965" s="93"/>
      <c r="BB1965" s="93"/>
      <c r="BC1965" s="93"/>
      <c r="BD1965" s="93"/>
      <c r="BE1965" s="93"/>
      <c r="BF1965" s="93"/>
      <c r="BG1965" s="93"/>
      <c r="BH1965" s="93"/>
      <c r="BI1965" s="93"/>
      <c r="BJ1965" s="93"/>
      <c r="BK1965" s="93"/>
      <c r="BL1965" s="93"/>
      <c r="BM1965" s="93"/>
      <c r="BN1965" s="93"/>
      <c r="BO1965" s="93"/>
      <c r="BP1965" s="93"/>
      <c r="BQ1965" s="93"/>
      <c r="BR1965" s="93"/>
      <c r="BS1965" s="93"/>
      <c r="BT1965" s="93"/>
      <c r="BU1965" s="93"/>
      <c r="BV1965" s="93"/>
      <c r="BW1965" s="93"/>
      <c r="BX1965" s="93"/>
      <c r="BY1965" s="93"/>
      <c r="BZ1965" s="93"/>
      <c r="CA1965" s="93"/>
      <c r="CB1965" s="93"/>
      <c r="CC1965" s="93"/>
      <c r="CD1965" s="93"/>
      <c r="CE1965" s="93"/>
      <c r="CF1965" s="93"/>
      <c r="CG1965" s="93"/>
      <c r="CH1965" s="93"/>
      <c r="CI1965" s="93"/>
      <c r="CJ1965" s="93"/>
      <c r="CK1965" s="93"/>
      <c r="CL1965" s="93"/>
      <c r="CM1965" s="93"/>
      <c r="CN1965" s="93"/>
      <c r="CO1965" s="93"/>
      <c r="CP1965" s="93"/>
      <c r="CQ1965" s="93"/>
      <c r="CR1965" s="93"/>
      <c r="CS1965" s="93"/>
      <c r="CT1965" s="93"/>
      <c r="CU1965" s="93"/>
      <c r="CV1965" s="93"/>
      <c r="CW1965" s="93"/>
      <c r="CX1965" s="93"/>
      <c r="CY1965" s="93"/>
      <c r="CZ1965" s="93"/>
      <c r="DA1965" s="93"/>
      <c r="DB1965" s="93"/>
      <c r="DC1965" s="94"/>
      <c r="DD1965" s="94"/>
      <c r="DE1965" s="94"/>
      <c r="DF1965" s="94"/>
      <c r="DG1965" s="94"/>
      <c r="DH1965" s="94"/>
    </row>
    <row r="1966" spans="1:112" s="95" customFormat="1" ht="16.5" hidden="1" thickBot="1">
      <c r="A1966" s="77" t="e">
        <f t="shared" si="32"/>
        <v>#REF!</v>
      </c>
      <c r="B1966" s="83"/>
      <c r="C1966" s="79"/>
      <c r="D1966" s="89"/>
      <c r="E1966" s="85"/>
      <c r="F1966" s="85"/>
      <c r="G1966" s="85"/>
      <c r="H1966" s="85"/>
      <c r="I1966" s="89"/>
      <c r="J1966" s="85"/>
      <c r="K1966" s="85"/>
      <c r="L1966" s="85"/>
      <c r="M1966" s="85"/>
      <c r="N1966" s="90"/>
      <c r="O1966" s="84"/>
      <c r="P1966" s="84"/>
      <c r="Q1966" s="84"/>
      <c r="R1966" s="84"/>
      <c r="S1966" s="84"/>
      <c r="T1966" s="91"/>
      <c r="U1966" s="91"/>
      <c r="V1966" s="92"/>
      <c r="W1966" s="83"/>
      <c r="X1966" s="85"/>
      <c r="Y1966" s="89"/>
      <c r="Z1966" s="78"/>
      <c r="AA1966" s="79"/>
      <c r="AB1966" s="80"/>
      <c r="AC1966" s="78"/>
      <c r="AD1966" s="79"/>
      <c r="AE1966" s="80"/>
      <c r="AF1966" s="91"/>
      <c r="AG1966" s="84"/>
      <c r="AH1966" s="84"/>
      <c r="AI1966" s="84"/>
      <c r="AJ1966" s="93"/>
      <c r="AK1966" s="93"/>
      <c r="AL1966" s="93"/>
      <c r="AM1966" s="93"/>
      <c r="AN1966" s="93"/>
      <c r="AO1966" s="93"/>
      <c r="AP1966" s="93"/>
      <c r="AQ1966" s="93"/>
      <c r="AR1966" s="93"/>
      <c r="AS1966" s="93"/>
      <c r="AT1966" s="93"/>
      <c r="AU1966" s="93"/>
      <c r="AV1966" s="93"/>
      <c r="AW1966" s="93"/>
      <c r="AX1966" s="93"/>
      <c r="AY1966" s="93"/>
      <c r="AZ1966" s="93"/>
      <c r="BA1966" s="93"/>
      <c r="BB1966" s="93"/>
      <c r="BC1966" s="93"/>
      <c r="BD1966" s="93"/>
      <c r="BE1966" s="93"/>
      <c r="BF1966" s="93"/>
      <c r="BG1966" s="93"/>
      <c r="BH1966" s="93"/>
      <c r="BI1966" s="93"/>
      <c r="BJ1966" s="93"/>
      <c r="BK1966" s="93"/>
      <c r="BL1966" s="93"/>
      <c r="BM1966" s="93"/>
      <c r="BN1966" s="93"/>
      <c r="BO1966" s="93"/>
      <c r="BP1966" s="93"/>
      <c r="BQ1966" s="93"/>
      <c r="BR1966" s="93"/>
      <c r="BS1966" s="93"/>
      <c r="BT1966" s="93"/>
      <c r="BU1966" s="93"/>
      <c r="BV1966" s="93"/>
      <c r="BW1966" s="93"/>
      <c r="BX1966" s="93"/>
      <c r="BY1966" s="93"/>
      <c r="BZ1966" s="93"/>
      <c r="CA1966" s="93"/>
      <c r="CB1966" s="93"/>
      <c r="CC1966" s="93"/>
      <c r="CD1966" s="93"/>
      <c r="CE1966" s="93"/>
      <c r="CF1966" s="93"/>
      <c r="CG1966" s="93"/>
      <c r="CH1966" s="93"/>
      <c r="CI1966" s="93"/>
      <c r="CJ1966" s="93"/>
      <c r="CK1966" s="93"/>
      <c r="CL1966" s="93"/>
      <c r="CM1966" s="93"/>
      <c r="CN1966" s="93"/>
      <c r="CO1966" s="93"/>
      <c r="CP1966" s="93"/>
      <c r="CQ1966" s="93"/>
      <c r="CR1966" s="93"/>
      <c r="CS1966" s="93"/>
      <c r="CT1966" s="93"/>
      <c r="CU1966" s="93"/>
      <c r="CV1966" s="93"/>
      <c r="CW1966" s="93"/>
      <c r="CX1966" s="93"/>
      <c r="CY1966" s="93"/>
      <c r="CZ1966" s="93"/>
      <c r="DA1966" s="93"/>
      <c r="DB1966" s="93"/>
      <c r="DC1966" s="94"/>
      <c r="DD1966" s="94"/>
      <c r="DE1966" s="94"/>
      <c r="DF1966" s="94"/>
      <c r="DG1966" s="94"/>
      <c r="DH1966" s="94"/>
    </row>
    <row r="1967" spans="1:112" s="95" customFormat="1" ht="16.5" hidden="1" thickBot="1">
      <c r="A1967" s="77" t="e">
        <f t="shared" si="32"/>
        <v>#REF!</v>
      </c>
      <c r="B1967" s="83"/>
      <c r="C1967" s="79"/>
      <c r="D1967" s="89"/>
      <c r="E1967" s="85"/>
      <c r="F1967" s="85"/>
      <c r="G1967" s="85"/>
      <c r="H1967" s="85"/>
      <c r="I1967" s="89"/>
      <c r="J1967" s="85"/>
      <c r="K1967" s="85"/>
      <c r="L1967" s="85"/>
      <c r="M1967" s="85"/>
      <c r="N1967" s="90"/>
      <c r="O1967" s="84"/>
      <c r="P1967" s="84"/>
      <c r="Q1967" s="84"/>
      <c r="R1967" s="84"/>
      <c r="S1967" s="84"/>
      <c r="T1967" s="91"/>
      <c r="U1967" s="91"/>
      <c r="V1967" s="92"/>
      <c r="W1967" s="83"/>
      <c r="X1967" s="85"/>
      <c r="Y1967" s="89"/>
      <c r="Z1967" s="78"/>
      <c r="AA1967" s="79"/>
      <c r="AB1967" s="80"/>
      <c r="AC1967" s="78"/>
      <c r="AD1967" s="79"/>
      <c r="AE1967" s="80"/>
      <c r="AF1967" s="91"/>
      <c r="AG1967" s="84"/>
      <c r="AH1967" s="84"/>
      <c r="AI1967" s="84"/>
      <c r="AJ1967" s="93"/>
      <c r="AK1967" s="93"/>
      <c r="AL1967" s="93"/>
      <c r="AM1967" s="93"/>
      <c r="AN1967" s="93"/>
      <c r="AO1967" s="93"/>
      <c r="AP1967" s="93"/>
      <c r="AQ1967" s="93"/>
      <c r="AR1967" s="93"/>
      <c r="AS1967" s="93"/>
      <c r="AT1967" s="93"/>
      <c r="AU1967" s="93"/>
      <c r="AV1967" s="93"/>
      <c r="AW1967" s="93"/>
      <c r="AX1967" s="93"/>
      <c r="AY1967" s="93"/>
      <c r="AZ1967" s="93"/>
      <c r="BA1967" s="93"/>
      <c r="BB1967" s="93"/>
      <c r="BC1967" s="93"/>
      <c r="BD1967" s="93"/>
      <c r="BE1967" s="93"/>
      <c r="BF1967" s="93"/>
      <c r="BG1967" s="93"/>
      <c r="BH1967" s="93"/>
      <c r="BI1967" s="93"/>
      <c r="BJ1967" s="93"/>
      <c r="BK1967" s="93"/>
      <c r="BL1967" s="93"/>
      <c r="BM1967" s="93"/>
      <c r="BN1967" s="93"/>
      <c r="BO1967" s="93"/>
      <c r="BP1967" s="93"/>
      <c r="BQ1967" s="93"/>
      <c r="BR1967" s="93"/>
      <c r="BS1967" s="93"/>
      <c r="BT1967" s="93"/>
      <c r="BU1967" s="93"/>
      <c r="BV1967" s="93"/>
      <c r="BW1967" s="93"/>
      <c r="BX1967" s="93"/>
      <c r="BY1967" s="93"/>
      <c r="BZ1967" s="93"/>
      <c r="CA1967" s="93"/>
      <c r="CB1967" s="93"/>
      <c r="CC1967" s="93"/>
      <c r="CD1967" s="93"/>
      <c r="CE1967" s="93"/>
      <c r="CF1967" s="93"/>
      <c r="CG1967" s="93"/>
      <c r="CH1967" s="93"/>
      <c r="CI1967" s="93"/>
      <c r="CJ1967" s="93"/>
      <c r="CK1967" s="93"/>
      <c r="CL1967" s="93"/>
      <c r="CM1967" s="93"/>
      <c r="CN1967" s="93"/>
      <c r="CO1967" s="93"/>
      <c r="CP1967" s="93"/>
      <c r="CQ1967" s="93"/>
      <c r="CR1967" s="93"/>
      <c r="CS1967" s="93"/>
      <c r="CT1967" s="93"/>
      <c r="CU1967" s="93"/>
      <c r="CV1967" s="93"/>
      <c r="CW1967" s="93"/>
      <c r="CX1967" s="93"/>
      <c r="CY1967" s="93"/>
      <c r="CZ1967" s="93"/>
      <c r="DA1967" s="93"/>
      <c r="DB1967" s="93"/>
      <c r="DC1967" s="94"/>
      <c r="DD1967" s="94"/>
      <c r="DE1967" s="94"/>
      <c r="DF1967" s="94"/>
      <c r="DG1967" s="94"/>
      <c r="DH1967" s="94"/>
    </row>
    <row r="1968" spans="1:112" s="95" customFormat="1" ht="16.5" hidden="1" thickBot="1">
      <c r="A1968" s="77" t="e">
        <f t="shared" si="32"/>
        <v>#REF!</v>
      </c>
      <c r="B1968" s="83"/>
      <c r="C1968" s="79"/>
      <c r="D1968" s="89"/>
      <c r="E1968" s="85"/>
      <c r="F1968" s="85"/>
      <c r="G1968" s="85"/>
      <c r="H1968" s="85"/>
      <c r="I1968" s="89"/>
      <c r="J1968" s="85"/>
      <c r="K1968" s="85"/>
      <c r="L1968" s="85"/>
      <c r="M1968" s="85"/>
      <c r="N1968" s="90"/>
      <c r="O1968" s="84"/>
      <c r="P1968" s="84"/>
      <c r="Q1968" s="84"/>
      <c r="R1968" s="84"/>
      <c r="S1968" s="84"/>
      <c r="T1968" s="91"/>
      <c r="U1968" s="91"/>
      <c r="V1968" s="92"/>
      <c r="W1968" s="83"/>
      <c r="X1968" s="85"/>
      <c r="Y1968" s="89"/>
      <c r="Z1968" s="78"/>
      <c r="AA1968" s="79"/>
      <c r="AB1968" s="80"/>
      <c r="AC1968" s="78"/>
      <c r="AD1968" s="79"/>
      <c r="AE1968" s="80"/>
      <c r="AF1968" s="91"/>
      <c r="AG1968" s="84"/>
      <c r="AH1968" s="84"/>
      <c r="AI1968" s="84"/>
      <c r="AJ1968" s="93"/>
      <c r="AK1968" s="93"/>
      <c r="AL1968" s="93"/>
      <c r="AM1968" s="93"/>
      <c r="AN1968" s="93"/>
      <c r="AO1968" s="93"/>
      <c r="AP1968" s="93"/>
      <c r="AQ1968" s="93"/>
      <c r="AR1968" s="93"/>
      <c r="AS1968" s="93"/>
      <c r="AT1968" s="93"/>
      <c r="AU1968" s="93"/>
      <c r="AV1968" s="93"/>
      <c r="AW1968" s="93"/>
      <c r="AX1968" s="93"/>
      <c r="AY1968" s="93"/>
      <c r="AZ1968" s="93"/>
      <c r="BA1968" s="93"/>
      <c r="BB1968" s="93"/>
      <c r="BC1968" s="93"/>
      <c r="BD1968" s="93"/>
      <c r="BE1968" s="93"/>
      <c r="BF1968" s="93"/>
      <c r="BG1968" s="93"/>
      <c r="BH1968" s="93"/>
      <c r="BI1968" s="93"/>
      <c r="BJ1968" s="93"/>
      <c r="BK1968" s="93"/>
      <c r="BL1968" s="93"/>
      <c r="BM1968" s="93"/>
      <c r="BN1968" s="93"/>
      <c r="BO1968" s="93"/>
      <c r="BP1968" s="93"/>
      <c r="BQ1968" s="93"/>
      <c r="BR1968" s="93"/>
      <c r="BS1968" s="93"/>
      <c r="BT1968" s="93"/>
      <c r="BU1968" s="93"/>
      <c r="BV1968" s="93"/>
      <c r="BW1968" s="93"/>
      <c r="BX1968" s="93"/>
      <c r="BY1968" s="93"/>
      <c r="BZ1968" s="93"/>
      <c r="CA1968" s="93"/>
      <c r="CB1968" s="93"/>
      <c r="CC1968" s="93"/>
      <c r="CD1968" s="93"/>
      <c r="CE1968" s="93"/>
      <c r="CF1968" s="93"/>
      <c r="CG1968" s="93"/>
      <c r="CH1968" s="93"/>
      <c r="CI1968" s="93"/>
      <c r="CJ1968" s="93"/>
      <c r="CK1968" s="93"/>
      <c r="CL1968" s="93"/>
      <c r="CM1968" s="93"/>
      <c r="CN1968" s="93"/>
      <c r="CO1968" s="93"/>
      <c r="CP1968" s="93"/>
      <c r="CQ1968" s="93"/>
      <c r="CR1968" s="93"/>
      <c r="CS1968" s="93"/>
      <c r="CT1968" s="93"/>
      <c r="CU1968" s="93"/>
      <c r="CV1968" s="93"/>
      <c r="CW1968" s="93"/>
      <c r="CX1968" s="93"/>
      <c r="CY1968" s="93"/>
      <c r="CZ1968" s="93"/>
      <c r="DA1968" s="93"/>
      <c r="DB1968" s="93"/>
      <c r="DC1968" s="94"/>
      <c r="DD1968" s="94"/>
      <c r="DE1968" s="94"/>
      <c r="DF1968" s="94"/>
      <c r="DG1968" s="94"/>
      <c r="DH1968" s="94"/>
    </row>
    <row r="1969" spans="1:112" s="95" customFormat="1" ht="16.5" hidden="1" thickBot="1">
      <c r="A1969" s="77" t="e">
        <f t="shared" si="32"/>
        <v>#REF!</v>
      </c>
      <c r="B1969" s="83"/>
      <c r="C1969" s="79"/>
      <c r="D1969" s="89"/>
      <c r="E1969" s="85"/>
      <c r="F1969" s="85"/>
      <c r="G1969" s="85"/>
      <c r="H1969" s="85"/>
      <c r="I1969" s="89"/>
      <c r="J1969" s="85"/>
      <c r="K1969" s="85"/>
      <c r="L1969" s="85"/>
      <c r="M1969" s="85"/>
      <c r="N1969" s="90"/>
      <c r="O1969" s="84"/>
      <c r="P1969" s="84"/>
      <c r="Q1969" s="84"/>
      <c r="R1969" s="84"/>
      <c r="S1969" s="84"/>
      <c r="T1969" s="91"/>
      <c r="U1969" s="91"/>
      <c r="V1969" s="92"/>
      <c r="W1969" s="83"/>
      <c r="X1969" s="85"/>
      <c r="Y1969" s="89"/>
      <c r="Z1969" s="78"/>
      <c r="AA1969" s="79"/>
      <c r="AB1969" s="80"/>
      <c r="AC1969" s="78"/>
      <c r="AD1969" s="79"/>
      <c r="AE1969" s="80"/>
      <c r="AF1969" s="91"/>
      <c r="AG1969" s="84"/>
      <c r="AH1969" s="84"/>
      <c r="AI1969" s="84"/>
      <c r="AJ1969" s="93"/>
      <c r="AK1969" s="93"/>
      <c r="AL1969" s="93"/>
      <c r="AM1969" s="93"/>
      <c r="AN1969" s="93"/>
      <c r="AO1969" s="93"/>
      <c r="AP1969" s="93"/>
      <c r="AQ1969" s="93"/>
      <c r="AR1969" s="93"/>
      <c r="AS1969" s="93"/>
      <c r="AT1969" s="93"/>
      <c r="AU1969" s="93"/>
      <c r="AV1969" s="93"/>
      <c r="AW1969" s="93"/>
      <c r="AX1969" s="93"/>
      <c r="AY1969" s="93"/>
      <c r="AZ1969" s="93"/>
      <c r="BA1969" s="93"/>
      <c r="BB1969" s="93"/>
      <c r="BC1969" s="93"/>
      <c r="BD1969" s="93"/>
      <c r="BE1969" s="93"/>
      <c r="BF1969" s="93"/>
      <c r="BG1969" s="93"/>
      <c r="BH1969" s="93"/>
      <c r="BI1969" s="93"/>
      <c r="BJ1969" s="93"/>
      <c r="BK1969" s="93"/>
      <c r="BL1969" s="93"/>
      <c r="BM1969" s="93"/>
      <c r="BN1969" s="93"/>
      <c r="BO1969" s="93"/>
      <c r="BP1969" s="93"/>
      <c r="BQ1969" s="93"/>
      <c r="BR1969" s="93"/>
      <c r="BS1969" s="93"/>
      <c r="BT1969" s="93"/>
      <c r="BU1969" s="93"/>
      <c r="BV1969" s="93"/>
      <c r="BW1969" s="93"/>
      <c r="BX1969" s="93"/>
      <c r="BY1969" s="93"/>
      <c r="BZ1969" s="93"/>
      <c r="CA1969" s="93"/>
      <c r="CB1969" s="93"/>
      <c r="CC1969" s="93"/>
      <c r="CD1969" s="93"/>
      <c r="CE1969" s="93"/>
      <c r="CF1969" s="93"/>
      <c r="CG1969" s="93"/>
      <c r="CH1969" s="93"/>
      <c r="CI1969" s="93"/>
      <c r="CJ1969" s="93"/>
      <c r="CK1969" s="93"/>
      <c r="CL1969" s="93"/>
      <c r="CM1969" s="93"/>
      <c r="CN1969" s="93"/>
      <c r="CO1969" s="93"/>
      <c r="CP1969" s="93"/>
      <c r="CQ1969" s="93"/>
      <c r="CR1969" s="93"/>
      <c r="CS1969" s="93"/>
      <c r="CT1969" s="93"/>
      <c r="CU1969" s="93"/>
      <c r="CV1969" s="93"/>
      <c r="CW1969" s="93"/>
      <c r="CX1969" s="93"/>
      <c r="CY1969" s="93"/>
      <c r="CZ1969" s="93"/>
      <c r="DA1969" s="93"/>
      <c r="DB1969" s="93"/>
      <c r="DC1969" s="94"/>
      <c r="DD1969" s="94"/>
      <c r="DE1969" s="94"/>
      <c r="DF1969" s="94"/>
      <c r="DG1969" s="94"/>
      <c r="DH1969" s="94"/>
    </row>
    <row r="1970" spans="1:112" s="95" customFormat="1" ht="16.5" hidden="1" thickBot="1">
      <c r="A1970" s="77" t="e">
        <f t="shared" si="32"/>
        <v>#REF!</v>
      </c>
      <c r="B1970" s="83"/>
      <c r="C1970" s="79"/>
      <c r="D1970" s="89"/>
      <c r="E1970" s="85"/>
      <c r="F1970" s="85"/>
      <c r="G1970" s="85"/>
      <c r="H1970" s="85"/>
      <c r="I1970" s="89"/>
      <c r="J1970" s="85"/>
      <c r="K1970" s="85"/>
      <c r="L1970" s="85"/>
      <c r="M1970" s="85"/>
      <c r="N1970" s="90"/>
      <c r="O1970" s="84"/>
      <c r="P1970" s="84"/>
      <c r="Q1970" s="84"/>
      <c r="R1970" s="84"/>
      <c r="S1970" s="84"/>
      <c r="T1970" s="91"/>
      <c r="U1970" s="91"/>
      <c r="V1970" s="92"/>
      <c r="W1970" s="83"/>
      <c r="X1970" s="85"/>
      <c r="Y1970" s="89"/>
      <c r="Z1970" s="78"/>
      <c r="AA1970" s="79"/>
      <c r="AB1970" s="80"/>
      <c r="AC1970" s="78"/>
      <c r="AD1970" s="79"/>
      <c r="AE1970" s="80"/>
      <c r="AF1970" s="91"/>
      <c r="AG1970" s="84"/>
      <c r="AH1970" s="84"/>
      <c r="AI1970" s="84"/>
      <c r="AJ1970" s="93"/>
      <c r="AK1970" s="93"/>
      <c r="AL1970" s="93"/>
      <c r="AM1970" s="93"/>
      <c r="AN1970" s="93"/>
      <c r="AO1970" s="93"/>
      <c r="AP1970" s="93"/>
      <c r="AQ1970" s="93"/>
      <c r="AR1970" s="93"/>
      <c r="AS1970" s="93"/>
      <c r="AT1970" s="93"/>
      <c r="AU1970" s="93"/>
      <c r="AV1970" s="93"/>
      <c r="AW1970" s="93"/>
      <c r="AX1970" s="93"/>
      <c r="AY1970" s="93"/>
      <c r="AZ1970" s="93"/>
      <c r="BA1970" s="93"/>
      <c r="BB1970" s="93"/>
      <c r="BC1970" s="93"/>
      <c r="BD1970" s="93"/>
      <c r="BE1970" s="93"/>
      <c r="BF1970" s="93"/>
      <c r="BG1970" s="93"/>
      <c r="BH1970" s="93"/>
      <c r="BI1970" s="93"/>
      <c r="BJ1970" s="93"/>
      <c r="BK1970" s="93"/>
      <c r="BL1970" s="93"/>
      <c r="BM1970" s="93"/>
      <c r="BN1970" s="93"/>
      <c r="BO1970" s="93"/>
      <c r="BP1970" s="93"/>
      <c r="BQ1970" s="93"/>
      <c r="BR1970" s="93"/>
      <c r="BS1970" s="93"/>
      <c r="BT1970" s="93"/>
      <c r="BU1970" s="93"/>
      <c r="BV1970" s="93"/>
      <c r="BW1970" s="93"/>
      <c r="BX1970" s="93"/>
      <c r="BY1970" s="93"/>
      <c r="BZ1970" s="93"/>
      <c r="CA1970" s="93"/>
      <c r="CB1970" s="93"/>
      <c r="CC1970" s="93"/>
      <c r="CD1970" s="93"/>
      <c r="CE1970" s="93"/>
      <c r="CF1970" s="93"/>
      <c r="CG1970" s="93"/>
      <c r="CH1970" s="93"/>
      <c r="CI1970" s="93"/>
      <c r="CJ1970" s="93"/>
      <c r="CK1970" s="93"/>
      <c r="CL1970" s="93"/>
      <c r="CM1970" s="93"/>
      <c r="CN1970" s="93"/>
      <c r="CO1970" s="93"/>
      <c r="CP1970" s="93"/>
      <c r="CQ1970" s="93"/>
      <c r="CR1970" s="93"/>
      <c r="CS1970" s="93"/>
      <c r="CT1970" s="93"/>
      <c r="CU1970" s="93"/>
      <c r="CV1970" s="93"/>
      <c r="CW1970" s="93"/>
      <c r="CX1970" s="93"/>
      <c r="CY1970" s="93"/>
      <c r="CZ1970" s="93"/>
      <c r="DA1970" s="93"/>
      <c r="DB1970" s="93"/>
      <c r="DC1970" s="94"/>
      <c r="DD1970" s="94"/>
      <c r="DE1970" s="94"/>
      <c r="DF1970" s="94"/>
      <c r="DG1970" s="94"/>
      <c r="DH1970" s="94"/>
    </row>
    <row r="1971" spans="1:112" s="95" customFormat="1" ht="16.5" hidden="1" thickBot="1">
      <c r="A1971" s="77" t="e">
        <f t="shared" si="32"/>
        <v>#REF!</v>
      </c>
      <c r="B1971" s="83"/>
      <c r="C1971" s="79"/>
      <c r="D1971" s="89"/>
      <c r="E1971" s="85"/>
      <c r="F1971" s="85"/>
      <c r="G1971" s="85"/>
      <c r="H1971" s="85"/>
      <c r="I1971" s="89"/>
      <c r="J1971" s="85"/>
      <c r="K1971" s="85"/>
      <c r="L1971" s="85"/>
      <c r="M1971" s="85"/>
      <c r="N1971" s="90"/>
      <c r="O1971" s="84"/>
      <c r="P1971" s="84"/>
      <c r="Q1971" s="84"/>
      <c r="R1971" s="84"/>
      <c r="S1971" s="84"/>
      <c r="T1971" s="91"/>
      <c r="U1971" s="91"/>
      <c r="V1971" s="92"/>
      <c r="W1971" s="83"/>
      <c r="X1971" s="85"/>
      <c r="Y1971" s="89"/>
      <c r="Z1971" s="78"/>
      <c r="AA1971" s="79"/>
      <c r="AB1971" s="80"/>
      <c r="AC1971" s="78"/>
      <c r="AD1971" s="79"/>
      <c r="AE1971" s="80"/>
      <c r="AF1971" s="91"/>
      <c r="AG1971" s="84"/>
      <c r="AH1971" s="84"/>
      <c r="AI1971" s="84"/>
      <c r="AJ1971" s="93"/>
      <c r="AK1971" s="93"/>
      <c r="AL1971" s="93"/>
      <c r="AM1971" s="93"/>
      <c r="AN1971" s="93"/>
      <c r="AO1971" s="93"/>
      <c r="AP1971" s="93"/>
      <c r="AQ1971" s="93"/>
      <c r="AR1971" s="93"/>
      <c r="AS1971" s="93"/>
      <c r="AT1971" s="93"/>
      <c r="AU1971" s="93"/>
      <c r="AV1971" s="93"/>
      <c r="AW1971" s="93"/>
      <c r="AX1971" s="93"/>
      <c r="AY1971" s="93"/>
      <c r="AZ1971" s="93"/>
      <c r="BA1971" s="93"/>
      <c r="BB1971" s="93"/>
      <c r="BC1971" s="93"/>
      <c r="BD1971" s="93"/>
      <c r="BE1971" s="93"/>
      <c r="BF1971" s="93"/>
      <c r="BG1971" s="93"/>
      <c r="BH1971" s="93"/>
      <c r="BI1971" s="93"/>
      <c r="BJ1971" s="93"/>
      <c r="BK1971" s="93"/>
      <c r="BL1971" s="93"/>
      <c r="BM1971" s="93"/>
      <c r="BN1971" s="93"/>
      <c r="BO1971" s="93"/>
      <c r="BP1971" s="93"/>
      <c r="BQ1971" s="93"/>
      <c r="BR1971" s="93"/>
      <c r="BS1971" s="93"/>
      <c r="BT1971" s="93"/>
      <c r="BU1971" s="93"/>
      <c r="BV1971" s="93"/>
      <c r="BW1971" s="93"/>
      <c r="BX1971" s="93"/>
      <c r="BY1971" s="93"/>
      <c r="BZ1971" s="93"/>
      <c r="CA1971" s="93"/>
      <c r="CB1971" s="93"/>
      <c r="CC1971" s="93"/>
      <c r="CD1971" s="93"/>
      <c r="CE1971" s="93"/>
      <c r="CF1971" s="93"/>
      <c r="CG1971" s="93"/>
      <c r="CH1971" s="93"/>
      <c r="CI1971" s="93"/>
      <c r="CJ1971" s="93"/>
      <c r="CK1971" s="93"/>
      <c r="CL1971" s="93"/>
      <c r="CM1971" s="93"/>
      <c r="CN1971" s="93"/>
      <c r="CO1971" s="93"/>
      <c r="CP1971" s="93"/>
      <c r="CQ1971" s="93"/>
      <c r="CR1971" s="93"/>
      <c r="CS1971" s="93"/>
      <c r="CT1971" s="93"/>
      <c r="CU1971" s="93"/>
      <c r="CV1971" s="93"/>
      <c r="CW1971" s="93"/>
      <c r="CX1971" s="93"/>
      <c r="CY1971" s="93"/>
      <c r="CZ1971" s="93"/>
      <c r="DA1971" s="93"/>
      <c r="DB1971" s="93"/>
      <c r="DC1971" s="94"/>
      <c r="DD1971" s="94"/>
      <c r="DE1971" s="94"/>
      <c r="DF1971" s="94"/>
      <c r="DG1971" s="94"/>
      <c r="DH1971" s="94"/>
    </row>
    <row r="1972" spans="1:112" s="95" customFormat="1" ht="16.5" hidden="1" thickBot="1">
      <c r="A1972" s="77" t="e">
        <f t="shared" si="32"/>
        <v>#REF!</v>
      </c>
      <c r="B1972" s="83"/>
      <c r="C1972" s="79"/>
      <c r="D1972" s="89"/>
      <c r="E1972" s="85"/>
      <c r="F1972" s="85"/>
      <c r="G1972" s="85"/>
      <c r="H1972" s="85"/>
      <c r="I1972" s="89"/>
      <c r="J1972" s="85"/>
      <c r="K1972" s="85"/>
      <c r="L1972" s="85"/>
      <c r="M1972" s="85"/>
      <c r="N1972" s="90"/>
      <c r="O1972" s="84"/>
      <c r="P1972" s="84"/>
      <c r="Q1972" s="84"/>
      <c r="R1972" s="84"/>
      <c r="S1972" s="84"/>
      <c r="T1972" s="91"/>
      <c r="U1972" s="91"/>
      <c r="V1972" s="92"/>
      <c r="W1972" s="83"/>
      <c r="X1972" s="85"/>
      <c r="Y1972" s="89"/>
      <c r="Z1972" s="78"/>
      <c r="AA1972" s="79"/>
      <c r="AB1972" s="80"/>
      <c r="AC1972" s="78"/>
      <c r="AD1972" s="79"/>
      <c r="AE1972" s="80"/>
      <c r="AF1972" s="91"/>
      <c r="AG1972" s="84"/>
      <c r="AH1972" s="84"/>
      <c r="AI1972" s="84"/>
      <c r="AJ1972" s="93"/>
      <c r="AK1972" s="93"/>
      <c r="AL1972" s="93"/>
      <c r="AM1972" s="93"/>
      <c r="AN1972" s="93"/>
      <c r="AO1972" s="93"/>
      <c r="AP1972" s="93"/>
      <c r="AQ1972" s="93"/>
      <c r="AR1972" s="93"/>
      <c r="AS1972" s="93"/>
      <c r="AT1972" s="93"/>
      <c r="AU1972" s="93"/>
      <c r="AV1972" s="93"/>
      <c r="AW1972" s="93"/>
      <c r="AX1972" s="93"/>
      <c r="AY1972" s="93"/>
      <c r="AZ1972" s="93"/>
      <c r="BA1972" s="93"/>
      <c r="BB1972" s="93"/>
      <c r="BC1972" s="93"/>
      <c r="BD1972" s="93"/>
      <c r="BE1972" s="93"/>
      <c r="BF1972" s="93"/>
      <c r="BG1972" s="93"/>
      <c r="BH1972" s="93"/>
      <c r="BI1972" s="93"/>
      <c r="BJ1972" s="93"/>
      <c r="BK1972" s="93"/>
      <c r="BL1972" s="93"/>
      <c r="BM1972" s="93"/>
      <c r="BN1972" s="93"/>
      <c r="BO1972" s="93"/>
      <c r="BP1972" s="93"/>
      <c r="BQ1972" s="93"/>
      <c r="BR1972" s="93"/>
      <c r="BS1972" s="93"/>
      <c r="BT1972" s="93"/>
      <c r="BU1972" s="93"/>
      <c r="BV1972" s="93"/>
      <c r="BW1972" s="93"/>
      <c r="BX1972" s="93"/>
      <c r="BY1972" s="93"/>
      <c r="BZ1972" s="93"/>
      <c r="CA1972" s="93"/>
      <c r="CB1972" s="93"/>
      <c r="CC1972" s="93"/>
      <c r="CD1972" s="93"/>
      <c r="CE1972" s="93"/>
      <c r="CF1972" s="93"/>
      <c r="CG1972" s="93"/>
      <c r="CH1972" s="93"/>
      <c r="CI1972" s="93"/>
      <c r="CJ1972" s="93"/>
      <c r="CK1972" s="93"/>
      <c r="CL1972" s="93"/>
      <c r="CM1972" s="93"/>
      <c r="CN1972" s="93"/>
      <c r="CO1972" s="93"/>
      <c r="CP1972" s="93"/>
      <c r="CQ1972" s="93"/>
      <c r="CR1972" s="93"/>
      <c r="CS1972" s="93"/>
      <c r="CT1972" s="93"/>
      <c r="CU1972" s="93"/>
      <c r="CV1972" s="93"/>
      <c r="CW1972" s="93"/>
      <c r="CX1972" s="93"/>
      <c r="CY1972" s="93"/>
      <c r="CZ1972" s="93"/>
      <c r="DA1972" s="93"/>
      <c r="DB1972" s="93"/>
      <c r="DC1972" s="94"/>
      <c r="DD1972" s="94"/>
      <c r="DE1972" s="94"/>
      <c r="DF1972" s="94"/>
      <c r="DG1972" s="94"/>
      <c r="DH1972" s="94"/>
    </row>
    <row r="1973" spans="1:112" s="95" customFormat="1" ht="16.5" hidden="1" thickBot="1">
      <c r="A1973" s="77" t="e">
        <f t="shared" si="32"/>
        <v>#REF!</v>
      </c>
      <c r="B1973" s="83"/>
      <c r="C1973" s="79"/>
      <c r="D1973" s="89"/>
      <c r="E1973" s="85"/>
      <c r="F1973" s="85"/>
      <c r="G1973" s="85"/>
      <c r="H1973" s="85"/>
      <c r="I1973" s="89"/>
      <c r="J1973" s="85"/>
      <c r="K1973" s="85"/>
      <c r="L1973" s="85"/>
      <c r="M1973" s="85"/>
      <c r="N1973" s="90"/>
      <c r="O1973" s="84"/>
      <c r="P1973" s="84"/>
      <c r="Q1973" s="84"/>
      <c r="R1973" s="84"/>
      <c r="S1973" s="84"/>
      <c r="T1973" s="91"/>
      <c r="U1973" s="91"/>
      <c r="V1973" s="92"/>
      <c r="W1973" s="83"/>
      <c r="X1973" s="85"/>
      <c r="Y1973" s="89"/>
      <c r="Z1973" s="78"/>
      <c r="AA1973" s="79"/>
      <c r="AB1973" s="80"/>
      <c r="AC1973" s="78"/>
      <c r="AD1973" s="79"/>
      <c r="AE1973" s="80"/>
      <c r="AF1973" s="91"/>
      <c r="AG1973" s="84"/>
      <c r="AH1973" s="84"/>
      <c r="AI1973" s="84"/>
      <c r="AJ1973" s="93"/>
      <c r="AK1973" s="93"/>
      <c r="AL1973" s="93"/>
      <c r="AM1973" s="93"/>
      <c r="AN1973" s="93"/>
      <c r="AO1973" s="93"/>
      <c r="AP1973" s="93"/>
      <c r="AQ1973" s="93"/>
      <c r="AR1973" s="93"/>
      <c r="AS1973" s="93"/>
      <c r="AT1973" s="93"/>
      <c r="AU1973" s="93"/>
      <c r="AV1973" s="93"/>
      <c r="AW1973" s="93"/>
      <c r="AX1973" s="93"/>
      <c r="AY1973" s="93"/>
      <c r="AZ1973" s="93"/>
      <c r="BA1973" s="93"/>
      <c r="BB1973" s="93"/>
      <c r="BC1973" s="93"/>
      <c r="BD1973" s="93"/>
      <c r="BE1973" s="93"/>
      <c r="BF1973" s="93"/>
      <c r="BG1973" s="93"/>
      <c r="BH1973" s="93"/>
      <c r="BI1973" s="93"/>
      <c r="BJ1973" s="93"/>
      <c r="BK1973" s="93"/>
      <c r="BL1973" s="93"/>
      <c r="BM1973" s="93"/>
      <c r="BN1973" s="93"/>
      <c r="BO1973" s="93"/>
      <c r="BP1973" s="93"/>
      <c r="BQ1973" s="93"/>
      <c r="BR1973" s="93"/>
      <c r="BS1973" s="93"/>
      <c r="BT1973" s="93"/>
      <c r="BU1973" s="93"/>
      <c r="BV1973" s="93"/>
      <c r="BW1973" s="93"/>
      <c r="BX1973" s="93"/>
      <c r="BY1973" s="93"/>
      <c r="BZ1973" s="93"/>
      <c r="CA1973" s="93"/>
      <c r="CB1973" s="93"/>
      <c r="CC1973" s="93"/>
      <c r="CD1973" s="93"/>
      <c r="CE1973" s="93"/>
      <c r="CF1973" s="93"/>
      <c r="CG1973" s="93"/>
      <c r="CH1973" s="93"/>
      <c r="CI1973" s="93"/>
      <c r="CJ1973" s="93"/>
      <c r="CK1973" s="93"/>
      <c r="CL1973" s="93"/>
      <c r="CM1973" s="93"/>
      <c r="CN1973" s="93"/>
      <c r="CO1973" s="93"/>
      <c r="CP1973" s="93"/>
      <c r="CQ1973" s="93"/>
      <c r="CR1973" s="93"/>
      <c r="CS1973" s="93"/>
      <c r="CT1973" s="93"/>
      <c r="CU1973" s="93"/>
      <c r="CV1973" s="93"/>
      <c r="CW1973" s="93"/>
      <c r="CX1973" s="93"/>
      <c r="CY1973" s="93"/>
      <c r="CZ1973" s="93"/>
      <c r="DA1973" s="93"/>
      <c r="DB1973" s="93"/>
      <c r="DC1973" s="94"/>
      <c r="DD1973" s="94"/>
      <c r="DE1973" s="94"/>
      <c r="DF1973" s="94"/>
      <c r="DG1973" s="94"/>
      <c r="DH1973" s="94"/>
    </row>
    <row r="1974" spans="1:112" s="95" customFormat="1" ht="16.5" hidden="1" thickBot="1">
      <c r="A1974" s="77" t="e">
        <f t="shared" si="32"/>
        <v>#REF!</v>
      </c>
      <c r="B1974" s="83"/>
      <c r="C1974" s="79"/>
      <c r="D1974" s="89"/>
      <c r="E1974" s="85"/>
      <c r="F1974" s="85"/>
      <c r="G1974" s="85"/>
      <c r="H1974" s="85"/>
      <c r="I1974" s="89"/>
      <c r="J1974" s="85"/>
      <c r="K1974" s="85"/>
      <c r="L1974" s="85"/>
      <c r="M1974" s="85"/>
      <c r="N1974" s="90"/>
      <c r="O1974" s="84"/>
      <c r="P1974" s="84"/>
      <c r="Q1974" s="84"/>
      <c r="R1974" s="84"/>
      <c r="S1974" s="84"/>
      <c r="T1974" s="91"/>
      <c r="U1974" s="91"/>
      <c r="V1974" s="92"/>
      <c r="W1974" s="83"/>
      <c r="X1974" s="85"/>
      <c r="Y1974" s="89"/>
      <c r="Z1974" s="78"/>
      <c r="AA1974" s="79"/>
      <c r="AB1974" s="80"/>
      <c r="AC1974" s="78"/>
      <c r="AD1974" s="79"/>
      <c r="AE1974" s="80"/>
      <c r="AF1974" s="91"/>
      <c r="AG1974" s="84"/>
      <c r="AH1974" s="84"/>
      <c r="AI1974" s="84"/>
      <c r="AJ1974" s="93"/>
      <c r="AK1974" s="93"/>
      <c r="AL1974" s="93"/>
      <c r="AM1974" s="93"/>
      <c r="AN1974" s="93"/>
      <c r="AO1974" s="93"/>
      <c r="AP1974" s="93"/>
      <c r="AQ1974" s="93"/>
      <c r="AR1974" s="93"/>
      <c r="AS1974" s="93"/>
      <c r="AT1974" s="93"/>
      <c r="AU1974" s="93"/>
      <c r="AV1974" s="93"/>
      <c r="AW1974" s="93"/>
      <c r="AX1974" s="93"/>
      <c r="AY1974" s="93"/>
      <c r="AZ1974" s="93"/>
      <c r="BA1974" s="93"/>
      <c r="BB1974" s="93"/>
      <c r="BC1974" s="93"/>
      <c r="BD1974" s="93"/>
      <c r="BE1974" s="93"/>
      <c r="BF1974" s="93"/>
      <c r="BG1974" s="93"/>
      <c r="BH1974" s="93"/>
      <c r="BI1974" s="93"/>
      <c r="BJ1974" s="93"/>
      <c r="BK1974" s="93"/>
      <c r="BL1974" s="93"/>
      <c r="BM1974" s="93"/>
      <c r="BN1974" s="93"/>
      <c r="BO1974" s="93"/>
      <c r="BP1974" s="93"/>
      <c r="BQ1974" s="93"/>
      <c r="BR1974" s="93"/>
      <c r="BS1974" s="93"/>
      <c r="BT1974" s="93"/>
      <c r="BU1974" s="93"/>
      <c r="BV1974" s="93"/>
      <c r="BW1974" s="93"/>
      <c r="BX1974" s="93"/>
      <c r="BY1974" s="93"/>
      <c r="BZ1974" s="93"/>
      <c r="CA1974" s="93"/>
      <c r="CB1974" s="93"/>
      <c r="CC1974" s="93"/>
      <c r="CD1974" s="93"/>
      <c r="CE1974" s="93"/>
      <c r="CF1974" s="93"/>
      <c r="CG1974" s="93"/>
      <c r="CH1974" s="93"/>
      <c r="CI1974" s="93"/>
      <c r="CJ1974" s="93"/>
      <c r="CK1974" s="93"/>
      <c r="CL1974" s="93"/>
      <c r="CM1974" s="93"/>
      <c r="CN1974" s="93"/>
      <c r="CO1974" s="93"/>
      <c r="CP1974" s="93"/>
      <c r="CQ1974" s="93"/>
      <c r="CR1974" s="93"/>
      <c r="CS1974" s="93"/>
      <c r="CT1974" s="93"/>
      <c r="CU1974" s="93"/>
      <c r="CV1974" s="93"/>
      <c r="CW1974" s="93"/>
      <c r="CX1974" s="93"/>
      <c r="CY1974" s="93"/>
      <c r="CZ1974" s="93"/>
      <c r="DA1974" s="93"/>
      <c r="DB1974" s="93"/>
      <c r="DC1974" s="94"/>
      <c r="DD1974" s="94"/>
      <c r="DE1974" s="94"/>
      <c r="DF1974" s="94"/>
      <c r="DG1974" s="94"/>
      <c r="DH1974" s="94"/>
    </row>
    <row r="1975" spans="1:112" s="95" customFormat="1" ht="16.5" hidden="1" thickBot="1">
      <c r="A1975" s="77" t="e">
        <f t="shared" si="32"/>
        <v>#REF!</v>
      </c>
      <c r="B1975" s="83"/>
      <c r="C1975" s="79"/>
      <c r="D1975" s="89"/>
      <c r="E1975" s="85"/>
      <c r="F1975" s="85"/>
      <c r="G1975" s="85"/>
      <c r="H1975" s="85"/>
      <c r="I1975" s="89"/>
      <c r="J1975" s="85"/>
      <c r="K1975" s="85"/>
      <c r="L1975" s="85"/>
      <c r="M1975" s="85"/>
      <c r="N1975" s="90"/>
      <c r="O1975" s="84"/>
      <c r="P1975" s="84"/>
      <c r="Q1975" s="84"/>
      <c r="R1975" s="84"/>
      <c r="S1975" s="84"/>
      <c r="T1975" s="91"/>
      <c r="U1975" s="91"/>
      <c r="V1975" s="92"/>
      <c r="W1975" s="83"/>
      <c r="X1975" s="85"/>
      <c r="Y1975" s="89"/>
      <c r="Z1975" s="78"/>
      <c r="AA1975" s="79"/>
      <c r="AB1975" s="80"/>
      <c r="AC1975" s="78"/>
      <c r="AD1975" s="79"/>
      <c r="AE1975" s="80"/>
      <c r="AF1975" s="91"/>
      <c r="AG1975" s="84"/>
      <c r="AH1975" s="84"/>
      <c r="AI1975" s="84"/>
      <c r="AJ1975" s="93"/>
      <c r="AK1975" s="93"/>
      <c r="AL1975" s="93"/>
      <c r="AM1975" s="93"/>
      <c r="AN1975" s="93"/>
      <c r="AO1975" s="93"/>
      <c r="AP1975" s="93"/>
      <c r="AQ1975" s="93"/>
      <c r="AR1975" s="93"/>
      <c r="AS1975" s="93"/>
      <c r="AT1975" s="93"/>
      <c r="AU1975" s="93"/>
      <c r="AV1975" s="93"/>
      <c r="AW1975" s="93"/>
      <c r="AX1975" s="93"/>
      <c r="AY1975" s="93"/>
      <c r="AZ1975" s="93"/>
      <c r="BA1975" s="93"/>
      <c r="BB1975" s="93"/>
      <c r="BC1975" s="93"/>
      <c r="BD1975" s="93"/>
      <c r="BE1975" s="93"/>
      <c r="BF1975" s="93"/>
      <c r="BG1975" s="93"/>
      <c r="BH1975" s="93"/>
      <c r="BI1975" s="93"/>
      <c r="BJ1975" s="93"/>
      <c r="BK1975" s="93"/>
      <c r="BL1975" s="93"/>
      <c r="BM1975" s="93"/>
      <c r="BN1975" s="93"/>
      <c r="BO1975" s="93"/>
      <c r="BP1975" s="93"/>
      <c r="BQ1975" s="93"/>
      <c r="BR1975" s="93"/>
      <c r="BS1975" s="93"/>
      <c r="BT1975" s="93"/>
      <c r="BU1975" s="93"/>
      <c r="BV1975" s="93"/>
      <c r="BW1975" s="93"/>
      <c r="BX1975" s="93"/>
      <c r="BY1975" s="93"/>
      <c r="BZ1975" s="93"/>
      <c r="CA1975" s="93"/>
      <c r="CB1975" s="93"/>
      <c r="CC1975" s="93"/>
      <c r="CD1975" s="93"/>
      <c r="CE1975" s="93"/>
      <c r="CF1975" s="93"/>
      <c r="CG1975" s="93"/>
      <c r="CH1975" s="93"/>
      <c r="CI1975" s="93"/>
      <c r="CJ1975" s="93"/>
      <c r="CK1975" s="93"/>
      <c r="CL1975" s="93"/>
      <c r="CM1975" s="93"/>
      <c r="CN1975" s="93"/>
      <c r="CO1975" s="93"/>
      <c r="CP1975" s="93"/>
      <c r="CQ1975" s="93"/>
      <c r="CR1975" s="93"/>
      <c r="CS1975" s="93"/>
      <c r="CT1975" s="93"/>
      <c r="CU1975" s="93"/>
      <c r="CV1975" s="93"/>
      <c r="CW1975" s="93"/>
      <c r="CX1975" s="93"/>
      <c r="CY1975" s="93"/>
      <c r="CZ1975" s="93"/>
      <c r="DA1975" s="93"/>
      <c r="DB1975" s="93"/>
      <c r="DC1975" s="94"/>
      <c r="DD1975" s="94"/>
      <c r="DE1975" s="94"/>
      <c r="DF1975" s="94"/>
      <c r="DG1975" s="94"/>
      <c r="DH1975" s="94"/>
    </row>
    <row r="1976" spans="1:112" s="95" customFormat="1" ht="16.5" hidden="1" thickBot="1">
      <c r="A1976" s="77" t="e">
        <f t="shared" si="32"/>
        <v>#REF!</v>
      </c>
      <c r="B1976" s="83"/>
      <c r="C1976" s="79"/>
      <c r="D1976" s="89"/>
      <c r="E1976" s="85"/>
      <c r="F1976" s="85"/>
      <c r="G1976" s="85"/>
      <c r="H1976" s="85"/>
      <c r="I1976" s="89"/>
      <c r="J1976" s="85"/>
      <c r="K1976" s="85"/>
      <c r="L1976" s="85"/>
      <c r="M1976" s="85"/>
      <c r="N1976" s="90"/>
      <c r="O1976" s="84"/>
      <c r="P1976" s="84"/>
      <c r="Q1976" s="84"/>
      <c r="R1976" s="84"/>
      <c r="S1976" s="84"/>
      <c r="T1976" s="91"/>
      <c r="U1976" s="91"/>
      <c r="V1976" s="92"/>
      <c r="W1976" s="83"/>
      <c r="X1976" s="85"/>
      <c r="Y1976" s="89"/>
      <c r="Z1976" s="78"/>
      <c r="AA1976" s="79"/>
      <c r="AB1976" s="80"/>
      <c r="AC1976" s="78"/>
      <c r="AD1976" s="79"/>
      <c r="AE1976" s="80"/>
      <c r="AF1976" s="91"/>
      <c r="AG1976" s="84"/>
      <c r="AH1976" s="84"/>
      <c r="AI1976" s="84"/>
      <c r="AJ1976" s="93"/>
      <c r="AK1976" s="93"/>
      <c r="AL1976" s="93"/>
      <c r="AM1976" s="93"/>
      <c r="AN1976" s="93"/>
      <c r="AO1976" s="93"/>
      <c r="AP1976" s="93"/>
      <c r="AQ1976" s="93"/>
      <c r="AR1976" s="93"/>
      <c r="AS1976" s="93"/>
      <c r="AT1976" s="93"/>
      <c r="AU1976" s="93"/>
      <c r="AV1976" s="93"/>
      <c r="AW1976" s="93"/>
      <c r="AX1976" s="93"/>
      <c r="AY1976" s="93"/>
      <c r="AZ1976" s="93"/>
      <c r="BA1976" s="93"/>
      <c r="BB1976" s="93"/>
      <c r="BC1976" s="93"/>
      <c r="BD1976" s="93"/>
      <c r="BE1976" s="93"/>
      <c r="BF1976" s="93"/>
      <c r="BG1976" s="93"/>
      <c r="BH1976" s="93"/>
      <c r="BI1976" s="93"/>
      <c r="BJ1976" s="93"/>
      <c r="BK1976" s="93"/>
      <c r="BL1976" s="93"/>
      <c r="BM1976" s="93"/>
      <c r="BN1976" s="93"/>
      <c r="BO1976" s="93"/>
      <c r="BP1976" s="93"/>
      <c r="BQ1976" s="93"/>
      <c r="BR1976" s="93"/>
      <c r="BS1976" s="93"/>
      <c r="BT1976" s="93"/>
      <c r="BU1976" s="93"/>
      <c r="BV1976" s="93"/>
      <c r="BW1976" s="93"/>
      <c r="BX1976" s="93"/>
      <c r="BY1976" s="93"/>
      <c r="BZ1976" s="93"/>
      <c r="CA1976" s="93"/>
      <c r="CB1976" s="93"/>
      <c r="CC1976" s="93"/>
      <c r="CD1976" s="93"/>
      <c r="CE1976" s="93"/>
      <c r="CF1976" s="93"/>
      <c r="CG1976" s="93"/>
      <c r="CH1976" s="93"/>
      <c r="CI1976" s="93"/>
      <c r="CJ1976" s="93"/>
      <c r="CK1976" s="93"/>
      <c r="CL1976" s="93"/>
      <c r="CM1976" s="93"/>
      <c r="CN1976" s="93"/>
      <c r="CO1976" s="93"/>
      <c r="CP1976" s="93"/>
      <c r="CQ1976" s="93"/>
      <c r="CR1976" s="93"/>
      <c r="CS1976" s="93"/>
      <c r="CT1976" s="93"/>
      <c r="CU1976" s="93"/>
      <c r="CV1976" s="93"/>
      <c r="CW1976" s="93"/>
      <c r="CX1976" s="93"/>
      <c r="CY1976" s="93"/>
      <c r="CZ1976" s="93"/>
      <c r="DA1976" s="93"/>
      <c r="DB1976" s="93"/>
      <c r="DC1976" s="94"/>
      <c r="DD1976" s="94"/>
      <c r="DE1976" s="94"/>
      <c r="DF1976" s="94"/>
      <c r="DG1976" s="94"/>
      <c r="DH1976" s="94"/>
    </row>
    <row r="1977" spans="1:112" s="95" customFormat="1" ht="16.5" hidden="1" thickBot="1">
      <c r="A1977" s="77" t="e">
        <f t="shared" si="32"/>
        <v>#REF!</v>
      </c>
      <c r="B1977" s="83"/>
      <c r="C1977" s="79"/>
      <c r="D1977" s="89"/>
      <c r="E1977" s="85"/>
      <c r="F1977" s="85"/>
      <c r="G1977" s="85"/>
      <c r="H1977" s="85"/>
      <c r="I1977" s="89"/>
      <c r="J1977" s="85"/>
      <c r="K1977" s="85"/>
      <c r="L1977" s="85"/>
      <c r="M1977" s="85"/>
      <c r="N1977" s="90"/>
      <c r="O1977" s="84"/>
      <c r="P1977" s="84"/>
      <c r="Q1977" s="84"/>
      <c r="R1977" s="84"/>
      <c r="S1977" s="84"/>
      <c r="T1977" s="91"/>
      <c r="U1977" s="91"/>
      <c r="V1977" s="92"/>
      <c r="W1977" s="83"/>
      <c r="X1977" s="85"/>
      <c r="Y1977" s="89"/>
      <c r="Z1977" s="78"/>
      <c r="AA1977" s="79"/>
      <c r="AB1977" s="80"/>
      <c r="AC1977" s="78"/>
      <c r="AD1977" s="79"/>
      <c r="AE1977" s="80"/>
      <c r="AF1977" s="91"/>
      <c r="AG1977" s="84"/>
      <c r="AH1977" s="84"/>
      <c r="AI1977" s="84"/>
      <c r="AJ1977" s="93"/>
      <c r="AK1977" s="93"/>
      <c r="AL1977" s="93"/>
      <c r="AM1977" s="93"/>
      <c r="AN1977" s="93"/>
      <c r="AO1977" s="93"/>
      <c r="AP1977" s="93"/>
      <c r="AQ1977" s="93"/>
      <c r="AR1977" s="93"/>
      <c r="AS1977" s="93"/>
      <c r="AT1977" s="93"/>
      <c r="AU1977" s="93"/>
      <c r="AV1977" s="93"/>
      <c r="AW1977" s="93"/>
      <c r="AX1977" s="93"/>
      <c r="AY1977" s="93"/>
      <c r="AZ1977" s="93"/>
      <c r="BA1977" s="93"/>
      <c r="BB1977" s="93"/>
      <c r="BC1977" s="93"/>
      <c r="BD1977" s="93"/>
      <c r="BE1977" s="93"/>
      <c r="BF1977" s="93"/>
      <c r="BG1977" s="93"/>
      <c r="BH1977" s="93"/>
      <c r="BI1977" s="93"/>
      <c r="BJ1977" s="93"/>
      <c r="BK1977" s="93"/>
      <c r="BL1977" s="93"/>
      <c r="BM1977" s="93"/>
      <c r="BN1977" s="93"/>
      <c r="BO1977" s="93"/>
      <c r="BP1977" s="93"/>
      <c r="BQ1977" s="93"/>
      <c r="BR1977" s="93"/>
      <c r="BS1977" s="93"/>
      <c r="BT1977" s="93"/>
      <c r="BU1977" s="93"/>
      <c r="BV1977" s="93"/>
      <c r="BW1977" s="93"/>
      <c r="BX1977" s="93"/>
      <c r="BY1977" s="93"/>
      <c r="BZ1977" s="93"/>
      <c r="CA1977" s="93"/>
      <c r="CB1977" s="93"/>
      <c r="CC1977" s="93"/>
      <c r="CD1977" s="93"/>
      <c r="CE1977" s="93"/>
      <c r="CF1977" s="93"/>
      <c r="CG1977" s="93"/>
      <c r="CH1977" s="93"/>
      <c r="CI1977" s="93"/>
      <c r="CJ1977" s="93"/>
      <c r="CK1977" s="93"/>
      <c r="CL1977" s="93"/>
      <c r="CM1977" s="93"/>
      <c r="CN1977" s="93"/>
      <c r="CO1977" s="93"/>
      <c r="CP1977" s="93"/>
      <c r="CQ1977" s="93"/>
      <c r="CR1977" s="93"/>
      <c r="CS1977" s="93"/>
      <c r="CT1977" s="93"/>
      <c r="CU1977" s="93"/>
      <c r="CV1977" s="93"/>
      <c r="CW1977" s="93"/>
      <c r="CX1977" s="93"/>
      <c r="CY1977" s="93"/>
      <c r="CZ1977" s="93"/>
      <c r="DA1977" s="93"/>
      <c r="DB1977" s="93"/>
      <c r="DC1977" s="94"/>
      <c r="DD1977" s="94"/>
      <c r="DE1977" s="94"/>
      <c r="DF1977" s="94"/>
      <c r="DG1977" s="94"/>
      <c r="DH1977" s="94"/>
    </row>
    <row r="1978" spans="1:112" s="95" customFormat="1" ht="16.5" hidden="1" thickBot="1">
      <c r="A1978" s="77" t="e">
        <f t="shared" si="32"/>
        <v>#REF!</v>
      </c>
      <c r="B1978" s="83"/>
      <c r="C1978" s="79"/>
      <c r="D1978" s="89"/>
      <c r="E1978" s="85"/>
      <c r="F1978" s="85"/>
      <c r="G1978" s="85"/>
      <c r="H1978" s="85"/>
      <c r="I1978" s="89"/>
      <c r="J1978" s="85"/>
      <c r="K1978" s="85"/>
      <c r="L1978" s="85"/>
      <c r="M1978" s="85"/>
      <c r="N1978" s="90"/>
      <c r="O1978" s="84"/>
      <c r="P1978" s="84"/>
      <c r="Q1978" s="84"/>
      <c r="R1978" s="84"/>
      <c r="S1978" s="84"/>
      <c r="T1978" s="91"/>
      <c r="U1978" s="91"/>
      <c r="V1978" s="92"/>
      <c r="W1978" s="83"/>
      <c r="X1978" s="85"/>
      <c r="Y1978" s="89"/>
      <c r="Z1978" s="78"/>
      <c r="AA1978" s="79"/>
      <c r="AB1978" s="80"/>
      <c r="AC1978" s="78"/>
      <c r="AD1978" s="79"/>
      <c r="AE1978" s="80"/>
      <c r="AF1978" s="91"/>
      <c r="AG1978" s="84"/>
      <c r="AH1978" s="84"/>
      <c r="AI1978" s="84"/>
      <c r="AJ1978" s="93"/>
      <c r="AK1978" s="93"/>
      <c r="AL1978" s="93"/>
      <c r="AM1978" s="93"/>
      <c r="AN1978" s="93"/>
      <c r="AO1978" s="93"/>
      <c r="AP1978" s="93"/>
      <c r="AQ1978" s="93"/>
      <c r="AR1978" s="93"/>
      <c r="AS1978" s="93"/>
      <c r="AT1978" s="93"/>
      <c r="AU1978" s="93"/>
      <c r="AV1978" s="93"/>
      <c r="AW1978" s="93"/>
      <c r="AX1978" s="93"/>
      <c r="AY1978" s="93"/>
      <c r="AZ1978" s="93"/>
      <c r="BA1978" s="93"/>
      <c r="BB1978" s="93"/>
      <c r="BC1978" s="93"/>
      <c r="BD1978" s="93"/>
      <c r="BE1978" s="93"/>
      <c r="BF1978" s="93"/>
      <c r="BG1978" s="93"/>
      <c r="BH1978" s="93"/>
      <c r="BI1978" s="93"/>
      <c r="BJ1978" s="93"/>
      <c r="BK1978" s="93"/>
      <c r="BL1978" s="93"/>
      <c r="BM1978" s="93"/>
      <c r="BN1978" s="93"/>
      <c r="BO1978" s="93"/>
      <c r="BP1978" s="93"/>
      <c r="BQ1978" s="93"/>
      <c r="BR1978" s="93"/>
      <c r="BS1978" s="93"/>
      <c r="BT1978" s="93"/>
      <c r="BU1978" s="93"/>
      <c r="BV1978" s="93"/>
      <c r="BW1978" s="93"/>
      <c r="BX1978" s="93"/>
      <c r="BY1978" s="93"/>
      <c r="BZ1978" s="93"/>
      <c r="CA1978" s="93"/>
      <c r="CB1978" s="93"/>
      <c r="CC1978" s="93"/>
      <c r="CD1978" s="93"/>
      <c r="CE1978" s="93"/>
      <c r="CF1978" s="93"/>
      <c r="CG1978" s="93"/>
      <c r="CH1978" s="93"/>
      <c r="CI1978" s="93"/>
      <c r="CJ1978" s="93"/>
      <c r="CK1978" s="93"/>
      <c r="CL1978" s="93"/>
      <c r="CM1978" s="93"/>
      <c r="CN1978" s="93"/>
      <c r="CO1978" s="93"/>
      <c r="CP1978" s="93"/>
      <c r="CQ1978" s="93"/>
      <c r="CR1978" s="93"/>
      <c r="CS1978" s="93"/>
      <c r="CT1978" s="93"/>
      <c r="CU1978" s="93"/>
      <c r="CV1978" s="93"/>
      <c r="CW1978" s="93"/>
      <c r="CX1978" s="93"/>
      <c r="CY1978" s="93"/>
      <c r="CZ1978" s="93"/>
      <c r="DA1978" s="93"/>
      <c r="DB1978" s="93"/>
      <c r="DC1978" s="94"/>
      <c r="DD1978" s="94"/>
      <c r="DE1978" s="94"/>
      <c r="DF1978" s="94"/>
      <c r="DG1978" s="94"/>
      <c r="DH1978" s="94"/>
    </row>
    <row r="1979" spans="1:112" s="95" customFormat="1" ht="16.5" hidden="1" thickBot="1">
      <c r="A1979" s="77" t="e">
        <f t="shared" si="32"/>
        <v>#REF!</v>
      </c>
      <c r="B1979" s="83"/>
      <c r="C1979" s="79"/>
      <c r="D1979" s="89"/>
      <c r="E1979" s="85"/>
      <c r="F1979" s="85"/>
      <c r="G1979" s="85"/>
      <c r="H1979" s="85"/>
      <c r="I1979" s="89"/>
      <c r="J1979" s="85"/>
      <c r="K1979" s="85"/>
      <c r="L1979" s="85"/>
      <c r="M1979" s="85"/>
      <c r="N1979" s="90"/>
      <c r="O1979" s="84"/>
      <c r="P1979" s="84"/>
      <c r="Q1979" s="84"/>
      <c r="R1979" s="84"/>
      <c r="S1979" s="84"/>
      <c r="T1979" s="91"/>
      <c r="U1979" s="91"/>
      <c r="V1979" s="92"/>
      <c r="W1979" s="83"/>
      <c r="X1979" s="85"/>
      <c r="Y1979" s="89"/>
      <c r="Z1979" s="78"/>
      <c r="AA1979" s="79"/>
      <c r="AB1979" s="80"/>
      <c r="AC1979" s="78"/>
      <c r="AD1979" s="79"/>
      <c r="AE1979" s="80"/>
      <c r="AF1979" s="91"/>
      <c r="AG1979" s="84"/>
      <c r="AH1979" s="84"/>
      <c r="AI1979" s="84"/>
      <c r="AJ1979" s="93"/>
      <c r="AK1979" s="93"/>
      <c r="AL1979" s="93"/>
      <c r="AM1979" s="93"/>
      <c r="AN1979" s="93"/>
      <c r="AO1979" s="93"/>
      <c r="AP1979" s="93"/>
      <c r="AQ1979" s="93"/>
      <c r="AR1979" s="93"/>
      <c r="AS1979" s="93"/>
      <c r="AT1979" s="93"/>
      <c r="AU1979" s="93"/>
      <c r="AV1979" s="93"/>
      <c r="AW1979" s="93"/>
      <c r="AX1979" s="93"/>
      <c r="AY1979" s="93"/>
      <c r="AZ1979" s="93"/>
      <c r="BA1979" s="93"/>
      <c r="BB1979" s="93"/>
      <c r="BC1979" s="93"/>
      <c r="BD1979" s="93"/>
      <c r="BE1979" s="93"/>
      <c r="BF1979" s="93"/>
      <c r="BG1979" s="93"/>
      <c r="BH1979" s="93"/>
      <c r="BI1979" s="93"/>
      <c r="BJ1979" s="93"/>
      <c r="BK1979" s="93"/>
      <c r="BL1979" s="93"/>
      <c r="BM1979" s="93"/>
      <c r="BN1979" s="93"/>
      <c r="BO1979" s="93"/>
      <c r="BP1979" s="93"/>
      <c r="BQ1979" s="93"/>
      <c r="BR1979" s="93"/>
      <c r="BS1979" s="93"/>
      <c r="BT1979" s="93"/>
      <c r="BU1979" s="93"/>
      <c r="BV1979" s="93"/>
      <c r="BW1979" s="93"/>
      <c r="BX1979" s="93"/>
      <c r="BY1979" s="93"/>
      <c r="BZ1979" s="93"/>
      <c r="CA1979" s="93"/>
      <c r="CB1979" s="93"/>
      <c r="CC1979" s="93"/>
      <c r="CD1979" s="93"/>
      <c r="CE1979" s="93"/>
      <c r="CF1979" s="93"/>
      <c r="CG1979" s="93"/>
      <c r="CH1979" s="93"/>
      <c r="CI1979" s="93"/>
      <c r="CJ1979" s="93"/>
      <c r="CK1979" s="93"/>
      <c r="CL1979" s="93"/>
      <c r="CM1979" s="93"/>
      <c r="CN1979" s="93"/>
      <c r="CO1979" s="93"/>
      <c r="CP1979" s="93"/>
      <c r="CQ1979" s="93"/>
      <c r="CR1979" s="93"/>
      <c r="CS1979" s="93"/>
      <c r="CT1979" s="93"/>
      <c r="CU1979" s="93"/>
      <c r="CV1979" s="93"/>
      <c r="CW1979" s="93"/>
      <c r="CX1979" s="93"/>
      <c r="CY1979" s="93"/>
      <c r="CZ1979" s="93"/>
      <c r="DA1979" s="93"/>
      <c r="DB1979" s="93"/>
      <c r="DC1979" s="94"/>
      <c r="DD1979" s="94"/>
      <c r="DE1979" s="94"/>
      <c r="DF1979" s="94"/>
      <c r="DG1979" s="94"/>
      <c r="DH1979" s="94"/>
    </row>
    <row r="1980" spans="1:112" s="95" customFormat="1" ht="16.5" hidden="1" thickBot="1">
      <c r="A1980" s="77" t="e">
        <f t="shared" si="32"/>
        <v>#REF!</v>
      </c>
      <c r="B1980" s="83"/>
      <c r="C1980" s="79"/>
      <c r="D1980" s="89"/>
      <c r="E1980" s="85"/>
      <c r="F1980" s="85"/>
      <c r="G1980" s="85"/>
      <c r="H1980" s="85"/>
      <c r="I1980" s="89"/>
      <c r="J1980" s="85"/>
      <c r="K1980" s="85"/>
      <c r="L1980" s="85"/>
      <c r="M1980" s="85"/>
      <c r="N1980" s="90"/>
      <c r="O1980" s="84"/>
      <c r="P1980" s="84"/>
      <c r="Q1980" s="84"/>
      <c r="R1980" s="84"/>
      <c r="S1980" s="84"/>
      <c r="T1980" s="91"/>
      <c r="U1980" s="91"/>
      <c r="V1980" s="92"/>
      <c r="W1980" s="83"/>
      <c r="X1980" s="85"/>
      <c r="Y1980" s="89"/>
      <c r="Z1980" s="78"/>
      <c r="AA1980" s="79"/>
      <c r="AB1980" s="80"/>
      <c r="AC1980" s="78"/>
      <c r="AD1980" s="79"/>
      <c r="AE1980" s="80"/>
      <c r="AF1980" s="91"/>
      <c r="AG1980" s="84"/>
      <c r="AH1980" s="84"/>
      <c r="AI1980" s="84"/>
      <c r="AJ1980" s="93"/>
      <c r="AK1980" s="93"/>
      <c r="AL1980" s="93"/>
      <c r="AM1980" s="93"/>
      <c r="AN1980" s="93"/>
      <c r="AO1980" s="93"/>
      <c r="AP1980" s="93"/>
      <c r="AQ1980" s="93"/>
      <c r="AR1980" s="93"/>
      <c r="AS1980" s="93"/>
      <c r="AT1980" s="93"/>
      <c r="AU1980" s="93"/>
      <c r="AV1980" s="93"/>
      <c r="AW1980" s="93"/>
      <c r="AX1980" s="93"/>
      <c r="AY1980" s="93"/>
      <c r="AZ1980" s="93"/>
      <c r="BA1980" s="93"/>
      <c r="BB1980" s="93"/>
      <c r="BC1980" s="93"/>
      <c r="BD1980" s="93"/>
      <c r="BE1980" s="93"/>
      <c r="BF1980" s="93"/>
      <c r="BG1980" s="93"/>
      <c r="BH1980" s="93"/>
      <c r="BI1980" s="93"/>
      <c r="BJ1980" s="93"/>
      <c r="BK1980" s="93"/>
      <c r="BL1980" s="93"/>
      <c r="BM1980" s="93"/>
      <c r="BN1980" s="93"/>
      <c r="BO1980" s="93"/>
      <c r="BP1980" s="93"/>
      <c r="BQ1980" s="93"/>
      <c r="BR1980" s="93"/>
      <c r="BS1980" s="93"/>
      <c r="BT1980" s="93"/>
      <c r="BU1980" s="93"/>
      <c r="BV1980" s="93"/>
      <c r="BW1980" s="93"/>
      <c r="BX1980" s="93"/>
      <c r="BY1980" s="93"/>
      <c r="BZ1980" s="93"/>
      <c r="CA1980" s="93"/>
      <c r="CB1980" s="93"/>
      <c r="CC1980" s="93"/>
      <c r="CD1980" s="93"/>
      <c r="CE1980" s="93"/>
      <c r="CF1980" s="93"/>
      <c r="CG1980" s="93"/>
      <c r="CH1980" s="93"/>
      <c r="CI1980" s="93"/>
      <c r="CJ1980" s="93"/>
      <c r="CK1980" s="93"/>
      <c r="CL1980" s="93"/>
      <c r="CM1980" s="93"/>
      <c r="CN1980" s="93"/>
      <c r="CO1980" s="93"/>
      <c r="CP1980" s="93"/>
      <c r="CQ1980" s="93"/>
      <c r="CR1980" s="93"/>
      <c r="CS1980" s="93"/>
      <c r="CT1980" s="93"/>
      <c r="CU1980" s="93"/>
      <c r="CV1980" s="93"/>
      <c r="CW1980" s="93"/>
      <c r="CX1980" s="93"/>
      <c r="CY1980" s="93"/>
      <c r="CZ1980" s="93"/>
      <c r="DA1980" s="93"/>
      <c r="DB1980" s="93"/>
      <c r="DC1980" s="94"/>
      <c r="DD1980" s="94"/>
      <c r="DE1980" s="94"/>
      <c r="DF1980" s="94"/>
      <c r="DG1980" s="94"/>
      <c r="DH1980" s="94"/>
    </row>
    <row r="1981" spans="1:112" s="95" customFormat="1" ht="16.5" hidden="1" thickBot="1">
      <c r="A1981" s="77" t="e">
        <f t="shared" si="32"/>
        <v>#REF!</v>
      </c>
      <c r="B1981" s="83"/>
      <c r="C1981" s="79"/>
      <c r="D1981" s="89"/>
      <c r="E1981" s="85"/>
      <c r="F1981" s="85"/>
      <c r="G1981" s="85"/>
      <c r="H1981" s="85"/>
      <c r="I1981" s="89"/>
      <c r="J1981" s="85"/>
      <c r="K1981" s="85"/>
      <c r="L1981" s="85"/>
      <c r="M1981" s="85"/>
      <c r="N1981" s="90"/>
      <c r="O1981" s="84"/>
      <c r="P1981" s="84"/>
      <c r="Q1981" s="84"/>
      <c r="R1981" s="84"/>
      <c r="S1981" s="84"/>
      <c r="T1981" s="91"/>
      <c r="U1981" s="91"/>
      <c r="V1981" s="92"/>
      <c r="W1981" s="83"/>
      <c r="X1981" s="85"/>
      <c r="Y1981" s="89"/>
      <c r="Z1981" s="78"/>
      <c r="AA1981" s="79"/>
      <c r="AB1981" s="80"/>
      <c r="AC1981" s="78"/>
      <c r="AD1981" s="79"/>
      <c r="AE1981" s="80"/>
      <c r="AF1981" s="91"/>
      <c r="AG1981" s="84"/>
      <c r="AH1981" s="84"/>
      <c r="AI1981" s="84"/>
      <c r="AJ1981" s="93"/>
      <c r="AK1981" s="93"/>
      <c r="AL1981" s="93"/>
      <c r="AM1981" s="93"/>
      <c r="AN1981" s="93"/>
      <c r="AO1981" s="93"/>
      <c r="AP1981" s="93"/>
      <c r="AQ1981" s="93"/>
      <c r="AR1981" s="93"/>
      <c r="AS1981" s="93"/>
      <c r="AT1981" s="93"/>
      <c r="AU1981" s="93"/>
      <c r="AV1981" s="93"/>
      <c r="AW1981" s="93"/>
      <c r="AX1981" s="93"/>
      <c r="AY1981" s="93"/>
      <c r="AZ1981" s="93"/>
      <c r="BA1981" s="93"/>
      <c r="BB1981" s="93"/>
      <c r="BC1981" s="93"/>
      <c r="BD1981" s="93"/>
      <c r="BE1981" s="93"/>
      <c r="BF1981" s="93"/>
      <c r="BG1981" s="93"/>
      <c r="BH1981" s="93"/>
      <c r="BI1981" s="93"/>
      <c r="BJ1981" s="93"/>
      <c r="BK1981" s="93"/>
      <c r="BL1981" s="93"/>
      <c r="BM1981" s="93"/>
      <c r="BN1981" s="93"/>
      <c r="BO1981" s="93"/>
      <c r="BP1981" s="93"/>
      <c r="BQ1981" s="93"/>
      <c r="BR1981" s="93"/>
      <c r="BS1981" s="93"/>
      <c r="BT1981" s="93"/>
      <c r="BU1981" s="93"/>
      <c r="BV1981" s="93"/>
      <c r="BW1981" s="93"/>
      <c r="BX1981" s="93"/>
      <c r="BY1981" s="93"/>
      <c r="BZ1981" s="93"/>
      <c r="CA1981" s="93"/>
      <c r="CB1981" s="93"/>
      <c r="CC1981" s="93"/>
      <c r="CD1981" s="93"/>
      <c r="CE1981" s="93"/>
      <c r="CF1981" s="93"/>
      <c r="CG1981" s="93"/>
      <c r="CH1981" s="93"/>
      <c r="CI1981" s="93"/>
      <c r="CJ1981" s="93"/>
      <c r="CK1981" s="93"/>
      <c r="CL1981" s="93"/>
      <c r="CM1981" s="93"/>
      <c r="CN1981" s="93"/>
      <c r="CO1981" s="93"/>
      <c r="CP1981" s="93"/>
      <c r="CQ1981" s="93"/>
      <c r="CR1981" s="93"/>
      <c r="CS1981" s="93"/>
      <c r="CT1981" s="93"/>
      <c r="CU1981" s="93"/>
      <c r="CV1981" s="93"/>
      <c r="CW1981" s="93"/>
      <c r="CX1981" s="93"/>
      <c r="CY1981" s="93"/>
      <c r="CZ1981" s="93"/>
      <c r="DA1981" s="93"/>
      <c r="DB1981" s="93"/>
      <c r="DC1981" s="94"/>
      <c r="DD1981" s="94"/>
      <c r="DE1981" s="94"/>
      <c r="DF1981" s="94"/>
      <c r="DG1981" s="94"/>
      <c r="DH1981" s="94"/>
    </row>
    <row r="1982" spans="1:112" s="95" customFormat="1" ht="16.5" hidden="1" thickBot="1">
      <c r="A1982" s="77" t="e">
        <f t="shared" si="32"/>
        <v>#REF!</v>
      </c>
      <c r="B1982" s="83"/>
      <c r="C1982" s="79"/>
      <c r="D1982" s="89"/>
      <c r="E1982" s="85"/>
      <c r="F1982" s="85"/>
      <c r="G1982" s="85"/>
      <c r="H1982" s="85"/>
      <c r="I1982" s="89"/>
      <c r="J1982" s="85"/>
      <c r="K1982" s="85"/>
      <c r="L1982" s="85"/>
      <c r="M1982" s="85"/>
      <c r="N1982" s="90"/>
      <c r="O1982" s="84"/>
      <c r="P1982" s="84"/>
      <c r="Q1982" s="84"/>
      <c r="R1982" s="84"/>
      <c r="S1982" s="84"/>
      <c r="T1982" s="91"/>
      <c r="U1982" s="91"/>
      <c r="V1982" s="92"/>
      <c r="W1982" s="83"/>
      <c r="X1982" s="85"/>
      <c r="Y1982" s="89"/>
      <c r="Z1982" s="78"/>
      <c r="AA1982" s="79"/>
      <c r="AB1982" s="80"/>
      <c r="AC1982" s="78"/>
      <c r="AD1982" s="79"/>
      <c r="AE1982" s="80"/>
      <c r="AF1982" s="91"/>
      <c r="AG1982" s="84"/>
      <c r="AH1982" s="84"/>
      <c r="AI1982" s="84"/>
      <c r="AJ1982" s="93"/>
      <c r="AK1982" s="93"/>
      <c r="AL1982" s="93"/>
      <c r="AM1982" s="93"/>
      <c r="AN1982" s="93"/>
      <c r="AO1982" s="93"/>
      <c r="AP1982" s="93"/>
      <c r="AQ1982" s="93"/>
      <c r="AR1982" s="93"/>
      <c r="AS1982" s="93"/>
      <c r="AT1982" s="93"/>
      <c r="AU1982" s="93"/>
      <c r="AV1982" s="93"/>
      <c r="AW1982" s="93"/>
      <c r="AX1982" s="93"/>
      <c r="AY1982" s="93"/>
      <c r="AZ1982" s="93"/>
      <c r="BA1982" s="93"/>
      <c r="BB1982" s="93"/>
      <c r="BC1982" s="93"/>
      <c r="BD1982" s="93"/>
      <c r="BE1982" s="93"/>
      <c r="BF1982" s="93"/>
      <c r="BG1982" s="93"/>
      <c r="BH1982" s="93"/>
      <c r="BI1982" s="93"/>
      <c r="BJ1982" s="93"/>
      <c r="BK1982" s="93"/>
      <c r="BL1982" s="93"/>
      <c r="BM1982" s="93"/>
      <c r="BN1982" s="93"/>
      <c r="BO1982" s="93"/>
      <c r="BP1982" s="93"/>
      <c r="BQ1982" s="93"/>
      <c r="BR1982" s="93"/>
      <c r="BS1982" s="93"/>
      <c r="BT1982" s="93"/>
      <c r="BU1982" s="93"/>
      <c r="BV1982" s="93"/>
      <c r="BW1982" s="93"/>
      <c r="BX1982" s="93"/>
      <c r="BY1982" s="93"/>
      <c r="BZ1982" s="93"/>
      <c r="CA1982" s="93"/>
      <c r="CB1982" s="93"/>
      <c r="CC1982" s="93"/>
      <c r="CD1982" s="93"/>
      <c r="CE1982" s="93"/>
      <c r="CF1982" s="93"/>
      <c r="CG1982" s="93"/>
      <c r="CH1982" s="93"/>
      <c r="CI1982" s="93"/>
      <c r="CJ1982" s="93"/>
      <c r="CK1982" s="93"/>
      <c r="CL1982" s="93"/>
      <c r="CM1982" s="93"/>
      <c r="CN1982" s="93"/>
      <c r="CO1982" s="93"/>
      <c r="CP1982" s="93"/>
      <c r="CQ1982" s="93"/>
      <c r="CR1982" s="93"/>
      <c r="CS1982" s="93"/>
      <c r="CT1982" s="93"/>
      <c r="CU1982" s="93"/>
      <c r="CV1982" s="93"/>
      <c r="CW1982" s="93"/>
      <c r="CX1982" s="93"/>
      <c r="CY1982" s="93"/>
      <c r="CZ1982" s="93"/>
      <c r="DA1982" s="93"/>
      <c r="DB1982" s="93"/>
      <c r="DC1982" s="94"/>
      <c r="DD1982" s="94"/>
      <c r="DE1982" s="94"/>
      <c r="DF1982" s="94"/>
      <c r="DG1982" s="94"/>
      <c r="DH1982" s="94"/>
    </row>
    <row r="1983" spans="1:112" s="95" customFormat="1" ht="16.5" hidden="1" thickBot="1">
      <c r="A1983" s="77" t="e">
        <f t="shared" si="32"/>
        <v>#REF!</v>
      </c>
      <c r="B1983" s="83"/>
      <c r="C1983" s="79"/>
      <c r="D1983" s="89"/>
      <c r="E1983" s="85"/>
      <c r="F1983" s="85"/>
      <c r="G1983" s="85"/>
      <c r="H1983" s="85"/>
      <c r="I1983" s="89"/>
      <c r="J1983" s="85"/>
      <c r="K1983" s="85"/>
      <c r="L1983" s="85"/>
      <c r="M1983" s="85"/>
      <c r="N1983" s="90"/>
      <c r="O1983" s="84"/>
      <c r="P1983" s="84"/>
      <c r="Q1983" s="84"/>
      <c r="R1983" s="84"/>
      <c r="S1983" s="84"/>
      <c r="T1983" s="91"/>
      <c r="U1983" s="91"/>
      <c r="V1983" s="92"/>
      <c r="W1983" s="83"/>
      <c r="X1983" s="85"/>
      <c r="Y1983" s="89"/>
      <c r="Z1983" s="78"/>
      <c r="AA1983" s="79"/>
      <c r="AB1983" s="80"/>
      <c r="AC1983" s="78"/>
      <c r="AD1983" s="79"/>
      <c r="AE1983" s="80"/>
      <c r="AF1983" s="91"/>
      <c r="AG1983" s="84"/>
      <c r="AH1983" s="84"/>
      <c r="AI1983" s="84"/>
      <c r="AJ1983" s="93"/>
      <c r="AK1983" s="93"/>
      <c r="AL1983" s="93"/>
      <c r="AM1983" s="93"/>
      <c r="AN1983" s="93"/>
      <c r="AO1983" s="93"/>
      <c r="AP1983" s="93"/>
      <c r="AQ1983" s="93"/>
      <c r="AR1983" s="93"/>
      <c r="AS1983" s="93"/>
      <c r="AT1983" s="93"/>
      <c r="AU1983" s="93"/>
      <c r="AV1983" s="93"/>
      <c r="AW1983" s="93"/>
      <c r="AX1983" s="93"/>
      <c r="AY1983" s="93"/>
      <c r="AZ1983" s="93"/>
      <c r="BA1983" s="93"/>
      <c r="BB1983" s="93"/>
      <c r="BC1983" s="93"/>
      <c r="BD1983" s="93"/>
      <c r="BE1983" s="93"/>
      <c r="BF1983" s="93"/>
      <c r="BG1983" s="93"/>
      <c r="BH1983" s="93"/>
      <c r="BI1983" s="93"/>
      <c r="BJ1983" s="93"/>
      <c r="BK1983" s="93"/>
      <c r="BL1983" s="93"/>
      <c r="BM1983" s="93"/>
      <c r="BN1983" s="93"/>
      <c r="BO1983" s="93"/>
      <c r="BP1983" s="93"/>
      <c r="BQ1983" s="93"/>
      <c r="BR1983" s="93"/>
      <c r="BS1983" s="93"/>
      <c r="BT1983" s="93"/>
      <c r="BU1983" s="93"/>
      <c r="BV1983" s="93"/>
      <c r="BW1983" s="93"/>
      <c r="BX1983" s="93"/>
      <c r="BY1983" s="93"/>
      <c r="BZ1983" s="93"/>
      <c r="CA1983" s="93"/>
      <c r="CB1983" s="93"/>
      <c r="CC1983" s="93"/>
      <c r="CD1983" s="93"/>
      <c r="CE1983" s="93"/>
      <c r="CF1983" s="93"/>
      <c r="CG1983" s="93"/>
      <c r="CH1983" s="93"/>
      <c r="CI1983" s="93"/>
      <c r="CJ1983" s="93"/>
      <c r="CK1983" s="93"/>
      <c r="CL1983" s="93"/>
      <c r="CM1983" s="93"/>
      <c r="CN1983" s="93"/>
      <c r="CO1983" s="93"/>
      <c r="CP1983" s="93"/>
      <c r="CQ1983" s="93"/>
      <c r="CR1983" s="93"/>
      <c r="CS1983" s="93"/>
      <c r="CT1983" s="93"/>
      <c r="CU1983" s="93"/>
      <c r="CV1983" s="93"/>
      <c r="CW1983" s="93"/>
      <c r="CX1983" s="93"/>
      <c r="CY1983" s="93"/>
      <c r="CZ1983" s="93"/>
      <c r="DA1983" s="93"/>
      <c r="DB1983" s="93"/>
      <c r="DC1983" s="94"/>
      <c r="DD1983" s="94"/>
      <c r="DE1983" s="94"/>
      <c r="DF1983" s="94"/>
      <c r="DG1983" s="94"/>
      <c r="DH1983" s="94"/>
    </row>
    <row r="1984" spans="1:112" s="95" customFormat="1" ht="16.5" hidden="1" thickBot="1">
      <c r="A1984" s="77" t="e">
        <f t="shared" si="32"/>
        <v>#REF!</v>
      </c>
      <c r="B1984" s="83"/>
      <c r="C1984" s="79"/>
      <c r="D1984" s="89"/>
      <c r="E1984" s="85"/>
      <c r="F1984" s="85"/>
      <c r="G1984" s="85"/>
      <c r="H1984" s="85"/>
      <c r="I1984" s="89"/>
      <c r="J1984" s="85"/>
      <c r="K1984" s="85"/>
      <c r="L1984" s="85"/>
      <c r="M1984" s="85"/>
      <c r="N1984" s="90"/>
      <c r="O1984" s="84"/>
      <c r="P1984" s="84"/>
      <c r="Q1984" s="84"/>
      <c r="R1984" s="84"/>
      <c r="S1984" s="84"/>
      <c r="T1984" s="91"/>
      <c r="U1984" s="91"/>
      <c r="V1984" s="92"/>
      <c r="W1984" s="83"/>
      <c r="X1984" s="85"/>
      <c r="Y1984" s="89"/>
      <c r="Z1984" s="78"/>
      <c r="AA1984" s="79"/>
      <c r="AB1984" s="80"/>
      <c r="AC1984" s="78"/>
      <c r="AD1984" s="79"/>
      <c r="AE1984" s="80"/>
      <c r="AF1984" s="91"/>
      <c r="AG1984" s="84"/>
      <c r="AH1984" s="84"/>
      <c r="AI1984" s="84"/>
      <c r="AJ1984" s="93"/>
      <c r="AK1984" s="93"/>
      <c r="AL1984" s="93"/>
      <c r="AM1984" s="93"/>
      <c r="AN1984" s="93"/>
      <c r="AO1984" s="93"/>
      <c r="AP1984" s="93"/>
      <c r="AQ1984" s="93"/>
      <c r="AR1984" s="93"/>
      <c r="AS1984" s="93"/>
      <c r="AT1984" s="93"/>
      <c r="AU1984" s="93"/>
      <c r="AV1984" s="93"/>
      <c r="AW1984" s="93"/>
      <c r="AX1984" s="93"/>
      <c r="AY1984" s="93"/>
      <c r="AZ1984" s="93"/>
      <c r="BA1984" s="93"/>
      <c r="BB1984" s="93"/>
      <c r="BC1984" s="93"/>
      <c r="BD1984" s="93"/>
      <c r="BE1984" s="93"/>
      <c r="BF1984" s="93"/>
      <c r="BG1984" s="93"/>
      <c r="BH1984" s="93"/>
      <c r="BI1984" s="93"/>
      <c r="BJ1984" s="93"/>
      <c r="BK1984" s="93"/>
      <c r="BL1984" s="93"/>
      <c r="BM1984" s="93"/>
      <c r="BN1984" s="93"/>
      <c r="BO1984" s="93"/>
      <c r="BP1984" s="93"/>
      <c r="BQ1984" s="93"/>
      <c r="BR1984" s="93"/>
      <c r="BS1984" s="93"/>
      <c r="BT1984" s="93"/>
      <c r="BU1984" s="93"/>
      <c r="BV1984" s="93"/>
      <c r="BW1984" s="93"/>
      <c r="BX1984" s="93"/>
      <c r="BY1984" s="93"/>
      <c r="BZ1984" s="93"/>
      <c r="CA1984" s="93"/>
      <c r="CB1984" s="93"/>
      <c r="CC1984" s="93"/>
      <c r="CD1984" s="93"/>
      <c r="CE1984" s="93"/>
      <c r="CF1984" s="93"/>
      <c r="CG1984" s="93"/>
      <c r="CH1984" s="93"/>
      <c r="CI1984" s="93"/>
      <c r="CJ1984" s="93"/>
      <c r="CK1984" s="93"/>
      <c r="CL1984" s="93"/>
      <c r="CM1984" s="93"/>
      <c r="CN1984" s="93"/>
      <c r="CO1984" s="93"/>
      <c r="CP1984" s="93"/>
      <c r="CQ1984" s="93"/>
      <c r="CR1984" s="93"/>
      <c r="CS1984" s="93"/>
      <c r="CT1984" s="93"/>
      <c r="CU1984" s="93"/>
      <c r="CV1984" s="93"/>
      <c r="CW1984" s="93"/>
      <c r="CX1984" s="93"/>
      <c r="CY1984" s="93"/>
      <c r="CZ1984" s="93"/>
      <c r="DA1984" s="93"/>
      <c r="DB1984" s="93"/>
      <c r="DC1984" s="94"/>
      <c r="DD1984" s="94"/>
      <c r="DE1984" s="94"/>
      <c r="DF1984" s="94"/>
      <c r="DG1984" s="94"/>
      <c r="DH1984" s="94"/>
    </row>
    <row r="1985" spans="1:112" s="95" customFormat="1" ht="16.5" hidden="1" thickBot="1">
      <c r="A1985" s="77" t="e">
        <f t="shared" si="32"/>
        <v>#REF!</v>
      </c>
      <c r="B1985" s="83"/>
      <c r="C1985" s="79"/>
      <c r="D1985" s="89"/>
      <c r="E1985" s="85"/>
      <c r="F1985" s="85"/>
      <c r="G1985" s="85"/>
      <c r="H1985" s="85"/>
      <c r="I1985" s="89"/>
      <c r="J1985" s="85"/>
      <c r="K1985" s="85"/>
      <c r="L1985" s="85"/>
      <c r="M1985" s="85"/>
      <c r="N1985" s="90"/>
      <c r="O1985" s="84"/>
      <c r="P1985" s="84"/>
      <c r="Q1985" s="84"/>
      <c r="R1985" s="84"/>
      <c r="S1985" s="84"/>
      <c r="T1985" s="91"/>
      <c r="U1985" s="91"/>
      <c r="V1985" s="92"/>
      <c r="W1985" s="83"/>
      <c r="X1985" s="85"/>
      <c r="Y1985" s="89"/>
      <c r="Z1985" s="78"/>
      <c r="AA1985" s="79"/>
      <c r="AB1985" s="80"/>
      <c r="AC1985" s="78"/>
      <c r="AD1985" s="79"/>
      <c r="AE1985" s="80"/>
      <c r="AF1985" s="91"/>
      <c r="AG1985" s="84"/>
      <c r="AH1985" s="84"/>
      <c r="AI1985" s="84"/>
      <c r="AJ1985" s="93"/>
      <c r="AK1985" s="93"/>
      <c r="AL1985" s="93"/>
      <c r="AM1985" s="93"/>
      <c r="AN1985" s="93"/>
      <c r="AO1985" s="93"/>
      <c r="AP1985" s="93"/>
      <c r="AQ1985" s="93"/>
      <c r="AR1985" s="93"/>
      <c r="AS1985" s="93"/>
      <c r="AT1985" s="93"/>
      <c r="AU1985" s="93"/>
      <c r="AV1985" s="93"/>
      <c r="AW1985" s="93"/>
      <c r="AX1985" s="93"/>
      <c r="AY1985" s="93"/>
      <c r="AZ1985" s="93"/>
      <c r="BA1985" s="93"/>
      <c r="BB1985" s="93"/>
      <c r="BC1985" s="93"/>
      <c r="BD1985" s="93"/>
      <c r="BE1985" s="93"/>
      <c r="BF1985" s="93"/>
      <c r="BG1985" s="93"/>
      <c r="BH1985" s="93"/>
      <c r="BI1985" s="93"/>
      <c r="BJ1985" s="93"/>
      <c r="BK1985" s="93"/>
      <c r="BL1985" s="93"/>
      <c r="BM1985" s="93"/>
      <c r="BN1985" s="93"/>
      <c r="BO1985" s="93"/>
      <c r="BP1985" s="93"/>
      <c r="BQ1985" s="93"/>
      <c r="BR1985" s="93"/>
      <c r="BS1985" s="93"/>
      <c r="BT1985" s="93"/>
      <c r="BU1985" s="93"/>
      <c r="BV1985" s="93"/>
      <c r="BW1985" s="93"/>
      <c r="BX1985" s="93"/>
      <c r="BY1985" s="93"/>
      <c r="BZ1985" s="93"/>
      <c r="CA1985" s="93"/>
      <c r="CB1985" s="93"/>
      <c r="CC1985" s="93"/>
      <c r="CD1985" s="93"/>
      <c r="CE1985" s="93"/>
      <c r="CF1985" s="93"/>
      <c r="CG1985" s="93"/>
      <c r="CH1985" s="93"/>
      <c r="CI1985" s="93"/>
      <c r="CJ1985" s="93"/>
      <c r="CK1985" s="93"/>
      <c r="CL1985" s="93"/>
      <c r="CM1985" s="93"/>
      <c r="CN1985" s="93"/>
      <c r="CO1985" s="93"/>
      <c r="CP1985" s="93"/>
      <c r="CQ1985" s="93"/>
      <c r="CR1985" s="93"/>
      <c r="CS1985" s="93"/>
      <c r="CT1985" s="93"/>
      <c r="CU1985" s="93"/>
      <c r="CV1985" s="93"/>
      <c r="CW1985" s="93"/>
      <c r="CX1985" s="93"/>
      <c r="CY1985" s="93"/>
      <c r="CZ1985" s="93"/>
      <c r="DA1985" s="93"/>
      <c r="DB1985" s="93"/>
      <c r="DC1985" s="94"/>
      <c r="DD1985" s="94"/>
      <c r="DE1985" s="94"/>
      <c r="DF1985" s="94"/>
      <c r="DG1985" s="94"/>
      <c r="DH1985" s="94"/>
    </row>
    <row r="1986" spans="1:112" s="95" customFormat="1" ht="16.5" hidden="1" thickBot="1">
      <c r="A1986" s="77" t="e">
        <f t="shared" si="32"/>
        <v>#REF!</v>
      </c>
      <c r="B1986" s="83"/>
      <c r="C1986" s="79"/>
      <c r="D1986" s="89"/>
      <c r="E1986" s="85"/>
      <c r="F1986" s="85"/>
      <c r="G1986" s="85"/>
      <c r="H1986" s="85"/>
      <c r="I1986" s="89"/>
      <c r="J1986" s="85"/>
      <c r="K1986" s="85"/>
      <c r="L1986" s="85"/>
      <c r="M1986" s="85"/>
      <c r="N1986" s="90"/>
      <c r="O1986" s="84"/>
      <c r="P1986" s="84"/>
      <c r="Q1986" s="84"/>
      <c r="R1986" s="84"/>
      <c r="S1986" s="84"/>
      <c r="T1986" s="91"/>
      <c r="U1986" s="91"/>
      <c r="V1986" s="92"/>
      <c r="W1986" s="83"/>
      <c r="X1986" s="85"/>
      <c r="Y1986" s="89"/>
      <c r="Z1986" s="78"/>
      <c r="AA1986" s="79"/>
      <c r="AB1986" s="80"/>
      <c r="AC1986" s="78"/>
      <c r="AD1986" s="79"/>
      <c r="AE1986" s="80"/>
      <c r="AF1986" s="91"/>
      <c r="AG1986" s="84"/>
      <c r="AH1986" s="84"/>
      <c r="AI1986" s="84"/>
      <c r="AJ1986" s="93"/>
      <c r="AK1986" s="93"/>
      <c r="AL1986" s="93"/>
      <c r="AM1986" s="93"/>
      <c r="AN1986" s="93"/>
      <c r="AO1986" s="93"/>
      <c r="AP1986" s="93"/>
      <c r="AQ1986" s="93"/>
      <c r="AR1986" s="93"/>
      <c r="AS1986" s="93"/>
      <c r="AT1986" s="93"/>
      <c r="AU1986" s="93"/>
      <c r="AV1986" s="93"/>
      <c r="AW1986" s="93"/>
      <c r="AX1986" s="93"/>
      <c r="AY1986" s="93"/>
      <c r="AZ1986" s="93"/>
      <c r="BA1986" s="93"/>
      <c r="BB1986" s="93"/>
      <c r="BC1986" s="93"/>
      <c r="BD1986" s="93"/>
      <c r="BE1986" s="93"/>
      <c r="BF1986" s="93"/>
      <c r="BG1986" s="93"/>
      <c r="BH1986" s="93"/>
      <c r="BI1986" s="93"/>
      <c r="BJ1986" s="93"/>
      <c r="BK1986" s="93"/>
      <c r="BL1986" s="93"/>
      <c r="BM1986" s="93"/>
      <c r="BN1986" s="93"/>
      <c r="BO1986" s="93"/>
      <c r="BP1986" s="93"/>
      <c r="BQ1986" s="93"/>
      <c r="BR1986" s="93"/>
      <c r="BS1986" s="93"/>
      <c r="BT1986" s="93"/>
      <c r="BU1986" s="93"/>
      <c r="BV1986" s="93"/>
      <c r="BW1986" s="93"/>
      <c r="BX1986" s="93"/>
      <c r="BY1986" s="93"/>
      <c r="BZ1986" s="93"/>
      <c r="CA1986" s="93"/>
      <c r="CB1986" s="93"/>
      <c r="CC1986" s="93"/>
      <c r="CD1986" s="93"/>
      <c r="CE1986" s="93"/>
      <c r="CF1986" s="93"/>
      <c r="CG1986" s="93"/>
      <c r="CH1986" s="93"/>
      <c r="CI1986" s="93"/>
      <c r="CJ1986" s="93"/>
      <c r="CK1986" s="93"/>
      <c r="CL1986" s="93"/>
      <c r="CM1986" s="93"/>
      <c r="CN1986" s="93"/>
      <c r="CO1986" s="93"/>
      <c r="CP1986" s="93"/>
      <c r="CQ1986" s="93"/>
      <c r="CR1986" s="93"/>
      <c r="CS1986" s="93"/>
      <c r="CT1986" s="93"/>
      <c r="CU1986" s="93"/>
      <c r="CV1986" s="93"/>
      <c r="CW1986" s="93"/>
      <c r="CX1986" s="93"/>
      <c r="CY1986" s="93"/>
      <c r="CZ1986" s="93"/>
      <c r="DA1986" s="93"/>
      <c r="DB1986" s="93"/>
      <c r="DC1986" s="94"/>
      <c r="DD1986" s="94"/>
      <c r="DE1986" s="94"/>
      <c r="DF1986" s="94"/>
      <c r="DG1986" s="94"/>
      <c r="DH1986" s="94"/>
    </row>
    <row r="1987" spans="1:112" s="95" customFormat="1" ht="16.5" hidden="1" thickBot="1">
      <c r="A1987" s="77" t="e">
        <f t="shared" si="32"/>
        <v>#REF!</v>
      </c>
      <c r="B1987" s="83"/>
      <c r="C1987" s="79"/>
      <c r="D1987" s="89"/>
      <c r="E1987" s="85"/>
      <c r="F1987" s="85"/>
      <c r="G1987" s="85"/>
      <c r="H1987" s="85"/>
      <c r="I1987" s="89"/>
      <c r="J1987" s="85"/>
      <c r="K1987" s="85"/>
      <c r="L1987" s="85"/>
      <c r="M1987" s="85"/>
      <c r="N1987" s="90"/>
      <c r="O1987" s="84"/>
      <c r="P1987" s="84"/>
      <c r="Q1987" s="84"/>
      <c r="R1987" s="84"/>
      <c r="S1987" s="84"/>
      <c r="T1987" s="91"/>
      <c r="U1987" s="91"/>
      <c r="V1987" s="92"/>
      <c r="W1987" s="83"/>
      <c r="X1987" s="85"/>
      <c r="Y1987" s="89"/>
      <c r="Z1987" s="78"/>
      <c r="AA1987" s="79"/>
      <c r="AB1987" s="80"/>
      <c r="AC1987" s="78"/>
      <c r="AD1987" s="79"/>
      <c r="AE1987" s="80"/>
      <c r="AF1987" s="91"/>
      <c r="AG1987" s="84"/>
      <c r="AH1987" s="84"/>
      <c r="AI1987" s="84"/>
      <c r="AJ1987" s="93"/>
      <c r="AK1987" s="93"/>
      <c r="AL1987" s="93"/>
      <c r="AM1987" s="93"/>
      <c r="AN1987" s="93"/>
      <c r="AO1987" s="93"/>
      <c r="AP1987" s="93"/>
      <c r="AQ1987" s="93"/>
      <c r="AR1987" s="93"/>
      <c r="AS1987" s="93"/>
      <c r="AT1987" s="93"/>
      <c r="AU1987" s="93"/>
      <c r="AV1987" s="93"/>
      <c r="AW1987" s="93"/>
      <c r="AX1987" s="93"/>
      <c r="AY1987" s="93"/>
      <c r="AZ1987" s="93"/>
      <c r="BA1987" s="93"/>
      <c r="BB1987" s="93"/>
      <c r="BC1987" s="93"/>
      <c r="BD1987" s="93"/>
      <c r="BE1987" s="93"/>
      <c r="BF1987" s="93"/>
      <c r="BG1987" s="93"/>
      <c r="BH1987" s="93"/>
      <c r="BI1987" s="93"/>
      <c r="BJ1987" s="93"/>
      <c r="BK1987" s="93"/>
      <c r="BL1987" s="93"/>
      <c r="BM1987" s="93"/>
      <c r="BN1987" s="93"/>
      <c r="BO1987" s="93"/>
      <c r="BP1987" s="93"/>
      <c r="BQ1987" s="93"/>
      <c r="BR1987" s="93"/>
      <c r="BS1987" s="93"/>
      <c r="BT1987" s="93"/>
      <c r="BU1987" s="93"/>
      <c r="BV1987" s="93"/>
      <c r="BW1987" s="93"/>
      <c r="BX1987" s="93"/>
      <c r="BY1987" s="93"/>
      <c r="BZ1987" s="93"/>
      <c r="CA1987" s="93"/>
      <c r="CB1987" s="93"/>
      <c r="CC1987" s="93"/>
      <c r="CD1987" s="93"/>
      <c r="CE1987" s="93"/>
      <c r="CF1987" s="93"/>
      <c r="CG1987" s="93"/>
      <c r="CH1987" s="93"/>
      <c r="CI1987" s="93"/>
      <c r="CJ1987" s="93"/>
      <c r="CK1987" s="93"/>
      <c r="CL1987" s="93"/>
      <c r="CM1987" s="93"/>
      <c r="CN1987" s="93"/>
      <c r="CO1987" s="93"/>
      <c r="CP1987" s="93"/>
      <c r="CQ1987" s="93"/>
      <c r="CR1987" s="93"/>
      <c r="CS1987" s="93"/>
      <c r="CT1987" s="93"/>
      <c r="CU1987" s="93"/>
      <c r="CV1987" s="93"/>
      <c r="CW1987" s="93"/>
      <c r="CX1987" s="93"/>
      <c r="CY1987" s="93"/>
      <c r="CZ1987" s="93"/>
      <c r="DA1987" s="93"/>
      <c r="DB1987" s="93"/>
      <c r="DC1987" s="94"/>
      <c r="DD1987" s="94"/>
      <c r="DE1987" s="94"/>
      <c r="DF1987" s="94"/>
      <c r="DG1987" s="94"/>
      <c r="DH1987" s="94"/>
    </row>
    <row r="1988" spans="1:112" s="95" customFormat="1" ht="16.5" hidden="1" thickBot="1">
      <c r="A1988" s="77" t="e">
        <f t="shared" si="32"/>
        <v>#REF!</v>
      </c>
      <c r="B1988" s="83"/>
      <c r="C1988" s="79"/>
      <c r="D1988" s="89"/>
      <c r="E1988" s="85"/>
      <c r="F1988" s="85"/>
      <c r="G1988" s="85"/>
      <c r="H1988" s="85"/>
      <c r="I1988" s="89"/>
      <c r="J1988" s="85"/>
      <c r="K1988" s="85"/>
      <c r="L1988" s="85"/>
      <c r="M1988" s="85"/>
      <c r="N1988" s="90"/>
      <c r="O1988" s="84"/>
      <c r="P1988" s="84"/>
      <c r="Q1988" s="84"/>
      <c r="R1988" s="84"/>
      <c r="S1988" s="84"/>
      <c r="T1988" s="91"/>
      <c r="U1988" s="91"/>
      <c r="V1988" s="92"/>
      <c r="W1988" s="83"/>
      <c r="X1988" s="85"/>
      <c r="Y1988" s="89"/>
      <c r="Z1988" s="78"/>
      <c r="AA1988" s="79"/>
      <c r="AB1988" s="80"/>
      <c r="AC1988" s="78"/>
      <c r="AD1988" s="79"/>
      <c r="AE1988" s="80"/>
      <c r="AF1988" s="91"/>
      <c r="AG1988" s="84"/>
      <c r="AH1988" s="84"/>
      <c r="AI1988" s="84"/>
      <c r="AJ1988" s="93"/>
      <c r="AK1988" s="93"/>
      <c r="AL1988" s="93"/>
      <c r="AM1988" s="93"/>
      <c r="AN1988" s="93"/>
      <c r="AO1988" s="93"/>
      <c r="AP1988" s="93"/>
      <c r="AQ1988" s="93"/>
      <c r="AR1988" s="93"/>
      <c r="AS1988" s="93"/>
      <c r="AT1988" s="93"/>
      <c r="AU1988" s="93"/>
      <c r="AV1988" s="93"/>
      <c r="AW1988" s="93"/>
      <c r="AX1988" s="93"/>
      <c r="AY1988" s="93"/>
      <c r="AZ1988" s="93"/>
      <c r="BA1988" s="93"/>
      <c r="BB1988" s="93"/>
      <c r="BC1988" s="93"/>
      <c r="BD1988" s="93"/>
      <c r="BE1988" s="93"/>
      <c r="BF1988" s="93"/>
      <c r="BG1988" s="93"/>
      <c r="BH1988" s="93"/>
      <c r="BI1988" s="93"/>
      <c r="BJ1988" s="93"/>
      <c r="BK1988" s="93"/>
      <c r="BL1988" s="93"/>
      <c r="BM1988" s="93"/>
      <c r="BN1988" s="93"/>
      <c r="BO1988" s="93"/>
      <c r="BP1988" s="93"/>
      <c r="BQ1988" s="93"/>
      <c r="BR1988" s="93"/>
      <c r="BS1988" s="93"/>
      <c r="BT1988" s="93"/>
      <c r="BU1988" s="93"/>
      <c r="BV1988" s="93"/>
      <c r="BW1988" s="93"/>
      <c r="BX1988" s="93"/>
      <c r="BY1988" s="93"/>
      <c r="BZ1988" s="93"/>
      <c r="CA1988" s="93"/>
      <c r="CB1988" s="93"/>
      <c r="CC1988" s="93"/>
      <c r="CD1988" s="93"/>
      <c r="CE1988" s="93"/>
      <c r="CF1988" s="93"/>
      <c r="CG1988" s="93"/>
      <c r="CH1988" s="93"/>
      <c r="CI1988" s="93"/>
      <c r="CJ1988" s="93"/>
      <c r="CK1988" s="93"/>
      <c r="CL1988" s="93"/>
      <c r="CM1988" s="93"/>
      <c r="CN1988" s="93"/>
      <c r="CO1988" s="93"/>
      <c r="CP1988" s="93"/>
      <c r="CQ1988" s="93"/>
      <c r="CR1988" s="93"/>
      <c r="CS1988" s="93"/>
      <c r="CT1988" s="93"/>
      <c r="CU1988" s="93"/>
      <c r="CV1988" s="93"/>
      <c r="CW1988" s="93"/>
      <c r="CX1988" s="93"/>
      <c r="CY1988" s="93"/>
      <c r="CZ1988" s="93"/>
      <c r="DA1988" s="93"/>
      <c r="DB1988" s="93"/>
      <c r="DC1988" s="94"/>
      <c r="DD1988" s="94"/>
      <c r="DE1988" s="94"/>
      <c r="DF1988" s="94"/>
      <c r="DG1988" s="94"/>
      <c r="DH1988" s="94"/>
    </row>
    <row r="1989" spans="1:112" s="95" customFormat="1" ht="16.5" hidden="1" thickBot="1">
      <c r="A1989" s="77" t="e">
        <f t="shared" si="32"/>
        <v>#REF!</v>
      </c>
      <c r="B1989" s="83"/>
      <c r="C1989" s="79"/>
      <c r="D1989" s="89"/>
      <c r="E1989" s="85"/>
      <c r="F1989" s="85"/>
      <c r="G1989" s="85"/>
      <c r="H1989" s="85"/>
      <c r="I1989" s="89"/>
      <c r="J1989" s="85"/>
      <c r="K1989" s="85"/>
      <c r="L1989" s="85"/>
      <c r="M1989" s="85"/>
      <c r="N1989" s="90"/>
      <c r="O1989" s="84"/>
      <c r="P1989" s="84"/>
      <c r="Q1989" s="84"/>
      <c r="R1989" s="84"/>
      <c r="S1989" s="84"/>
      <c r="T1989" s="91"/>
      <c r="U1989" s="91"/>
      <c r="V1989" s="92"/>
      <c r="W1989" s="83"/>
      <c r="X1989" s="85"/>
      <c r="Y1989" s="89"/>
      <c r="Z1989" s="78"/>
      <c r="AA1989" s="79"/>
      <c r="AB1989" s="80"/>
      <c r="AC1989" s="78"/>
      <c r="AD1989" s="79"/>
      <c r="AE1989" s="80"/>
      <c r="AF1989" s="91"/>
      <c r="AG1989" s="84"/>
      <c r="AH1989" s="84"/>
      <c r="AI1989" s="84"/>
      <c r="AJ1989" s="93"/>
      <c r="AK1989" s="93"/>
      <c r="AL1989" s="93"/>
      <c r="AM1989" s="93"/>
      <c r="AN1989" s="93"/>
      <c r="AO1989" s="93"/>
      <c r="AP1989" s="93"/>
      <c r="AQ1989" s="93"/>
      <c r="AR1989" s="93"/>
      <c r="AS1989" s="93"/>
      <c r="AT1989" s="93"/>
      <c r="AU1989" s="93"/>
      <c r="AV1989" s="93"/>
      <c r="AW1989" s="93"/>
      <c r="AX1989" s="93"/>
      <c r="AY1989" s="93"/>
      <c r="AZ1989" s="93"/>
      <c r="BA1989" s="93"/>
      <c r="BB1989" s="93"/>
      <c r="BC1989" s="93"/>
      <c r="BD1989" s="93"/>
      <c r="BE1989" s="93"/>
      <c r="BF1989" s="93"/>
      <c r="BG1989" s="93"/>
      <c r="BH1989" s="93"/>
      <c r="BI1989" s="93"/>
      <c r="BJ1989" s="93"/>
      <c r="BK1989" s="93"/>
      <c r="BL1989" s="93"/>
      <c r="BM1989" s="93"/>
      <c r="BN1989" s="93"/>
      <c r="BO1989" s="93"/>
      <c r="BP1989" s="93"/>
      <c r="BQ1989" s="93"/>
      <c r="BR1989" s="93"/>
      <c r="BS1989" s="93"/>
      <c r="BT1989" s="93"/>
      <c r="BU1989" s="93"/>
      <c r="BV1989" s="93"/>
      <c r="BW1989" s="93"/>
      <c r="BX1989" s="93"/>
      <c r="BY1989" s="93"/>
      <c r="BZ1989" s="93"/>
      <c r="CA1989" s="93"/>
      <c r="CB1989" s="93"/>
      <c r="CC1989" s="93"/>
      <c r="CD1989" s="93"/>
      <c r="CE1989" s="93"/>
      <c r="CF1989" s="93"/>
      <c r="CG1989" s="93"/>
      <c r="CH1989" s="93"/>
      <c r="CI1989" s="93"/>
      <c r="CJ1989" s="93"/>
      <c r="CK1989" s="93"/>
      <c r="CL1989" s="93"/>
      <c r="CM1989" s="93"/>
      <c r="CN1989" s="93"/>
      <c r="CO1989" s="93"/>
      <c r="CP1989" s="93"/>
      <c r="CQ1989" s="93"/>
      <c r="CR1989" s="93"/>
      <c r="CS1989" s="93"/>
      <c r="CT1989" s="93"/>
      <c r="CU1989" s="93"/>
      <c r="CV1989" s="93"/>
      <c r="CW1989" s="93"/>
      <c r="CX1989" s="93"/>
      <c r="CY1989" s="93"/>
      <c r="CZ1989" s="93"/>
      <c r="DA1989" s="93"/>
      <c r="DB1989" s="93"/>
      <c r="DC1989" s="94"/>
      <c r="DD1989" s="94"/>
      <c r="DE1989" s="94"/>
      <c r="DF1989" s="94"/>
      <c r="DG1989" s="94"/>
      <c r="DH1989" s="94"/>
    </row>
    <row r="1990" spans="1:112" s="95" customFormat="1" ht="16.5" hidden="1" thickBot="1">
      <c r="A1990" s="77" t="e">
        <f t="shared" si="32"/>
        <v>#REF!</v>
      </c>
      <c r="B1990" s="83"/>
      <c r="C1990" s="79"/>
      <c r="D1990" s="89"/>
      <c r="E1990" s="85"/>
      <c r="F1990" s="85"/>
      <c r="G1990" s="85"/>
      <c r="H1990" s="85"/>
      <c r="I1990" s="89"/>
      <c r="J1990" s="85"/>
      <c r="K1990" s="85"/>
      <c r="L1990" s="85"/>
      <c r="M1990" s="85"/>
      <c r="N1990" s="90"/>
      <c r="O1990" s="84"/>
      <c r="P1990" s="84"/>
      <c r="Q1990" s="84"/>
      <c r="R1990" s="84"/>
      <c r="S1990" s="84"/>
      <c r="T1990" s="91"/>
      <c r="U1990" s="91"/>
      <c r="V1990" s="92"/>
      <c r="W1990" s="83"/>
      <c r="X1990" s="85"/>
      <c r="Y1990" s="89"/>
      <c r="Z1990" s="78"/>
      <c r="AA1990" s="79"/>
      <c r="AB1990" s="80"/>
      <c r="AC1990" s="78"/>
      <c r="AD1990" s="79"/>
      <c r="AE1990" s="80"/>
      <c r="AF1990" s="91"/>
      <c r="AG1990" s="84"/>
      <c r="AH1990" s="84"/>
      <c r="AI1990" s="84"/>
      <c r="AJ1990" s="93"/>
      <c r="AK1990" s="93"/>
      <c r="AL1990" s="93"/>
      <c r="AM1990" s="93"/>
      <c r="AN1990" s="93"/>
      <c r="AO1990" s="93"/>
      <c r="AP1990" s="93"/>
      <c r="AQ1990" s="93"/>
      <c r="AR1990" s="93"/>
      <c r="AS1990" s="93"/>
      <c r="AT1990" s="93"/>
      <c r="AU1990" s="93"/>
      <c r="AV1990" s="93"/>
      <c r="AW1990" s="93"/>
      <c r="AX1990" s="93"/>
      <c r="AY1990" s="93"/>
      <c r="AZ1990" s="93"/>
      <c r="BA1990" s="93"/>
      <c r="BB1990" s="93"/>
      <c r="BC1990" s="93"/>
      <c r="BD1990" s="93"/>
      <c r="BE1990" s="93"/>
      <c r="BF1990" s="93"/>
      <c r="BG1990" s="93"/>
      <c r="BH1990" s="93"/>
      <c r="BI1990" s="93"/>
      <c r="BJ1990" s="93"/>
      <c r="BK1990" s="93"/>
      <c r="BL1990" s="93"/>
      <c r="BM1990" s="93"/>
      <c r="BN1990" s="93"/>
      <c r="BO1990" s="93"/>
      <c r="BP1990" s="93"/>
      <c r="BQ1990" s="93"/>
      <c r="BR1990" s="93"/>
      <c r="BS1990" s="93"/>
      <c r="BT1990" s="93"/>
      <c r="BU1990" s="93"/>
      <c r="BV1990" s="93"/>
      <c r="BW1990" s="93"/>
      <c r="BX1990" s="93"/>
      <c r="BY1990" s="93"/>
      <c r="BZ1990" s="93"/>
      <c r="CA1990" s="93"/>
      <c r="CB1990" s="93"/>
      <c r="CC1990" s="93"/>
      <c r="CD1990" s="93"/>
      <c r="CE1990" s="93"/>
      <c r="CF1990" s="93"/>
      <c r="CG1990" s="93"/>
      <c r="CH1990" s="93"/>
      <c r="CI1990" s="93"/>
      <c r="CJ1990" s="93"/>
      <c r="CK1990" s="93"/>
      <c r="CL1990" s="93"/>
      <c r="CM1990" s="93"/>
      <c r="CN1990" s="93"/>
      <c r="CO1990" s="93"/>
      <c r="CP1990" s="93"/>
      <c r="CQ1990" s="93"/>
      <c r="CR1990" s="93"/>
      <c r="CS1990" s="93"/>
      <c r="CT1990" s="93"/>
      <c r="CU1990" s="93"/>
      <c r="CV1990" s="93"/>
      <c r="CW1990" s="93"/>
      <c r="CX1990" s="93"/>
      <c r="CY1990" s="93"/>
      <c r="CZ1990" s="93"/>
      <c r="DA1990" s="93"/>
      <c r="DB1990" s="93"/>
      <c r="DC1990" s="94"/>
      <c r="DD1990" s="94"/>
      <c r="DE1990" s="94"/>
      <c r="DF1990" s="94"/>
      <c r="DG1990" s="94"/>
      <c r="DH1990" s="94"/>
    </row>
    <row r="1991" spans="1:112" s="95" customFormat="1" ht="16.5" hidden="1" thickBot="1">
      <c r="A1991" s="77" t="e">
        <f t="shared" si="32"/>
        <v>#REF!</v>
      </c>
      <c r="B1991" s="83"/>
      <c r="C1991" s="79"/>
      <c r="D1991" s="89"/>
      <c r="E1991" s="85"/>
      <c r="F1991" s="85"/>
      <c r="G1991" s="85"/>
      <c r="H1991" s="85"/>
      <c r="I1991" s="89"/>
      <c r="J1991" s="85"/>
      <c r="K1991" s="85"/>
      <c r="L1991" s="85"/>
      <c r="M1991" s="85"/>
      <c r="N1991" s="90"/>
      <c r="O1991" s="84"/>
      <c r="P1991" s="84"/>
      <c r="Q1991" s="84"/>
      <c r="R1991" s="84"/>
      <c r="S1991" s="84"/>
      <c r="T1991" s="91"/>
      <c r="U1991" s="91"/>
      <c r="V1991" s="92"/>
      <c r="W1991" s="83"/>
      <c r="X1991" s="85"/>
      <c r="Y1991" s="89"/>
      <c r="Z1991" s="78"/>
      <c r="AA1991" s="79"/>
      <c r="AB1991" s="80"/>
      <c r="AC1991" s="78"/>
      <c r="AD1991" s="79"/>
      <c r="AE1991" s="80"/>
      <c r="AF1991" s="91"/>
      <c r="AG1991" s="84"/>
      <c r="AH1991" s="84"/>
      <c r="AI1991" s="84"/>
      <c r="AJ1991" s="93"/>
      <c r="AK1991" s="93"/>
      <c r="AL1991" s="93"/>
      <c r="AM1991" s="93"/>
      <c r="AN1991" s="93"/>
      <c r="AO1991" s="93"/>
      <c r="AP1991" s="93"/>
      <c r="AQ1991" s="93"/>
      <c r="AR1991" s="93"/>
      <c r="AS1991" s="93"/>
      <c r="AT1991" s="93"/>
      <c r="AU1991" s="93"/>
      <c r="AV1991" s="93"/>
      <c r="AW1991" s="93"/>
      <c r="AX1991" s="93"/>
      <c r="AY1991" s="93"/>
      <c r="AZ1991" s="93"/>
      <c r="BA1991" s="93"/>
      <c r="BB1991" s="93"/>
      <c r="BC1991" s="93"/>
      <c r="BD1991" s="93"/>
      <c r="BE1991" s="93"/>
      <c r="BF1991" s="93"/>
      <c r="BG1991" s="93"/>
      <c r="BH1991" s="93"/>
      <c r="BI1991" s="93"/>
      <c r="BJ1991" s="93"/>
      <c r="BK1991" s="93"/>
      <c r="BL1991" s="93"/>
      <c r="BM1991" s="93"/>
      <c r="BN1991" s="93"/>
      <c r="BO1991" s="93"/>
      <c r="BP1991" s="93"/>
      <c r="BQ1991" s="93"/>
      <c r="BR1991" s="93"/>
      <c r="BS1991" s="93"/>
      <c r="BT1991" s="93"/>
      <c r="BU1991" s="93"/>
      <c r="BV1991" s="93"/>
      <c r="BW1991" s="93"/>
      <c r="BX1991" s="93"/>
      <c r="BY1991" s="93"/>
      <c r="BZ1991" s="93"/>
      <c r="CA1991" s="93"/>
      <c r="CB1991" s="93"/>
      <c r="CC1991" s="93"/>
      <c r="CD1991" s="93"/>
      <c r="CE1991" s="93"/>
      <c r="CF1991" s="93"/>
      <c r="CG1991" s="93"/>
      <c r="CH1991" s="93"/>
      <c r="CI1991" s="93"/>
      <c r="CJ1991" s="93"/>
      <c r="CK1991" s="93"/>
      <c r="CL1991" s="93"/>
      <c r="CM1991" s="93"/>
      <c r="CN1991" s="93"/>
      <c r="CO1991" s="93"/>
      <c r="CP1991" s="93"/>
      <c r="CQ1991" s="93"/>
      <c r="CR1991" s="93"/>
      <c r="CS1991" s="93"/>
      <c r="CT1991" s="93"/>
      <c r="CU1991" s="93"/>
      <c r="CV1991" s="93"/>
      <c r="CW1991" s="93"/>
      <c r="CX1991" s="93"/>
      <c r="CY1991" s="93"/>
      <c r="CZ1991" s="93"/>
      <c r="DA1991" s="93"/>
      <c r="DB1991" s="93"/>
      <c r="DC1991" s="94"/>
      <c r="DD1991" s="94"/>
      <c r="DE1991" s="94"/>
      <c r="DF1991" s="94"/>
      <c r="DG1991" s="94"/>
      <c r="DH1991" s="94"/>
    </row>
    <row r="1992" spans="1:112" s="95" customFormat="1" ht="16.5" hidden="1" thickBot="1">
      <c r="A1992" s="77" t="e">
        <f t="shared" si="32"/>
        <v>#REF!</v>
      </c>
      <c r="B1992" s="83"/>
      <c r="C1992" s="79"/>
      <c r="D1992" s="89"/>
      <c r="E1992" s="85"/>
      <c r="F1992" s="85"/>
      <c r="G1992" s="85"/>
      <c r="H1992" s="85"/>
      <c r="I1992" s="89"/>
      <c r="J1992" s="85"/>
      <c r="K1992" s="85"/>
      <c r="L1992" s="85"/>
      <c r="M1992" s="85"/>
      <c r="N1992" s="90"/>
      <c r="O1992" s="84"/>
      <c r="P1992" s="84"/>
      <c r="Q1992" s="84"/>
      <c r="R1992" s="84"/>
      <c r="S1992" s="84"/>
      <c r="T1992" s="91"/>
      <c r="U1992" s="91"/>
      <c r="V1992" s="92"/>
      <c r="W1992" s="83"/>
      <c r="X1992" s="85"/>
      <c r="Y1992" s="89"/>
      <c r="Z1992" s="78"/>
      <c r="AA1992" s="79"/>
      <c r="AB1992" s="80"/>
      <c r="AC1992" s="78"/>
      <c r="AD1992" s="79"/>
      <c r="AE1992" s="80"/>
      <c r="AF1992" s="91"/>
      <c r="AG1992" s="84"/>
      <c r="AH1992" s="84"/>
      <c r="AI1992" s="84"/>
      <c r="AJ1992" s="93"/>
      <c r="AK1992" s="93"/>
      <c r="AL1992" s="93"/>
      <c r="AM1992" s="93"/>
      <c r="AN1992" s="93"/>
      <c r="AO1992" s="93"/>
      <c r="AP1992" s="93"/>
      <c r="AQ1992" s="93"/>
      <c r="AR1992" s="93"/>
      <c r="AS1992" s="93"/>
      <c r="AT1992" s="93"/>
      <c r="AU1992" s="93"/>
      <c r="AV1992" s="93"/>
      <c r="AW1992" s="93"/>
      <c r="AX1992" s="93"/>
      <c r="AY1992" s="93"/>
      <c r="AZ1992" s="93"/>
      <c r="BA1992" s="93"/>
      <c r="BB1992" s="93"/>
      <c r="BC1992" s="93"/>
      <c r="BD1992" s="93"/>
      <c r="BE1992" s="93"/>
      <c r="BF1992" s="93"/>
      <c r="BG1992" s="93"/>
      <c r="BH1992" s="93"/>
      <c r="BI1992" s="93"/>
      <c r="BJ1992" s="93"/>
      <c r="BK1992" s="93"/>
      <c r="BL1992" s="93"/>
      <c r="BM1992" s="93"/>
      <c r="BN1992" s="93"/>
      <c r="BO1992" s="93"/>
      <c r="BP1992" s="93"/>
      <c r="BQ1992" s="93"/>
      <c r="BR1992" s="93"/>
      <c r="BS1992" s="93"/>
      <c r="BT1992" s="93"/>
      <c r="BU1992" s="93"/>
      <c r="BV1992" s="93"/>
      <c r="BW1992" s="93"/>
      <c r="BX1992" s="93"/>
      <c r="BY1992" s="93"/>
      <c r="BZ1992" s="93"/>
      <c r="CA1992" s="93"/>
      <c r="CB1992" s="93"/>
      <c r="CC1992" s="93"/>
      <c r="CD1992" s="93"/>
      <c r="CE1992" s="93"/>
      <c r="CF1992" s="93"/>
      <c r="CG1992" s="93"/>
      <c r="CH1992" s="93"/>
      <c r="CI1992" s="93"/>
      <c r="CJ1992" s="93"/>
      <c r="CK1992" s="93"/>
      <c r="CL1992" s="93"/>
      <c r="CM1992" s="93"/>
      <c r="CN1992" s="93"/>
      <c r="CO1992" s="93"/>
      <c r="CP1992" s="93"/>
      <c r="CQ1992" s="93"/>
      <c r="CR1992" s="93"/>
      <c r="CS1992" s="93"/>
      <c r="CT1992" s="93"/>
      <c r="CU1992" s="93"/>
      <c r="CV1992" s="93"/>
      <c r="CW1992" s="93"/>
      <c r="CX1992" s="93"/>
      <c r="CY1992" s="93"/>
      <c r="CZ1992" s="93"/>
      <c r="DA1992" s="93"/>
      <c r="DB1992" s="93"/>
      <c r="DC1992" s="94"/>
      <c r="DD1992" s="94"/>
      <c r="DE1992" s="94"/>
      <c r="DF1992" s="94"/>
      <c r="DG1992" s="94"/>
      <c r="DH1992" s="94"/>
    </row>
    <row r="1993" spans="1:112" s="95" customFormat="1" ht="16.5" hidden="1" thickBot="1">
      <c r="A1993" s="77" t="e">
        <f t="shared" si="32"/>
        <v>#REF!</v>
      </c>
      <c r="B1993" s="83"/>
      <c r="C1993" s="79"/>
      <c r="D1993" s="89"/>
      <c r="E1993" s="85"/>
      <c r="F1993" s="85"/>
      <c r="G1993" s="85"/>
      <c r="H1993" s="85"/>
      <c r="I1993" s="89"/>
      <c r="J1993" s="85"/>
      <c r="K1993" s="85"/>
      <c r="L1993" s="85"/>
      <c r="M1993" s="85"/>
      <c r="N1993" s="90"/>
      <c r="O1993" s="84"/>
      <c r="P1993" s="84"/>
      <c r="Q1993" s="84"/>
      <c r="R1993" s="84"/>
      <c r="S1993" s="84"/>
      <c r="T1993" s="91"/>
      <c r="U1993" s="91"/>
      <c r="V1993" s="92"/>
      <c r="W1993" s="83"/>
      <c r="X1993" s="85"/>
      <c r="Y1993" s="89"/>
      <c r="Z1993" s="78"/>
      <c r="AA1993" s="79"/>
      <c r="AB1993" s="80"/>
      <c r="AC1993" s="78"/>
      <c r="AD1993" s="79"/>
      <c r="AE1993" s="80"/>
      <c r="AF1993" s="91"/>
      <c r="AG1993" s="84"/>
      <c r="AH1993" s="84"/>
      <c r="AI1993" s="84"/>
      <c r="AJ1993" s="93"/>
      <c r="AK1993" s="93"/>
      <c r="AL1993" s="93"/>
      <c r="AM1993" s="93"/>
      <c r="AN1993" s="93"/>
      <c r="AO1993" s="93"/>
      <c r="AP1993" s="93"/>
      <c r="AQ1993" s="93"/>
      <c r="AR1993" s="93"/>
      <c r="AS1993" s="93"/>
      <c r="AT1993" s="93"/>
      <c r="AU1993" s="93"/>
      <c r="AV1993" s="93"/>
      <c r="AW1993" s="93"/>
      <c r="AX1993" s="93"/>
      <c r="AY1993" s="93"/>
      <c r="AZ1993" s="93"/>
      <c r="BA1993" s="93"/>
      <c r="BB1993" s="93"/>
      <c r="BC1993" s="93"/>
      <c r="BD1993" s="93"/>
      <c r="BE1993" s="93"/>
      <c r="BF1993" s="93"/>
      <c r="BG1993" s="93"/>
      <c r="BH1993" s="93"/>
      <c r="BI1993" s="93"/>
      <c r="BJ1993" s="93"/>
      <c r="BK1993" s="93"/>
      <c r="BL1993" s="93"/>
      <c r="BM1993" s="93"/>
      <c r="BN1993" s="93"/>
      <c r="BO1993" s="93"/>
      <c r="BP1993" s="93"/>
      <c r="BQ1993" s="93"/>
      <c r="BR1993" s="93"/>
      <c r="BS1993" s="93"/>
      <c r="BT1993" s="93"/>
      <c r="BU1993" s="93"/>
      <c r="BV1993" s="93"/>
      <c r="BW1993" s="93"/>
      <c r="BX1993" s="93"/>
      <c r="BY1993" s="93"/>
      <c r="BZ1993" s="93"/>
      <c r="CA1993" s="93"/>
      <c r="CB1993" s="93"/>
      <c r="CC1993" s="93"/>
      <c r="CD1993" s="93"/>
      <c r="CE1993" s="93"/>
      <c r="CF1993" s="93"/>
      <c r="CG1993" s="93"/>
      <c r="CH1993" s="93"/>
      <c r="CI1993" s="93"/>
      <c r="CJ1993" s="93"/>
      <c r="CK1993" s="93"/>
      <c r="CL1993" s="93"/>
      <c r="CM1993" s="93"/>
      <c r="CN1993" s="93"/>
      <c r="CO1993" s="93"/>
      <c r="CP1993" s="93"/>
      <c r="CQ1993" s="93"/>
      <c r="CR1993" s="93"/>
      <c r="CS1993" s="93"/>
      <c r="CT1993" s="93"/>
      <c r="CU1993" s="93"/>
      <c r="CV1993" s="93"/>
      <c r="CW1993" s="93"/>
      <c r="CX1993" s="93"/>
      <c r="CY1993" s="93"/>
      <c r="CZ1993" s="93"/>
      <c r="DA1993" s="93"/>
      <c r="DB1993" s="93"/>
      <c r="DC1993" s="94"/>
      <c r="DD1993" s="94"/>
      <c r="DE1993" s="94"/>
      <c r="DF1993" s="94"/>
      <c r="DG1993" s="94"/>
      <c r="DH1993" s="94"/>
    </row>
    <row r="1994" spans="1:112" s="95" customFormat="1" ht="16.5" hidden="1" thickBot="1">
      <c r="A1994" s="77" t="e">
        <f t="shared" si="32"/>
        <v>#REF!</v>
      </c>
      <c r="B1994" s="83"/>
      <c r="C1994" s="79"/>
      <c r="D1994" s="89"/>
      <c r="E1994" s="85"/>
      <c r="F1994" s="85"/>
      <c r="G1994" s="85"/>
      <c r="H1994" s="85"/>
      <c r="I1994" s="89"/>
      <c r="J1994" s="85"/>
      <c r="K1994" s="85"/>
      <c r="L1994" s="85"/>
      <c r="M1994" s="85"/>
      <c r="N1994" s="90"/>
      <c r="O1994" s="84"/>
      <c r="P1994" s="84"/>
      <c r="Q1994" s="84"/>
      <c r="R1994" s="84"/>
      <c r="S1994" s="84"/>
      <c r="T1994" s="91"/>
      <c r="U1994" s="91"/>
      <c r="V1994" s="92"/>
      <c r="W1994" s="83"/>
      <c r="X1994" s="85"/>
      <c r="Y1994" s="89"/>
      <c r="Z1994" s="78"/>
      <c r="AA1994" s="79"/>
      <c r="AB1994" s="80"/>
      <c r="AC1994" s="78"/>
      <c r="AD1994" s="79"/>
      <c r="AE1994" s="80"/>
      <c r="AF1994" s="91"/>
      <c r="AG1994" s="84"/>
      <c r="AH1994" s="84"/>
      <c r="AI1994" s="84"/>
      <c r="AJ1994" s="93"/>
      <c r="AK1994" s="93"/>
      <c r="AL1994" s="93"/>
      <c r="AM1994" s="93"/>
      <c r="AN1994" s="93"/>
      <c r="AO1994" s="93"/>
      <c r="AP1994" s="93"/>
      <c r="AQ1994" s="93"/>
      <c r="AR1994" s="93"/>
      <c r="AS1994" s="93"/>
      <c r="AT1994" s="93"/>
      <c r="AU1994" s="93"/>
      <c r="AV1994" s="93"/>
      <c r="AW1994" s="93"/>
      <c r="AX1994" s="93"/>
      <c r="AY1994" s="93"/>
      <c r="AZ1994" s="93"/>
      <c r="BA1994" s="93"/>
      <c r="BB1994" s="93"/>
      <c r="BC1994" s="93"/>
      <c r="BD1994" s="93"/>
      <c r="BE1994" s="93"/>
      <c r="BF1994" s="93"/>
      <c r="BG1994" s="93"/>
      <c r="BH1994" s="93"/>
      <c r="BI1994" s="93"/>
      <c r="BJ1994" s="93"/>
      <c r="BK1994" s="93"/>
      <c r="BL1994" s="93"/>
      <c r="BM1994" s="93"/>
      <c r="BN1994" s="93"/>
      <c r="BO1994" s="93"/>
      <c r="BP1994" s="93"/>
      <c r="BQ1994" s="93"/>
      <c r="BR1994" s="93"/>
      <c r="BS1994" s="93"/>
      <c r="BT1994" s="93"/>
      <c r="BU1994" s="93"/>
      <c r="BV1994" s="93"/>
      <c r="BW1994" s="93"/>
      <c r="BX1994" s="93"/>
      <c r="BY1994" s="93"/>
      <c r="BZ1994" s="93"/>
      <c r="CA1994" s="93"/>
      <c r="CB1994" s="93"/>
      <c r="CC1994" s="93"/>
      <c r="CD1994" s="93"/>
      <c r="CE1994" s="93"/>
      <c r="CF1994" s="93"/>
      <c r="CG1994" s="93"/>
      <c r="CH1994" s="93"/>
      <c r="CI1994" s="93"/>
      <c r="CJ1994" s="93"/>
      <c r="CK1994" s="93"/>
      <c r="CL1994" s="93"/>
      <c r="CM1994" s="93"/>
      <c r="CN1994" s="93"/>
      <c r="CO1994" s="93"/>
      <c r="CP1994" s="93"/>
      <c r="CQ1994" s="93"/>
      <c r="CR1994" s="93"/>
      <c r="CS1994" s="93"/>
      <c r="CT1994" s="93"/>
      <c r="CU1994" s="93"/>
      <c r="CV1994" s="93"/>
      <c r="CW1994" s="93"/>
      <c r="CX1994" s="93"/>
      <c r="CY1994" s="93"/>
      <c r="CZ1994" s="93"/>
      <c r="DA1994" s="93"/>
      <c r="DB1994" s="93"/>
      <c r="DC1994" s="94"/>
      <c r="DD1994" s="94"/>
      <c r="DE1994" s="94"/>
      <c r="DF1994" s="94"/>
      <c r="DG1994" s="94"/>
      <c r="DH1994" s="94"/>
    </row>
    <row r="1995" spans="1:112" s="95" customFormat="1" ht="16.5" hidden="1" thickBot="1">
      <c r="A1995" s="77" t="e">
        <f t="shared" si="32"/>
        <v>#REF!</v>
      </c>
      <c r="B1995" s="83"/>
      <c r="C1995" s="79"/>
      <c r="D1995" s="89"/>
      <c r="E1995" s="85"/>
      <c r="F1995" s="85"/>
      <c r="G1995" s="85"/>
      <c r="H1995" s="85"/>
      <c r="I1995" s="89"/>
      <c r="J1995" s="85"/>
      <c r="K1995" s="85"/>
      <c r="L1995" s="85"/>
      <c r="M1995" s="85"/>
      <c r="N1995" s="90"/>
      <c r="O1995" s="84"/>
      <c r="P1995" s="84"/>
      <c r="Q1995" s="84"/>
      <c r="R1995" s="84"/>
      <c r="S1995" s="84"/>
      <c r="T1995" s="91"/>
      <c r="U1995" s="91"/>
      <c r="V1995" s="92"/>
      <c r="W1995" s="83"/>
      <c r="X1995" s="85"/>
      <c r="Y1995" s="89"/>
      <c r="Z1995" s="78"/>
      <c r="AA1995" s="79"/>
      <c r="AB1995" s="80"/>
      <c r="AC1995" s="78"/>
      <c r="AD1995" s="79"/>
      <c r="AE1995" s="80"/>
      <c r="AF1995" s="91"/>
      <c r="AG1995" s="84"/>
      <c r="AH1995" s="84"/>
      <c r="AI1995" s="84"/>
      <c r="AJ1995" s="93"/>
      <c r="AK1995" s="93"/>
      <c r="AL1995" s="93"/>
      <c r="AM1995" s="93"/>
      <c r="AN1995" s="93"/>
      <c r="AO1995" s="93"/>
      <c r="AP1995" s="93"/>
      <c r="AQ1995" s="93"/>
      <c r="AR1995" s="93"/>
      <c r="AS1995" s="93"/>
      <c r="AT1995" s="93"/>
      <c r="AU1995" s="93"/>
      <c r="AV1995" s="93"/>
      <c r="AW1995" s="93"/>
      <c r="AX1995" s="93"/>
      <c r="AY1995" s="93"/>
      <c r="AZ1995" s="93"/>
      <c r="BA1995" s="93"/>
      <c r="BB1995" s="93"/>
      <c r="BC1995" s="93"/>
      <c r="BD1995" s="93"/>
      <c r="BE1995" s="93"/>
      <c r="BF1995" s="93"/>
      <c r="BG1995" s="93"/>
      <c r="BH1995" s="93"/>
      <c r="BI1995" s="93"/>
      <c r="BJ1995" s="93"/>
      <c r="BK1995" s="93"/>
      <c r="BL1995" s="93"/>
      <c r="BM1995" s="93"/>
      <c r="BN1995" s="93"/>
      <c r="BO1995" s="93"/>
      <c r="BP1995" s="93"/>
      <c r="BQ1995" s="93"/>
      <c r="BR1995" s="93"/>
      <c r="BS1995" s="93"/>
      <c r="BT1995" s="93"/>
      <c r="BU1995" s="93"/>
      <c r="BV1995" s="93"/>
      <c r="BW1995" s="93"/>
      <c r="BX1995" s="93"/>
      <c r="BY1995" s="93"/>
      <c r="BZ1995" s="93"/>
      <c r="CA1995" s="93"/>
      <c r="CB1995" s="93"/>
      <c r="CC1995" s="93"/>
      <c r="CD1995" s="93"/>
      <c r="CE1995" s="93"/>
      <c r="CF1995" s="93"/>
      <c r="CG1995" s="93"/>
      <c r="CH1995" s="93"/>
      <c r="CI1995" s="93"/>
      <c r="CJ1995" s="93"/>
      <c r="CK1995" s="93"/>
      <c r="CL1995" s="93"/>
      <c r="CM1995" s="93"/>
      <c r="CN1995" s="93"/>
      <c r="CO1995" s="93"/>
      <c r="CP1995" s="93"/>
      <c r="CQ1995" s="93"/>
      <c r="CR1995" s="93"/>
      <c r="CS1995" s="93"/>
      <c r="CT1995" s="93"/>
      <c r="CU1995" s="93"/>
      <c r="CV1995" s="93"/>
      <c r="CW1995" s="93"/>
      <c r="CX1995" s="93"/>
      <c r="CY1995" s="93"/>
      <c r="CZ1995" s="93"/>
      <c r="DA1995" s="93"/>
      <c r="DB1995" s="93"/>
      <c r="DC1995" s="94"/>
      <c r="DD1995" s="94"/>
      <c r="DE1995" s="94"/>
      <c r="DF1995" s="94"/>
      <c r="DG1995" s="94"/>
      <c r="DH1995" s="94"/>
    </row>
    <row r="1996" spans="1:112" s="95" customFormat="1" ht="16.5" hidden="1" thickBot="1">
      <c r="A1996" s="77" t="e">
        <f t="shared" si="32"/>
        <v>#REF!</v>
      </c>
      <c r="B1996" s="83"/>
      <c r="C1996" s="79"/>
      <c r="D1996" s="89"/>
      <c r="E1996" s="85"/>
      <c r="F1996" s="85"/>
      <c r="G1996" s="85"/>
      <c r="H1996" s="85"/>
      <c r="I1996" s="89"/>
      <c r="J1996" s="85"/>
      <c r="K1996" s="85"/>
      <c r="L1996" s="85"/>
      <c r="M1996" s="85"/>
      <c r="N1996" s="90"/>
      <c r="O1996" s="84"/>
      <c r="P1996" s="84"/>
      <c r="Q1996" s="84"/>
      <c r="R1996" s="84"/>
      <c r="S1996" s="84"/>
      <c r="T1996" s="91"/>
      <c r="U1996" s="91"/>
      <c r="V1996" s="92"/>
      <c r="W1996" s="83"/>
      <c r="X1996" s="85"/>
      <c r="Y1996" s="89"/>
      <c r="Z1996" s="78"/>
      <c r="AA1996" s="79"/>
      <c r="AB1996" s="80"/>
      <c r="AC1996" s="78"/>
      <c r="AD1996" s="79"/>
      <c r="AE1996" s="80"/>
      <c r="AF1996" s="91"/>
      <c r="AG1996" s="84"/>
      <c r="AH1996" s="84"/>
      <c r="AI1996" s="84"/>
      <c r="AJ1996" s="93"/>
      <c r="AK1996" s="93"/>
      <c r="AL1996" s="93"/>
      <c r="AM1996" s="93"/>
      <c r="AN1996" s="93"/>
      <c r="AO1996" s="93"/>
      <c r="AP1996" s="93"/>
      <c r="AQ1996" s="93"/>
      <c r="AR1996" s="93"/>
      <c r="AS1996" s="93"/>
      <c r="AT1996" s="93"/>
      <c r="AU1996" s="93"/>
      <c r="AV1996" s="93"/>
      <c r="AW1996" s="93"/>
      <c r="AX1996" s="93"/>
      <c r="AY1996" s="93"/>
      <c r="AZ1996" s="93"/>
      <c r="BA1996" s="93"/>
      <c r="BB1996" s="93"/>
      <c r="BC1996" s="93"/>
      <c r="BD1996" s="93"/>
      <c r="BE1996" s="93"/>
      <c r="BF1996" s="93"/>
      <c r="BG1996" s="93"/>
      <c r="BH1996" s="93"/>
      <c r="BI1996" s="93"/>
      <c r="BJ1996" s="93"/>
      <c r="BK1996" s="93"/>
      <c r="BL1996" s="93"/>
      <c r="BM1996" s="93"/>
      <c r="BN1996" s="93"/>
      <c r="BO1996" s="93"/>
      <c r="BP1996" s="93"/>
      <c r="BQ1996" s="93"/>
      <c r="BR1996" s="93"/>
      <c r="BS1996" s="93"/>
      <c r="BT1996" s="93"/>
      <c r="BU1996" s="93"/>
      <c r="BV1996" s="93"/>
      <c r="BW1996" s="93"/>
      <c r="BX1996" s="93"/>
      <c r="BY1996" s="93"/>
      <c r="BZ1996" s="93"/>
      <c r="CA1996" s="93"/>
      <c r="CB1996" s="93"/>
      <c r="CC1996" s="93"/>
      <c r="CD1996" s="93"/>
      <c r="CE1996" s="93"/>
      <c r="CF1996" s="93"/>
      <c r="CG1996" s="93"/>
      <c r="CH1996" s="93"/>
      <c r="CI1996" s="93"/>
      <c r="CJ1996" s="93"/>
      <c r="CK1996" s="93"/>
      <c r="CL1996" s="93"/>
      <c r="CM1996" s="93"/>
      <c r="CN1996" s="93"/>
      <c r="CO1996" s="93"/>
      <c r="CP1996" s="93"/>
      <c r="CQ1996" s="93"/>
      <c r="CR1996" s="93"/>
      <c r="CS1996" s="93"/>
      <c r="CT1996" s="93"/>
      <c r="CU1996" s="93"/>
      <c r="CV1996" s="93"/>
      <c r="CW1996" s="93"/>
      <c r="CX1996" s="93"/>
      <c r="CY1996" s="93"/>
      <c r="CZ1996" s="93"/>
      <c r="DA1996" s="93"/>
      <c r="DB1996" s="93"/>
      <c r="DC1996" s="94"/>
      <c r="DD1996" s="94"/>
      <c r="DE1996" s="94"/>
      <c r="DF1996" s="94"/>
      <c r="DG1996" s="94"/>
      <c r="DH1996" s="94"/>
    </row>
    <row r="1997" spans="1:112" s="95" customFormat="1" ht="16.5" hidden="1" thickBot="1">
      <c r="A1997" s="77" t="e">
        <f t="shared" si="32"/>
        <v>#REF!</v>
      </c>
      <c r="B1997" s="83"/>
      <c r="C1997" s="79"/>
      <c r="D1997" s="89"/>
      <c r="E1997" s="85"/>
      <c r="F1997" s="85"/>
      <c r="G1997" s="85"/>
      <c r="H1997" s="85"/>
      <c r="I1997" s="89"/>
      <c r="J1997" s="85"/>
      <c r="K1997" s="85"/>
      <c r="L1997" s="85"/>
      <c r="M1997" s="85"/>
      <c r="N1997" s="90"/>
      <c r="O1997" s="84"/>
      <c r="P1997" s="84"/>
      <c r="Q1997" s="84"/>
      <c r="R1997" s="84"/>
      <c r="S1997" s="84"/>
      <c r="T1997" s="91"/>
      <c r="U1997" s="91"/>
      <c r="V1997" s="92"/>
      <c r="W1997" s="83"/>
      <c r="X1997" s="85"/>
      <c r="Y1997" s="89"/>
      <c r="Z1997" s="78"/>
      <c r="AA1997" s="79"/>
      <c r="AB1997" s="80"/>
      <c r="AC1997" s="78"/>
      <c r="AD1997" s="79"/>
      <c r="AE1997" s="80"/>
      <c r="AF1997" s="91"/>
      <c r="AG1997" s="84"/>
      <c r="AH1997" s="84"/>
      <c r="AI1997" s="84"/>
      <c r="AJ1997" s="93"/>
      <c r="AK1997" s="93"/>
      <c r="AL1997" s="93"/>
      <c r="AM1997" s="93"/>
      <c r="AN1997" s="93"/>
      <c r="AO1997" s="93"/>
      <c r="AP1997" s="93"/>
      <c r="AQ1997" s="93"/>
      <c r="AR1997" s="93"/>
      <c r="AS1997" s="93"/>
      <c r="AT1997" s="93"/>
      <c r="AU1997" s="93"/>
      <c r="AV1997" s="93"/>
      <c r="AW1997" s="93"/>
      <c r="AX1997" s="93"/>
      <c r="AY1997" s="93"/>
      <c r="AZ1997" s="93"/>
      <c r="BA1997" s="93"/>
      <c r="BB1997" s="93"/>
      <c r="BC1997" s="93"/>
      <c r="BD1997" s="93"/>
      <c r="BE1997" s="93"/>
      <c r="BF1997" s="93"/>
      <c r="BG1997" s="93"/>
      <c r="BH1997" s="93"/>
      <c r="BI1997" s="93"/>
      <c r="BJ1997" s="93"/>
      <c r="BK1997" s="93"/>
      <c r="BL1997" s="93"/>
      <c r="BM1997" s="93"/>
      <c r="BN1997" s="93"/>
      <c r="BO1997" s="93"/>
      <c r="BP1997" s="93"/>
      <c r="BQ1997" s="93"/>
      <c r="BR1997" s="93"/>
      <c r="BS1997" s="93"/>
      <c r="BT1997" s="93"/>
      <c r="BU1997" s="93"/>
      <c r="BV1997" s="93"/>
      <c r="BW1997" s="93"/>
      <c r="BX1997" s="93"/>
      <c r="BY1997" s="93"/>
      <c r="BZ1997" s="93"/>
      <c r="CA1997" s="93"/>
      <c r="CB1997" s="93"/>
      <c r="CC1997" s="93"/>
      <c r="CD1997" s="93"/>
      <c r="CE1997" s="93"/>
      <c r="CF1997" s="93"/>
      <c r="CG1997" s="93"/>
      <c r="CH1997" s="93"/>
      <c r="CI1997" s="93"/>
      <c r="CJ1997" s="93"/>
      <c r="CK1997" s="93"/>
      <c r="CL1997" s="93"/>
      <c r="CM1997" s="93"/>
      <c r="CN1997" s="93"/>
      <c r="CO1997" s="93"/>
      <c r="CP1997" s="93"/>
      <c r="CQ1997" s="93"/>
      <c r="CR1997" s="93"/>
      <c r="CS1997" s="93"/>
      <c r="CT1997" s="93"/>
      <c r="CU1997" s="93"/>
      <c r="CV1997" s="93"/>
      <c r="CW1997" s="93"/>
      <c r="CX1997" s="93"/>
      <c r="CY1997" s="93"/>
      <c r="CZ1997" s="93"/>
      <c r="DA1997" s="93"/>
      <c r="DB1997" s="93"/>
      <c r="DC1997" s="94"/>
      <c r="DD1997" s="94"/>
      <c r="DE1997" s="94"/>
      <c r="DF1997" s="94"/>
      <c r="DG1997" s="94"/>
      <c r="DH1997" s="94"/>
    </row>
    <row r="1998" spans="1:112" s="95" customFormat="1" ht="16.5" hidden="1" thickBot="1">
      <c r="A1998" s="77" t="e">
        <f t="shared" si="32"/>
        <v>#REF!</v>
      </c>
      <c r="B1998" s="83"/>
      <c r="C1998" s="79"/>
      <c r="D1998" s="89"/>
      <c r="E1998" s="85"/>
      <c r="F1998" s="85"/>
      <c r="G1998" s="85"/>
      <c r="H1998" s="85"/>
      <c r="I1998" s="89"/>
      <c r="J1998" s="85"/>
      <c r="K1998" s="85"/>
      <c r="L1998" s="85"/>
      <c r="M1998" s="85"/>
      <c r="N1998" s="90"/>
      <c r="O1998" s="84"/>
      <c r="P1998" s="84"/>
      <c r="Q1998" s="84"/>
      <c r="R1998" s="84"/>
      <c r="S1998" s="84"/>
      <c r="T1998" s="91"/>
      <c r="U1998" s="91"/>
      <c r="V1998" s="92"/>
      <c r="W1998" s="83"/>
      <c r="X1998" s="85"/>
      <c r="Y1998" s="89"/>
      <c r="Z1998" s="78"/>
      <c r="AA1998" s="79"/>
      <c r="AB1998" s="80"/>
      <c r="AC1998" s="78"/>
      <c r="AD1998" s="79"/>
      <c r="AE1998" s="80"/>
      <c r="AF1998" s="91"/>
      <c r="AG1998" s="84"/>
      <c r="AH1998" s="84"/>
      <c r="AI1998" s="84"/>
      <c r="AJ1998" s="93"/>
      <c r="AK1998" s="93"/>
      <c r="AL1998" s="93"/>
      <c r="AM1998" s="93"/>
      <c r="AN1998" s="93"/>
      <c r="AO1998" s="93"/>
      <c r="AP1998" s="93"/>
      <c r="AQ1998" s="93"/>
      <c r="AR1998" s="93"/>
      <c r="AS1998" s="93"/>
      <c r="AT1998" s="93"/>
      <c r="AU1998" s="93"/>
      <c r="AV1998" s="93"/>
      <c r="AW1998" s="93"/>
      <c r="AX1998" s="93"/>
      <c r="AY1998" s="93"/>
      <c r="AZ1998" s="93"/>
      <c r="BA1998" s="93"/>
      <c r="BB1998" s="93"/>
      <c r="BC1998" s="93"/>
      <c r="BD1998" s="93"/>
      <c r="BE1998" s="93"/>
      <c r="BF1998" s="93"/>
      <c r="BG1998" s="93"/>
      <c r="BH1998" s="93"/>
      <c r="BI1998" s="93"/>
      <c r="BJ1998" s="93"/>
      <c r="BK1998" s="93"/>
      <c r="BL1998" s="93"/>
      <c r="BM1998" s="93"/>
      <c r="BN1998" s="93"/>
      <c r="BO1998" s="93"/>
      <c r="BP1998" s="93"/>
      <c r="BQ1998" s="93"/>
      <c r="BR1998" s="93"/>
      <c r="BS1998" s="93"/>
      <c r="BT1998" s="93"/>
      <c r="BU1998" s="93"/>
      <c r="BV1998" s="93"/>
      <c r="BW1998" s="93"/>
      <c r="BX1998" s="93"/>
      <c r="BY1998" s="93"/>
      <c r="BZ1998" s="93"/>
      <c r="CA1998" s="93"/>
      <c r="CB1998" s="93"/>
      <c r="CC1998" s="93"/>
      <c r="CD1998" s="93"/>
      <c r="CE1998" s="93"/>
      <c r="CF1998" s="93"/>
      <c r="CG1998" s="93"/>
      <c r="CH1998" s="93"/>
      <c r="CI1998" s="93"/>
      <c r="CJ1998" s="93"/>
      <c r="CK1998" s="93"/>
      <c r="CL1998" s="93"/>
      <c r="CM1998" s="93"/>
      <c r="CN1998" s="93"/>
      <c r="CO1998" s="93"/>
      <c r="CP1998" s="93"/>
      <c r="CQ1998" s="93"/>
      <c r="CR1998" s="93"/>
      <c r="CS1998" s="93"/>
      <c r="CT1998" s="93"/>
      <c r="CU1998" s="93"/>
      <c r="CV1998" s="93"/>
      <c r="CW1998" s="93"/>
      <c r="CX1998" s="93"/>
      <c r="CY1998" s="93"/>
      <c r="CZ1998" s="93"/>
      <c r="DA1998" s="93"/>
      <c r="DB1998" s="93"/>
      <c r="DC1998" s="94"/>
      <c r="DD1998" s="94"/>
      <c r="DE1998" s="94"/>
      <c r="DF1998" s="94"/>
      <c r="DG1998" s="94"/>
      <c r="DH1998" s="94"/>
    </row>
    <row r="1999" spans="1:112" s="95" customFormat="1" ht="16.5" hidden="1" thickBot="1">
      <c r="A1999" s="77" t="e">
        <f t="shared" si="32"/>
        <v>#REF!</v>
      </c>
      <c r="B1999" s="83"/>
      <c r="C1999" s="79"/>
      <c r="D1999" s="89"/>
      <c r="E1999" s="85"/>
      <c r="F1999" s="85"/>
      <c r="G1999" s="85"/>
      <c r="H1999" s="85"/>
      <c r="I1999" s="89"/>
      <c r="J1999" s="85"/>
      <c r="K1999" s="85"/>
      <c r="L1999" s="85"/>
      <c r="M1999" s="85"/>
      <c r="N1999" s="90"/>
      <c r="O1999" s="84"/>
      <c r="P1999" s="84"/>
      <c r="Q1999" s="84"/>
      <c r="R1999" s="84"/>
      <c r="S1999" s="84"/>
      <c r="T1999" s="91"/>
      <c r="U1999" s="91"/>
      <c r="V1999" s="92"/>
      <c r="W1999" s="83"/>
      <c r="X1999" s="85"/>
      <c r="Y1999" s="89"/>
      <c r="Z1999" s="78"/>
      <c r="AA1999" s="79"/>
      <c r="AB1999" s="80"/>
      <c r="AC1999" s="78"/>
      <c r="AD1999" s="79"/>
      <c r="AE1999" s="80"/>
      <c r="AF1999" s="91"/>
      <c r="AG1999" s="84"/>
      <c r="AH1999" s="84"/>
      <c r="AI1999" s="84"/>
      <c r="AJ1999" s="93"/>
      <c r="AK1999" s="93"/>
      <c r="AL1999" s="93"/>
      <c r="AM1999" s="93"/>
      <c r="AN1999" s="93"/>
      <c r="AO1999" s="93"/>
      <c r="AP1999" s="93"/>
      <c r="AQ1999" s="93"/>
      <c r="AR1999" s="93"/>
      <c r="AS1999" s="93"/>
      <c r="AT1999" s="93"/>
      <c r="AU1999" s="93"/>
      <c r="AV1999" s="93"/>
      <c r="AW1999" s="93"/>
      <c r="AX1999" s="93"/>
      <c r="AY1999" s="93"/>
      <c r="AZ1999" s="93"/>
      <c r="BA1999" s="93"/>
      <c r="BB1999" s="93"/>
      <c r="BC1999" s="93"/>
      <c r="BD1999" s="93"/>
      <c r="BE1999" s="93"/>
      <c r="BF1999" s="93"/>
      <c r="BG1999" s="93"/>
      <c r="BH1999" s="93"/>
      <c r="BI1999" s="93"/>
      <c r="BJ1999" s="93"/>
      <c r="BK1999" s="93"/>
      <c r="BL1999" s="93"/>
      <c r="BM1999" s="93"/>
      <c r="BN1999" s="93"/>
      <c r="BO1999" s="93"/>
      <c r="BP1999" s="93"/>
      <c r="BQ1999" s="93"/>
      <c r="BR1999" s="93"/>
      <c r="BS1999" s="93"/>
      <c r="BT1999" s="93"/>
      <c r="BU1999" s="93"/>
      <c r="BV1999" s="93"/>
      <c r="BW1999" s="93"/>
      <c r="BX1999" s="93"/>
      <c r="BY1999" s="93"/>
      <c r="BZ1999" s="93"/>
      <c r="CA1999" s="93"/>
      <c r="CB1999" s="93"/>
      <c r="CC1999" s="93"/>
      <c r="CD1999" s="93"/>
      <c r="CE1999" s="93"/>
      <c r="CF1999" s="93"/>
      <c r="CG1999" s="93"/>
      <c r="CH1999" s="93"/>
      <c r="CI1999" s="93"/>
      <c r="CJ1999" s="93"/>
      <c r="CK1999" s="93"/>
      <c r="CL1999" s="93"/>
      <c r="CM1999" s="93"/>
      <c r="CN1999" s="93"/>
      <c r="CO1999" s="93"/>
      <c r="CP1999" s="93"/>
      <c r="CQ1999" s="93"/>
      <c r="CR1999" s="93"/>
      <c r="CS1999" s="93"/>
      <c r="CT1999" s="93"/>
      <c r="CU1999" s="93"/>
      <c r="CV1999" s="93"/>
      <c r="CW1999" s="93"/>
      <c r="CX1999" s="93"/>
      <c r="CY1999" s="93"/>
      <c r="CZ1999" s="93"/>
      <c r="DA1999" s="93"/>
      <c r="DB1999" s="93"/>
      <c r="DC1999" s="94"/>
      <c r="DD1999" s="94"/>
      <c r="DE1999" s="94"/>
      <c r="DF1999" s="94"/>
      <c r="DG1999" s="94"/>
      <c r="DH1999" s="94"/>
    </row>
    <row r="2000" spans="1:112" s="95" customFormat="1" ht="16.5" hidden="1" thickBot="1">
      <c r="A2000" s="77" t="e">
        <f t="shared" si="32"/>
        <v>#REF!</v>
      </c>
      <c r="B2000" s="83"/>
      <c r="C2000" s="79"/>
      <c r="D2000" s="89"/>
      <c r="E2000" s="85"/>
      <c r="F2000" s="85"/>
      <c r="G2000" s="85"/>
      <c r="H2000" s="85"/>
      <c r="I2000" s="89"/>
      <c r="J2000" s="85"/>
      <c r="K2000" s="85"/>
      <c r="L2000" s="85"/>
      <c r="M2000" s="85"/>
      <c r="N2000" s="90"/>
      <c r="O2000" s="84"/>
      <c r="P2000" s="84"/>
      <c r="Q2000" s="84"/>
      <c r="R2000" s="84"/>
      <c r="S2000" s="84"/>
      <c r="T2000" s="91"/>
      <c r="U2000" s="91"/>
      <c r="V2000" s="92"/>
      <c r="W2000" s="83"/>
      <c r="X2000" s="85"/>
      <c r="Y2000" s="89"/>
      <c r="Z2000" s="78"/>
      <c r="AA2000" s="79"/>
      <c r="AB2000" s="80"/>
      <c r="AC2000" s="78"/>
      <c r="AD2000" s="79"/>
      <c r="AE2000" s="80"/>
      <c r="AF2000" s="91"/>
      <c r="AG2000" s="84"/>
      <c r="AH2000" s="84"/>
      <c r="AI2000" s="84"/>
      <c r="AJ2000" s="93"/>
      <c r="AK2000" s="93"/>
      <c r="AL2000" s="93"/>
      <c r="AM2000" s="93"/>
      <c r="AN2000" s="93"/>
      <c r="AO2000" s="93"/>
      <c r="AP2000" s="93"/>
      <c r="AQ2000" s="93"/>
      <c r="AR2000" s="93"/>
      <c r="AS2000" s="93"/>
      <c r="AT2000" s="93"/>
      <c r="AU2000" s="93"/>
      <c r="AV2000" s="93"/>
      <c r="AW2000" s="93"/>
      <c r="AX2000" s="93"/>
      <c r="AY2000" s="93"/>
      <c r="AZ2000" s="93"/>
      <c r="BA2000" s="93"/>
      <c r="BB2000" s="93"/>
      <c r="BC2000" s="93"/>
      <c r="BD2000" s="93"/>
      <c r="BE2000" s="93"/>
      <c r="BF2000" s="93"/>
      <c r="BG2000" s="93"/>
      <c r="BH2000" s="93"/>
      <c r="BI2000" s="93"/>
      <c r="BJ2000" s="93"/>
      <c r="BK2000" s="93"/>
      <c r="BL2000" s="93"/>
      <c r="BM2000" s="93"/>
      <c r="BN2000" s="93"/>
      <c r="BO2000" s="93"/>
      <c r="BP2000" s="93"/>
      <c r="BQ2000" s="93"/>
      <c r="BR2000" s="93"/>
      <c r="BS2000" s="93"/>
      <c r="BT2000" s="93"/>
      <c r="BU2000" s="93"/>
      <c r="BV2000" s="93"/>
      <c r="BW2000" s="93"/>
      <c r="BX2000" s="93"/>
      <c r="BY2000" s="93"/>
      <c r="BZ2000" s="93"/>
      <c r="CA2000" s="93"/>
      <c r="CB2000" s="93"/>
      <c r="CC2000" s="93"/>
      <c r="CD2000" s="93"/>
      <c r="CE2000" s="93"/>
      <c r="CF2000" s="93"/>
      <c r="CG2000" s="93"/>
      <c r="CH2000" s="93"/>
      <c r="CI2000" s="93"/>
      <c r="CJ2000" s="93"/>
      <c r="CK2000" s="93"/>
      <c r="CL2000" s="93"/>
      <c r="CM2000" s="93"/>
      <c r="CN2000" s="93"/>
      <c r="CO2000" s="93"/>
      <c r="CP2000" s="93"/>
      <c r="CQ2000" s="93"/>
      <c r="CR2000" s="93"/>
      <c r="CS2000" s="93"/>
      <c r="CT2000" s="93"/>
      <c r="CU2000" s="93"/>
      <c r="CV2000" s="93"/>
      <c r="CW2000" s="93"/>
      <c r="CX2000" s="93"/>
      <c r="CY2000" s="93"/>
      <c r="CZ2000" s="93"/>
      <c r="DA2000" s="93"/>
      <c r="DB2000" s="93"/>
      <c r="DC2000" s="94"/>
      <c r="DD2000" s="94"/>
      <c r="DE2000" s="94"/>
      <c r="DF2000" s="94"/>
      <c r="DG2000" s="94"/>
      <c r="DH2000" s="94"/>
    </row>
    <row r="2001" spans="1:112" s="95" customFormat="1" ht="16.5" hidden="1" thickBot="1">
      <c r="A2001" s="77" t="e">
        <f t="shared" si="32"/>
        <v>#REF!</v>
      </c>
      <c r="B2001" s="83"/>
      <c r="C2001" s="79"/>
      <c r="D2001" s="89"/>
      <c r="E2001" s="85"/>
      <c r="F2001" s="85"/>
      <c r="G2001" s="85"/>
      <c r="H2001" s="85"/>
      <c r="I2001" s="89"/>
      <c r="J2001" s="85"/>
      <c r="K2001" s="85"/>
      <c r="L2001" s="85"/>
      <c r="M2001" s="85"/>
      <c r="N2001" s="90"/>
      <c r="O2001" s="84"/>
      <c r="P2001" s="84"/>
      <c r="Q2001" s="84"/>
      <c r="R2001" s="84"/>
      <c r="S2001" s="84"/>
      <c r="T2001" s="91"/>
      <c r="U2001" s="91"/>
      <c r="V2001" s="92"/>
      <c r="W2001" s="83"/>
      <c r="X2001" s="85"/>
      <c r="Y2001" s="89"/>
      <c r="Z2001" s="78"/>
      <c r="AA2001" s="79"/>
      <c r="AB2001" s="80"/>
      <c r="AC2001" s="78"/>
      <c r="AD2001" s="79"/>
      <c r="AE2001" s="80"/>
      <c r="AF2001" s="91"/>
      <c r="AG2001" s="84"/>
      <c r="AH2001" s="84"/>
      <c r="AI2001" s="84"/>
      <c r="AJ2001" s="93"/>
      <c r="AK2001" s="93"/>
      <c r="AL2001" s="93"/>
      <c r="AM2001" s="93"/>
      <c r="AN2001" s="93"/>
      <c r="AO2001" s="93"/>
      <c r="AP2001" s="93"/>
      <c r="AQ2001" s="93"/>
      <c r="AR2001" s="93"/>
      <c r="AS2001" s="93"/>
      <c r="AT2001" s="93"/>
      <c r="AU2001" s="93"/>
      <c r="AV2001" s="93"/>
      <c r="AW2001" s="93"/>
      <c r="AX2001" s="93"/>
      <c r="AY2001" s="93"/>
      <c r="AZ2001" s="93"/>
      <c r="BA2001" s="93"/>
      <c r="BB2001" s="93"/>
      <c r="BC2001" s="93"/>
      <c r="BD2001" s="93"/>
      <c r="BE2001" s="93"/>
      <c r="BF2001" s="93"/>
      <c r="BG2001" s="93"/>
      <c r="BH2001" s="93"/>
      <c r="BI2001" s="93"/>
      <c r="BJ2001" s="93"/>
      <c r="BK2001" s="93"/>
      <c r="BL2001" s="93"/>
      <c r="BM2001" s="93"/>
      <c r="BN2001" s="93"/>
      <c r="BO2001" s="93"/>
      <c r="BP2001" s="93"/>
      <c r="BQ2001" s="93"/>
      <c r="BR2001" s="93"/>
      <c r="BS2001" s="93"/>
      <c r="BT2001" s="93"/>
      <c r="BU2001" s="93"/>
      <c r="BV2001" s="93"/>
      <c r="BW2001" s="93"/>
      <c r="BX2001" s="93"/>
      <c r="BY2001" s="93"/>
      <c r="BZ2001" s="93"/>
      <c r="CA2001" s="93"/>
      <c r="CB2001" s="93"/>
      <c r="CC2001" s="93"/>
      <c r="CD2001" s="93"/>
      <c r="CE2001" s="93"/>
      <c r="CF2001" s="93"/>
      <c r="CG2001" s="93"/>
      <c r="CH2001" s="93"/>
      <c r="CI2001" s="93"/>
      <c r="CJ2001" s="93"/>
      <c r="CK2001" s="93"/>
      <c r="CL2001" s="93"/>
      <c r="CM2001" s="93"/>
      <c r="CN2001" s="93"/>
      <c r="CO2001" s="93"/>
      <c r="CP2001" s="93"/>
      <c r="CQ2001" s="93"/>
      <c r="CR2001" s="93"/>
      <c r="CS2001" s="93"/>
      <c r="CT2001" s="93"/>
      <c r="CU2001" s="93"/>
      <c r="CV2001" s="93"/>
      <c r="CW2001" s="93"/>
      <c r="CX2001" s="93"/>
      <c r="CY2001" s="93"/>
      <c r="CZ2001" s="93"/>
      <c r="DA2001" s="93"/>
      <c r="DB2001" s="93"/>
      <c r="DC2001" s="94"/>
      <c r="DD2001" s="94"/>
      <c r="DE2001" s="94"/>
      <c r="DF2001" s="94"/>
      <c r="DG2001" s="94"/>
      <c r="DH2001" s="94"/>
    </row>
    <row r="2002" spans="1:112" s="95" customFormat="1" ht="16.5" hidden="1" thickBot="1">
      <c r="A2002" s="77" t="e">
        <f t="shared" si="32"/>
        <v>#REF!</v>
      </c>
      <c r="B2002" s="83"/>
      <c r="C2002" s="79"/>
      <c r="D2002" s="89"/>
      <c r="E2002" s="85"/>
      <c r="F2002" s="85"/>
      <c r="G2002" s="85"/>
      <c r="H2002" s="85"/>
      <c r="I2002" s="89"/>
      <c r="J2002" s="85"/>
      <c r="K2002" s="85"/>
      <c r="L2002" s="85"/>
      <c r="M2002" s="85"/>
      <c r="N2002" s="90"/>
      <c r="O2002" s="84"/>
      <c r="P2002" s="84"/>
      <c r="Q2002" s="84"/>
      <c r="R2002" s="84"/>
      <c r="S2002" s="84"/>
      <c r="T2002" s="91"/>
      <c r="U2002" s="91"/>
      <c r="V2002" s="92"/>
      <c r="W2002" s="83"/>
      <c r="X2002" s="85"/>
      <c r="Y2002" s="89"/>
      <c r="Z2002" s="78"/>
      <c r="AA2002" s="79"/>
      <c r="AB2002" s="80"/>
      <c r="AC2002" s="78"/>
      <c r="AD2002" s="79"/>
      <c r="AE2002" s="80"/>
      <c r="AF2002" s="91"/>
      <c r="AG2002" s="84"/>
      <c r="AH2002" s="84"/>
      <c r="AI2002" s="84"/>
      <c r="AJ2002" s="93"/>
      <c r="AK2002" s="93"/>
      <c r="AL2002" s="93"/>
      <c r="AM2002" s="93"/>
      <c r="AN2002" s="93"/>
      <c r="AO2002" s="93"/>
      <c r="AP2002" s="93"/>
      <c r="AQ2002" s="93"/>
      <c r="AR2002" s="93"/>
      <c r="AS2002" s="93"/>
      <c r="AT2002" s="93"/>
      <c r="AU2002" s="93"/>
      <c r="AV2002" s="93"/>
      <c r="AW2002" s="93"/>
      <c r="AX2002" s="93"/>
      <c r="AY2002" s="93"/>
      <c r="AZ2002" s="93"/>
      <c r="BA2002" s="93"/>
      <c r="BB2002" s="93"/>
      <c r="BC2002" s="93"/>
      <c r="BD2002" s="93"/>
      <c r="BE2002" s="93"/>
      <c r="BF2002" s="93"/>
      <c r="BG2002" s="93"/>
      <c r="BH2002" s="93"/>
      <c r="BI2002" s="93"/>
      <c r="BJ2002" s="93"/>
      <c r="BK2002" s="93"/>
      <c r="BL2002" s="93"/>
      <c r="BM2002" s="93"/>
      <c r="BN2002" s="93"/>
      <c r="BO2002" s="93"/>
      <c r="BP2002" s="93"/>
      <c r="BQ2002" s="93"/>
      <c r="BR2002" s="93"/>
      <c r="BS2002" s="93"/>
      <c r="BT2002" s="93"/>
      <c r="BU2002" s="93"/>
      <c r="BV2002" s="93"/>
      <c r="BW2002" s="93"/>
      <c r="BX2002" s="93"/>
      <c r="BY2002" s="93"/>
      <c r="BZ2002" s="93"/>
      <c r="CA2002" s="93"/>
      <c r="CB2002" s="93"/>
      <c r="CC2002" s="93"/>
      <c r="CD2002" s="93"/>
      <c r="CE2002" s="93"/>
      <c r="CF2002" s="93"/>
      <c r="CG2002" s="93"/>
      <c r="CH2002" s="93"/>
      <c r="CI2002" s="93"/>
      <c r="CJ2002" s="93"/>
      <c r="CK2002" s="93"/>
      <c r="CL2002" s="93"/>
      <c r="CM2002" s="93"/>
      <c r="CN2002" s="93"/>
      <c r="CO2002" s="93"/>
      <c r="CP2002" s="93"/>
      <c r="CQ2002" s="93"/>
      <c r="CR2002" s="93"/>
      <c r="CS2002" s="93"/>
      <c r="CT2002" s="93"/>
      <c r="CU2002" s="93"/>
      <c r="CV2002" s="93"/>
      <c r="CW2002" s="93"/>
      <c r="CX2002" s="93"/>
      <c r="CY2002" s="93"/>
      <c r="CZ2002" s="93"/>
      <c r="DA2002" s="93"/>
      <c r="DB2002" s="93"/>
      <c r="DC2002" s="94"/>
      <c r="DD2002" s="94"/>
      <c r="DE2002" s="94"/>
      <c r="DF2002" s="94"/>
      <c r="DG2002" s="94"/>
      <c r="DH2002" s="94"/>
    </row>
    <row r="2003" spans="1:112" s="95" customFormat="1" ht="16.5" hidden="1" thickBot="1">
      <c r="A2003" s="77" t="e">
        <f t="shared" si="32"/>
        <v>#REF!</v>
      </c>
      <c r="B2003" s="83"/>
      <c r="C2003" s="79"/>
      <c r="D2003" s="89"/>
      <c r="E2003" s="85"/>
      <c r="F2003" s="85"/>
      <c r="G2003" s="85"/>
      <c r="H2003" s="85"/>
      <c r="I2003" s="89"/>
      <c r="J2003" s="85"/>
      <c r="K2003" s="85"/>
      <c r="L2003" s="85"/>
      <c r="M2003" s="85"/>
      <c r="N2003" s="90"/>
      <c r="O2003" s="84"/>
      <c r="P2003" s="84"/>
      <c r="Q2003" s="84"/>
      <c r="R2003" s="84"/>
      <c r="S2003" s="84"/>
      <c r="T2003" s="91"/>
      <c r="U2003" s="91"/>
      <c r="V2003" s="92"/>
      <c r="W2003" s="83"/>
      <c r="X2003" s="85"/>
      <c r="Y2003" s="89"/>
      <c r="Z2003" s="78"/>
      <c r="AA2003" s="79"/>
      <c r="AB2003" s="80"/>
      <c r="AC2003" s="78"/>
      <c r="AD2003" s="79"/>
      <c r="AE2003" s="80"/>
      <c r="AF2003" s="91"/>
      <c r="AG2003" s="84"/>
      <c r="AH2003" s="84"/>
      <c r="AI2003" s="84"/>
      <c r="AJ2003" s="93"/>
      <c r="AK2003" s="93"/>
      <c r="AL2003" s="93"/>
      <c r="AM2003" s="93"/>
      <c r="AN2003" s="93"/>
      <c r="AO2003" s="93"/>
      <c r="AP2003" s="93"/>
      <c r="AQ2003" s="93"/>
      <c r="AR2003" s="93"/>
      <c r="AS2003" s="93"/>
      <c r="AT2003" s="93"/>
      <c r="AU2003" s="93"/>
      <c r="AV2003" s="93"/>
      <c r="AW2003" s="93"/>
      <c r="AX2003" s="93"/>
      <c r="AY2003" s="93"/>
      <c r="AZ2003" s="93"/>
      <c r="BA2003" s="93"/>
      <c r="BB2003" s="93"/>
      <c r="BC2003" s="93"/>
      <c r="BD2003" s="93"/>
      <c r="BE2003" s="93"/>
      <c r="BF2003" s="93"/>
      <c r="BG2003" s="93"/>
      <c r="BH2003" s="93"/>
      <c r="BI2003" s="93"/>
      <c r="BJ2003" s="93"/>
      <c r="BK2003" s="93"/>
      <c r="BL2003" s="93"/>
      <c r="BM2003" s="93"/>
      <c r="BN2003" s="93"/>
      <c r="BO2003" s="93"/>
      <c r="BP2003" s="93"/>
      <c r="BQ2003" s="93"/>
      <c r="BR2003" s="93"/>
      <c r="BS2003" s="93"/>
      <c r="BT2003" s="93"/>
      <c r="BU2003" s="93"/>
      <c r="BV2003" s="93"/>
      <c r="BW2003" s="93"/>
      <c r="BX2003" s="93"/>
      <c r="BY2003" s="93"/>
      <c r="BZ2003" s="93"/>
      <c r="CA2003" s="93"/>
      <c r="CB2003" s="93"/>
      <c r="CC2003" s="93"/>
      <c r="CD2003" s="93"/>
      <c r="CE2003" s="93"/>
      <c r="CF2003" s="93"/>
      <c r="CG2003" s="93"/>
      <c r="CH2003" s="93"/>
      <c r="CI2003" s="93"/>
      <c r="CJ2003" s="93"/>
      <c r="CK2003" s="93"/>
      <c r="CL2003" s="93"/>
      <c r="CM2003" s="93"/>
      <c r="CN2003" s="93"/>
      <c r="CO2003" s="93"/>
      <c r="CP2003" s="93"/>
      <c r="CQ2003" s="93"/>
      <c r="CR2003" s="93"/>
      <c r="CS2003" s="93"/>
      <c r="CT2003" s="93"/>
      <c r="CU2003" s="93"/>
      <c r="CV2003" s="93"/>
      <c r="CW2003" s="93"/>
      <c r="CX2003" s="93"/>
      <c r="CY2003" s="93"/>
      <c r="CZ2003" s="93"/>
      <c r="DA2003" s="93"/>
      <c r="DB2003" s="93"/>
      <c r="DC2003" s="94"/>
      <c r="DD2003" s="94"/>
      <c r="DE2003" s="94"/>
      <c r="DF2003" s="94"/>
      <c r="DG2003" s="94"/>
      <c r="DH2003" s="94"/>
    </row>
    <row r="2004" spans="1:112" s="95" customFormat="1" ht="16.5" hidden="1" thickBot="1">
      <c r="A2004" s="77" t="e">
        <f t="shared" si="32"/>
        <v>#REF!</v>
      </c>
      <c r="B2004" s="83"/>
      <c r="C2004" s="79"/>
      <c r="D2004" s="89"/>
      <c r="E2004" s="85"/>
      <c r="F2004" s="85"/>
      <c r="G2004" s="85"/>
      <c r="H2004" s="85"/>
      <c r="I2004" s="89"/>
      <c r="J2004" s="85"/>
      <c r="K2004" s="85"/>
      <c r="L2004" s="85"/>
      <c r="M2004" s="85"/>
      <c r="N2004" s="90"/>
      <c r="O2004" s="84"/>
      <c r="P2004" s="84"/>
      <c r="Q2004" s="84"/>
      <c r="R2004" s="84"/>
      <c r="S2004" s="84"/>
      <c r="T2004" s="91"/>
      <c r="U2004" s="91"/>
      <c r="V2004" s="92"/>
      <c r="W2004" s="83"/>
      <c r="X2004" s="85"/>
      <c r="Y2004" s="89"/>
      <c r="Z2004" s="78"/>
      <c r="AA2004" s="79"/>
      <c r="AB2004" s="80"/>
      <c r="AC2004" s="78"/>
      <c r="AD2004" s="79"/>
      <c r="AE2004" s="80"/>
      <c r="AF2004" s="91"/>
      <c r="AG2004" s="84"/>
      <c r="AH2004" s="84"/>
      <c r="AI2004" s="84"/>
      <c r="AJ2004" s="93"/>
      <c r="AK2004" s="93"/>
      <c r="AL2004" s="93"/>
      <c r="AM2004" s="93"/>
      <c r="AN2004" s="93"/>
      <c r="AO2004" s="93"/>
      <c r="AP2004" s="93"/>
      <c r="AQ2004" s="93"/>
      <c r="AR2004" s="93"/>
      <c r="AS2004" s="93"/>
      <c r="AT2004" s="93"/>
      <c r="AU2004" s="93"/>
      <c r="AV2004" s="93"/>
      <c r="AW2004" s="93"/>
      <c r="AX2004" s="93"/>
      <c r="AY2004" s="93"/>
      <c r="AZ2004" s="93"/>
      <c r="BA2004" s="93"/>
      <c r="BB2004" s="93"/>
      <c r="BC2004" s="93"/>
      <c r="BD2004" s="93"/>
      <c r="BE2004" s="93"/>
      <c r="BF2004" s="93"/>
      <c r="BG2004" s="93"/>
      <c r="BH2004" s="93"/>
      <c r="BI2004" s="93"/>
      <c r="BJ2004" s="93"/>
      <c r="BK2004" s="93"/>
      <c r="BL2004" s="93"/>
      <c r="BM2004" s="93"/>
      <c r="BN2004" s="93"/>
      <c r="BO2004" s="93"/>
      <c r="BP2004" s="93"/>
      <c r="BQ2004" s="93"/>
      <c r="BR2004" s="93"/>
      <c r="BS2004" s="93"/>
      <c r="BT2004" s="93"/>
      <c r="BU2004" s="93"/>
      <c r="BV2004" s="93"/>
      <c r="BW2004" s="93"/>
      <c r="BX2004" s="93"/>
      <c r="BY2004" s="93"/>
      <c r="BZ2004" s="93"/>
      <c r="CA2004" s="93"/>
      <c r="CB2004" s="93"/>
      <c r="CC2004" s="93"/>
      <c r="CD2004" s="93"/>
      <c r="CE2004" s="93"/>
      <c r="CF2004" s="93"/>
      <c r="CG2004" s="93"/>
      <c r="CH2004" s="93"/>
      <c r="CI2004" s="93"/>
      <c r="CJ2004" s="93"/>
      <c r="CK2004" s="93"/>
      <c r="CL2004" s="93"/>
      <c r="CM2004" s="93"/>
      <c r="CN2004" s="93"/>
      <c r="CO2004" s="93"/>
      <c r="CP2004" s="93"/>
      <c r="CQ2004" s="93"/>
      <c r="CR2004" s="93"/>
      <c r="CS2004" s="93"/>
      <c r="CT2004" s="93"/>
      <c r="CU2004" s="93"/>
      <c r="CV2004" s="93"/>
      <c r="CW2004" s="93"/>
      <c r="CX2004" s="93"/>
      <c r="CY2004" s="93"/>
      <c r="CZ2004" s="93"/>
      <c r="DA2004" s="93"/>
      <c r="DB2004" s="93"/>
      <c r="DC2004" s="94"/>
      <c r="DD2004" s="94"/>
      <c r="DE2004" s="94"/>
      <c r="DF2004" s="94"/>
      <c r="DG2004" s="94"/>
      <c r="DH2004" s="94"/>
    </row>
    <row r="2005" spans="1:112" s="95" customFormat="1" ht="16.5" hidden="1" thickBot="1">
      <c r="A2005" s="77" t="e">
        <f t="shared" si="32"/>
        <v>#REF!</v>
      </c>
      <c r="B2005" s="83"/>
      <c r="C2005" s="79"/>
      <c r="D2005" s="89"/>
      <c r="E2005" s="85"/>
      <c r="F2005" s="85"/>
      <c r="G2005" s="85"/>
      <c r="H2005" s="85"/>
      <c r="I2005" s="89"/>
      <c r="J2005" s="85"/>
      <c r="K2005" s="85"/>
      <c r="L2005" s="85"/>
      <c r="M2005" s="85"/>
      <c r="N2005" s="90"/>
      <c r="O2005" s="84"/>
      <c r="P2005" s="84"/>
      <c r="Q2005" s="84"/>
      <c r="R2005" s="84"/>
      <c r="S2005" s="84"/>
      <c r="T2005" s="91"/>
      <c r="U2005" s="91"/>
      <c r="V2005" s="92"/>
      <c r="W2005" s="83"/>
      <c r="X2005" s="85"/>
      <c r="Y2005" s="89"/>
      <c r="Z2005" s="78"/>
      <c r="AA2005" s="79"/>
      <c r="AB2005" s="80"/>
      <c r="AC2005" s="78"/>
      <c r="AD2005" s="79"/>
      <c r="AE2005" s="80"/>
      <c r="AF2005" s="91"/>
      <c r="AG2005" s="84"/>
      <c r="AH2005" s="84"/>
      <c r="AI2005" s="84"/>
      <c r="AJ2005" s="93"/>
      <c r="AK2005" s="93"/>
      <c r="AL2005" s="93"/>
      <c r="AM2005" s="93"/>
      <c r="AN2005" s="93"/>
      <c r="AO2005" s="93"/>
      <c r="AP2005" s="93"/>
      <c r="AQ2005" s="93"/>
      <c r="AR2005" s="93"/>
      <c r="AS2005" s="93"/>
      <c r="AT2005" s="93"/>
      <c r="AU2005" s="93"/>
      <c r="AV2005" s="93"/>
      <c r="AW2005" s="93"/>
      <c r="AX2005" s="93"/>
      <c r="AY2005" s="93"/>
      <c r="AZ2005" s="93"/>
      <c r="BA2005" s="93"/>
      <c r="BB2005" s="93"/>
      <c r="BC2005" s="93"/>
      <c r="BD2005" s="93"/>
      <c r="BE2005" s="93"/>
      <c r="BF2005" s="93"/>
      <c r="BG2005" s="93"/>
      <c r="BH2005" s="93"/>
      <c r="BI2005" s="93"/>
      <c r="BJ2005" s="93"/>
      <c r="BK2005" s="93"/>
      <c r="BL2005" s="93"/>
      <c r="BM2005" s="93"/>
      <c r="BN2005" s="93"/>
      <c r="BO2005" s="93"/>
      <c r="BP2005" s="93"/>
      <c r="BQ2005" s="93"/>
      <c r="BR2005" s="93"/>
      <c r="BS2005" s="93"/>
      <c r="BT2005" s="93"/>
      <c r="BU2005" s="93"/>
      <c r="BV2005" s="93"/>
      <c r="BW2005" s="93"/>
      <c r="BX2005" s="93"/>
      <c r="BY2005" s="93"/>
      <c r="BZ2005" s="93"/>
      <c r="CA2005" s="93"/>
      <c r="CB2005" s="93"/>
      <c r="CC2005" s="93"/>
      <c r="CD2005" s="93"/>
      <c r="CE2005" s="93"/>
      <c r="CF2005" s="93"/>
      <c r="CG2005" s="93"/>
      <c r="CH2005" s="93"/>
      <c r="CI2005" s="93"/>
      <c r="CJ2005" s="93"/>
      <c r="CK2005" s="93"/>
      <c r="CL2005" s="93"/>
      <c r="CM2005" s="93"/>
      <c r="CN2005" s="93"/>
      <c r="CO2005" s="93"/>
      <c r="CP2005" s="93"/>
      <c r="CQ2005" s="93"/>
      <c r="CR2005" s="93"/>
      <c r="CS2005" s="93"/>
      <c r="CT2005" s="93"/>
      <c r="CU2005" s="93"/>
      <c r="CV2005" s="93"/>
      <c r="CW2005" s="93"/>
      <c r="CX2005" s="93"/>
      <c r="CY2005" s="93"/>
      <c r="CZ2005" s="93"/>
      <c r="DA2005" s="93"/>
      <c r="DB2005" s="93"/>
      <c r="DC2005" s="94"/>
      <c r="DD2005" s="94"/>
      <c r="DE2005" s="94"/>
      <c r="DF2005" s="94"/>
      <c r="DG2005" s="94"/>
      <c r="DH2005" s="94"/>
    </row>
    <row r="2006" spans="1:112" s="95" customFormat="1" ht="16.5" hidden="1" thickBot="1">
      <c r="A2006" s="77" t="e">
        <f t="shared" ref="A2006:A2069" si="33">A2005+1</f>
        <v>#REF!</v>
      </c>
      <c r="B2006" s="83"/>
      <c r="C2006" s="79"/>
      <c r="D2006" s="89"/>
      <c r="E2006" s="85"/>
      <c r="F2006" s="85"/>
      <c r="G2006" s="85"/>
      <c r="H2006" s="85"/>
      <c r="I2006" s="89"/>
      <c r="J2006" s="85"/>
      <c r="K2006" s="85"/>
      <c r="L2006" s="85"/>
      <c r="M2006" s="85"/>
      <c r="N2006" s="90"/>
      <c r="O2006" s="84"/>
      <c r="P2006" s="84"/>
      <c r="Q2006" s="84"/>
      <c r="R2006" s="84"/>
      <c r="S2006" s="84"/>
      <c r="T2006" s="91"/>
      <c r="U2006" s="91"/>
      <c r="V2006" s="92"/>
      <c r="W2006" s="83"/>
      <c r="X2006" s="85"/>
      <c r="Y2006" s="89"/>
      <c r="Z2006" s="78"/>
      <c r="AA2006" s="79"/>
      <c r="AB2006" s="80"/>
      <c r="AC2006" s="78"/>
      <c r="AD2006" s="79"/>
      <c r="AE2006" s="80"/>
      <c r="AF2006" s="91"/>
      <c r="AG2006" s="84"/>
      <c r="AH2006" s="84"/>
      <c r="AI2006" s="84"/>
      <c r="AJ2006" s="93"/>
      <c r="AK2006" s="93"/>
      <c r="AL2006" s="93"/>
      <c r="AM2006" s="93"/>
      <c r="AN2006" s="93"/>
      <c r="AO2006" s="93"/>
      <c r="AP2006" s="93"/>
      <c r="AQ2006" s="93"/>
      <c r="AR2006" s="93"/>
      <c r="AS2006" s="93"/>
      <c r="AT2006" s="93"/>
      <c r="AU2006" s="93"/>
      <c r="AV2006" s="93"/>
      <c r="AW2006" s="93"/>
      <c r="AX2006" s="93"/>
      <c r="AY2006" s="93"/>
      <c r="AZ2006" s="93"/>
      <c r="BA2006" s="93"/>
      <c r="BB2006" s="93"/>
      <c r="BC2006" s="93"/>
      <c r="BD2006" s="93"/>
      <c r="BE2006" s="93"/>
      <c r="BF2006" s="93"/>
      <c r="BG2006" s="93"/>
      <c r="BH2006" s="93"/>
      <c r="BI2006" s="93"/>
      <c r="BJ2006" s="93"/>
      <c r="BK2006" s="93"/>
      <c r="BL2006" s="93"/>
      <c r="BM2006" s="93"/>
      <c r="BN2006" s="93"/>
      <c r="BO2006" s="93"/>
      <c r="BP2006" s="93"/>
      <c r="BQ2006" s="93"/>
      <c r="BR2006" s="93"/>
      <c r="BS2006" s="93"/>
      <c r="BT2006" s="93"/>
      <c r="BU2006" s="93"/>
      <c r="BV2006" s="93"/>
      <c r="BW2006" s="93"/>
      <c r="BX2006" s="93"/>
      <c r="BY2006" s="93"/>
      <c r="BZ2006" s="93"/>
      <c r="CA2006" s="93"/>
      <c r="CB2006" s="93"/>
      <c r="CC2006" s="93"/>
      <c r="CD2006" s="93"/>
      <c r="CE2006" s="93"/>
      <c r="CF2006" s="93"/>
      <c r="CG2006" s="93"/>
      <c r="CH2006" s="93"/>
      <c r="CI2006" s="93"/>
      <c r="CJ2006" s="93"/>
      <c r="CK2006" s="93"/>
      <c r="CL2006" s="93"/>
      <c r="CM2006" s="93"/>
      <c r="CN2006" s="93"/>
      <c r="CO2006" s="93"/>
      <c r="CP2006" s="93"/>
      <c r="CQ2006" s="93"/>
      <c r="CR2006" s="93"/>
      <c r="CS2006" s="93"/>
      <c r="CT2006" s="93"/>
      <c r="CU2006" s="93"/>
      <c r="CV2006" s="93"/>
      <c r="CW2006" s="93"/>
      <c r="CX2006" s="93"/>
      <c r="CY2006" s="93"/>
      <c r="CZ2006" s="93"/>
      <c r="DA2006" s="93"/>
      <c r="DB2006" s="93"/>
      <c r="DC2006" s="94"/>
      <c r="DD2006" s="94"/>
      <c r="DE2006" s="94"/>
      <c r="DF2006" s="94"/>
      <c r="DG2006" s="94"/>
      <c r="DH2006" s="94"/>
    </row>
    <row r="2007" spans="1:112" s="95" customFormat="1" ht="16.5" hidden="1" thickBot="1">
      <c r="A2007" s="77" t="e">
        <f t="shared" si="33"/>
        <v>#REF!</v>
      </c>
      <c r="B2007" s="83"/>
      <c r="C2007" s="79"/>
      <c r="D2007" s="89"/>
      <c r="E2007" s="85"/>
      <c r="F2007" s="85"/>
      <c r="G2007" s="85"/>
      <c r="H2007" s="85"/>
      <c r="I2007" s="89"/>
      <c r="J2007" s="85"/>
      <c r="K2007" s="85"/>
      <c r="L2007" s="85"/>
      <c r="M2007" s="85"/>
      <c r="N2007" s="90"/>
      <c r="O2007" s="84"/>
      <c r="P2007" s="84"/>
      <c r="Q2007" s="84"/>
      <c r="R2007" s="84"/>
      <c r="S2007" s="84"/>
      <c r="T2007" s="91"/>
      <c r="U2007" s="91"/>
      <c r="V2007" s="92"/>
      <c r="W2007" s="83"/>
      <c r="X2007" s="85"/>
      <c r="Y2007" s="89"/>
      <c r="Z2007" s="78"/>
      <c r="AA2007" s="79"/>
      <c r="AB2007" s="80"/>
      <c r="AC2007" s="78"/>
      <c r="AD2007" s="79"/>
      <c r="AE2007" s="80"/>
      <c r="AF2007" s="91"/>
      <c r="AG2007" s="84"/>
      <c r="AH2007" s="84"/>
      <c r="AI2007" s="84"/>
      <c r="AJ2007" s="93"/>
      <c r="AK2007" s="93"/>
      <c r="AL2007" s="93"/>
      <c r="AM2007" s="93"/>
      <c r="AN2007" s="93"/>
      <c r="AO2007" s="93"/>
      <c r="AP2007" s="93"/>
      <c r="AQ2007" s="93"/>
      <c r="AR2007" s="93"/>
      <c r="AS2007" s="93"/>
      <c r="AT2007" s="93"/>
      <c r="AU2007" s="93"/>
      <c r="AV2007" s="93"/>
      <c r="AW2007" s="93"/>
      <c r="AX2007" s="93"/>
      <c r="AY2007" s="93"/>
      <c r="AZ2007" s="93"/>
      <c r="BA2007" s="93"/>
      <c r="BB2007" s="93"/>
      <c r="BC2007" s="93"/>
      <c r="BD2007" s="93"/>
      <c r="BE2007" s="93"/>
      <c r="BF2007" s="93"/>
      <c r="BG2007" s="93"/>
      <c r="BH2007" s="93"/>
      <c r="BI2007" s="93"/>
      <c r="BJ2007" s="93"/>
      <c r="BK2007" s="93"/>
      <c r="BL2007" s="93"/>
      <c r="BM2007" s="93"/>
      <c r="BN2007" s="93"/>
      <c r="BO2007" s="93"/>
      <c r="BP2007" s="93"/>
      <c r="BQ2007" s="93"/>
      <c r="BR2007" s="93"/>
      <c r="BS2007" s="93"/>
      <c r="BT2007" s="93"/>
      <c r="BU2007" s="93"/>
      <c r="BV2007" s="93"/>
      <c r="BW2007" s="93"/>
      <c r="BX2007" s="93"/>
      <c r="BY2007" s="93"/>
      <c r="BZ2007" s="93"/>
      <c r="CA2007" s="93"/>
      <c r="CB2007" s="93"/>
      <c r="CC2007" s="93"/>
      <c r="CD2007" s="93"/>
      <c r="CE2007" s="93"/>
      <c r="CF2007" s="93"/>
      <c r="CG2007" s="93"/>
      <c r="CH2007" s="93"/>
      <c r="CI2007" s="93"/>
      <c r="CJ2007" s="93"/>
      <c r="CK2007" s="93"/>
      <c r="CL2007" s="93"/>
      <c r="CM2007" s="93"/>
      <c r="CN2007" s="93"/>
      <c r="CO2007" s="93"/>
      <c r="CP2007" s="93"/>
      <c r="CQ2007" s="93"/>
      <c r="CR2007" s="93"/>
      <c r="CS2007" s="93"/>
      <c r="CT2007" s="93"/>
      <c r="CU2007" s="93"/>
      <c r="CV2007" s="93"/>
      <c r="CW2007" s="93"/>
      <c r="CX2007" s="93"/>
      <c r="CY2007" s="93"/>
      <c r="CZ2007" s="93"/>
      <c r="DA2007" s="93"/>
      <c r="DB2007" s="93"/>
      <c r="DC2007" s="94"/>
      <c r="DD2007" s="94"/>
      <c r="DE2007" s="94"/>
      <c r="DF2007" s="94"/>
      <c r="DG2007" s="94"/>
      <c r="DH2007" s="94"/>
    </row>
    <row r="2008" spans="1:112" s="95" customFormat="1" ht="16.5" hidden="1" thickBot="1">
      <c r="A2008" s="77" t="e">
        <f t="shared" si="33"/>
        <v>#REF!</v>
      </c>
      <c r="B2008" s="83"/>
      <c r="C2008" s="79"/>
      <c r="D2008" s="89"/>
      <c r="E2008" s="85"/>
      <c r="F2008" s="85"/>
      <c r="G2008" s="85"/>
      <c r="H2008" s="85"/>
      <c r="I2008" s="89"/>
      <c r="J2008" s="85"/>
      <c r="K2008" s="85"/>
      <c r="L2008" s="85"/>
      <c r="M2008" s="85"/>
      <c r="N2008" s="90"/>
      <c r="O2008" s="84"/>
      <c r="P2008" s="84"/>
      <c r="Q2008" s="84"/>
      <c r="R2008" s="84"/>
      <c r="S2008" s="84"/>
      <c r="T2008" s="91"/>
      <c r="U2008" s="91"/>
      <c r="V2008" s="92"/>
      <c r="W2008" s="83"/>
      <c r="X2008" s="85"/>
      <c r="Y2008" s="89"/>
      <c r="Z2008" s="78"/>
      <c r="AA2008" s="79"/>
      <c r="AB2008" s="80"/>
      <c r="AC2008" s="78"/>
      <c r="AD2008" s="79"/>
      <c r="AE2008" s="80"/>
      <c r="AF2008" s="91"/>
      <c r="AG2008" s="84"/>
      <c r="AH2008" s="84"/>
      <c r="AI2008" s="84"/>
      <c r="AJ2008" s="93"/>
      <c r="AK2008" s="93"/>
      <c r="AL2008" s="93"/>
      <c r="AM2008" s="93"/>
      <c r="AN2008" s="93"/>
      <c r="AO2008" s="93"/>
      <c r="AP2008" s="93"/>
      <c r="AQ2008" s="93"/>
      <c r="AR2008" s="93"/>
      <c r="AS2008" s="93"/>
      <c r="AT2008" s="93"/>
      <c r="AU2008" s="93"/>
      <c r="AV2008" s="93"/>
      <c r="AW2008" s="93"/>
      <c r="AX2008" s="93"/>
      <c r="AY2008" s="93"/>
      <c r="AZ2008" s="93"/>
      <c r="BA2008" s="93"/>
      <c r="BB2008" s="93"/>
      <c r="BC2008" s="93"/>
      <c r="BD2008" s="93"/>
      <c r="BE2008" s="93"/>
      <c r="BF2008" s="93"/>
      <c r="BG2008" s="93"/>
      <c r="BH2008" s="93"/>
      <c r="BI2008" s="93"/>
      <c r="BJ2008" s="93"/>
      <c r="BK2008" s="93"/>
      <c r="BL2008" s="93"/>
      <c r="BM2008" s="93"/>
      <c r="BN2008" s="93"/>
      <c r="BO2008" s="93"/>
      <c r="BP2008" s="93"/>
      <c r="BQ2008" s="93"/>
      <c r="BR2008" s="93"/>
      <c r="BS2008" s="93"/>
      <c r="BT2008" s="93"/>
      <c r="BU2008" s="93"/>
      <c r="BV2008" s="93"/>
      <c r="BW2008" s="93"/>
      <c r="BX2008" s="93"/>
      <c r="BY2008" s="93"/>
      <c r="BZ2008" s="93"/>
      <c r="CA2008" s="93"/>
      <c r="CB2008" s="93"/>
      <c r="CC2008" s="93"/>
      <c r="CD2008" s="93"/>
      <c r="CE2008" s="93"/>
      <c r="CF2008" s="93"/>
      <c r="CG2008" s="93"/>
      <c r="CH2008" s="93"/>
      <c r="CI2008" s="93"/>
      <c r="CJ2008" s="93"/>
      <c r="CK2008" s="93"/>
      <c r="CL2008" s="93"/>
      <c r="CM2008" s="93"/>
      <c r="CN2008" s="93"/>
      <c r="CO2008" s="93"/>
      <c r="CP2008" s="93"/>
      <c r="CQ2008" s="93"/>
      <c r="CR2008" s="93"/>
      <c r="CS2008" s="93"/>
      <c r="CT2008" s="93"/>
      <c r="CU2008" s="93"/>
      <c r="CV2008" s="93"/>
      <c r="CW2008" s="93"/>
      <c r="CX2008" s="93"/>
      <c r="CY2008" s="93"/>
      <c r="CZ2008" s="93"/>
      <c r="DA2008" s="93"/>
      <c r="DB2008" s="93"/>
      <c r="DC2008" s="94"/>
      <c r="DD2008" s="94"/>
      <c r="DE2008" s="94"/>
      <c r="DF2008" s="94"/>
      <c r="DG2008" s="94"/>
      <c r="DH2008" s="94"/>
    </row>
    <row r="2009" spans="1:112" s="95" customFormat="1" ht="16.5" hidden="1" thickBot="1">
      <c r="A2009" s="77" t="e">
        <f t="shared" si="33"/>
        <v>#REF!</v>
      </c>
      <c r="B2009" s="83"/>
      <c r="C2009" s="79"/>
      <c r="D2009" s="89"/>
      <c r="E2009" s="85"/>
      <c r="F2009" s="85"/>
      <c r="G2009" s="85"/>
      <c r="H2009" s="85"/>
      <c r="I2009" s="89"/>
      <c r="J2009" s="85"/>
      <c r="K2009" s="85"/>
      <c r="L2009" s="85"/>
      <c r="M2009" s="85"/>
      <c r="N2009" s="90"/>
      <c r="O2009" s="84"/>
      <c r="P2009" s="84"/>
      <c r="Q2009" s="84"/>
      <c r="R2009" s="84"/>
      <c r="S2009" s="84"/>
      <c r="T2009" s="91"/>
      <c r="U2009" s="91"/>
      <c r="V2009" s="92"/>
      <c r="W2009" s="83"/>
      <c r="X2009" s="85"/>
      <c r="Y2009" s="89"/>
      <c r="Z2009" s="78"/>
      <c r="AA2009" s="79"/>
      <c r="AB2009" s="80"/>
      <c r="AC2009" s="78"/>
      <c r="AD2009" s="79"/>
      <c r="AE2009" s="80"/>
      <c r="AF2009" s="91"/>
      <c r="AG2009" s="84"/>
      <c r="AH2009" s="84"/>
      <c r="AI2009" s="84"/>
      <c r="AJ2009" s="93"/>
      <c r="AK2009" s="93"/>
      <c r="AL2009" s="93"/>
      <c r="AM2009" s="93"/>
      <c r="AN2009" s="93"/>
      <c r="AO2009" s="93"/>
      <c r="AP2009" s="93"/>
      <c r="AQ2009" s="93"/>
      <c r="AR2009" s="93"/>
      <c r="AS2009" s="93"/>
      <c r="AT2009" s="93"/>
      <c r="AU2009" s="93"/>
      <c r="AV2009" s="93"/>
      <c r="AW2009" s="93"/>
      <c r="AX2009" s="93"/>
      <c r="AY2009" s="93"/>
      <c r="AZ2009" s="93"/>
      <c r="BA2009" s="93"/>
      <c r="BB2009" s="93"/>
      <c r="BC2009" s="93"/>
      <c r="BD2009" s="93"/>
      <c r="BE2009" s="93"/>
      <c r="BF2009" s="93"/>
      <c r="BG2009" s="93"/>
      <c r="BH2009" s="93"/>
      <c r="BI2009" s="93"/>
      <c r="BJ2009" s="93"/>
      <c r="BK2009" s="93"/>
      <c r="BL2009" s="93"/>
      <c r="BM2009" s="93"/>
      <c r="BN2009" s="93"/>
      <c r="BO2009" s="93"/>
      <c r="BP2009" s="93"/>
      <c r="BQ2009" s="93"/>
      <c r="BR2009" s="93"/>
      <c r="BS2009" s="93"/>
      <c r="BT2009" s="93"/>
      <c r="BU2009" s="93"/>
      <c r="BV2009" s="93"/>
      <c r="BW2009" s="93"/>
      <c r="BX2009" s="93"/>
      <c r="BY2009" s="93"/>
      <c r="BZ2009" s="93"/>
      <c r="CA2009" s="93"/>
      <c r="CB2009" s="93"/>
      <c r="CC2009" s="93"/>
      <c r="CD2009" s="93"/>
      <c r="CE2009" s="93"/>
      <c r="CF2009" s="93"/>
      <c r="CG2009" s="93"/>
      <c r="CH2009" s="93"/>
      <c r="CI2009" s="93"/>
      <c r="CJ2009" s="93"/>
      <c r="CK2009" s="93"/>
      <c r="CL2009" s="93"/>
      <c r="CM2009" s="93"/>
      <c r="CN2009" s="93"/>
      <c r="CO2009" s="93"/>
      <c r="CP2009" s="93"/>
      <c r="CQ2009" s="93"/>
      <c r="CR2009" s="93"/>
      <c r="CS2009" s="93"/>
      <c r="CT2009" s="93"/>
      <c r="CU2009" s="93"/>
      <c r="CV2009" s="93"/>
      <c r="CW2009" s="93"/>
      <c r="CX2009" s="93"/>
      <c r="CY2009" s="93"/>
      <c r="CZ2009" s="93"/>
      <c r="DA2009" s="93"/>
      <c r="DB2009" s="93"/>
      <c r="DC2009" s="94"/>
      <c r="DD2009" s="94"/>
      <c r="DE2009" s="94"/>
      <c r="DF2009" s="94"/>
      <c r="DG2009" s="94"/>
      <c r="DH2009" s="94"/>
    </row>
    <row r="2010" spans="1:112" s="95" customFormat="1" ht="16.5" hidden="1" thickBot="1">
      <c r="A2010" s="77" t="e">
        <f t="shared" si="33"/>
        <v>#REF!</v>
      </c>
      <c r="B2010" s="83"/>
      <c r="C2010" s="79"/>
      <c r="D2010" s="89"/>
      <c r="E2010" s="85"/>
      <c r="F2010" s="85"/>
      <c r="G2010" s="85"/>
      <c r="H2010" s="85"/>
      <c r="I2010" s="89"/>
      <c r="J2010" s="85"/>
      <c r="K2010" s="85"/>
      <c r="L2010" s="85"/>
      <c r="M2010" s="85"/>
      <c r="N2010" s="90"/>
      <c r="O2010" s="84"/>
      <c r="P2010" s="84"/>
      <c r="Q2010" s="84"/>
      <c r="R2010" s="84"/>
      <c r="S2010" s="84"/>
      <c r="T2010" s="91"/>
      <c r="U2010" s="91"/>
      <c r="V2010" s="92"/>
      <c r="W2010" s="83"/>
      <c r="X2010" s="85"/>
      <c r="Y2010" s="89"/>
      <c r="Z2010" s="78"/>
      <c r="AA2010" s="79"/>
      <c r="AB2010" s="80"/>
      <c r="AC2010" s="78"/>
      <c r="AD2010" s="79"/>
      <c r="AE2010" s="80"/>
      <c r="AF2010" s="91"/>
      <c r="AG2010" s="84"/>
      <c r="AH2010" s="84"/>
      <c r="AI2010" s="84"/>
      <c r="AJ2010" s="93"/>
      <c r="AK2010" s="93"/>
      <c r="AL2010" s="93"/>
      <c r="AM2010" s="93"/>
      <c r="AN2010" s="93"/>
      <c r="AO2010" s="93"/>
      <c r="AP2010" s="93"/>
      <c r="AQ2010" s="93"/>
      <c r="AR2010" s="93"/>
      <c r="AS2010" s="93"/>
      <c r="AT2010" s="93"/>
      <c r="AU2010" s="93"/>
      <c r="AV2010" s="93"/>
      <c r="AW2010" s="93"/>
      <c r="AX2010" s="93"/>
      <c r="AY2010" s="93"/>
      <c r="AZ2010" s="93"/>
      <c r="BA2010" s="93"/>
      <c r="BB2010" s="93"/>
      <c r="BC2010" s="93"/>
      <c r="BD2010" s="93"/>
      <c r="BE2010" s="93"/>
      <c r="BF2010" s="93"/>
      <c r="BG2010" s="93"/>
      <c r="BH2010" s="93"/>
      <c r="BI2010" s="93"/>
      <c r="BJ2010" s="93"/>
      <c r="BK2010" s="93"/>
      <c r="BL2010" s="93"/>
      <c r="BM2010" s="93"/>
      <c r="BN2010" s="93"/>
      <c r="BO2010" s="93"/>
      <c r="BP2010" s="93"/>
      <c r="BQ2010" s="93"/>
      <c r="BR2010" s="93"/>
      <c r="BS2010" s="93"/>
      <c r="BT2010" s="93"/>
      <c r="BU2010" s="93"/>
      <c r="BV2010" s="93"/>
      <c r="BW2010" s="93"/>
      <c r="BX2010" s="93"/>
      <c r="BY2010" s="93"/>
      <c r="BZ2010" s="93"/>
      <c r="CA2010" s="93"/>
      <c r="CB2010" s="93"/>
      <c r="CC2010" s="93"/>
      <c r="CD2010" s="93"/>
      <c r="CE2010" s="93"/>
      <c r="CF2010" s="93"/>
      <c r="CG2010" s="93"/>
      <c r="CH2010" s="93"/>
      <c r="CI2010" s="93"/>
      <c r="CJ2010" s="93"/>
      <c r="CK2010" s="93"/>
      <c r="CL2010" s="93"/>
      <c r="CM2010" s="93"/>
      <c r="CN2010" s="93"/>
      <c r="CO2010" s="93"/>
      <c r="CP2010" s="93"/>
      <c r="CQ2010" s="93"/>
      <c r="CR2010" s="93"/>
      <c r="CS2010" s="93"/>
      <c r="CT2010" s="93"/>
      <c r="CU2010" s="93"/>
      <c r="CV2010" s="93"/>
      <c r="CW2010" s="93"/>
      <c r="CX2010" s="93"/>
      <c r="CY2010" s="93"/>
      <c r="CZ2010" s="93"/>
      <c r="DA2010" s="93"/>
      <c r="DB2010" s="93"/>
      <c r="DC2010" s="94"/>
      <c r="DD2010" s="94"/>
      <c r="DE2010" s="94"/>
      <c r="DF2010" s="94"/>
      <c r="DG2010" s="94"/>
      <c r="DH2010" s="94"/>
    </row>
    <row r="2011" spans="1:112" s="95" customFormat="1" ht="16.5" hidden="1" thickBot="1">
      <c r="A2011" s="77" t="e">
        <f t="shared" si="33"/>
        <v>#REF!</v>
      </c>
      <c r="B2011" s="83"/>
      <c r="C2011" s="79"/>
      <c r="D2011" s="89"/>
      <c r="E2011" s="85"/>
      <c r="F2011" s="85"/>
      <c r="G2011" s="85"/>
      <c r="H2011" s="85"/>
      <c r="I2011" s="89"/>
      <c r="J2011" s="85"/>
      <c r="K2011" s="85"/>
      <c r="L2011" s="85"/>
      <c r="M2011" s="85"/>
      <c r="N2011" s="90"/>
      <c r="O2011" s="84"/>
      <c r="P2011" s="84"/>
      <c r="Q2011" s="84"/>
      <c r="R2011" s="84"/>
      <c r="S2011" s="84"/>
      <c r="T2011" s="91"/>
      <c r="U2011" s="91"/>
      <c r="V2011" s="92"/>
      <c r="W2011" s="83"/>
      <c r="X2011" s="85"/>
      <c r="Y2011" s="89"/>
      <c r="Z2011" s="78"/>
      <c r="AA2011" s="79"/>
      <c r="AB2011" s="80"/>
      <c r="AC2011" s="78"/>
      <c r="AD2011" s="79"/>
      <c r="AE2011" s="80"/>
      <c r="AF2011" s="91"/>
      <c r="AG2011" s="84"/>
      <c r="AH2011" s="84"/>
      <c r="AI2011" s="84"/>
      <c r="AJ2011" s="93"/>
      <c r="AK2011" s="93"/>
      <c r="AL2011" s="93"/>
      <c r="AM2011" s="93"/>
      <c r="AN2011" s="93"/>
      <c r="AO2011" s="93"/>
      <c r="AP2011" s="93"/>
      <c r="AQ2011" s="93"/>
      <c r="AR2011" s="93"/>
      <c r="AS2011" s="93"/>
      <c r="AT2011" s="93"/>
      <c r="AU2011" s="93"/>
      <c r="AV2011" s="93"/>
      <c r="AW2011" s="93"/>
      <c r="AX2011" s="93"/>
      <c r="AY2011" s="93"/>
      <c r="AZ2011" s="93"/>
      <c r="BA2011" s="93"/>
      <c r="BB2011" s="93"/>
      <c r="BC2011" s="93"/>
      <c r="BD2011" s="93"/>
      <c r="BE2011" s="93"/>
      <c r="BF2011" s="93"/>
      <c r="BG2011" s="93"/>
      <c r="BH2011" s="93"/>
      <c r="BI2011" s="93"/>
      <c r="BJ2011" s="93"/>
      <c r="BK2011" s="93"/>
      <c r="BL2011" s="93"/>
      <c r="BM2011" s="93"/>
      <c r="BN2011" s="93"/>
      <c r="BO2011" s="93"/>
      <c r="BP2011" s="93"/>
      <c r="BQ2011" s="93"/>
      <c r="BR2011" s="93"/>
      <c r="BS2011" s="93"/>
      <c r="BT2011" s="93"/>
      <c r="BU2011" s="93"/>
      <c r="BV2011" s="93"/>
      <c r="BW2011" s="93"/>
      <c r="BX2011" s="93"/>
      <c r="BY2011" s="93"/>
      <c r="BZ2011" s="93"/>
      <c r="CA2011" s="93"/>
      <c r="CB2011" s="93"/>
      <c r="CC2011" s="93"/>
      <c r="CD2011" s="93"/>
      <c r="CE2011" s="93"/>
      <c r="CF2011" s="93"/>
      <c r="CG2011" s="93"/>
      <c r="CH2011" s="93"/>
      <c r="CI2011" s="93"/>
      <c r="CJ2011" s="93"/>
      <c r="CK2011" s="93"/>
      <c r="CL2011" s="93"/>
      <c r="CM2011" s="93"/>
      <c r="CN2011" s="93"/>
      <c r="CO2011" s="93"/>
      <c r="CP2011" s="93"/>
      <c r="CQ2011" s="93"/>
      <c r="CR2011" s="93"/>
      <c r="CS2011" s="93"/>
      <c r="CT2011" s="93"/>
      <c r="CU2011" s="93"/>
      <c r="CV2011" s="93"/>
      <c r="CW2011" s="93"/>
      <c r="CX2011" s="93"/>
      <c r="CY2011" s="93"/>
      <c r="CZ2011" s="93"/>
      <c r="DA2011" s="93"/>
      <c r="DB2011" s="93"/>
      <c r="DC2011" s="94"/>
      <c r="DD2011" s="94"/>
      <c r="DE2011" s="94"/>
      <c r="DF2011" s="94"/>
      <c r="DG2011" s="94"/>
      <c r="DH2011" s="94"/>
    </row>
    <row r="2012" spans="1:112" s="95" customFormat="1" ht="16.5" hidden="1" thickBot="1">
      <c r="A2012" s="77" t="e">
        <f t="shared" si="33"/>
        <v>#REF!</v>
      </c>
      <c r="B2012" s="83"/>
      <c r="C2012" s="79"/>
      <c r="D2012" s="89"/>
      <c r="E2012" s="85"/>
      <c r="F2012" s="85"/>
      <c r="G2012" s="85"/>
      <c r="H2012" s="85"/>
      <c r="I2012" s="89"/>
      <c r="J2012" s="85"/>
      <c r="K2012" s="85"/>
      <c r="L2012" s="85"/>
      <c r="M2012" s="85"/>
      <c r="N2012" s="90"/>
      <c r="O2012" s="84"/>
      <c r="P2012" s="84"/>
      <c r="Q2012" s="84"/>
      <c r="R2012" s="84"/>
      <c r="S2012" s="84"/>
      <c r="T2012" s="91"/>
      <c r="U2012" s="91"/>
      <c r="V2012" s="92"/>
      <c r="W2012" s="83"/>
      <c r="X2012" s="85"/>
      <c r="Y2012" s="89"/>
      <c r="Z2012" s="78"/>
      <c r="AA2012" s="79"/>
      <c r="AB2012" s="80"/>
      <c r="AC2012" s="78"/>
      <c r="AD2012" s="79"/>
      <c r="AE2012" s="80"/>
      <c r="AF2012" s="91"/>
      <c r="AG2012" s="84"/>
      <c r="AH2012" s="84"/>
      <c r="AI2012" s="84"/>
      <c r="AJ2012" s="93"/>
      <c r="AK2012" s="93"/>
      <c r="AL2012" s="93"/>
      <c r="AM2012" s="93"/>
      <c r="AN2012" s="93"/>
      <c r="AO2012" s="93"/>
      <c r="AP2012" s="93"/>
      <c r="AQ2012" s="93"/>
      <c r="AR2012" s="93"/>
      <c r="AS2012" s="93"/>
      <c r="AT2012" s="93"/>
      <c r="AU2012" s="93"/>
      <c r="AV2012" s="93"/>
      <c r="AW2012" s="93"/>
      <c r="AX2012" s="93"/>
      <c r="AY2012" s="93"/>
      <c r="AZ2012" s="93"/>
      <c r="BA2012" s="93"/>
      <c r="BB2012" s="93"/>
      <c r="BC2012" s="93"/>
      <c r="BD2012" s="93"/>
      <c r="BE2012" s="93"/>
      <c r="BF2012" s="93"/>
      <c r="BG2012" s="93"/>
      <c r="BH2012" s="93"/>
      <c r="BI2012" s="93"/>
      <c r="BJ2012" s="93"/>
      <c r="BK2012" s="93"/>
      <c r="BL2012" s="93"/>
      <c r="BM2012" s="93"/>
      <c r="BN2012" s="93"/>
      <c r="BO2012" s="93"/>
      <c r="BP2012" s="93"/>
      <c r="BQ2012" s="93"/>
      <c r="BR2012" s="93"/>
      <c r="BS2012" s="93"/>
      <c r="BT2012" s="93"/>
      <c r="BU2012" s="93"/>
      <c r="BV2012" s="93"/>
      <c r="BW2012" s="93"/>
      <c r="BX2012" s="93"/>
      <c r="BY2012" s="93"/>
      <c r="BZ2012" s="93"/>
      <c r="CA2012" s="93"/>
      <c r="CB2012" s="93"/>
      <c r="CC2012" s="93"/>
      <c r="CD2012" s="93"/>
      <c r="CE2012" s="93"/>
      <c r="CF2012" s="93"/>
      <c r="CG2012" s="93"/>
      <c r="CH2012" s="93"/>
      <c r="CI2012" s="93"/>
      <c r="CJ2012" s="93"/>
      <c r="CK2012" s="93"/>
      <c r="CL2012" s="93"/>
      <c r="CM2012" s="93"/>
      <c r="CN2012" s="93"/>
      <c r="CO2012" s="93"/>
      <c r="CP2012" s="93"/>
      <c r="CQ2012" s="93"/>
      <c r="CR2012" s="93"/>
      <c r="CS2012" s="93"/>
      <c r="CT2012" s="93"/>
      <c r="CU2012" s="93"/>
      <c r="CV2012" s="93"/>
      <c r="CW2012" s="93"/>
      <c r="CX2012" s="93"/>
      <c r="CY2012" s="93"/>
      <c r="CZ2012" s="93"/>
      <c r="DA2012" s="93"/>
      <c r="DB2012" s="93"/>
      <c r="DC2012" s="94"/>
      <c r="DD2012" s="94"/>
      <c r="DE2012" s="94"/>
      <c r="DF2012" s="94"/>
      <c r="DG2012" s="94"/>
      <c r="DH2012" s="94"/>
    </row>
    <row r="2013" spans="1:112" s="95" customFormat="1" ht="16.5" hidden="1" thickBot="1">
      <c r="A2013" s="77" t="e">
        <f t="shared" si="33"/>
        <v>#REF!</v>
      </c>
      <c r="B2013" s="83"/>
      <c r="C2013" s="79"/>
      <c r="D2013" s="89"/>
      <c r="E2013" s="85"/>
      <c r="F2013" s="85"/>
      <c r="G2013" s="85"/>
      <c r="H2013" s="85"/>
      <c r="I2013" s="89"/>
      <c r="J2013" s="85"/>
      <c r="K2013" s="85"/>
      <c r="L2013" s="85"/>
      <c r="M2013" s="85"/>
      <c r="N2013" s="90"/>
      <c r="O2013" s="84"/>
      <c r="P2013" s="84"/>
      <c r="Q2013" s="84"/>
      <c r="R2013" s="84"/>
      <c r="S2013" s="84"/>
      <c r="T2013" s="91"/>
      <c r="U2013" s="91"/>
      <c r="V2013" s="92"/>
      <c r="W2013" s="83"/>
      <c r="X2013" s="85"/>
      <c r="Y2013" s="89"/>
      <c r="Z2013" s="78"/>
      <c r="AA2013" s="79"/>
      <c r="AB2013" s="80"/>
      <c r="AC2013" s="78"/>
      <c r="AD2013" s="79"/>
      <c r="AE2013" s="80"/>
      <c r="AF2013" s="91"/>
      <c r="AG2013" s="84"/>
      <c r="AH2013" s="84"/>
      <c r="AI2013" s="84"/>
      <c r="AJ2013" s="93"/>
      <c r="AK2013" s="93"/>
      <c r="AL2013" s="93"/>
      <c r="AM2013" s="93"/>
      <c r="AN2013" s="93"/>
      <c r="AO2013" s="93"/>
      <c r="AP2013" s="93"/>
      <c r="AQ2013" s="93"/>
      <c r="AR2013" s="93"/>
      <c r="AS2013" s="93"/>
      <c r="AT2013" s="93"/>
      <c r="AU2013" s="93"/>
      <c r="AV2013" s="93"/>
      <c r="AW2013" s="93"/>
      <c r="AX2013" s="93"/>
      <c r="AY2013" s="93"/>
      <c r="AZ2013" s="93"/>
      <c r="BA2013" s="93"/>
      <c r="BB2013" s="93"/>
      <c r="BC2013" s="93"/>
      <c r="BD2013" s="93"/>
      <c r="BE2013" s="93"/>
      <c r="BF2013" s="93"/>
      <c r="BG2013" s="93"/>
      <c r="BH2013" s="93"/>
      <c r="BI2013" s="93"/>
      <c r="BJ2013" s="93"/>
      <c r="BK2013" s="93"/>
      <c r="BL2013" s="93"/>
      <c r="BM2013" s="93"/>
      <c r="BN2013" s="93"/>
      <c r="BO2013" s="93"/>
      <c r="BP2013" s="93"/>
      <c r="BQ2013" s="93"/>
      <c r="BR2013" s="93"/>
      <c r="BS2013" s="93"/>
      <c r="BT2013" s="93"/>
      <c r="BU2013" s="93"/>
      <c r="BV2013" s="93"/>
      <c r="BW2013" s="93"/>
      <c r="BX2013" s="93"/>
      <c r="BY2013" s="93"/>
      <c r="BZ2013" s="93"/>
      <c r="CA2013" s="93"/>
      <c r="CB2013" s="93"/>
      <c r="CC2013" s="93"/>
      <c r="CD2013" s="93"/>
      <c r="CE2013" s="93"/>
      <c r="CF2013" s="93"/>
      <c r="CG2013" s="93"/>
      <c r="CH2013" s="93"/>
      <c r="CI2013" s="93"/>
      <c r="CJ2013" s="93"/>
      <c r="CK2013" s="93"/>
      <c r="CL2013" s="93"/>
      <c r="CM2013" s="93"/>
      <c r="CN2013" s="93"/>
      <c r="CO2013" s="93"/>
      <c r="CP2013" s="93"/>
      <c r="CQ2013" s="93"/>
      <c r="CR2013" s="93"/>
      <c r="CS2013" s="93"/>
      <c r="CT2013" s="93"/>
      <c r="CU2013" s="93"/>
      <c r="CV2013" s="93"/>
      <c r="CW2013" s="93"/>
      <c r="CX2013" s="93"/>
      <c r="CY2013" s="93"/>
      <c r="CZ2013" s="93"/>
      <c r="DA2013" s="93"/>
      <c r="DB2013" s="93"/>
      <c r="DC2013" s="94"/>
      <c r="DD2013" s="94"/>
      <c r="DE2013" s="94"/>
      <c r="DF2013" s="94"/>
      <c r="DG2013" s="94"/>
      <c r="DH2013" s="94"/>
    </row>
    <row r="2014" spans="1:112" s="95" customFormat="1" ht="16.5" hidden="1" thickBot="1">
      <c r="A2014" s="77" t="e">
        <f t="shared" si="33"/>
        <v>#REF!</v>
      </c>
      <c r="B2014" s="83"/>
      <c r="C2014" s="79"/>
      <c r="D2014" s="89"/>
      <c r="E2014" s="85"/>
      <c r="F2014" s="85"/>
      <c r="G2014" s="85"/>
      <c r="H2014" s="85"/>
      <c r="I2014" s="89"/>
      <c r="J2014" s="85"/>
      <c r="K2014" s="85"/>
      <c r="L2014" s="85"/>
      <c r="M2014" s="85"/>
      <c r="N2014" s="90"/>
      <c r="O2014" s="84"/>
      <c r="P2014" s="84"/>
      <c r="Q2014" s="84"/>
      <c r="R2014" s="84"/>
      <c r="S2014" s="84"/>
      <c r="T2014" s="91"/>
      <c r="U2014" s="91"/>
      <c r="V2014" s="92"/>
      <c r="W2014" s="83"/>
      <c r="X2014" s="85"/>
      <c r="Y2014" s="89"/>
      <c r="Z2014" s="78"/>
      <c r="AA2014" s="79"/>
      <c r="AB2014" s="80"/>
      <c r="AC2014" s="78"/>
      <c r="AD2014" s="79"/>
      <c r="AE2014" s="80"/>
      <c r="AF2014" s="91"/>
      <c r="AG2014" s="84"/>
      <c r="AH2014" s="84"/>
      <c r="AI2014" s="84"/>
      <c r="AJ2014" s="93"/>
      <c r="AK2014" s="93"/>
      <c r="AL2014" s="93"/>
      <c r="AM2014" s="93"/>
      <c r="AN2014" s="93"/>
      <c r="AO2014" s="93"/>
      <c r="AP2014" s="93"/>
      <c r="AQ2014" s="93"/>
      <c r="AR2014" s="93"/>
      <c r="AS2014" s="93"/>
      <c r="AT2014" s="93"/>
      <c r="AU2014" s="93"/>
      <c r="AV2014" s="93"/>
      <c r="AW2014" s="93"/>
      <c r="AX2014" s="93"/>
      <c r="AY2014" s="93"/>
      <c r="AZ2014" s="93"/>
      <c r="BA2014" s="93"/>
      <c r="BB2014" s="93"/>
      <c r="BC2014" s="93"/>
      <c r="BD2014" s="93"/>
      <c r="BE2014" s="93"/>
      <c r="BF2014" s="93"/>
      <c r="BG2014" s="93"/>
      <c r="BH2014" s="93"/>
      <c r="BI2014" s="93"/>
      <c r="BJ2014" s="93"/>
      <c r="BK2014" s="93"/>
      <c r="BL2014" s="93"/>
      <c r="BM2014" s="93"/>
      <c r="BN2014" s="93"/>
      <c r="BO2014" s="93"/>
      <c r="BP2014" s="93"/>
      <c r="BQ2014" s="93"/>
      <c r="BR2014" s="93"/>
      <c r="BS2014" s="93"/>
      <c r="BT2014" s="93"/>
      <c r="BU2014" s="93"/>
      <c r="BV2014" s="93"/>
      <c r="BW2014" s="93"/>
      <c r="BX2014" s="93"/>
      <c r="BY2014" s="93"/>
      <c r="BZ2014" s="93"/>
      <c r="CA2014" s="93"/>
      <c r="CB2014" s="93"/>
      <c r="CC2014" s="93"/>
      <c r="CD2014" s="93"/>
      <c r="CE2014" s="93"/>
      <c r="CF2014" s="93"/>
      <c r="CG2014" s="93"/>
      <c r="CH2014" s="93"/>
      <c r="CI2014" s="93"/>
      <c r="CJ2014" s="93"/>
      <c r="CK2014" s="93"/>
      <c r="CL2014" s="93"/>
      <c r="CM2014" s="93"/>
      <c r="CN2014" s="93"/>
      <c r="CO2014" s="93"/>
      <c r="CP2014" s="93"/>
      <c r="CQ2014" s="93"/>
      <c r="CR2014" s="93"/>
      <c r="CS2014" s="93"/>
      <c r="CT2014" s="93"/>
      <c r="CU2014" s="93"/>
      <c r="CV2014" s="93"/>
      <c r="CW2014" s="93"/>
      <c r="CX2014" s="93"/>
      <c r="CY2014" s="93"/>
      <c r="CZ2014" s="93"/>
      <c r="DA2014" s="93"/>
      <c r="DB2014" s="93"/>
      <c r="DC2014" s="94"/>
      <c r="DD2014" s="94"/>
      <c r="DE2014" s="94"/>
      <c r="DF2014" s="94"/>
      <c r="DG2014" s="94"/>
      <c r="DH2014" s="94"/>
    </row>
    <row r="2015" spans="1:112" s="95" customFormat="1" ht="16.5" hidden="1" thickBot="1">
      <c r="A2015" s="77" t="e">
        <f t="shared" si="33"/>
        <v>#REF!</v>
      </c>
      <c r="B2015" s="83"/>
      <c r="C2015" s="79"/>
      <c r="D2015" s="89"/>
      <c r="E2015" s="85"/>
      <c r="F2015" s="85"/>
      <c r="G2015" s="85"/>
      <c r="H2015" s="85"/>
      <c r="I2015" s="89"/>
      <c r="J2015" s="85"/>
      <c r="K2015" s="85"/>
      <c r="L2015" s="85"/>
      <c r="M2015" s="85"/>
      <c r="N2015" s="90"/>
      <c r="O2015" s="84"/>
      <c r="P2015" s="84"/>
      <c r="Q2015" s="84"/>
      <c r="R2015" s="84"/>
      <c r="S2015" s="84"/>
      <c r="T2015" s="91"/>
      <c r="U2015" s="91"/>
      <c r="V2015" s="92"/>
      <c r="W2015" s="83"/>
      <c r="X2015" s="85"/>
      <c r="Y2015" s="89"/>
      <c r="Z2015" s="78"/>
      <c r="AA2015" s="79"/>
      <c r="AB2015" s="80"/>
      <c r="AC2015" s="78"/>
      <c r="AD2015" s="79"/>
      <c r="AE2015" s="80"/>
      <c r="AF2015" s="91"/>
      <c r="AG2015" s="84"/>
      <c r="AH2015" s="84"/>
      <c r="AI2015" s="84"/>
      <c r="AJ2015" s="93"/>
      <c r="AK2015" s="93"/>
      <c r="AL2015" s="93"/>
      <c r="AM2015" s="93"/>
      <c r="AN2015" s="93"/>
      <c r="AO2015" s="93"/>
      <c r="AP2015" s="93"/>
      <c r="AQ2015" s="93"/>
      <c r="AR2015" s="93"/>
      <c r="AS2015" s="93"/>
      <c r="AT2015" s="93"/>
      <c r="AU2015" s="93"/>
      <c r="AV2015" s="93"/>
      <c r="AW2015" s="93"/>
      <c r="AX2015" s="93"/>
      <c r="AY2015" s="93"/>
      <c r="AZ2015" s="93"/>
      <c r="BA2015" s="93"/>
      <c r="BB2015" s="93"/>
      <c r="BC2015" s="93"/>
      <c r="BD2015" s="93"/>
      <c r="BE2015" s="93"/>
      <c r="BF2015" s="93"/>
      <c r="BG2015" s="93"/>
      <c r="BH2015" s="93"/>
      <c r="BI2015" s="93"/>
      <c r="BJ2015" s="93"/>
      <c r="BK2015" s="93"/>
      <c r="BL2015" s="93"/>
      <c r="BM2015" s="93"/>
      <c r="BN2015" s="93"/>
      <c r="BO2015" s="93"/>
      <c r="BP2015" s="93"/>
      <c r="BQ2015" s="93"/>
      <c r="BR2015" s="93"/>
      <c r="BS2015" s="93"/>
      <c r="BT2015" s="93"/>
      <c r="BU2015" s="93"/>
      <c r="BV2015" s="93"/>
      <c r="BW2015" s="93"/>
      <c r="BX2015" s="93"/>
      <c r="BY2015" s="93"/>
      <c r="BZ2015" s="93"/>
      <c r="CA2015" s="93"/>
      <c r="CB2015" s="93"/>
      <c r="CC2015" s="93"/>
      <c r="CD2015" s="93"/>
      <c r="CE2015" s="93"/>
      <c r="CF2015" s="93"/>
      <c r="CG2015" s="93"/>
      <c r="CH2015" s="93"/>
      <c r="CI2015" s="93"/>
      <c r="CJ2015" s="93"/>
      <c r="CK2015" s="93"/>
      <c r="CL2015" s="93"/>
      <c r="CM2015" s="93"/>
      <c r="CN2015" s="93"/>
      <c r="CO2015" s="93"/>
      <c r="CP2015" s="93"/>
      <c r="CQ2015" s="93"/>
      <c r="CR2015" s="93"/>
      <c r="CS2015" s="93"/>
      <c r="CT2015" s="93"/>
      <c r="CU2015" s="93"/>
      <c r="CV2015" s="93"/>
      <c r="CW2015" s="93"/>
      <c r="CX2015" s="93"/>
      <c r="CY2015" s="93"/>
      <c r="CZ2015" s="93"/>
      <c r="DA2015" s="93"/>
      <c r="DB2015" s="93"/>
      <c r="DC2015" s="94"/>
      <c r="DD2015" s="94"/>
      <c r="DE2015" s="94"/>
      <c r="DF2015" s="94"/>
      <c r="DG2015" s="94"/>
      <c r="DH2015" s="94"/>
    </row>
    <row r="2016" spans="1:112" s="95" customFormat="1" ht="16.5" hidden="1" thickBot="1">
      <c r="A2016" s="77" t="e">
        <f t="shared" si="33"/>
        <v>#REF!</v>
      </c>
      <c r="B2016" s="83"/>
      <c r="C2016" s="79"/>
      <c r="D2016" s="89"/>
      <c r="E2016" s="85"/>
      <c r="F2016" s="85"/>
      <c r="G2016" s="85"/>
      <c r="H2016" s="85"/>
      <c r="I2016" s="89"/>
      <c r="J2016" s="85"/>
      <c r="K2016" s="85"/>
      <c r="L2016" s="85"/>
      <c r="M2016" s="85"/>
      <c r="N2016" s="90"/>
      <c r="O2016" s="84"/>
      <c r="P2016" s="84"/>
      <c r="Q2016" s="84"/>
      <c r="R2016" s="84"/>
      <c r="S2016" s="84"/>
      <c r="T2016" s="91"/>
      <c r="U2016" s="91"/>
      <c r="V2016" s="92"/>
      <c r="W2016" s="83"/>
      <c r="X2016" s="85"/>
      <c r="Y2016" s="89"/>
      <c r="Z2016" s="78"/>
      <c r="AA2016" s="79"/>
      <c r="AB2016" s="80"/>
      <c r="AC2016" s="78"/>
      <c r="AD2016" s="79"/>
      <c r="AE2016" s="80"/>
      <c r="AF2016" s="91"/>
      <c r="AG2016" s="84"/>
      <c r="AH2016" s="84"/>
      <c r="AI2016" s="84"/>
      <c r="AJ2016" s="93"/>
      <c r="AK2016" s="93"/>
      <c r="AL2016" s="93"/>
      <c r="AM2016" s="93"/>
      <c r="AN2016" s="93"/>
      <c r="AO2016" s="93"/>
      <c r="AP2016" s="93"/>
      <c r="AQ2016" s="93"/>
      <c r="AR2016" s="93"/>
      <c r="AS2016" s="93"/>
      <c r="AT2016" s="93"/>
      <c r="AU2016" s="93"/>
      <c r="AV2016" s="93"/>
      <c r="AW2016" s="93"/>
      <c r="AX2016" s="93"/>
      <c r="AY2016" s="93"/>
      <c r="AZ2016" s="93"/>
      <c r="BA2016" s="93"/>
      <c r="BB2016" s="93"/>
      <c r="BC2016" s="93"/>
      <c r="BD2016" s="93"/>
      <c r="BE2016" s="93"/>
      <c r="BF2016" s="93"/>
      <c r="BG2016" s="93"/>
      <c r="BH2016" s="93"/>
      <c r="BI2016" s="93"/>
      <c r="BJ2016" s="93"/>
      <c r="BK2016" s="93"/>
      <c r="BL2016" s="93"/>
      <c r="BM2016" s="93"/>
      <c r="BN2016" s="93"/>
      <c r="BO2016" s="93"/>
      <c r="BP2016" s="93"/>
      <c r="BQ2016" s="93"/>
      <c r="BR2016" s="93"/>
      <c r="BS2016" s="93"/>
      <c r="BT2016" s="93"/>
      <c r="BU2016" s="93"/>
      <c r="BV2016" s="93"/>
      <c r="BW2016" s="93"/>
      <c r="BX2016" s="93"/>
      <c r="BY2016" s="93"/>
      <c r="BZ2016" s="93"/>
      <c r="CA2016" s="93"/>
      <c r="CB2016" s="93"/>
      <c r="CC2016" s="93"/>
      <c r="CD2016" s="93"/>
      <c r="CE2016" s="93"/>
      <c r="CF2016" s="93"/>
      <c r="CG2016" s="93"/>
      <c r="CH2016" s="93"/>
      <c r="CI2016" s="93"/>
      <c r="CJ2016" s="93"/>
      <c r="CK2016" s="93"/>
      <c r="CL2016" s="93"/>
      <c r="CM2016" s="93"/>
      <c r="CN2016" s="93"/>
      <c r="CO2016" s="93"/>
      <c r="CP2016" s="93"/>
      <c r="CQ2016" s="93"/>
      <c r="CR2016" s="93"/>
      <c r="CS2016" s="93"/>
      <c r="CT2016" s="93"/>
      <c r="CU2016" s="93"/>
      <c r="CV2016" s="93"/>
      <c r="CW2016" s="93"/>
      <c r="CX2016" s="93"/>
      <c r="CY2016" s="93"/>
      <c r="CZ2016" s="93"/>
      <c r="DA2016" s="93"/>
      <c r="DB2016" s="93"/>
      <c r="DC2016" s="94"/>
      <c r="DD2016" s="94"/>
      <c r="DE2016" s="94"/>
      <c r="DF2016" s="94"/>
      <c r="DG2016" s="94"/>
      <c r="DH2016" s="94"/>
    </row>
    <row r="2017" spans="1:112" s="95" customFormat="1" ht="16.5" hidden="1" thickBot="1">
      <c r="A2017" s="77" t="e">
        <f t="shared" si="33"/>
        <v>#REF!</v>
      </c>
      <c r="B2017" s="83"/>
      <c r="C2017" s="79"/>
      <c r="D2017" s="89"/>
      <c r="E2017" s="85"/>
      <c r="F2017" s="85"/>
      <c r="G2017" s="85"/>
      <c r="H2017" s="85"/>
      <c r="I2017" s="89"/>
      <c r="J2017" s="85"/>
      <c r="K2017" s="85"/>
      <c r="L2017" s="85"/>
      <c r="M2017" s="85"/>
      <c r="N2017" s="90"/>
      <c r="O2017" s="84"/>
      <c r="P2017" s="84"/>
      <c r="Q2017" s="84"/>
      <c r="R2017" s="84"/>
      <c r="S2017" s="84"/>
      <c r="T2017" s="91"/>
      <c r="U2017" s="91"/>
      <c r="V2017" s="92"/>
      <c r="W2017" s="83"/>
      <c r="X2017" s="85"/>
      <c r="Y2017" s="89"/>
      <c r="Z2017" s="78"/>
      <c r="AA2017" s="79"/>
      <c r="AB2017" s="80"/>
      <c r="AC2017" s="78"/>
      <c r="AD2017" s="79"/>
      <c r="AE2017" s="80"/>
      <c r="AF2017" s="91"/>
      <c r="AG2017" s="84"/>
      <c r="AH2017" s="84"/>
      <c r="AI2017" s="84"/>
      <c r="AJ2017" s="93"/>
      <c r="AK2017" s="93"/>
      <c r="AL2017" s="93"/>
      <c r="AM2017" s="93"/>
      <c r="AN2017" s="93"/>
      <c r="AO2017" s="93"/>
      <c r="AP2017" s="93"/>
      <c r="AQ2017" s="93"/>
      <c r="AR2017" s="93"/>
      <c r="AS2017" s="93"/>
      <c r="AT2017" s="93"/>
      <c r="AU2017" s="93"/>
      <c r="AV2017" s="93"/>
      <c r="AW2017" s="93"/>
      <c r="AX2017" s="93"/>
      <c r="AY2017" s="93"/>
      <c r="AZ2017" s="93"/>
      <c r="BA2017" s="93"/>
      <c r="BB2017" s="93"/>
      <c r="BC2017" s="93"/>
      <c r="BD2017" s="93"/>
      <c r="BE2017" s="93"/>
      <c r="BF2017" s="93"/>
      <c r="BG2017" s="93"/>
      <c r="BH2017" s="93"/>
      <c r="BI2017" s="93"/>
      <c r="BJ2017" s="93"/>
      <c r="BK2017" s="93"/>
      <c r="BL2017" s="93"/>
      <c r="BM2017" s="93"/>
      <c r="BN2017" s="93"/>
      <c r="BO2017" s="93"/>
      <c r="BP2017" s="93"/>
      <c r="BQ2017" s="93"/>
      <c r="BR2017" s="93"/>
      <c r="BS2017" s="93"/>
      <c r="BT2017" s="93"/>
      <c r="BU2017" s="93"/>
      <c r="BV2017" s="93"/>
      <c r="BW2017" s="93"/>
      <c r="BX2017" s="93"/>
      <c r="BY2017" s="93"/>
      <c r="BZ2017" s="93"/>
      <c r="CA2017" s="93"/>
      <c r="CB2017" s="93"/>
      <c r="CC2017" s="93"/>
      <c r="CD2017" s="93"/>
      <c r="CE2017" s="93"/>
      <c r="CF2017" s="93"/>
      <c r="CG2017" s="93"/>
      <c r="CH2017" s="93"/>
      <c r="CI2017" s="93"/>
      <c r="CJ2017" s="93"/>
      <c r="CK2017" s="93"/>
      <c r="CL2017" s="93"/>
      <c r="CM2017" s="93"/>
      <c r="CN2017" s="93"/>
      <c r="CO2017" s="93"/>
      <c r="CP2017" s="93"/>
      <c r="CQ2017" s="93"/>
      <c r="CR2017" s="93"/>
      <c r="CS2017" s="93"/>
      <c r="CT2017" s="93"/>
      <c r="CU2017" s="93"/>
      <c r="CV2017" s="93"/>
      <c r="CW2017" s="93"/>
      <c r="CX2017" s="93"/>
      <c r="CY2017" s="93"/>
      <c r="CZ2017" s="93"/>
      <c r="DA2017" s="93"/>
      <c r="DB2017" s="93"/>
      <c r="DC2017" s="94"/>
      <c r="DD2017" s="94"/>
      <c r="DE2017" s="94"/>
      <c r="DF2017" s="94"/>
      <c r="DG2017" s="94"/>
      <c r="DH2017" s="94"/>
    </row>
    <row r="2018" spans="1:112" s="95" customFormat="1" ht="16.5" hidden="1" thickBot="1">
      <c r="A2018" s="77" t="e">
        <f t="shared" si="33"/>
        <v>#REF!</v>
      </c>
      <c r="B2018" s="83"/>
      <c r="C2018" s="79"/>
      <c r="D2018" s="89"/>
      <c r="E2018" s="85"/>
      <c r="F2018" s="85"/>
      <c r="G2018" s="85"/>
      <c r="H2018" s="85"/>
      <c r="I2018" s="89"/>
      <c r="J2018" s="85"/>
      <c r="K2018" s="85"/>
      <c r="L2018" s="85"/>
      <c r="M2018" s="85"/>
      <c r="N2018" s="90"/>
      <c r="O2018" s="84"/>
      <c r="P2018" s="84"/>
      <c r="Q2018" s="84"/>
      <c r="R2018" s="84"/>
      <c r="S2018" s="84"/>
      <c r="T2018" s="91"/>
      <c r="U2018" s="91"/>
      <c r="V2018" s="92"/>
      <c r="W2018" s="83"/>
      <c r="X2018" s="85"/>
      <c r="Y2018" s="89"/>
      <c r="Z2018" s="78"/>
      <c r="AA2018" s="79"/>
      <c r="AB2018" s="80"/>
      <c r="AC2018" s="78"/>
      <c r="AD2018" s="79"/>
      <c r="AE2018" s="80"/>
      <c r="AF2018" s="91"/>
      <c r="AG2018" s="84"/>
      <c r="AH2018" s="84"/>
      <c r="AI2018" s="84"/>
      <c r="AJ2018" s="93"/>
      <c r="AK2018" s="93"/>
      <c r="AL2018" s="93"/>
      <c r="AM2018" s="93"/>
      <c r="AN2018" s="93"/>
      <c r="AO2018" s="93"/>
      <c r="AP2018" s="93"/>
      <c r="AQ2018" s="93"/>
      <c r="AR2018" s="93"/>
      <c r="AS2018" s="93"/>
      <c r="AT2018" s="93"/>
      <c r="AU2018" s="93"/>
      <c r="AV2018" s="93"/>
      <c r="AW2018" s="93"/>
      <c r="AX2018" s="93"/>
      <c r="AY2018" s="93"/>
      <c r="AZ2018" s="93"/>
      <c r="BA2018" s="93"/>
      <c r="BB2018" s="93"/>
      <c r="BC2018" s="93"/>
      <c r="BD2018" s="93"/>
      <c r="BE2018" s="93"/>
      <c r="BF2018" s="93"/>
      <c r="BG2018" s="93"/>
      <c r="BH2018" s="93"/>
      <c r="BI2018" s="93"/>
      <c r="BJ2018" s="93"/>
      <c r="BK2018" s="93"/>
      <c r="BL2018" s="93"/>
      <c r="BM2018" s="93"/>
      <c r="BN2018" s="93"/>
      <c r="BO2018" s="93"/>
      <c r="BP2018" s="93"/>
      <c r="BQ2018" s="93"/>
      <c r="BR2018" s="93"/>
      <c r="BS2018" s="93"/>
      <c r="BT2018" s="93"/>
      <c r="BU2018" s="93"/>
      <c r="BV2018" s="93"/>
      <c r="BW2018" s="93"/>
      <c r="BX2018" s="93"/>
      <c r="BY2018" s="93"/>
      <c r="BZ2018" s="93"/>
      <c r="CA2018" s="93"/>
      <c r="CB2018" s="93"/>
      <c r="CC2018" s="93"/>
      <c r="CD2018" s="93"/>
      <c r="CE2018" s="93"/>
      <c r="CF2018" s="93"/>
      <c r="CG2018" s="93"/>
      <c r="CH2018" s="93"/>
      <c r="CI2018" s="93"/>
      <c r="CJ2018" s="93"/>
      <c r="CK2018" s="93"/>
      <c r="CL2018" s="93"/>
      <c r="CM2018" s="93"/>
      <c r="CN2018" s="93"/>
      <c r="CO2018" s="93"/>
      <c r="CP2018" s="93"/>
      <c r="CQ2018" s="93"/>
      <c r="CR2018" s="93"/>
      <c r="CS2018" s="93"/>
      <c r="CT2018" s="93"/>
      <c r="CU2018" s="93"/>
      <c r="CV2018" s="93"/>
      <c r="CW2018" s="93"/>
      <c r="CX2018" s="93"/>
      <c r="CY2018" s="93"/>
      <c r="CZ2018" s="93"/>
      <c r="DA2018" s="93"/>
      <c r="DB2018" s="93"/>
      <c r="DC2018" s="94"/>
      <c r="DD2018" s="94"/>
      <c r="DE2018" s="94"/>
      <c r="DF2018" s="94"/>
      <c r="DG2018" s="94"/>
      <c r="DH2018" s="94"/>
    </row>
    <row r="2019" spans="1:112" s="95" customFormat="1" ht="16.5" hidden="1" thickBot="1">
      <c r="A2019" s="77" t="e">
        <f t="shared" si="33"/>
        <v>#REF!</v>
      </c>
      <c r="B2019" s="83"/>
      <c r="C2019" s="79"/>
      <c r="D2019" s="89"/>
      <c r="E2019" s="85"/>
      <c r="F2019" s="85"/>
      <c r="G2019" s="85"/>
      <c r="H2019" s="85"/>
      <c r="I2019" s="89"/>
      <c r="J2019" s="85"/>
      <c r="K2019" s="85"/>
      <c r="L2019" s="85"/>
      <c r="M2019" s="85"/>
      <c r="N2019" s="90"/>
      <c r="O2019" s="84"/>
      <c r="P2019" s="84"/>
      <c r="Q2019" s="84"/>
      <c r="R2019" s="84"/>
      <c r="S2019" s="84"/>
      <c r="T2019" s="91"/>
      <c r="U2019" s="91"/>
      <c r="V2019" s="92"/>
      <c r="W2019" s="83"/>
      <c r="X2019" s="85"/>
      <c r="Y2019" s="89"/>
      <c r="Z2019" s="78"/>
      <c r="AA2019" s="79"/>
      <c r="AB2019" s="80"/>
      <c r="AC2019" s="78"/>
      <c r="AD2019" s="79"/>
      <c r="AE2019" s="80"/>
      <c r="AF2019" s="91"/>
      <c r="AG2019" s="84"/>
      <c r="AH2019" s="84"/>
      <c r="AI2019" s="84"/>
      <c r="AJ2019" s="93"/>
      <c r="AK2019" s="93"/>
      <c r="AL2019" s="93"/>
      <c r="AM2019" s="93"/>
      <c r="AN2019" s="93"/>
      <c r="AO2019" s="93"/>
      <c r="AP2019" s="93"/>
      <c r="AQ2019" s="93"/>
      <c r="AR2019" s="93"/>
      <c r="AS2019" s="93"/>
      <c r="AT2019" s="93"/>
      <c r="AU2019" s="93"/>
      <c r="AV2019" s="93"/>
      <c r="AW2019" s="93"/>
      <c r="AX2019" s="93"/>
      <c r="AY2019" s="93"/>
      <c r="AZ2019" s="93"/>
      <c r="BA2019" s="93"/>
      <c r="BB2019" s="93"/>
      <c r="BC2019" s="93"/>
      <c r="BD2019" s="93"/>
      <c r="BE2019" s="93"/>
      <c r="BF2019" s="93"/>
      <c r="BG2019" s="93"/>
      <c r="BH2019" s="93"/>
      <c r="BI2019" s="93"/>
      <c r="BJ2019" s="93"/>
      <c r="BK2019" s="93"/>
      <c r="BL2019" s="93"/>
      <c r="BM2019" s="93"/>
      <c r="BN2019" s="93"/>
      <c r="BO2019" s="93"/>
      <c r="BP2019" s="93"/>
      <c r="BQ2019" s="93"/>
      <c r="BR2019" s="93"/>
      <c r="BS2019" s="93"/>
      <c r="BT2019" s="93"/>
      <c r="BU2019" s="93"/>
      <c r="BV2019" s="93"/>
      <c r="BW2019" s="93"/>
      <c r="BX2019" s="93"/>
      <c r="BY2019" s="93"/>
      <c r="BZ2019" s="93"/>
      <c r="CA2019" s="93"/>
      <c r="CB2019" s="93"/>
      <c r="CC2019" s="93"/>
      <c r="CD2019" s="93"/>
      <c r="CE2019" s="93"/>
      <c r="CF2019" s="93"/>
      <c r="CG2019" s="93"/>
      <c r="CH2019" s="93"/>
      <c r="CI2019" s="93"/>
      <c r="CJ2019" s="93"/>
      <c r="CK2019" s="93"/>
      <c r="CL2019" s="93"/>
      <c r="CM2019" s="93"/>
      <c r="CN2019" s="93"/>
      <c r="CO2019" s="93"/>
      <c r="CP2019" s="93"/>
      <c r="CQ2019" s="93"/>
      <c r="CR2019" s="93"/>
      <c r="CS2019" s="93"/>
      <c r="CT2019" s="93"/>
      <c r="CU2019" s="93"/>
      <c r="CV2019" s="93"/>
      <c r="CW2019" s="93"/>
      <c r="CX2019" s="93"/>
      <c r="CY2019" s="93"/>
      <c r="CZ2019" s="93"/>
      <c r="DA2019" s="93"/>
      <c r="DB2019" s="93"/>
      <c r="DC2019" s="94"/>
      <c r="DD2019" s="94"/>
      <c r="DE2019" s="94"/>
      <c r="DF2019" s="94"/>
      <c r="DG2019" s="94"/>
      <c r="DH2019" s="94"/>
    </row>
    <row r="2020" spans="1:112" s="95" customFormat="1" ht="16.5" hidden="1" thickBot="1">
      <c r="A2020" s="77" t="e">
        <f t="shared" si="33"/>
        <v>#REF!</v>
      </c>
      <c r="B2020" s="83"/>
      <c r="C2020" s="79"/>
      <c r="D2020" s="89"/>
      <c r="E2020" s="85"/>
      <c r="F2020" s="85"/>
      <c r="G2020" s="85"/>
      <c r="H2020" s="85"/>
      <c r="I2020" s="89"/>
      <c r="J2020" s="85"/>
      <c r="K2020" s="85"/>
      <c r="L2020" s="85"/>
      <c r="M2020" s="85"/>
      <c r="N2020" s="90"/>
      <c r="O2020" s="84"/>
      <c r="P2020" s="84"/>
      <c r="Q2020" s="84"/>
      <c r="R2020" s="84"/>
      <c r="S2020" s="84"/>
      <c r="T2020" s="91"/>
      <c r="U2020" s="91"/>
      <c r="V2020" s="92"/>
      <c r="W2020" s="83"/>
      <c r="X2020" s="85"/>
      <c r="Y2020" s="89"/>
      <c r="Z2020" s="78"/>
      <c r="AA2020" s="79"/>
      <c r="AB2020" s="80"/>
      <c r="AC2020" s="78"/>
      <c r="AD2020" s="79"/>
      <c r="AE2020" s="80"/>
      <c r="AF2020" s="91"/>
      <c r="AG2020" s="84"/>
      <c r="AH2020" s="84"/>
      <c r="AI2020" s="84"/>
      <c r="AJ2020" s="93"/>
      <c r="AK2020" s="93"/>
      <c r="AL2020" s="93"/>
      <c r="AM2020" s="93"/>
      <c r="AN2020" s="93"/>
      <c r="AO2020" s="93"/>
      <c r="AP2020" s="93"/>
      <c r="AQ2020" s="93"/>
      <c r="AR2020" s="93"/>
      <c r="AS2020" s="93"/>
      <c r="AT2020" s="93"/>
      <c r="AU2020" s="93"/>
      <c r="AV2020" s="93"/>
      <c r="AW2020" s="93"/>
      <c r="AX2020" s="93"/>
      <c r="AY2020" s="93"/>
      <c r="AZ2020" s="93"/>
      <c r="BA2020" s="93"/>
      <c r="BB2020" s="93"/>
      <c r="BC2020" s="93"/>
      <c r="BD2020" s="93"/>
      <c r="BE2020" s="93"/>
      <c r="BF2020" s="93"/>
      <c r="BG2020" s="93"/>
      <c r="BH2020" s="93"/>
      <c r="BI2020" s="93"/>
      <c r="BJ2020" s="93"/>
      <c r="BK2020" s="93"/>
      <c r="BL2020" s="93"/>
      <c r="BM2020" s="93"/>
      <c r="BN2020" s="93"/>
      <c r="BO2020" s="93"/>
      <c r="BP2020" s="93"/>
      <c r="BQ2020" s="93"/>
      <c r="BR2020" s="93"/>
      <c r="BS2020" s="93"/>
      <c r="BT2020" s="93"/>
      <c r="BU2020" s="93"/>
      <c r="BV2020" s="93"/>
      <c r="BW2020" s="93"/>
      <c r="BX2020" s="93"/>
      <c r="BY2020" s="93"/>
      <c r="BZ2020" s="93"/>
      <c r="CA2020" s="93"/>
      <c r="CB2020" s="93"/>
      <c r="CC2020" s="93"/>
      <c r="CD2020" s="93"/>
      <c r="CE2020" s="93"/>
      <c r="CF2020" s="93"/>
      <c r="CG2020" s="93"/>
      <c r="CH2020" s="93"/>
      <c r="CI2020" s="93"/>
      <c r="CJ2020" s="93"/>
      <c r="CK2020" s="93"/>
      <c r="CL2020" s="93"/>
      <c r="CM2020" s="93"/>
      <c r="CN2020" s="93"/>
      <c r="CO2020" s="93"/>
      <c r="CP2020" s="93"/>
      <c r="CQ2020" s="93"/>
      <c r="CR2020" s="93"/>
      <c r="CS2020" s="93"/>
      <c r="CT2020" s="93"/>
      <c r="CU2020" s="93"/>
      <c r="CV2020" s="93"/>
      <c r="CW2020" s="93"/>
      <c r="CX2020" s="93"/>
      <c r="CY2020" s="93"/>
      <c r="CZ2020" s="93"/>
      <c r="DA2020" s="93"/>
      <c r="DB2020" s="93"/>
      <c r="DC2020" s="94"/>
      <c r="DD2020" s="94"/>
      <c r="DE2020" s="94"/>
      <c r="DF2020" s="94"/>
      <c r="DG2020" s="94"/>
      <c r="DH2020" s="94"/>
    </row>
    <row r="2021" spans="1:112" s="95" customFormat="1" ht="16.5" hidden="1" thickBot="1">
      <c r="A2021" s="77" t="e">
        <f t="shared" si="33"/>
        <v>#REF!</v>
      </c>
      <c r="B2021" s="83"/>
      <c r="C2021" s="79"/>
      <c r="D2021" s="89"/>
      <c r="E2021" s="85"/>
      <c r="F2021" s="85"/>
      <c r="G2021" s="85"/>
      <c r="H2021" s="85"/>
      <c r="I2021" s="89"/>
      <c r="J2021" s="85"/>
      <c r="K2021" s="85"/>
      <c r="L2021" s="85"/>
      <c r="M2021" s="85"/>
      <c r="N2021" s="90"/>
      <c r="O2021" s="84"/>
      <c r="P2021" s="84"/>
      <c r="Q2021" s="84"/>
      <c r="R2021" s="84"/>
      <c r="S2021" s="84"/>
      <c r="T2021" s="91"/>
      <c r="U2021" s="91"/>
      <c r="V2021" s="92"/>
      <c r="W2021" s="83"/>
      <c r="X2021" s="85"/>
      <c r="Y2021" s="89"/>
      <c r="Z2021" s="78"/>
      <c r="AA2021" s="79"/>
      <c r="AB2021" s="80"/>
      <c r="AC2021" s="78"/>
      <c r="AD2021" s="79"/>
      <c r="AE2021" s="80"/>
      <c r="AF2021" s="91"/>
      <c r="AG2021" s="84"/>
      <c r="AH2021" s="84"/>
      <c r="AI2021" s="84"/>
      <c r="AJ2021" s="93"/>
      <c r="AK2021" s="93"/>
      <c r="AL2021" s="93"/>
      <c r="AM2021" s="93"/>
      <c r="AN2021" s="93"/>
      <c r="AO2021" s="93"/>
      <c r="AP2021" s="93"/>
      <c r="AQ2021" s="93"/>
      <c r="AR2021" s="93"/>
      <c r="AS2021" s="93"/>
      <c r="AT2021" s="93"/>
      <c r="AU2021" s="93"/>
      <c r="AV2021" s="93"/>
      <c r="AW2021" s="93"/>
      <c r="AX2021" s="93"/>
      <c r="AY2021" s="93"/>
      <c r="AZ2021" s="93"/>
      <c r="BA2021" s="93"/>
      <c r="BB2021" s="93"/>
      <c r="BC2021" s="93"/>
      <c r="BD2021" s="93"/>
      <c r="BE2021" s="93"/>
      <c r="BF2021" s="93"/>
      <c r="BG2021" s="93"/>
      <c r="BH2021" s="93"/>
      <c r="BI2021" s="93"/>
      <c r="BJ2021" s="93"/>
      <c r="BK2021" s="93"/>
      <c r="BL2021" s="93"/>
      <c r="BM2021" s="93"/>
      <c r="BN2021" s="93"/>
      <c r="BO2021" s="93"/>
      <c r="BP2021" s="93"/>
      <c r="BQ2021" s="93"/>
      <c r="BR2021" s="93"/>
      <c r="BS2021" s="93"/>
      <c r="BT2021" s="93"/>
      <c r="BU2021" s="93"/>
      <c r="BV2021" s="93"/>
      <c r="BW2021" s="93"/>
      <c r="BX2021" s="93"/>
      <c r="BY2021" s="93"/>
      <c r="BZ2021" s="93"/>
      <c r="CA2021" s="93"/>
      <c r="CB2021" s="93"/>
      <c r="CC2021" s="93"/>
      <c r="CD2021" s="93"/>
      <c r="CE2021" s="93"/>
      <c r="CF2021" s="93"/>
      <c r="CG2021" s="93"/>
      <c r="CH2021" s="93"/>
      <c r="CI2021" s="93"/>
      <c r="CJ2021" s="93"/>
      <c r="CK2021" s="93"/>
      <c r="CL2021" s="93"/>
      <c r="CM2021" s="93"/>
      <c r="CN2021" s="93"/>
      <c r="CO2021" s="93"/>
      <c r="CP2021" s="93"/>
      <c r="CQ2021" s="93"/>
      <c r="CR2021" s="93"/>
      <c r="CS2021" s="93"/>
      <c r="CT2021" s="93"/>
      <c r="CU2021" s="93"/>
      <c r="CV2021" s="93"/>
      <c r="CW2021" s="93"/>
      <c r="CX2021" s="93"/>
      <c r="CY2021" s="93"/>
      <c r="CZ2021" s="93"/>
      <c r="DA2021" s="93"/>
      <c r="DB2021" s="93"/>
      <c r="DC2021" s="94"/>
      <c r="DD2021" s="94"/>
      <c r="DE2021" s="94"/>
      <c r="DF2021" s="94"/>
      <c r="DG2021" s="94"/>
      <c r="DH2021" s="94"/>
    </row>
    <row r="2022" spans="1:112" s="95" customFormat="1" ht="16.5" hidden="1" thickBot="1">
      <c r="A2022" s="77" t="e">
        <f t="shared" si="33"/>
        <v>#REF!</v>
      </c>
      <c r="B2022" s="83"/>
      <c r="C2022" s="79"/>
      <c r="D2022" s="89"/>
      <c r="E2022" s="85"/>
      <c r="F2022" s="85"/>
      <c r="G2022" s="85"/>
      <c r="H2022" s="85"/>
      <c r="I2022" s="89"/>
      <c r="J2022" s="85"/>
      <c r="K2022" s="85"/>
      <c r="L2022" s="85"/>
      <c r="M2022" s="85"/>
      <c r="N2022" s="90"/>
      <c r="O2022" s="84"/>
      <c r="P2022" s="84"/>
      <c r="Q2022" s="84"/>
      <c r="R2022" s="84"/>
      <c r="S2022" s="84"/>
      <c r="T2022" s="91"/>
      <c r="U2022" s="91"/>
      <c r="V2022" s="92"/>
      <c r="W2022" s="83"/>
      <c r="X2022" s="85"/>
      <c r="Y2022" s="89"/>
      <c r="Z2022" s="78"/>
      <c r="AA2022" s="79"/>
      <c r="AB2022" s="80"/>
      <c r="AC2022" s="78"/>
      <c r="AD2022" s="79"/>
      <c r="AE2022" s="80"/>
      <c r="AF2022" s="91"/>
      <c r="AG2022" s="84"/>
      <c r="AH2022" s="84"/>
      <c r="AI2022" s="84"/>
      <c r="AJ2022" s="93"/>
      <c r="AK2022" s="93"/>
      <c r="AL2022" s="93"/>
      <c r="AM2022" s="93"/>
      <c r="AN2022" s="93"/>
      <c r="AO2022" s="93"/>
      <c r="AP2022" s="93"/>
      <c r="AQ2022" s="93"/>
      <c r="AR2022" s="93"/>
      <c r="AS2022" s="93"/>
      <c r="AT2022" s="93"/>
      <c r="AU2022" s="93"/>
      <c r="AV2022" s="93"/>
      <c r="AW2022" s="93"/>
      <c r="AX2022" s="93"/>
      <c r="AY2022" s="93"/>
      <c r="AZ2022" s="93"/>
      <c r="BA2022" s="93"/>
      <c r="BB2022" s="93"/>
      <c r="BC2022" s="93"/>
      <c r="BD2022" s="93"/>
      <c r="BE2022" s="93"/>
      <c r="BF2022" s="93"/>
      <c r="BG2022" s="93"/>
      <c r="BH2022" s="93"/>
      <c r="BI2022" s="93"/>
      <c r="BJ2022" s="93"/>
      <c r="BK2022" s="93"/>
      <c r="BL2022" s="93"/>
      <c r="BM2022" s="93"/>
      <c r="BN2022" s="93"/>
      <c r="BO2022" s="93"/>
      <c r="BP2022" s="93"/>
      <c r="BQ2022" s="93"/>
      <c r="BR2022" s="93"/>
      <c r="BS2022" s="93"/>
      <c r="BT2022" s="93"/>
      <c r="BU2022" s="93"/>
      <c r="BV2022" s="93"/>
      <c r="BW2022" s="93"/>
      <c r="BX2022" s="93"/>
      <c r="BY2022" s="93"/>
      <c r="BZ2022" s="93"/>
      <c r="CA2022" s="93"/>
      <c r="CB2022" s="93"/>
      <c r="CC2022" s="93"/>
      <c r="CD2022" s="93"/>
      <c r="CE2022" s="93"/>
      <c r="CF2022" s="93"/>
      <c r="CG2022" s="93"/>
      <c r="CH2022" s="93"/>
      <c r="CI2022" s="93"/>
      <c r="CJ2022" s="93"/>
      <c r="CK2022" s="93"/>
      <c r="CL2022" s="93"/>
      <c r="CM2022" s="93"/>
      <c r="CN2022" s="93"/>
      <c r="CO2022" s="93"/>
      <c r="CP2022" s="93"/>
      <c r="CQ2022" s="93"/>
      <c r="CR2022" s="93"/>
      <c r="CS2022" s="93"/>
      <c r="CT2022" s="93"/>
      <c r="CU2022" s="93"/>
      <c r="CV2022" s="93"/>
      <c r="CW2022" s="93"/>
      <c r="CX2022" s="93"/>
      <c r="CY2022" s="93"/>
      <c r="CZ2022" s="93"/>
      <c r="DA2022" s="93"/>
      <c r="DB2022" s="93"/>
      <c r="DC2022" s="94"/>
      <c r="DD2022" s="94"/>
      <c r="DE2022" s="94"/>
      <c r="DF2022" s="94"/>
      <c r="DG2022" s="94"/>
      <c r="DH2022" s="94"/>
    </row>
    <row r="2023" spans="1:112" s="95" customFormat="1" ht="16.5" hidden="1" thickBot="1">
      <c r="A2023" s="77" t="e">
        <f t="shared" si="33"/>
        <v>#REF!</v>
      </c>
      <c r="B2023" s="83"/>
      <c r="C2023" s="79"/>
      <c r="D2023" s="89"/>
      <c r="E2023" s="85"/>
      <c r="F2023" s="85"/>
      <c r="G2023" s="85"/>
      <c r="H2023" s="85"/>
      <c r="I2023" s="89"/>
      <c r="J2023" s="85"/>
      <c r="K2023" s="85"/>
      <c r="L2023" s="85"/>
      <c r="M2023" s="85"/>
      <c r="N2023" s="90"/>
      <c r="O2023" s="84"/>
      <c r="P2023" s="84"/>
      <c r="Q2023" s="84"/>
      <c r="R2023" s="84"/>
      <c r="S2023" s="84"/>
      <c r="T2023" s="91"/>
      <c r="U2023" s="91"/>
      <c r="V2023" s="92"/>
      <c r="W2023" s="83"/>
      <c r="X2023" s="85"/>
      <c r="Y2023" s="89"/>
      <c r="Z2023" s="78"/>
      <c r="AA2023" s="79"/>
      <c r="AB2023" s="80"/>
      <c r="AC2023" s="78"/>
      <c r="AD2023" s="79"/>
      <c r="AE2023" s="80"/>
      <c r="AF2023" s="91"/>
      <c r="AG2023" s="84"/>
      <c r="AH2023" s="84"/>
      <c r="AI2023" s="84"/>
      <c r="AJ2023" s="93"/>
      <c r="AK2023" s="93"/>
      <c r="AL2023" s="93"/>
      <c r="AM2023" s="93"/>
      <c r="AN2023" s="93"/>
      <c r="AO2023" s="93"/>
      <c r="AP2023" s="93"/>
      <c r="AQ2023" s="93"/>
      <c r="AR2023" s="93"/>
      <c r="AS2023" s="93"/>
      <c r="AT2023" s="93"/>
      <c r="AU2023" s="93"/>
      <c r="AV2023" s="93"/>
      <c r="AW2023" s="93"/>
      <c r="AX2023" s="93"/>
      <c r="AY2023" s="93"/>
      <c r="AZ2023" s="93"/>
      <c r="BA2023" s="93"/>
      <c r="BB2023" s="93"/>
      <c r="BC2023" s="93"/>
      <c r="BD2023" s="93"/>
      <c r="BE2023" s="93"/>
      <c r="BF2023" s="93"/>
      <c r="BG2023" s="93"/>
      <c r="BH2023" s="93"/>
      <c r="BI2023" s="93"/>
      <c r="BJ2023" s="93"/>
      <c r="BK2023" s="93"/>
      <c r="BL2023" s="93"/>
      <c r="BM2023" s="93"/>
      <c r="BN2023" s="93"/>
      <c r="BO2023" s="93"/>
      <c r="BP2023" s="93"/>
      <c r="BQ2023" s="93"/>
      <c r="BR2023" s="93"/>
      <c r="BS2023" s="93"/>
      <c r="BT2023" s="93"/>
      <c r="BU2023" s="93"/>
      <c r="BV2023" s="93"/>
      <c r="BW2023" s="93"/>
      <c r="BX2023" s="93"/>
      <c r="BY2023" s="93"/>
      <c r="BZ2023" s="93"/>
      <c r="CA2023" s="93"/>
      <c r="CB2023" s="93"/>
      <c r="CC2023" s="93"/>
      <c r="CD2023" s="93"/>
      <c r="CE2023" s="93"/>
      <c r="CF2023" s="93"/>
      <c r="CG2023" s="93"/>
      <c r="CH2023" s="93"/>
      <c r="CI2023" s="93"/>
      <c r="CJ2023" s="93"/>
      <c r="CK2023" s="93"/>
      <c r="CL2023" s="93"/>
      <c r="CM2023" s="93"/>
      <c r="CN2023" s="93"/>
      <c r="CO2023" s="93"/>
      <c r="CP2023" s="93"/>
      <c r="CQ2023" s="93"/>
      <c r="CR2023" s="93"/>
      <c r="CS2023" s="93"/>
      <c r="CT2023" s="93"/>
      <c r="CU2023" s="93"/>
      <c r="CV2023" s="93"/>
      <c r="CW2023" s="93"/>
      <c r="CX2023" s="93"/>
      <c r="CY2023" s="93"/>
      <c r="CZ2023" s="93"/>
      <c r="DA2023" s="93"/>
      <c r="DB2023" s="93"/>
      <c r="DC2023" s="94"/>
      <c r="DD2023" s="94"/>
      <c r="DE2023" s="94"/>
      <c r="DF2023" s="94"/>
      <c r="DG2023" s="94"/>
      <c r="DH2023" s="94"/>
    </row>
    <row r="2024" spans="1:112" s="95" customFormat="1" ht="16.5" hidden="1" thickBot="1">
      <c r="A2024" s="77" t="e">
        <f t="shared" si="33"/>
        <v>#REF!</v>
      </c>
      <c r="B2024" s="83"/>
      <c r="C2024" s="79"/>
      <c r="D2024" s="89"/>
      <c r="E2024" s="85"/>
      <c r="F2024" s="85"/>
      <c r="G2024" s="85"/>
      <c r="H2024" s="85"/>
      <c r="I2024" s="89"/>
      <c r="J2024" s="85"/>
      <c r="K2024" s="85"/>
      <c r="L2024" s="85"/>
      <c r="M2024" s="85"/>
      <c r="N2024" s="90"/>
      <c r="O2024" s="84"/>
      <c r="P2024" s="84"/>
      <c r="Q2024" s="84"/>
      <c r="R2024" s="84"/>
      <c r="S2024" s="84"/>
      <c r="T2024" s="91"/>
      <c r="U2024" s="91"/>
      <c r="V2024" s="92"/>
      <c r="W2024" s="83"/>
      <c r="X2024" s="85"/>
      <c r="Y2024" s="89"/>
      <c r="Z2024" s="78"/>
      <c r="AA2024" s="79"/>
      <c r="AB2024" s="80"/>
      <c r="AC2024" s="78"/>
      <c r="AD2024" s="79"/>
      <c r="AE2024" s="80"/>
      <c r="AF2024" s="91"/>
      <c r="AG2024" s="84"/>
      <c r="AH2024" s="84"/>
      <c r="AI2024" s="84"/>
      <c r="AJ2024" s="93"/>
      <c r="AK2024" s="93"/>
      <c r="AL2024" s="93"/>
      <c r="AM2024" s="93"/>
      <c r="AN2024" s="93"/>
      <c r="AO2024" s="93"/>
      <c r="AP2024" s="93"/>
      <c r="AQ2024" s="93"/>
      <c r="AR2024" s="93"/>
      <c r="AS2024" s="93"/>
      <c r="AT2024" s="93"/>
      <c r="AU2024" s="93"/>
      <c r="AV2024" s="93"/>
      <c r="AW2024" s="93"/>
      <c r="AX2024" s="93"/>
      <c r="AY2024" s="93"/>
      <c r="AZ2024" s="93"/>
      <c r="BA2024" s="93"/>
      <c r="BB2024" s="93"/>
      <c r="BC2024" s="93"/>
      <c r="BD2024" s="93"/>
      <c r="BE2024" s="93"/>
      <c r="BF2024" s="93"/>
      <c r="BG2024" s="93"/>
      <c r="BH2024" s="93"/>
      <c r="BI2024" s="93"/>
      <c r="BJ2024" s="93"/>
      <c r="BK2024" s="93"/>
      <c r="BL2024" s="93"/>
      <c r="BM2024" s="93"/>
      <c r="BN2024" s="93"/>
      <c r="BO2024" s="93"/>
      <c r="BP2024" s="93"/>
      <c r="BQ2024" s="93"/>
      <c r="BR2024" s="93"/>
      <c r="BS2024" s="93"/>
      <c r="BT2024" s="93"/>
      <c r="BU2024" s="93"/>
      <c r="BV2024" s="93"/>
      <c r="BW2024" s="93"/>
      <c r="BX2024" s="93"/>
      <c r="BY2024" s="93"/>
      <c r="BZ2024" s="93"/>
      <c r="CA2024" s="93"/>
      <c r="CB2024" s="93"/>
      <c r="CC2024" s="93"/>
      <c r="CD2024" s="93"/>
      <c r="CE2024" s="93"/>
      <c r="CF2024" s="93"/>
      <c r="CG2024" s="93"/>
      <c r="CH2024" s="93"/>
      <c r="CI2024" s="93"/>
      <c r="CJ2024" s="93"/>
      <c r="CK2024" s="93"/>
      <c r="CL2024" s="93"/>
      <c r="CM2024" s="93"/>
      <c r="CN2024" s="93"/>
      <c r="CO2024" s="93"/>
      <c r="CP2024" s="93"/>
      <c r="CQ2024" s="93"/>
      <c r="CR2024" s="93"/>
      <c r="CS2024" s="93"/>
      <c r="CT2024" s="93"/>
      <c r="CU2024" s="93"/>
      <c r="CV2024" s="93"/>
      <c r="CW2024" s="93"/>
      <c r="CX2024" s="93"/>
      <c r="CY2024" s="93"/>
      <c r="CZ2024" s="93"/>
      <c r="DA2024" s="93"/>
      <c r="DB2024" s="93"/>
      <c r="DC2024" s="94"/>
      <c r="DD2024" s="94"/>
      <c r="DE2024" s="94"/>
      <c r="DF2024" s="94"/>
      <c r="DG2024" s="94"/>
      <c r="DH2024" s="94"/>
    </row>
    <row r="2025" spans="1:112" s="95" customFormat="1" ht="16.5" hidden="1" thickBot="1">
      <c r="A2025" s="77" t="e">
        <f t="shared" si="33"/>
        <v>#REF!</v>
      </c>
      <c r="B2025" s="83"/>
      <c r="C2025" s="79"/>
      <c r="D2025" s="89"/>
      <c r="E2025" s="85"/>
      <c r="F2025" s="85"/>
      <c r="G2025" s="85"/>
      <c r="H2025" s="85"/>
      <c r="I2025" s="89"/>
      <c r="J2025" s="85"/>
      <c r="K2025" s="85"/>
      <c r="L2025" s="85"/>
      <c r="M2025" s="85"/>
      <c r="N2025" s="90"/>
      <c r="O2025" s="84"/>
      <c r="P2025" s="84"/>
      <c r="Q2025" s="84"/>
      <c r="R2025" s="84"/>
      <c r="S2025" s="84"/>
      <c r="T2025" s="91"/>
      <c r="U2025" s="91"/>
      <c r="V2025" s="92"/>
      <c r="W2025" s="83"/>
      <c r="X2025" s="85"/>
      <c r="Y2025" s="89"/>
      <c r="Z2025" s="78"/>
      <c r="AA2025" s="79"/>
      <c r="AB2025" s="80"/>
      <c r="AC2025" s="78"/>
      <c r="AD2025" s="79"/>
      <c r="AE2025" s="80"/>
      <c r="AF2025" s="91"/>
      <c r="AG2025" s="84"/>
      <c r="AH2025" s="84"/>
      <c r="AI2025" s="84"/>
      <c r="AJ2025" s="93"/>
      <c r="AK2025" s="93"/>
      <c r="AL2025" s="93"/>
      <c r="AM2025" s="93"/>
      <c r="AN2025" s="93"/>
      <c r="AO2025" s="93"/>
      <c r="AP2025" s="93"/>
      <c r="AQ2025" s="93"/>
      <c r="AR2025" s="93"/>
      <c r="AS2025" s="93"/>
      <c r="AT2025" s="93"/>
      <c r="AU2025" s="93"/>
      <c r="AV2025" s="93"/>
      <c r="AW2025" s="93"/>
      <c r="AX2025" s="93"/>
      <c r="AY2025" s="93"/>
      <c r="AZ2025" s="93"/>
      <c r="BA2025" s="93"/>
      <c r="BB2025" s="93"/>
      <c r="BC2025" s="93"/>
      <c r="BD2025" s="93"/>
      <c r="BE2025" s="93"/>
      <c r="BF2025" s="93"/>
      <c r="BG2025" s="93"/>
      <c r="BH2025" s="93"/>
      <c r="BI2025" s="93"/>
      <c r="BJ2025" s="93"/>
      <c r="BK2025" s="93"/>
      <c r="BL2025" s="93"/>
      <c r="BM2025" s="93"/>
      <c r="BN2025" s="93"/>
      <c r="BO2025" s="93"/>
      <c r="BP2025" s="93"/>
      <c r="BQ2025" s="93"/>
      <c r="BR2025" s="93"/>
      <c r="BS2025" s="93"/>
      <c r="BT2025" s="93"/>
      <c r="BU2025" s="93"/>
      <c r="BV2025" s="93"/>
      <c r="BW2025" s="93"/>
      <c r="BX2025" s="93"/>
      <c r="BY2025" s="93"/>
      <c r="BZ2025" s="93"/>
      <c r="CA2025" s="93"/>
      <c r="CB2025" s="93"/>
      <c r="CC2025" s="93"/>
      <c r="CD2025" s="93"/>
      <c r="CE2025" s="93"/>
      <c r="CF2025" s="93"/>
      <c r="CG2025" s="93"/>
      <c r="CH2025" s="93"/>
      <c r="CI2025" s="93"/>
      <c r="CJ2025" s="93"/>
      <c r="CK2025" s="93"/>
      <c r="CL2025" s="93"/>
      <c r="CM2025" s="93"/>
      <c r="CN2025" s="93"/>
      <c r="CO2025" s="93"/>
      <c r="CP2025" s="93"/>
      <c r="CQ2025" s="93"/>
      <c r="CR2025" s="93"/>
      <c r="CS2025" s="93"/>
      <c r="CT2025" s="93"/>
      <c r="CU2025" s="93"/>
      <c r="CV2025" s="93"/>
      <c r="CW2025" s="93"/>
      <c r="CX2025" s="93"/>
      <c r="CY2025" s="93"/>
      <c r="CZ2025" s="93"/>
      <c r="DA2025" s="93"/>
      <c r="DB2025" s="93"/>
      <c r="DC2025" s="94"/>
      <c r="DD2025" s="94"/>
      <c r="DE2025" s="94"/>
      <c r="DF2025" s="94"/>
      <c r="DG2025" s="94"/>
      <c r="DH2025" s="94"/>
    </row>
    <row r="2026" spans="1:112" s="95" customFormat="1" ht="16.5" hidden="1" thickBot="1">
      <c r="A2026" s="77" t="e">
        <f t="shared" si="33"/>
        <v>#REF!</v>
      </c>
      <c r="B2026" s="83"/>
      <c r="C2026" s="79"/>
      <c r="D2026" s="89"/>
      <c r="E2026" s="85"/>
      <c r="F2026" s="85"/>
      <c r="G2026" s="85"/>
      <c r="H2026" s="85"/>
      <c r="I2026" s="89"/>
      <c r="J2026" s="85"/>
      <c r="K2026" s="85"/>
      <c r="L2026" s="85"/>
      <c r="M2026" s="85"/>
      <c r="N2026" s="90"/>
      <c r="O2026" s="84"/>
      <c r="P2026" s="84"/>
      <c r="Q2026" s="84"/>
      <c r="R2026" s="84"/>
      <c r="S2026" s="84"/>
      <c r="T2026" s="91"/>
      <c r="U2026" s="91"/>
      <c r="V2026" s="92"/>
      <c r="W2026" s="83"/>
      <c r="X2026" s="85"/>
      <c r="Y2026" s="89"/>
      <c r="Z2026" s="78"/>
      <c r="AA2026" s="79"/>
      <c r="AB2026" s="80"/>
      <c r="AC2026" s="78"/>
      <c r="AD2026" s="79"/>
      <c r="AE2026" s="80"/>
      <c r="AF2026" s="91"/>
      <c r="AG2026" s="84"/>
      <c r="AH2026" s="84"/>
      <c r="AI2026" s="84"/>
      <c r="AJ2026" s="93"/>
      <c r="AK2026" s="93"/>
      <c r="AL2026" s="93"/>
      <c r="AM2026" s="93"/>
      <c r="AN2026" s="93"/>
      <c r="AO2026" s="93"/>
      <c r="AP2026" s="93"/>
      <c r="AQ2026" s="93"/>
      <c r="AR2026" s="93"/>
      <c r="AS2026" s="93"/>
      <c r="AT2026" s="93"/>
      <c r="AU2026" s="93"/>
      <c r="AV2026" s="93"/>
      <c r="AW2026" s="93"/>
      <c r="AX2026" s="93"/>
      <c r="AY2026" s="93"/>
      <c r="AZ2026" s="93"/>
      <c r="BA2026" s="93"/>
      <c r="BB2026" s="93"/>
      <c r="BC2026" s="93"/>
      <c r="BD2026" s="93"/>
      <c r="BE2026" s="93"/>
      <c r="BF2026" s="93"/>
      <c r="BG2026" s="93"/>
      <c r="BH2026" s="93"/>
      <c r="BI2026" s="93"/>
      <c r="BJ2026" s="93"/>
      <c r="BK2026" s="93"/>
      <c r="BL2026" s="93"/>
      <c r="BM2026" s="93"/>
      <c r="BN2026" s="93"/>
      <c r="BO2026" s="93"/>
      <c r="BP2026" s="93"/>
      <c r="BQ2026" s="93"/>
      <c r="BR2026" s="93"/>
      <c r="BS2026" s="93"/>
      <c r="BT2026" s="93"/>
      <c r="BU2026" s="93"/>
      <c r="BV2026" s="93"/>
      <c r="BW2026" s="93"/>
      <c r="BX2026" s="93"/>
      <c r="BY2026" s="93"/>
      <c r="BZ2026" s="93"/>
      <c r="CA2026" s="93"/>
      <c r="CB2026" s="93"/>
      <c r="CC2026" s="93"/>
      <c r="CD2026" s="93"/>
      <c r="CE2026" s="93"/>
      <c r="CF2026" s="93"/>
      <c r="CG2026" s="93"/>
      <c r="CH2026" s="93"/>
      <c r="CI2026" s="93"/>
      <c r="CJ2026" s="93"/>
      <c r="CK2026" s="93"/>
      <c r="CL2026" s="93"/>
      <c r="CM2026" s="93"/>
      <c r="CN2026" s="93"/>
      <c r="CO2026" s="93"/>
      <c r="CP2026" s="93"/>
      <c r="CQ2026" s="93"/>
      <c r="CR2026" s="93"/>
      <c r="CS2026" s="93"/>
      <c r="CT2026" s="93"/>
      <c r="CU2026" s="93"/>
      <c r="CV2026" s="93"/>
      <c r="CW2026" s="93"/>
      <c r="CX2026" s="93"/>
      <c r="CY2026" s="93"/>
      <c r="CZ2026" s="93"/>
      <c r="DA2026" s="93"/>
      <c r="DB2026" s="93"/>
      <c r="DC2026" s="94"/>
      <c r="DD2026" s="94"/>
      <c r="DE2026" s="94"/>
      <c r="DF2026" s="94"/>
      <c r="DG2026" s="94"/>
      <c r="DH2026" s="94"/>
    </row>
    <row r="2027" spans="1:112" s="95" customFormat="1" ht="16.5" hidden="1" thickBot="1">
      <c r="A2027" s="77" t="e">
        <f t="shared" si="33"/>
        <v>#REF!</v>
      </c>
      <c r="B2027" s="83"/>
      <c r="C2027" s="79"/>
      <c r="D2027" s="89"/>
      <c r="E2027" s="85"/>
      <c r="F2027" s="85"/>
      <c r="G2027" s="85"/>
      <c r="H2027" s="85"/>
      <c r="I2027" s="89"/>
      <c r="J2027" s="85"/>
      <c r="K2027" s="85"/>
      <c r="L2027" s="85"/>
      <c r="M2027" s="85"/>
      <c r="N2027" s="90"/>
      <c r="O2027" s="84"/>
      <c r="P2027" s="84"/>
      <c r="Q2027" s="84"/>
      <c r="R2027" s="84"/>
      <c r="S2027" s="84"/>
      <c r="T2027" s="91"/>
      <c r="U2027" s="91"/>
      <c r="V2027" s="92"/>
      <c r="W2027" s="83"/>
      <c r="X2027" s="85"/>
      <c r="Y2027" s="89"/>
      <c r="Z2027" s="78"/>
      <c r="AA2027" s="79"/>
      <c r="AB2027" s="80"/>
      <c r="AC2027" s="78"/>
      <c r="AD2027" s="79"/>
      <c r="AE2027" s="80"/>
      <c r="AF2027" s="91"/>
      <c r="AG2027" s="84"/>
      <c r="AH2027" s="84"/>
      <c r="AI2027" s="84"/>
      <c r="AJ2027" s="93"/>
      <c r="AK2027" s="93"/>
      <c r="AL2027" s="93"/>
      <c r="AM2027" s="93"/>
      <c r="AN2027" s="93"/>
      <c r="AO2027" s="93"/>
      <c r="AP2027" s="93"/>
      <c r="AQ2027" s="93"/>
      <c r="AR2027" s="93"/>
      <c r="AS2027" s="93"/>
      <c r="AT2027" s="93"/>
      <c r="AU2027" s="93"/>
      <c r="AV2027" s="93"/>
      <c r="AW2027" s="93"/>
      <c r="AX2027" s="93"/>
      <c r="AY2027" s="93"/>
      <c r="AZ2027" s="93"/>
      <c r="BA2027" s="93"/>
      <c r="BB2027" s="93"/>
      <c r="BC2027" s="93"/>
      <c r="BD2027" s="93"/>
      <c r="BE2027" s="93"/>
      <c r="BF2027" s="93"/>
      <c r="BG2027" s="93"/>
      <c r="BH2027" s="93"/>
      <c r="BI2027" s="93"/>
      <c r="BJ2027" s="93"/>
      <c r="BK2027" s="93"/>
      <c r="BL2027" s="93"/>
      <c r="BM2027" s="93"/>
      <c r="BN2027" s="93"/>
      <c r="BO2027" s="93"/>
      <c r="BP2027" s="93"/>
      <c r="BQ2027" s="93"/>
      <c r="BR2027" s="93"/>
      <c r="BS2027" s="93"/>
      <c r="BT2027" s="93"/>
      <c r="BU2027" s="93"/>
      <c r="BV2027" s="93"/>
      <c r="BW2027" s="93"/>
      <c r="BX2027" s="93"/>
      <c r="BY2027" s="93"/>
      <c r="BZ2027" s="93"/>
      <c r="CA2027" s="93"/>
      <c r="CB2027" s="93"/>
      <c r="CC2027" s="93"/>
      <c r="CD2027" s="93"/>
      <c r="CE2027" s="93"/>
      <c r="CF2027" s="93"/>
      <c r="CG2027" s="93"/>
      <c r="CH2027" s="93"/>
      <c r="CI2027" s="93"/>
      <c r="CJ2027" s="93"/>
      <c r="CK2027" s="93"/>
      <c r="CL2027" s="93"/>
      <c r="CM2027" s="93"/>
      <c r="CN2027" s="93"/>
      <c r="CO2027" s="93"/>
      <c r="CP2027" s="93"/>
      <c r="CQ2027" s="93"/>
      <c r="CR2027" s="93"/>
      <c r="CS2027" s="93"/>
      <c r="CT2027" s="93"/>
      <c r="CU2027" s="93"/>
      <c r="CV2027" s="93"/>
      <c r="CW2027" s="93"/>
      <c r="CX2027" s="93"/>
      <c r="CY2027" s="93"/>
      <c r="CZ2027" s="93"/>
      <c r="DA2027" s="93"/>
      <c r="DB2027" s="93"/>
      <c r="DC2027" s="94"/>
      <c r="DD2027" s="94"/>
      <c r="DE2027" s="94"/>
      <c r="DF2027" s="94"/>
      <c r="DG2027" s="94"/>
      <c r="DH2027" s="94"/>
    </row>
    <row r="2028" spans="1:112" s="95" customFormat="1" ht="16.5" hidden="1" thickBot="1">
      <c r="A2028" s="77" t="e">
        <f t="shared" si="33"/>
        <v>#REF!</v>
      </c>
      <c r="B2028" s="83"/>
      <c r="C2028" s="79"/>
      <c r="D2028" s="89"/>
      <c r="E2028" s="85"/>
      <c r="F2028" s="85"/>
      <c r="G2028" s="85"/>
      <c r="H2028" s="85"/>
      <c r="I2028" s="89"/>
      <c r="J2028" s="85"/>
      <c r="K2028" s="85"/>
      <c r="L2028" s="85"/>
      <c r="M2028" s="85"/>
      <c r="N2028" s="90"/>
      <c r="O2028" s="84"/>
      <c r="P2028" s="84"/>
      <c r="Q2028" s="84"/>
      <c r="R2028" s="84"/>
      <c r="S2028" s="84"/>
      <c r="T2028" s="91"/>
      <c r="U2028" s="91"/>
      <c r="V2028" s="92"/>
      <c r="W2028" s="83"/>
      <c r="X2028" s="85"/>
      <c r="Y2028" s="89"/>
      <c r="Z2028" s="78"/>
      <c r="AA2028" s="79"/>
      <c r="AB2028" s="80"/>
      <c r="AC2028" s="78"/>
      <c r="AD2028" s="79"/>
      <c r="AE2028" s="80"/>
      <c r="AF2028" s="91"/>
      <c r="AG2028" s="84"/>
      <c r="AH2028" s="84"/>
      <c r="AI2028" s="84"/>
      <c r="AJ2028" s="93"/>
      <c r="AK2028" s="93"/>
      <c r="AL2028" s="93"/>
      <c r="AM2028" s="93"/>
      <c r="AN2028" s="93"/>
      <c r="AO2028" s="93"/>
      <c r="AP2028" s="93"/>
      <c r="AQ2028" s="93"/>
      <c r="AR2028" s="93"/>
      <c r="AS2028" s="93"/>
      <c r="AT2028" s="93"/>
      <c r="AU2028" s="93"/>
      <c r="AV2028" s="93"/>
      <c r="AW2028" s="93"/>
      <c r="AX2028" s="93"/>
      <c r="AY2028" s="93"/>
      <c r="AZ2028" s="93"/>
      <c r="BA2028" s="93"/>
      <c r="BB2028" s="93"/>
      <c r="BC2028" s="93"/>
      <c r="BD2028" s="93"/>
      <c r="BE2028" s="93"/>
      <c r="BF2028" s="93"/>
      <c r="BG2028" s="93"/>
      <c r="BH2028" s="93"/>
      <c r="BI2028" s="93"/>
      <c r="BJ2028" s="93"/>
      <c r="BK2028" s="93"/>
      <c r="BL2028" s="93"/>
      <c r="BM2028" s="93"/>
      <c r="BN2028" s="93"/>
      <c r="BO2028" s="93"/>
      <c r="BP2028" s="93"/>
      <c r="BQ2028" s="93"/>
      <c r="BR2028" s="93"/>
      <c r="BS2028" s="93"/>
      <c r="BT2028" s="93"/>
      <c r="BU2028" s="93"/>
      <c r="BV2028" s="93"/>
      <c r="BW2028" s="93"/>
      <c r="BX2028" s="93"/>
      <c r="BY2028" s="93"/>
      <c r="BZ2028" s="93"/>
      <c r="CA2028" s="93"/>
      <c r="CB2028" s="93"/>
      <c r="CC2028" s="93"/>
      <c r="CD2028" s="93"/>
      <c r="CE2028" s="93"/>
      <c r="CF2028" s="93"/>
      <c r="CG2028" s="93"/>
      <c r="CH2028" s="93"/>
      <c r="CI2028" s="93"/>
      <c r="CJ2028" s="93"/>
      <c r="CK2028" s="93"/>
      <c r="CL2028" s="93"/>
      <c r="CM2028" s="93"/>
      <c r="CN2028" s="93"/>
      <c r="CO2028" s="93"/>
      <c r="CP2028" s="93"/>
      <c r="CQ2028" s="93"/>
      <c r="CR2028" s="93"/>
      <c r="CS2028" s="93"/>
      <c r="CT2028" s="93"/>
      <c r="CU2028" s="93"/>
      <c r="CV2028" s="93"/>
      <c r="CW2028" s="93"/>
      <c r="CX2028" s="93"/>
      <c r="CY2028" s="93"/>
      <c r="CZ2028" s="93"/>
      <c r="DA2028" s="93"/>
      <c r="DB2028" s="93"/>
      <c r="DC2028" s="94"/>
      <c r="DD2028" s="94"/>
      <c r="DE2028" s="94"/>
      <c r="DF2028" s="94"/>
      <c r="DG2028" s="94"/>
      <c r="DH2028" s="94"/>
    </row>
    <row r="2029" spans="1:112" s="95" customFormat="1" ht="16.5" hidden="1" thickBot="1">
      <c r="A2029" s="77" t="e">
        <f t="shared" si="33"/>
        <v>#REF!</v>
      </c>
      <c r="B2029" s="83"/>
      <c r="C2029" s="79"/>
      <c r="D2029" s="89"/>
      <c r="E2029" s="85"/>
      <c r="F2029" s="85"/>
      <c r="G2029" s="85"/>
      <c r="H2029" s="85"/>
      <c r="I2029" s="89"/>
      <c r="J2029" s="85"/>
      <c r="K2029" s="85"/>
      <c r="L2029" s="85"/>
      <c r="M2029" s="85"/>
      <c r="N2029" s="90"/>
      <c r="O2029" s="84"/>
      <c r="P2029" s="84"/>
      <c r="Q2029" s="84"/>
      <c r="R2029" s="84"/>
      <c r="S2029" s="84"/>
      <c r="T2029" s="91"/>
      <c r="U2029" s="91"/>
      <c r="V2029" s="92"/>
      <c r="W2029" s="83"/>
      <c r="X2029" s="85"/>
      <c r="Y2029" s="89"/>
      <c r="Z2029" s="78"/>
      <c r="AA2029" s="79"/>
      <c r="AB2029" s="80"/>
      <c r="AC2029" s="78"/>
      <c r="AD2029" s="79"/>
      <c r="AE2029" s="80"/>
      <c r="AF2029" s="91"/>
      <c r="AG2029" s="84"/>
      <c r="AH2029" s="84"/>
      <c r="AI2029" s="84"/>
      <c r="AJ2029" s="93"/>
      <c r="AK2029" s="93"/>
      <c r="AL2029" s="93"/>
      <c r="AM2029" s="93"/>
      <c r="AN2029" s="93"/>
      <c r="AO2029" s="93"/>
      <c r="AP2029" s="93"/>
      <c r="AQ2029" s="93"/>
      <c r="AR2029" s="93"/>
      <c r="AS2029" s="93"/>
      <c r="AT2029" s="93"/>
      <c r="AU2029" s="93"/>
      <c r="AV2029" s="93"/>
      <c r="AW2029" s="93"/>
      <c r="AX2029" s="93"/>
      <c r="AY2029" s="93"/>
      <c r="AZ2029" s="93"/>
      <c r="BA2029" s="93"/>
      <c r="BB2029" s="93"/>
      <c r="BC2029" s="93"/>
      <c r="BD2029" s="93"/>
      <c r="BE2029" s="93"/>
      <c r="BF2029" s="93"/>
      <c r="BG2029" s="93"/>
      <c r="BH2029" s="93"/>
      <c r="BI2029" s="93"/>
      <c r="BJ2029" s="93"/>
      <c r="BK2029" s="93"/>
      <c r="BL2029" s="93"/>
      <c r="BM2029" s="93"/>
      <c r="BN2029" s="93"/>
      <c r="BO2029" s="93"/>
      <c r="BP2029" s="93"/>
      <c r="BQ2029" s="93"/>
      <c r="BR2029" s="93"/>
      <c r="BS2029" s="93"/>
      <c r="BT2029" s="93"/>
      <c r="BU2029" s="93"/>
      <c r="BV2029" s="93"/>
      <c r="BW2029" s="93"/>
      <c r="BX2029" s="93"/>
      <c r="BY2029" s="93"/>
      <c r="BZ2029" s="93"/>
      <c r="CA2029" s="93"/>
      <c r="CB2029" s="93"/>
      <c r="CC2029" s="93"/>
      <c r="CD2029" s="93"/>
      <c r="CE2029" s="93"/>
      <c r="CF2029" s="93"/>
      <c r="CG2029" s="93"/>
      <c r="CH2029" s="93"/>
      <c r="CI2029" s="93"/>
      <c r="CJ2029" s="93"/>
      <c r="CK2029" s="93"/>
      <c r="CL2029" s="93"/>
      <c r="CM2029" s="93"/>
      <c r="CN2029" s="93"/>
      <c r="CO2029" s="93"/>
      <c r="CP2029" s="93"/>
      <c r="CQ2029" s="93"/>
      <c r="CR2029" s="93"/>
      <c r="CS2029" s="93"/>
      <c r="CT2029" s="93"/>
      <c r="CU2029" s="93"/>
      <c r="CV2029" s="93"/>
      <c r="CW2029" s="93"/>
      <c r="CX2029" s="93"/>
      <c r="CY2029" s="93"/>
      <c r="CZ2029" s="93"/>
      <c r="DA2029" s="93"/>
      <c r="DB2029" s="93"/>
      <c r="DC2029" s="94"/>
      <c r="DD2029" s="94"/>
      <c r="DE2029" s="94"/>
      <c r="DF2029" s="94"/>
      <c r="DG2029" s="94"/>
      <c r="DH2029" s="94"/>
    </row>
    <row r="2030" spans="1:112" s="95" customFormat="1" ht="16.5" hidden="1" thickBot="1">
      <c r="A2030" s="77" t="e">
        <f t="shared" si="33"/>
        <v>#REF!</v>
      </c>
      <c r="B2030" s="83"/>
      <c r="C2030" s="79"/>
      <c r="D2030" s="89"/>
      <c r="E2030" s="85"/>
      <c r="F2030" s="85"/>
      <c r="G2030" s="85"/>
      <c r="H2030" s="85"/>
      <c r="I2030" s="89"/>
      <c r="J2030" s="85"/>
      <c r="K2030" s="85"/>
      <c r="L2030" s="85"/>
      <c r="M2030" s="85"/>
      <c r="N2030" s="90"/>
      <c r="O2030" s="84"/>
      <c r="P2030" s="84"/>
      <c r="Q2030" s="84"/>
      <c r="R2030" s="84"/>
      <c r="S2030" s="84"/>
      <c r="T2030" s="91"/>
      <c r="U2030" s="91"/>
      <c r="V2030" s="92"/>
      <c r="W2030" s="83"/>
      <c r="X2030" s="85"/>
      <c r="Y2030" s="89"/>
      <c r="Z2030" s="78"/>
      <c r="AA2030" s="79"/>
      <c r="AB2030" s="80"/>
      <c r="AC2030" s="78"/>
      <c r="AD2030" s="79"/>
      <c r="AE2030" s="80"/>
      <c r="AF2030" s="91"/>
      <c r="AG2030" s="84"/>
      <c r="AH2030" s="84"/>
      <c r="AI2030" s="84"/>
      <c r="AJ2030" s="93"/>
      <c r="AK2030" s="93"/>
      <c r="AL2030" s="93"/>
      <c r="AM2030" s="93"/>
      <c r="AN2030" s="93"/>
      <c r="AO2030" s="93"/>
      <c r="AP2030" s="93"/>
      <c r="AQ2030" s="93"/>
      <c r="AR2030" s="93"/>
      <c r="AS2030" s="93"/>
      <c r="AT2030" s="93"/>
      <c r="AU2030" s="93"/>
      <c r="AV2030" s="93"/>
      <c r="AW2030" s="93"/>
      <c r="AX2030" s="93"/>
      <c r="AY2030" s="93"/>
      <c r="AZ2030" s="93"/>
      <c r="BA2030" s="93"/>
      <c r="BB2030" s="93"/>
      <c r="BC2030" s="93"/>
      <c r="BD2030" s="93"/>
      <c r="BE2030" s="93"/>
      <c r="BF2030" s="93"/>
      <c r="BG2030" s="93"/>
      <c r="BH2030" s="93"/>
      <c r="BI2030" s="93"/>
      <c r="BJ2030" s="93"/>
      <c r="BK2030" s="93"/>
      <c r="BL2030" s="93"/>
      <c r="BM2030" s="93"/>
      <c r="BN2030" s="93"/>
      <c r="BO2030" s="93"/>
      <c r="BP2030" s="93"/>
      <c r="BQ2030" s="93"/>
      <c r="BR2030" s="93"/>
      <c r="BS2030" s="93"/>
      <c r="BT2030" s="93"/>
      <c r="BU2030" s="93"/>
      <c r="BV2030" s="93"/>
      <c r="BW2030" s="93"/>
      <c r="BX2030" s="93"/>
      <c r="BY2030" s="93"/>
      <c r="BZ2030" s="93"/>
      <c r="CA2030" s="93"/>
      <c r="CB2030" s="93"/>
      <c r="CC2030" s="93"/>
      <c r="CD2030" s="93"/>
      <c r="CE2030" s="93"/>
      <c r="CF2030" s="93"/>
      <c r="CG2030" s="93"/>
      <c r="CH2030" s="93"/>
      <c r="CI2030" s="93"/>
      <c r="CJ2030" s="93"/>
      <c r="CK2030" s="93"/>
      <c r="CL2030" s="93"/>
      <c r="CM2030" s="93"/>
      <c r="CN2030" s="93"/>
      <c r="CO2030" s="93"/>
      <c r="CP2030" s="93"/>
      <c r="CQ2030" s="93"/>
      <c r="CR2030" s="93"/>
      <c r="CS2030" s="93"/>
      <c r="CT2030" s="93"/>
      <c r="CU2030" s="93"/>
      <c r="CV2030" s="93"/>
      <c r="CW2030" s="93"/>
      <c r="CX2030" s="93"/>
      <c r="CY2030" s="93"/>
      <c r="CZ2030" s="93"/>
      <c r="DA2030" s="93"/>
      <c r="DB2030" s="93"/>
      <c r="DC2030" s="94"/>
      <c r="DD2030" s="94"/>
      <c r="DE2030" s="94"/>
      <c r="DF2030" s="94"/>
      <c r="DG2030" s="94"/>
      <c r="DH2030" s="94"/>
    </row>
    <row r="2031" spans="1:112" s="95" customFormat="1" ht="16.5" hidden="1" thickBot="1">
      <c r="A2031" s="77" t="e">
        <f t="shared" si="33"/>
        <v>#REF!</v>
      </c>
      <c r="B2031" s="83"/>
      <c r="C2031" s="79"/>
      <c r="D2031" s="89"/>
      <c r="E2031" s="85"/>
      <c r="F2031" s="85"/>
      <c r="G2031" s="85"/>
      <c r="H2031" s="85"/>
      <c r="I2031" s="89"/>
      <c r="J2031" s="85"/>
      <c r="K2031" s="85"/>
      <c r="L2031" s="85"/>
      <c r="M2031" s="85"/>
      <c r="N2031" s="90"/>
      <c r="O2031" s="84"/>
      <c r="P2031" s="84"/>
      <c r="Q2031" s="84"/>
      <c r="R2031" s="84"/>
      <c r="S2031" s="84"/>
      <c r="T2031" s="91"/>
      <c r="U2031" s="91"/>
      <c r="V2031" s="92"/>
      <c r="W2031" s="83"/>
      <c r="X2031" s="85"/>
      <c r="Y2031" s="89"/>
      <c r="Z2031" s="78"/>
      <c r="AA2031" s="79"/>
      <c r="AB2031" s="80"/>
      <c r="AC2031" s="78"/>
      <c r="AD2031" s="79"/>
      <c r="AE2031" s="80"/>
      <c r="AF2031" s="91"/>
      <c r="AG2031" s="84"/>
      <c r="AH2031" s="84"/>
      <c r="AI2031" s="84"/>
      <c r="AJ2031" s="93"/>
      <c r="AK2031" s="93"/>
      <c r="AL2031" s="93"/>
      <c r="AM2031" s="93"/>
      <c r="AN2031" s="93"/>
      <c r="AO2031" s="93"/>
      <c r="AP2031" s="93"/>
      <c r="AQ2031" s="93"/>
      <c r="AR2031" s="93"/>
      <c r="AS2031" s="93"/>
      <c r="AT2031" s="93"/>
      <c r="AU2031" s="93"/>
      <c r="AV2031" s="93"/>
      <c r="AW2031" s="93"/>
      <c r="AX2031" s="93"/>
      <c r="AY2031" s="93"/>
      <c r="AZ2031" s="93"/>
      <c r="BA2031" s="93"/>
      <c r="BB2031" s="93"/>
      <c r="BC2031" s="93"/>
      <c r="BD2031" s="93"/>
      <c r="BE2031" s="93"/>
      <c r="BF2031" s="93"/>
      <c r="BG2031" s="93"/>
      <c r="BH2031" s="93"/>
      <c r="BI2031" s="93"/>
      <c r="BJ2031" s="93"/>
      <c r="BK2031" s="93"/>
      <c r="BL2031" s="93"/>
      <c r="BM2031" s="93"/>
      <c r="BN2031" s="93"/>
      <c r="BO2031" s="93"/>
      <c r="BP2031" s="93"/>
      <c r="BQ2031" s="93"/>
      <c r="BR2031" s="93"/>
      <c r="BS2031" s="93"/>
      <c r="BT2031" s="93"/>
      <c r="BU2031" s="93"/>
      <c r="BV2031" s="93"/>
      <c r="BW2031" s="93"/>
      <c r="BX2031" s="93"/>
      <c r="BY2031" s="93"/>
      <c r="BZ2031" s="93"/>
      <c r="CA2031" s="93"/>
      <c r="CB2031" s="93"/>
      <c r="CC2031" s="93"/>
      <c r="CD2031" s="93"/>
      <c r="CE2031" s="93"/>
      <c r="CF2031" s="93"/>
      <c r="CG2031" s="93"/>
      <c r="CH2031" s="93"/>
      <c r="CI2031" s="93"/>
      <c r="CJ2031" s="93"/>
      <c r="CK2031" s="93"/>
      <c r="CL2031" s="93"/>
      <c r="CM2031" s="93"/>
      <c r="CN2031" s="93"/>
      <c r="CO2031" s="93"/>
      <c r="CP2031" s="93"/>
      <c r="CQ2031" s="93"/>
      <c r="CR2031" s="93"/>
      <c r="CS2031" s="93"/>
      <c r="CT2031" s="93"/>
      <c r="CU2031" s="93"/>
      <c r="CV2031" s="93"/>
      <c r="CW2031" s="93"/>
      <c r="CX2031" s="93"/>
      <c r="CY2031" s="93"/>
      <c r="CZ2031" s="93"/>
      <c r="DA2031" s="93"/>
      <c r="DB2031" s="93"/>
      <c r="DC2031" s="94"/>
      <c r="DD2031" s="94"/>
      <c r="DE2031" s="94"/>
      <c r="DF2031" s="94"/>
      <c r="DG2031" s="94"/>
      <c r="DH2031" s="94"/>
    </row>
    <row r="2032" spans="1:112" s="95" customFormat="1" ht="16.5" hidden="1" thickBot="1">
      <c r="A2032" s="77" t="e">
        <f t="shared" si="33"/>
        <v>#REF!</v>
      </c>
      <c r="B2032" s="83"/>
      <c r="C2032" s="79"/>
      <c r="D2032" s="89"/>
      <c r="E2032" s="85"/>
      <c r="F2032" s="85"/>
      <c r="G2032" s="85"/>
      <c r="H2032" s="85"/>
      <c r="I2032" s="89"/>
      <c r="J2032" s="85"/>
      <c r="K2032" s="85"/>
      <c r="L2032" s="85"/>
      <c r="M2032" s="85"/>
      <c r="N2032" s="90"/>
      <c r="O2032" s="84"/>
      <c r="P2032" s="84"/>
      <c r="Q2032" s="84"/>
      <c r="R2032" s="84"/>
      <c r="S2032" s="84"/>
      <c r="T2032" s="91"/>
      <c r="U2032" s="91"/>
      <c r="V2032" s="92"/>
      <c r="W2032" s="83"/>
      <c r="X2032" s="85"/>
      <c r="Y2032" s="89"/>
      <c r="Z2032" s="78"/>
      <c r="AA2032" s="79"/>
      <c r="AB2032" s="80"/>
      <c r="AC2032" s="78"/>
      <c r="AD2032" s="79"/>
      <c r="AE2032" s="80"/>
      <c r="AF2032" s="91"/>
      <c r="AG2032" s="84"/>
      <c r="AH2032" s="84"/>
      <c r="AI2032" s="84"/>
      <c r="AJ2032" s="93"/>
      <c r="AK2032" s="93"/>
      <c r="AL2032" s="93"/>
      <c r="AM2032" s="93"/>
      <c r="AN2032" s="93"/>
      <c r="AO2032" s="93"/>
      <c r="AP2032" s="93"/>
      <c r="AQ2032" s="93"/>
      <c r="AR2032" s="93"/>
      <c r="AS2032" s="93"/>
      <c r="AT2032" s="93"/>
      <c r="AU2032" s="93"/>
      <c r="AV2032" s="93"/>
      <c r="AW2032" s="93"/>
      <c r="AX2032" s="93"/>
      <c r="AY2032" s="93"/>
      <c r="AZ2032" s="93"/>
      <c r="BA2032" s="93"/>
      <c r="BB2032" s="93"/>
      <c r="BC2032" s="93"/>
      <c r="BD2032" s="93"/>
      <c r="BE2032" s="93"/>
      <c r="BF2032" s="93"/>
      <c r="BG2032" s="93"/>
      <c r="BH2032" s="93"/>
      <c r="BI2032" s="93"/>
      <c r="BJ2032" s="93"/>
      <c r="BK2032" s="93"/>
      <c r="BL2032" s="93"/>
      <c r="BM2032" s="93"/>
      <c r="BN2032" s="93"/>
      <c r="BO2032" s="93"/>
      <c r="BP2032" s="93"/>
      <c r="BQ2032" s="93"/>
      <c r="BR2032" s="93"/>
      <c r="BS2032" s="93"/>
      <c r="BT2032" s="93"/>
      <c r="BU2032" s="93"/>
      <c r="BV2032" s="93"/>
      <c r="BW2032" s="93"/>
      <c r="BX2032" s="93"/>
      <c r="BY2032" s="93"/>
      <c r="BZ2032" s="93"/>
      <c r="CA2032" s="93"/>
      <c r="CB2032" s="93"/>
      <c r="CC2032" s="93"/>
      <c r="CD2032" s="93"/>
      <c r="CE2032" s="93"/>
      <c r="CF2032" s="93"/>
      <c r="CG2032" s="93"/>
      <c r="CH2032" s="93"/>
      <c r="CI2032" s="93"/>
      <c r="CJ2032" s="93"/>
      <c r="CK2032" s="93"/>
      <c r="CL2032" s="93"/>
      <c r="CM2032" s="93"/>
      <c r="CN2032" s="93"/>
      <c r="CO2032" s="93"/>
      <c r="CP2032" s="93"/>
      <c r="CQ2032" s="93"/>
      <c r="CR2032" s="93"/>
      <c r="CS2032" s="93"/>
      <c r="CT2032" s="93"/>
      <c r="CU2032" s="93"/>
      <c r="CV2032" s="93"/>
      <c r="CW2032" s="93"/>
      <c r="CX2032" s="93"/>
      <c r="CY2032" s="93"/>
      <c r="CZ2032" s="93"/>
      <c r="DA2032" s="93"/>
      <c r="DB2032" s="93"/>
      <c r="DC2032" s="94"/>
      <c r="DD2032" s="94"/>
      <c r="DE2032" s="94"/>
      <c r="DF2032" s="94"/>
      <c r="DG2032" s="94"/>
      <c r="DH2032" s="94"/>
    </row>
    <row r="2033" spans="1:112" s="95" customFormat="1" ht="16.5" hidden="1" thickBot="1">
      <c r="A2033" s="77" t="e">
        <f t="shared" si="33"/>
        <v>#REF!</v>
      </c>
      <c r="B2033" s="83"/>
      <c r="C2033" s="79"/>
      <c r="D2033" s="89"/>
      <c r="E2033" s="85"/>
      <c r="F2033" s="85"/>
      <c r="G2033" s="85"/>
      <c r="H2033" s="85"/>
      <c r="I2033" s="89"/>
      <c r="J2033" s="85"/>
      <c r="K2033" s="85"/>
      <c r="L2033" s="85"/>
      <c r="M2033" s="85"/>
      <c r="N2033" s="90"/>
      <c r="O2033" s="84"/>
      <c r="P2033" s="84"/>
      <c r="Q2033" s="84"/>
      <c r="R2033" s="84"/>
      <c r="S2033" s="84"/>
      <c r="T2033" s="91"/>
      <c r="U2033" s="91"/>
      <c r="V2033" s="92"/>
      <c r="W2033" s="83"/>
      <c r="X2033" s="85"/>
      <c r="Y2033" s="89"/>
      <c r="Z2033" s="78"/>
      <c r="AA2033" s="79"/>
      <c r="AB2033" s="80"/>
      <c r="AC2033" s="78"/>
      <c r="AD2033" s="79"/>
      <c r="AE2033" s="80"/>
      <c r="AF2033" s="91"/>
      <c r="AG2033" s="84"/>
      <c r="AH2033" s="84"/>
      <c r="AI2033" s="84"/>
      <c r="AJ2033" s="93"/>
      <c r="AK2033" s="93"/>
      <c r="AL2033" s="93"/>
      <c r="AM2033" s="93"/>
      <c r="AN2033" s="93"/>
      <c r="AO2033" s="93"/>
      <c r="AP2033" s="93"/>
      <c r="AQ2033" s="93"/>
      <c r="AR2033" s="93"/>
      <c r="AS2033" s="93"/>
      <c r="AT2033" s="93"/>
      <c r="AU2033" s="93"/>
      <c r="AV2033" s="93"/>
      <c r="AW2033" s="93"/>
      <c r="AX2033" s="93"/>
      <c r="AY2033" s="93"/>
      <c r="AZ2033" s="93"/>
      <c r="BA2033" s="93"/>
      <c r="BB2033" s="93"/>
      <c r="BC2033" s="93"/>
      <c r="BD2033" s="93"/>
      <c r="BE2033" s="93"/>
      <c r="BF2033" s="93"/>
      <c r="BG2033" s="93"/>
      <c r="BH2033" s="93"/>
      <c r="BI2033" s="93"/>
      <c r="BJ2033" s="93"/>
      <c r="BK2033" s="93"/>
      <c r="BL2033" s="93"/>
      <c r="BM2033" s="93"/>
      <c r="BN2033" s="93"/>
      <c r="BO2033" s="93"/>
      <c r="BP2033" s="93"/>
      <c r="BQ2033" s="93"/>
      <c r="BR2033" s="93"/>
      <c r="BS2033" s="93"/>
      <c r="BT2033" s="93"/>
      <c r="BU2033" s="93"/>
      <c r="BV2033" s="93"/>
      <c r="BW2033" s="93"/>
      <c r="BX2033" s="93"/>
      <c r="BY2033" s="93"/>
      <c r="BZ2033" s="93"/>
      <c r="CA2033" s="93"/>
      <c r="CB2033" s="93"/>
      <c r="CC2033" s="93"/>
      <c r="CD2033" s="93"/>
      <c r="CE2033" s="93"/>
      <c r="CF2033" s="93"/>
      <c r="CG2033" s="93"/>
      <c r="CH2033" s="93"/>
      <c r="CI2033" s="93"/>
      <c r="CJ2033" s="93"/>
      <c r="CK2033" s="93"/>
      <c r="CL2033" s="93"/>
      <c r="CM2033" s="93"/>
      <c r="CN2033" s="93"/>
      <c r="CO2033" s="93"/>
      <c r="CP2033" s="93"/>
      <c r="CQ2033" s="93"/>
      <c r="CR2033" s="93"/>
      <c r="CS2033" s="93"/>
      <c r="CT2033" s="93"/>
      <c r="CU2033" s="93"/>
      <c r="CV2033" s="93"/>
      <c r="CW2033" s="93"/>
      <c r="CX2033" s="93"/>
      <c r="CY2033" s="93"/>
      <c r="CZ2033" s="93"/>
      <c r="DA2033" s="93"/>
      <c r="DB2033" s="93"/>
      <c r="DC2033" s="94"/>
      <c r="DD2033" s="94"/>
      <c r="DE2033" s="94"/>
      <c r="DF2033" s="94"/>
      <c r="DG2033" s="94"/>
      <c r="DH2033" s="94"/>
    </row>
    <row r="2034" spans="1:112" s="95" customFormat="1" ht="16.5" hidden="1" thickBot="1">
      <c r="A2034" s="77" t="e">
        <f t="shared" si="33"/>
        <v>#REF!</v>
      </c>
      <c r="B2034" s="83"/>
      <c r="C2034" s="79"/>
      <c r="D2034" s="89"/>
      <c r="E2034" s="85"/>
      <c r="F2034" s="85"/>
      <c r="G2034" s="85"/>
      <c r="H2034" s="85"/>
      <c r="I2034" s="89"/>
      <c r="J2034" s="85"/>
      <c r="K2034" s="85"/>
      <c r="L2034" s="85"/>
      <c r="M2034" s="85"/>
      <c r="N2034" s="90"/>
      <c r="O2034" s="84"/>
      <c r="P2034" s="84"/>
      <c r="Q2034" s="84"/>
      <c r="R2034" s="84"/>
      <c r="S2034" s="84"/>
      <c r="T2034" s="91"/>
      <c r="U2034" s="91"/>
      <c r="V2034" s="92"/>
      <c r="W2034" s="83"/>
      <c r="X2034" s="85"/>
      <c r="Y2034" s="89"/>
      <c r="Z2034" s="78"/>
      <c r="AA2034" s="79"/>
      <c r="AB2034" s="80"/>
      <c r="AC2034" s="78"/>
      <c r="AD2034" s="79"/>
      <c r="AE2034" s="80"/>
      <c r="AF2034" s="91"/>
      <c r="AG2034" s="84"/>
      <c r="AH2034" s="84"/>
      <c r="AI2034" s="84"/>
      <c r="AJ2034" s="93"/>
      <c r="AK2034" s="93"/>
      <c r="AL2034" s="93"/>
      <c r="AM2034" s="93"/>
      <c r="AN2034" s="93"/>
      <c r="AO2034" s="93"/>
      <c r="AP2034" s="93"/>
      <c r="AQ2034" s="93"/>
      <c r="AR2034" s="93"/>
      <c r="AS2034" s="93"/>
      <c r="AT2034" s="93"/>
      <c r="AU2034" s="93"/>
      <c r="AV2034" s="93"/>
      <c r="AW2034" s="93"/>
      <c r="AX2034" s="93"/>
      <c r="AY2034" s="93"/>
      <c r="AZ2034" s="93"/>
      <c r="BA2034" s="93"/>
      <c r="BB2034" s="93"/>
      <c r="BC2034" s="93"/>
      <c r="BD2034" s="93"/>
      <c r="BE2034" s="93"/>
      <c r="BF2034" s="93"/>
      <c r="BG2034" s="93"/>
      <c r="BH2034" s="93"/>
      <c r="BI2034" s="93"/>
      <c r="BJ2034" s="93"/>
      <c r="BK2034" s="93"/>
      <c r="BL2034" s="93"/>
      <c r="BM2034" s="93"/>
      <c r="BN2034" s="93"/>
      <c r="BO2034" s="93"/>
      <c r="BP2034" s="93"/>
      <c r="BQ2034" s="93"/>
      <c r="BR2034" s="93"/>
      <c r="BS2034" s="93"/>
      <c r="BT2034" s="93"/>
      <c r="BU2034" s="93"/>
      <c r="BV2034" s="93"/>
      <c r="BW2034" s="93"/>
      <c r="BX2034" s="93"/>
      <c r="BY2034" s="93"/>
      <c r="BZ2034" s="93"/>
      <c r="CA2034" s="93"/>
      <c r="CB2034" s="93"/>
      <c r="CC2034" s="93"/>
      <c r="CD2034" s="93"/>
      <c r="CE2034" s="93"/>
      <c r="CF2034" s="93"/>
      <c r="CG2034" s="93"/>
      <c r="CH2034" s="93"/>
      <c r="CI2034" s="93"/>
      <c r="CJ2034" s="93"/>
      <c r="CK2034" s="93"/>
      <c r="CL2034" s="93"/>
      <c r="CM2034" s="93"/>
      <c r="CN2034" s="93"/>
      <c r="CO2034" s="93"/>
      <c r="CP2034" s="93"/>
      <c r="CQ2034" s="93"/>
      <c r="CR2034" s="93"/>
      <c r="CS2034" s="93"/>
      <c r="CT2034" s="93"/>
      <c r="CU2034" s="93"/>
      <c r="CV2034" s="93"/>
      <c r="CW2034" s="93"/>
      <c r="CX2034" s="93"/>
      <c r="CY2034" s="93"/>
      <c r="CZ2034" s="93"/>
      <c r="DA2034" s="93"/>
      <c r="DB2034" s="93"/>
      <c r="DC2034" s="94"/>
      <c r="DD2034" s="94"/>
      <c r="DE2034" s="94"/>
      <c r="DF2034" s="94"/>
      <c r="DG2034" s="94"/>
      <c r="DH2034" s="94"/>
    </row>
    <row r="2035" spans="1:112" s="95" customFormat="1" ht="16.5" hidden="1" thickBot="1">
      <c r="A2035" s="77" t="e">
        <f t="shared" si="33"/>
        <v>#REF!</v>
      </c>
      <c r="B2035" s="83"/>
      <c r="C2035" s="79"/>
      <c r="D2035" s="89"/>
      <c r="E2035" s="85"/>
      <c r="F2035" s="85"/>
      <c r="G2035" s="85"/>
      <c r="H2035" s="85"/>
      <c r="I2035" s="89"/>
      <c r="J2035" s="85"/>
      <c r="K2035" s="85"/>
      <c r="L2035" s="85"/>
      <c r="M2035" s="85"/>
      <c r="N2035" s="90"/>
      <c r="O2035" s="84"/>
      <c r="P2035" s="84"/>
      <c r="Q2035" s="84"/>
      <c r="R2035" s="84"/>
      <c r="S2035" s="84"/>
      <c r="T2035" s="91"/>
      <c r="U2035" s="91"/>
      <c r="V2035" s="92"/>
      <c r="W2035" s="83"/>
      <c r="X2035" s="85"/>
      <c r="Y2035" s="89"/>
      <c r="Z2035" s="78"/>
      <c r="AA2035" s="79"/>
      <c r="AB2035" s="80"/>
      <c r="AC2035" s="78"/>
      <c r="AD2035" s="79"/>
      <c r="AE2035" s="80"/>
      <c r="AF2035" s="91"/>
      <c r="AG2035" s="84"/>
      <c r="AH2035" s="84"/>
      <c r="AI2035" s="84"/>
      <c r="AJ2035" s="93"/>
      <c r="AK2035" s="93"/>
      <c r="AL2035" s="93"/>
      <c r="AM2035" s="93"/>
      <c r="AN2035" s="93"/>
      <c r="AO2035" s="93"/>
      <c r="AP2035" s="93"/>
      <c r="AQ2035" s="93"/>
      <c r="AR2035" s="93"/>
      <c r="AS2035" s="93"/>
      <c r="AT2035" s="93"/>
      <c r="AU2035" s="93"/>
      <c r="AV2035" s="93"/>
      <c r="AW2035" s="93"/>
      <c r="AX2035" s="93"/>
      <c r="AY2035" s="93"/>
      <c r="AZ2035" s="93"/>
      <c r="BA2035" s="93"/>
      <c r="BB2035" s="93"/>
      <c r="BC2035" s="93"/>
      <c r="BD2035" s="93"/>
      <c r="BE2035" s="93"/>
      <c r="BF2035" s="93"/>
      <c r="BG2035" s="93"/>
      <c r="BH2035" s="93"/>
      <c r="BI2035" s="93"/>
      <c r="BJ2035" s="93"/>
      <c r="BK2035" s="93"/>
      <c r="BL2035" s="93"/>
      <c r="BM2035" s="93"/>
      <c r="BN2035" s="93"/>
      <c r="BO2035" s="93"/>
      <c r="BP2035" s="93"/>
      <c r="BQ2035" s="93"/>
      <c r="BR2035" s="93"/>
      <c r="BS2035" s="93"/>
      <c r="BT2035" s="93"/>
      <c r="BU2035" s="93"/>
      <c r="BV2035" s="93"/>
      <c r="BW2035" s="93"/>
      <c r="BX2035" s="93"/>
      <c r="BY2035" s="93"/>
      <c r="BZ2035" s="93"/>
      <c r="CA2035" s="93"/>
      <c r="CB2035" s="93"/>
      <c r="CC2035" s="93"/>
      <c r="CD2035" s="93"/>
      <c r="CE2035" s="93"/>
      <c r="CF2035" s="93"/>
      <c r="CG2035" s="93"/>
      <c r="CH2035" s="93"/>
      <c r="CI2035" s="93"/>
      <c r="CJ2035" s="93"/>
      <c r="CK2035" s="93"/>
      <c r="CL2035" s="93"/>
      <c r="CM2035" s="93"/>
      <c r="CN2035" s="93"/>
      <c r="CO2035" s="93"/>
      <c r="CP2035" s="93"/>
      <c r="CQ2035" s="93"/>
      <c r="CR2035" s="93"/>
      <c r="CS2035" s="93"/>
      <c r="CT2035" s="93"/>
      <c r="CU2035" s="93"/>
      <c r="CV2035" s="93"/>
      <c r="CW2035" s="93"/>
      <c r="CX2035" s="93"/>
      <c r="CY2035" s="93"/>
      <c r="CZ2035" s="93"/>
      <c r="DA2035" s="93"/>
      <c r="DB2035" s="93"/>
      <c r="DC2035" s="94"/>
      <c r="DD2035" s="94"/>
      <c r="DE2035" s="94"/>
      <c r="DF2035" s="94"/>
      <c r="DG2035" s="94"/>
      <c r="DH2035" s="94"/>
    </row>
    <row r="2036" spans="1:112" s="95" customFormat="1" ht="16.5" hidden="1" thickBot="1">
      <c r="A2036" s="77" t="e">
        <f t="shared" si="33"/>
        <v>#REF!</v>
      </c>
      <c r="B2036" s="83"/>
      <c r="C2036" s="79"/>
      <c r="D2036" s="89"/>
      <c r="E2036" s="85"/>
      <c r="F2036" s="85"/>
      <c r="G2036" s="85"/>
      <c r="H2036" s="85"/>
      <c r="I2036" s="89"/>
      <c r="J2036" s="85"/>
      <c r="K2036" s="85"/>
      <c r="L2036" s="85"/>
      <c r="M2036" s="85"/>
      <c r="N2036" s="90"/>
      <c r="O2036" s="84"/>
      <c r="P2036" s="84"/>
      <c r="Q2036" s="84"/>
      <c r="R2036" s="84"/>
      <c r="S2036" s="84"/>
      <c r="T2036" s="91"/>
      <c r="U2036" s="91"/>
      <c r="V2036" s="92"/>
      <c r="W2036" s="83"/>
      <c r="X2036" s="85"/>
      <c r="Y2036" s="89"/>
      <c r="Z2036" s="78"/>
      <c r="AA2036" s="79"/>
      <c r="AB2036" s="80"/>
      <c r="AC2036" s="78"/>
      <c r="AD2036" s="79"/>
      <c r="AE2036" s="80"/>
      <c r="AF2036" s="91"/>
      <c r="AG2036" s="84"/>
      <c r="AH2036" s="84"/>
      <c r="AI2036" s="84"/>
      <c r="AJ2036" s="93"/>
      <c r="AK2036" s="93"/>
      <c r="AL2036" s="93"/>
      <c r="AM2036" s="93"/>
      <c r="AN2036" s="93"/>
      <c r="AO2036" s="93"/>
      <c r="AP2036" s="93"/>
      <c r="AQ2036" s="93"/>
      <c r="AR2036" s="93"/>
      <c r="AS2036" s="93"/>
      <c r="AT2036" s="93"/>
      <c r="AU2036" s="93"/>
      <c r="AV2036" s="93"/>
      <c r="AW2036" s="93"/>
      <c r="AX2036" s="93"/>
      <c r="AY2036" s="93"/>
      <c r="AZ2036" s="93"/>
      <c r="BA2036" s="93"/>
      <c r="BB2036" s="93"/>
      <c r="BC2036" s="93"/>
      <c r="BD2036" s="93"/>
      <c r="BE2036" s="93"/>
      <c r="BF2036" s="93"/>
      <c r="BG2036" s="93"/>
      <c r="BH2036" s="93"/>
      <c r="BI2036" s="93"/>
      <c r="BJ2036" s="93"/>
      <c r="BK2036" s="93"/>
      <c r="BL2036" s="93"/>
      <c r="BM2036" s="93"/>
      <c r="BN2036" s="93"/>
      <c r="BO2036" s="93"/>
      <c r="BP2036" s="93"/>
      <c r="BQ2036" s="93"/>
      <c r="BR2036" s="93"/>
      <c r="BS2036" s="93"/>
      <c r="BT2036" s="93"/>
      <c r="BU2036" s="93"/>
      <c r="BV2036" s="93"/>
      <c r="BW2036" s="93"/>
      <c r="BX2036" s="93"/>
      <c r="BY2036" s="93"/>
      <c r="BZ2036" s="93"/>
      <c r="CA2036" s="93"/>
      <c r="CB2036" s="93"/>
      <c r="CC2036" s="93"/>
      <c r="CD2036" s="93"/>
      <c r="CE2036" s="93"/>
      <c r="CF2036" s="93"/>
      <c r="CG2036" s="93"/>
      <c r="CH2036" s="93"/>
      <c r="CI2036" s="93"/>
      <c r="CJ2036" s="93"/>
      <c r="CK2036" s="93"/>
      <c r="CL2036" s="93"/>
      <c r="CM2036" s="93"/>
      <c r="CN2036" s="93"/>
      <c r="CO2036" s="93"/>
      <c r="CP2036" s="93"/>
      <c r="CQ2036" s="93"/>
      <c r="CR2036" s="93"/>
      <c r="CS2036" s="93"/>
      <c r="CT2036" s="93"/>
      <c r="CU2036" s="93"/>
      <c r="CV2036" s="93"/>
      <c r="CW2036" s="93"/>
      <c r="CX2036" s="93"/>
      <c r="CY2036" s="93"/>
      <c r="CZ2036" s="93"/>
      <c r="DA2036" s="93"/>
      <c r="DB2036" s="93"/>
      <c r="DC2036" s="94"/>
      <c r="DD2036" s="94"/>
      <c r="DE2036" s="94"/>
      <c r="DF2036" s="94"/>
      <c r="DG2036" s="94"/>
      <c r="DH2036" s="94"/>
    </row>
    <row r="2037" spans="1:112" s="95" customFormat="1" ht="16.5" hidden="1" thickBot="1">
      <c r="A2037" s="77" t="e">
        <f t="shared" si="33"/>
        <v>#REF!</v>
      </c>
      <c r="B2037" s="83"/>
      <c r="C2037" s="79"/>
      <c r="D2037" s="89"/>
      <c r="E2037" s="85"/>
      <c r="F2037" s="85"/>
      <c r="G2037" s="85"/>
      <c r="H2037" s="85"/>
      <c r="I2037" s="89"/>
      <c r="J2037" s="85"/>
      <c r="K2037" s="85"/>
      <c r="L2037" s="85"/>
      <c r="M2037" s="85"/>
      <c r="N2037" s="90"/>
      <c r="O2037" s="84"/>
      <c r="P2037" s="84"/>
      <c r="Q2037" s="84"/>
      <c r="R2037" s="84"/>
      <c r="S2037" s="84"/>
      <c r="T2037" s="91"/>
      <c r="U2037" s="91"/>
      <c r="V2037" s="92"/>
      <c r="W2037" s="83"/>
      <c r="X2037" s="85"/>
      <c r="Y2037" s="89"/>
      <c r="Z2037" s="78"/>
      <c r="AA2037" s="79"/>
      <c r="AB2037" s="80"/>
      <c r="AC2037" s="78"/>
      <c r="AD2037" s="79"/>
      <c r="AE2037" s="80"/>
      <c r="AF2037" s="91"/>
      <c r="AG2037" s="84"/>
      <c r="AH2037" s="84"/>
      <c r="AI2037" s="84"/>
      <c r="AJ2037" s="93"/>
      <c r="AK2037" s="93"/>
      <c r="AL2037" s="93"/>
      <c r="AM2037" s="93"/>
      <c r="AN2037" s="93"/>
      <c r="AO2037" s="93"/>
      <c r="AP2037" s="93"/>
      <c r="AQ2037" s="93"/>
      <c r="AR2037" s="93"/>
      <c r="AS2037" s="93"/>
      <c r="AT2037" s="93"/>
      <c r="AU2037" s="93"/>
      <c r="AV2037" s="93"/>
      <c r="AW2037" s="93"/>
      <c r="AX2037" s="93"/>
      <c r="AY2037" s="93"/>
      <c r="AZ2037" s="93"/>
      <c r="BA2037" s="93"/>
      <c r="BB2037" s="93"/>
      <c r="BC2037" s="93"/>
      <c r="BD2037" s="93"/>
      <c r="BE2037" s="93"/>
      <c r="BF2037" s="93"/>
      <c r="BG2037" s="93"/>
      <c r="BH2037" s="93"/>
      <c r="BI2037" s="93"/>
      <c r="BJ2037" s="93"/>
      <c r="BK2037" s="93"/>
      <c r="BL2037" s="93"/>
      <c r="BM2037" s="93"/>
      <c r="BN2037" s="93"/>
      <c r="BO2037" s="93"/>
      <c r="BP2037" s="93"/>
      <c r="BQ2037" s="93"/>
      <c r="BR2037" s="93"/>
      <c r="BS2037" s="93"/>
      <c r="BT2037" s="93"/>
      <c r="BU2037" s="93"/>
      <c r="BV2037" s="93"/>
      <c r="BW2037" s="93"/>
      <c r="BX2037" s="93"/>
      <c r="BY2037" s="93"/>
      <c r="BZ2037" s="93"/>
      <c r="CA2037" s="93"/>
      <c r="CB2037" s="93"/>
      <c r="CC2037" s="93"/>
      <c r="CD2037" s="93"/>
      <c r="CE2037" s="93"/>
      <c r="CF2037" s="93"/>
      <c r="CG2037" s="93"/>
      <c r="CH2037" s="93"/>
      <c r="CI2037" s="93"/>
      <c r="CJ2037" s="93"/>
      <c r="CK2037" s="93"/>
      <c r="CL2037" s="93"/>
      <c r="CM2037" s="93"/>
      <c r="CN2037" s="93"/>
      <c r="CO2037" s="93"/>
      <c r="CP2037" s="93"/>
      <c r="CQ2037" s="93"/>
      <c r="CR2037" s="93"/>
      <c r="CS2037" s="93"/>
      <c r="CT2037" s="93"/>
      <c r="CU2037" s="93"/>
      <c r="CV2037" s="93"/>
      <c r="CW2037" s="93"/>
      <c r="CX2037" s="93"/>
      <c r="CY2037" s="93"/>
      <c r="CZ2037" s="93"/>
      <c r="DA2037" s="93"/>
      <c r="DB2037" s="93"/>
      <c r="DC2037" s="94"/>
      <c r="DD2037" s="94"/>
      <c r="DE2037" s="94"/>
      <c r="DF2037" s="94"/>
      <c r="DG2037" s="94"/>
      <c r="DH2037" s="94"/>
    </row>
    <row r="2038" spans="1:112" s="95" customFormat="1" ht="16.5" hidden="1" thickBot="1">
      <c r="A2038" s="77" t="e">
        <f t="shared" si="33"/>
        <v>#REF!</v>
      </c>
      <c r="B2038" s="83"/>
      <c r="C2038" s="79"/>
      <c r="D2038" s="89"/>
      <c r="E2038" s="85"/>
      <c r="F2038" s="85"/>
      <c r="G2038" s="85"/>
      <c r="H2038" s="85"/>
      <c r="I2038" s="89"/>
      <c r="J2038" s="85"/>
      <c r="K2038" s="85"/>
      <c r="L2038" s="85"/>
      <c r="M2038" s="85"/>
      <c r="N2038" s="90"/>
      <c r="O2038" s="84"/>
      <c r="P2038" s="84"/>
      <c r="Q2038" s="84"/>
      <c r="R2038" s="84"/>
      <c r="S2038" s="84"/>
      <c r="T2038" s="91"/>
      <c r="U2038" s="91"/>
      <c r="V2038" s="92"/>
      <c r="W2038" s="83"/>
      <c r="X2038" s="85"/>
      <c r="Y2038" s="89"/>
      <c r="Z2038" s="78"/>
      <c r="AA2038" s="79"/>
      <c r="AB2038" s="80"/>
      <c r="AC2038" s="78"/>
      <c r="AD2038" s="79"/>
      <c r="AE2038" s="80"/>
      <c r="AF2038" s="91"/>
      <c r="AG2038" s="84"/>
      <c r="AH2038" s="84"/>
      <c r="AI2038" s="84"/>
      <c r="AJ2038" s="93"/>
      <c r="AK2038" s="93"/>
      <c r="AL2038" s="93"/>
      <c r="AM2038" s="93"/>
      <c r="AN2038" s="93"/>
      <c r="AO2038" s="93"/>
      <c r="AP2038" s="93"/>
      <c r="AQ2038" s="93"/>
      <c r="AR2038" s="93"/>
      <c r="AS2038" s="93"/>
      <c r="AT2038" s="93"/>
      <c r="AU2038" s="93"/>
      <c r="AV2038" s="93"/>
      <c r="AW2038" s="93"/>
      <c r="AX2038" s="93"/>
      <c r="AY2038" s="93"/>
      <c r="AZ2038" s="93"/>
      <c r="BA2038" s="93"/>
      <c r="BB2038" s="93"/>
      <c r="BC2038" s="93"/>
      <c r="BD2038" s="93"/>
      <c r="BE2038" s="93"/>
      <c r="BF2038" s="93"/>
      <c r="BG2038" s="93"/>
      <c r="BH2038" s="93"/>
      <c r="BI2038" s="93"/>
      <c r="BJ2038" s="93"/>
      <c r="BK2038" s="93"/>
      <c r="BL2038" s="93"/>
      <c r="BM2038" s="93"/>
      <c r="BN2038" s="93"/>
      <c r="BO2038" s="93"/>
      <c r="BP2038" s="93"/>
      <c r="BQ2038" s="93"/>
      <c r="BR2038" s="93"/>
      <c r="BS2038" s="93"/>
      <c r="BT2038" s="93"/>
      <c r="BU2038" s="93"/>
      <c r="BV2038" s="93"/>
      <c r="BW2038" s="93"/>
      <c r="BX2038" s="93"/>
      <c r="BY2038" s="93"/>
      <c r="BZ2038" s="93"/>
      <c r="CA2038" s="93"/>
      <c r="CB2038" s="93"/>
      <c r="CC2038" s="93"/>
      <c r="CD2038" s="93"/>
      <c r="CE2038" s="93"/>
      <c r="CF2038" s="93"/>
      <c r="CG2038" s="93"/>
      <c r="CH2038" s="93"/>
      <c r="CI2038" s="93"/>
      <c r="CJ2038" s="93"/>
      <c r="CK2038" s="93"/>
      <c r="CL2038" s="93"/>
      <c r="CM2038" s="93"/>
      <c r="CN2038" s="93"/>
      <c r="CO2038" s="93"/>
      <c r="CP2038" s="93"/>
      <c r="CQ2038" s="93"/>
      <c r="CR2038" s="93"/>
      <c r="CS2038" s="93"/>
      <c r="CT2038" s="93"/>
      <c r="CU2038" s="93"/>
      <c r="CV2038" s="93"/>
      <c r="CW2038" s="93"/>
      <c r="CX2038" s="93"/>
      <c r="CY2038" s="93"/>
      <c r="CZ2038" s="93"/>
      <c r="DA2038" s="93"/>
      <c r="DB2038" s="93"/>
      <c r="DC2038" s="94"/>
      <c r="DD2038" s="94"/>
      <c r="DE2038" s="94"/>
      <c r="DF2038" s="94"/>
      <c r="DG2038" s="94"/>
      <c r="DH2038" s="94"/>
    </row>
    <row r="2039" spans="1:112" s="95" customFormat="1" ht="16.5" hidden="1" thickBot="1">
      <c r="A2039" s="77" t="e">
        <f t="shared" si="33"/>
        <v>#REF!</v>
      </c>
      <c r="B2039" s="83"/>
      <c r="C2039" s="79"/>
      <c r="D2039" s="89"/>
      <c r="E2039" s="85"/>
      <c r="F2039" s="85"/>
      <c r="G2039" s="85"/>
      <c r="H2039" s="85"/>
      <c r="I2039" s="89"/>
      <c r="J2039" s="85"/>
      <c r="K2039" s="85"/>
      <c r="L2039" s="85"/>
      <c r="M2039" s="85"/>
      <c r="N2039" s="90"/>
      <c r="O2039" s="84"/>
      <c r="P2039" s="84"/>
      <c r="Q2039" s="84"/>
      <c r="R2039" s="84"/>
      <c r="S2039" s="84"/>
      <c r="T2039" s="91"/>
      <c r="U2039" s="91"/>
      <c r="V2039" s="92"/>
      <c r="W2039" s="83"/>
      <c r="X2039" s="85"/>
      <c r="Y2039" s="89"/>
      <c r="Z2039" s="78"/>
      <c r="AA2039" s="79"/>
      <c r="AB2039" s="80"/>
      <c r="AC2039" s="78"/>
      <c r="AD2039" s="79"/>
      <c r="AE2039" s="80"/>
      <c r="AF2039" s="91"/>
      <c r="AG2039" s="84"/>
      <c r="AH2039" s="84"/>
      <c r="AI2039" s="84"/>
      <c r="AJ2039" s="93"/>
      <c r="AK2039" s="93"/>
      <c r="AL2039" s="93"/>
      <c r="AM2039" s="93"/>
      <c r="AN2039" s="93"/>
      <c r="AO2039" s="93"/>
      <c r="AP2039" s="93"/>
      <c r="AQ2039" s="93"/>
      <c r="AR2039" s="93"/>
      <c r="AS2039" s="93"/>
      <c r="AT2039" s="93"/>
      <c r="AU2039" s="93"/>
      <c r="AV2039" s="93"/>
      <c r="AW2039" s="93"/>
      <c r="AX2039" s="93"/>
      <c r="AY2039" s="93"/>
      <c r="AZ2039" s="93"/>
      <c r="BA2039" s="93"/>
      <c r="BB2039" s="93"/>
      <c r="BC2039" s="93"/>
      <c r="BD2039" s="93"/>
      <c r="BE2039" s="93"/>
      <c r="BF2039" s="93"/>
      <c r="BG2039" s="93"/>
      <c r="BH2039" s="93"/>
      <c r="BI2039" s="93"/>
      <c r="BJ2039" s="93"/>
      <c r="BK2039" s="93"/>
      <c r="BL2039" s="93"/>
      <c r="BM2039" s="93"/>
      <c r="BN2039" s="93"/>
      <c r="BO2039" s="93"/>
      <c r="BP2039" s="93"/>
      <c r="BQ2039" s="93"/>
      <c r="BR2039" s="93"/>
      <c r="BS2039" s="93"/>
      <c r="BT2039" s="93"/>
      <c r="BU2039" s="93"/>
      <c r="BV2039" s="93"/>
      <c r="BW2039" s="93"/>
      <c r="BX2039" s="93"/>
      <c r="BY2039" s="93"/>
      <c r="BZ2039" s="93"/>
      <c r="CA2039" s="93"/>
      <c r="CB2039" s="93"/>
      <c r="CC2039" s="93"/>
      <c r="CD2039" s="93"/>
      <c r="CE2039" s="93"/>
      <c r="CF2039" s="93"/>
      <c r="CG2039" s="93"/>
      <c r="CH2039" s="93"/>
      <c r="CI2039" s="93"/>
      <c r="CJ2039" s="93"/>
      <c r="CK2039" s="93"/>
      <c r="CL2039" s="93"/>
      <c r="CM2039" s="93"/>
      <c r="CN2039" s="93"/>
      <c r="CO2039" s="93"/>
      <c r="CP2039" s="93"/>
      <c r="CQ2039" s="93"/>
      <c r="CR2039" s="93"/>
      <c r="CS2039" s="93"/>
      <c r="CT2039" s="93"/>
      <c r="CU2039" s="93"/>
      <c r="CV2039" s="93"/>
      <c r="CW2039" s="93"/>
      <c r="CX2039" s="93"/>
      <c r="CY2039" s="93"/>
      <c r="CZ2039" s="93"/>
      <c r="DA2039" s="93"/>
      <c r="DB2039" s="93"/>
      <c r="DC2039" s="94"/>
      <c r="DD2039" s="94"/>
      <c r="DE2039" s="94"/>
      <c r="DF2039" s="94"/>
      <c r="DG2039" s="94"/>
      <c r="DH2039" s="94"/>
    </row>
    <row r="2040" spans="1:112" s="95" customFormat="1" ht="16.5" hidden="1" thickBot="1">
      <c r="A2040" s="77" t="e">
        <f t="shared" si="33"/>
        <v>#REF!</v>
      </c>
      <c r="B2040" s="83"/>
      <c r="C2040" s="79"/>
      <c r="D2040" s="89"/>
      <c r="E2040" s="85"/>
      <c r="F2040" s="85"/>
      <c r="G2040" s="85"/>
      <c r="H2040" s="85"/>
      <c r="I2040" s="89"/>
      <c r="J2040" s="85"/>
      <c r="K2040" s="85"/>
      <c r="L2040" s="85"/>
      <c r="M2040" s="85"/>
      <c r="N2040" s="90"/>
      <c r="O2040" s="84"/>
      <c r="P2040" s="84"/>
      <c r="Q2040" s="84"/>
      <c r="R2040" s="84"/>
      <c r="S2040" s="84"/>
      <c r="T2040" s="91"/>
      <c r="U2040" s="91"/>
      <c r="V2040" s="92"/>
      <c r="W2040" s="83"/>
      <c r="X2040" s="85"/>
      <c r="Y2040" s="89"/>
      <c r="Z2040" s="78"/>
      <c r="AA2040" s="79"/>
      <c r="AB2040" s="80"/>
      <c r="AC2040" s="78"/>
      <c r="AD2040" s="79"/>
      <c r="AE2040" s="80"/>
      <c r="AF2040" s="91"/>
      <c r="AG2040" s="84"/>
      <c r="AH2040" s="84"/>
      <c r="AI2040" s="84"/>
      <c r="AJ2040" s="93"/>
      <c r="AK2040" s="93"/>
      <c r="AL2040" s="93"/>
      <c r="AM2040" s="93"/>
      <c r="AN2040" s="93"/>
      <c r="AO2040" s="93"/>
      <c r="AP2040" s="93"/>
      <c r="AQ2040" s="93"/>
      <c r="AR2040" s="93"/>
      <c r="AS2040" s="93"/>
      <c r="AT2040" s="93"/>
      <c r="AU2040" s="93"/>
      <c r="AV2040" s="93"/>
      <c r="AW2040" s="93"/>
      <c r="AX2040" s="93"/>
      <c r="AY2040" s="93"/>
      <c r="AZ2040" s="93"/>
      <c r="BA2040" s="93"/>
      <c r="BB2040" s="93"/>
      <c r="BC2040" s="93"/>
      <c r="BD2040" s="93"/>
      <c r="BE2040" s="93"/>
      <c r="BF2040" s="93"/>
      <c r="BG2040" s="93"/>
      <c r="BH2040" s="93"/>
      <c r="BI2040" s="93"/>
      <c r="BJ2040" s="93"/>
      <c r="BK2040" s="93"/>
      <c r="BL2040" s="93"/>
      <c r="BM2040" s="93"/>
      <c r="BN2040" s="93"/>
      <c r="BO2040" s="93"/>
      <c r="BP2040" s="93"/>
      <c r="BQ2040" s="93"/>
      <c r="BR2040" s="93"/>
      <c r="BS2040" s="93"/>
      <c r="BT2040" s="93"/>
      <c r="BU2040" s="93"/>
      <c r="BV2040" s="93"/>
      <c r="BW2040" s="93"/>
      <c r="BX2040" s="93"/>
      <c r="BY2040" s="93"/>
      <c r="BZ2040" s="93"/>
      <c r="CA2040" s="93"/>
      <c r="CB2040" s="93"/>
      <c r="CC2040" s="93"/>
      <c r="CD2040" s="93"/>
      <c r="CE2040" s="93"/>
      <c r="CF2040" s="93"/>
      <c r="CG2040" s="93"/>
      <c r="CH2040" s="93"/>
      <c r="CI2040" s="93"/>
      <c r="CJ2040" s="93"/>
      <c r="CK2040" s="93"/>
      <c r="CL2040" s="93"/>
      <c r="CM2040" s="93"/>
      <c r="CN2040" s="93"/>
      <c r="CO2040" s="93"/>
      <c r="CP2040" s="93"/>
      <c r="CQ2040" s="93"/>
      <c r="CR2040" s="93"/>
      <c r="CS2040" s="93"/>
      <c r="CT2040" s="93"/>
      <c r="CU2040" s="93"/>
      <c r="CV2040" s="93"/>
      <c r="CW2040" s="93"/>
      <c r="CX2040" s="93"/>
      <c r="CY2040" s="93"/>
      <c r="CZ2040" s="93"/>
      <c r="DA2040" s="93"/>
      <c r="DB2040" s="93"/>
      <c r="DC2040" s="94"/>
      <c r="DD2040" s="94"/>
      <c r="DE2040" s="94"/>
      <c r="DF2040" s="94"/>
      <c r="DG2040" s="94"/>
      <c r="DH2040" s="94"/>
    </row>
    <row r="2041" spans="1:112" s="95" customFormat="1" ht="16.5" hidden="1" thickBot="1">
      <c r="A2041" s="77" t="e">
        <f t="shared" si="33"/>
        <v>#REF!</v>
      </c>
      <c r="B2041" s="83"/>
      <c r="C2041" s="79"/>
      <c r="D2041" s="89"/>
      <c r="E2041" s="85"/>
      <c r="F2041" s="85"/>
      <c r="G2041" s="85"/>
      <c r="H2041" s="85"/>
      <c r="I2041" s="89"/>
      <c r="J2041" s="85"/>
      <c r="K2041" s="85"/>
      <c r="L2041" s="85"/>
      <c r="M2041" s="85"/>
      <c r="N2041" s="90"/>
      <c r="O2041" s="84"/>
      <c r="P2041" s="84"/>
      <c r="Q2041" s="84"/>
      <c r="R2041" s="84"/>
      <c r="S2041" s="84"/>
      <c r="T2041" s="91"/>
      <c r="U2041" s="91"/>
      <c r="V2041" s="92"/>
      <c r="W2041" s="83"/>
      <c r="X2041" s="85"/>
      <c r="Y2041" s="89"/>
      <c r="Z2041" s="78"/>
      <c r="AA2041" s="79"/>
      <c r="AB2041" s="80"/>
      <c r="AC2041" s="78"/>
      <c r="AD2041" s="79"/>
      <c r="AE2041" s="80"/>
      <c r="AF2041" s="91"/>
      <c r="AG2041" s="84"/>
      <c r="AH2041" s="84"/>
      <c r="AI2041" s="84"/>
      <c r="AJ2041" s="93"/>
      <c r="AK2041" s="93"/>
      <c r="AL2041" s="93"/>
      <c r="AM2041" s="93"/>
      <c r="AN2041" s="93"/>
      <c r="AO2041" s="93"/>
      <c r="AP2041" s="93"/>
      <c r="AQ2041" s="93"/>
      <c r="AR2041" s="93"/>
      <c r="AS2041" s="93"/>
      <c r="AT2041" s="93"/>
      <c r="AU2041" s="93"/>
      <c r="AV2041" s="93"/>
      <c r="AW2041" s="93"/>
      <c r="AX2041" s="93"/>
      <c r="AY2041" s="93"/>
      <c r="AZ2041" s="93"/>
      <c r="BA2041" s="93"/>
      <c r="BB2041" s="93"/>
      <c r="BC2041" s="93"/>
      <c r="BD2041" s="93"/>
      <c r="BE2041" s="93"/>
      <c r="BF2041" s="93"/>
      <c r="BG2041" s="93"/>
      <c r="BH2041" s="93"/>
      <c r="BI2041" s="93"/>
      <c r="BJ2041" s="93"/>
      <c r="BK2041" s="93"/>
      <c r="BL2041" s="93"/>
      <c r="BM2041" s="93"/>
      <c r="BN2041" s="93"/>
      <c r="BO2041" s="93"/>
      <c r="BP2041" s="93"/>
      <c r="BQ2041" s="93"/>
      <c r="BR2041" s="93"/>
      <c r="BS2041" s="93"/>
      <c r="BT2041" s="93"/>
      <c r="BU2041" s="93"/>
      <c r="BV2041" s="93"/>
      <c r="BW2041" s="93"/>
      <c r="BX2041" s="93"/>
      <c r="BY2041" s="93"/>
      <c r="BZ2041" s="93"/>
      <c r="CA2041" s="93"/>
      <c r="CB2041" s="93"/>
      <c r="CC2041" s="93"/>
      <c r="CD2041" s="93"/>
      <c r="CE2041" s="93"/>
      <c r="CF2041" s="93"/>
      <c r="CG2041" s="93"/>
      <c r="CH2041" s="93"/>
      <c r="CI2041" s="93"/>
      <c r="CJ2041" s="93"/>
      <c r="CK2041" s="93"/>
      <c r="CL2041" s="93"/>
      <c r="CM2041" s="93"/>
      <c r="CN2041" s="93"/>
      <c r="CO2041" s="93"/>
      <c r="CP2041" s="93"/>
      <c r="CQ2041" s="93"/>
      <c r="CR2041" s="93"/>
      <c r="CS2041" s="93"/>
      <c r="CT2041" s="93"/>
      <c r="CU2041" s="93"/>
      <c r="CV2041" s="93"/>
      <c r="CW2041" s="93"/>
      <c r="CX2041" s="93"/>
      <c r="CY2041" s="93"/>
      <c r="CZ2041" s="93"/>
      <c r="DA2041" s="93"/>
      <c r="DB2041" s="93"/>
      <c r="DC2041" s="94"/>
      <c r="DD2041" s="94"/>
      <c r="DE2041" s="94"/>
      <c r="DF2041" s="94"/>
      <c r="DG2041" s="94"/>
      <c r="DH2041" s="94"/>
    </row>
    <row r="2042" spans="1:112" s="95" customFormat="1" ht="16.5" hidden="1" thickBot="1">
      <c r="A2042" s="77" t="e">
        <f t="shared" si="33"/>
        <v>#REF!</v>
      </c>
      <c r="B2042" s="83"/>
      <c r="C2042" s="79"/>
      <c r="D2042" s="89"/>
      <c r="E2042" s="85"/>
      <c r="F2042" s="85"/>
      <c r="G2042" s="85"/>
      <c r="H2042" s="85"/>
      <c r="I2042" s="89"/>
      <c r="J2042" s="85"/>
      <c r="K2042" s="85"/>
      <c r="L2042" s="85"/>
      <c r="M2042" s="85"/>
      <c r="N2042" s="90"/>
      <c r="O2042" s="84"/>
      <c r="P2042" s="84"/>
      <c r="Q2042" s="84"/>
      <c r="R2042" s="84"/>
      <c r="S2042" s="84"/>
      <c r="T2042" s="91"/>
      <c r="U2042" s="91"/>
      <c r="V2042" s="92"/>
      <c r="W2042" s="83"/>
      <c r="X2042" s="85"/>
      <c r="Y2042" s="89"/>
      <c r="Z2042" s="78"/>
      <c r="AA2042" s="79"/>
      <c r="AB2042" s="80"/>
      <c r="AC2042" s="78"/>
      <c r="AD2042" s="79"/>
      <c r="AE2042" s="80"/>
      <c r="AF2042" s="91"/>
      <c r="AG2042" s="84"/>
      <c r="AH2042" s="84"/>
      <c r="AI2042" s="84"/>
      <c r="AJ2042" s="93"/>
      <c r="AK2042" s="93"/>
      <c r="AL2042" s="93"/>
      <c r="AM2042" s="93"/>
      <c r="AN2042" s="93"/>
      <c r="AO2042" s="93"/>
      <c r="AP2042" s="93"/>
      <c r="AQ2042" s="93"/>
      <c r="AR2042" s="93"/>
      <c r="AS2042" s="93"/>
      <c r="AT2042" s="93"/>
      <c r="AU2042" s="93"/>
      <c r="AV2042" s="93"/>
      <c r="AW2042" s="93"/>
      <c r="AX2042" s="93"/>
      <c r="AY2042" s="93"/>
      <c r="AZ2042" s="93"/>
      <c r="BA2042" s="93"/>
      <c r="BB2042" s="93"/>
      <c r="BC2042" s="93"/>
      <c r="BD2042" s="93"/>
      <c r="BE2042" s="93"/>
      <c r="BF2042" s="93"/>
      <c r="BG2042" s="93"/>
      <c r="BH2042" s="93"/>
      <c r="BI2042" s="93"/>
      <c r="BJ2042" s="93"/>
      <c r="BK2042" s="93"/>
      <c r="BL2042" s="93"/>
      <c r="BM2042" s="93"/>
      <c r="BN2042" s="93"/>
      <c r="BO2042" s="93"/>
      <c r="BP2042" s="93"/>
      <c r="BQ2042" s="93"/>
      <c r="BR2042" s="93"/>
      <c r="BS2042" s="93"/>
      <c r="BT2042" s="93"/>
      <c r="BU2042" s="93"/>
      <c r="BV2042" s="93"/>
      <c r="BW2042" s="93"/>
      <c r="BX2042" s="93"/>
      <c r="BY2042" s="93"/>
      <c r="BZ2042" s="93"/>
      <c r="CA2042" s="93"/>
      <c r="CB2042" s="93"/>
      <c r="CC2042" s="93"/>
      <c r="CD2042" s="93"/>
      <c r="CE2042" s="93"/>
      <c r="CF2042" s="93"/>
      <c r="CG2042" s="93"/>
      <c r="CH2042" s="93"/>
      <c r="CI2042" s="93"/>
      <c r="CJ2042" s="93"/>
      <c r="CK2042" s="93"/>
      <c r="CL2042" s="93"/>
      <c r="CM2042" s="93"/>
      <c r="CN2042" s="93"/>
      <c r="CO2042" s="93"/>
      <c r="CP2042" s="93"/>
      <c r="CQ2042" s="93"/>
      <c r="CR2042" s="93"/>
      <c r="CS2042" s="93"/>
      <c r="CT2042" s="93"/>
      <c r="CU2042" s="93"/>
      <c r="CV2042" s="93"/>
      <c r="CW2042" s="93"/>
      <c r="CX2042" s="93"/>
      <c r="CY2042" s="93"/>
      <c r="CZ2042" s="93"/>
      <c r="DA2042" s="93"/>
      <c r="DB2042" s="93"/>
      <c r="DC2042" s="94"/>
      <c r="DD2042" s="94"/>
      <c r="DE2042" s="94"/>
      <c r="DF2042" s="94"/>
      <c r="DG2042" s="94"/>
      <c r="DH2042" s="94"/>
    </row>
    <row r="2043" spans="1:112" s="95" customFormat="1" ht="16.5" hidden="1" thickBot="1">
      <c r="A2043" s="77" t="e">
        <f t="shared" si="33"/>
        <v>#REF!</v>
      </c>
      <c r="B2043" s="83"/>
      <c r="C2043" s="79"/>
      <c r="D2043" s="89"/>
      <c r="E2043" s="85"/>
      <c r="F2043" s="85"/>
      <c r="G2043" s="85"/>
      <c r="H2043" s="85"/>
      <c r="I2043" s="89"/>
      <c r="J2043" s="85"/>
      <c r="K2043" s="85"/>
      <c r="L2043" s="85"/>
      <c r="M2043" s="85"/>
      <c r="N2043" s="90"/>
      <c r="O2043" s="84"/>
      <c r="P2043" s="84"/>
      <c r="Q2043" s="84"/>
      <c r="R2043" s="84"/>
      <c r="S2043" s="84"/>
      <c r="T2043" s="91"/>
      <c r="U2043" s="91"/>
      <c r="V2043" s="92"/>
      <c r="W2043" s="83"/>
      <c r="X2043" s="85"/>
      <c r="Y2043" s="89"/>
      <c r="Z2043" s="78"/>
      <c r="AA2043" s="79"/>
      <c r="AB2043" s="80"/>
      <c r="AC2043" s="78"/>
      <c r="AD2043" s="79"/>
      <c r="AE2043" s="80"/>
      <c r="AF2043" s="91"/>
      <c r="AG2043" s="84"/>
      <c r="AH2043" s="84"/>
      <c r="AI2043" s="84"/>
      <c r="AJ2043" s="93"/>
      <c r="AK2043" s="93"/>
      <c r="AL2043" s="93"/>
      <c r="AM2043" s="93"/>
      <c r="AN2043" s="93"/>
      <c r="AO2043" s="93"/>
      <c r="AP2043" s="93"/>
      <c r="AQ2043" s="93"/>
      <c r="AR2043" s="93"/>
      <c r="AS2043" s="93"/>
      <c r="AT2043" s="93"/>
      <c r="AU2043" s="93"/>
      <c r="AV2043" s="93"/>
      <c r="AW2043" s="93"/>
      <c r="AX2043" s="93"/>
      <c r="AY2043" s="93"/>
      <c r="AZ2043" s="93"/>
      <c r="BA2043" s="93"/>
      <c r="BB2043" s="93"/>
      <c r="BC2043" s="93"/>
      <c r="BD2043" s="93"/>
      <c r="BE2043" s="93"/>
      <c r="BF2043" s="93"/>
      <c r="BG2043" s="93"/>
      <c r="BH2043" s="93"/>
      <c r="BI2043" s="93"/>
      <c r="BJ2043" s="93"/>
      <c r="BK2043" s="93"/>
      <c r="BL2043" s="93"/>
      <c r="BM2043" s="93"/>
      <c r="BN2043" s="93"/>
      <c r="BO2043" s="93"/>
      <c r="BP2043" s="93"/>
      <c r="BQ2043" s="93"/>
      <c r="BR2043" s="93"/>
      <c r="BS2043" s="93"/>
      <c r="BT2043" s="93"/>
      <c r="BU2043" s="93"/>
      <c r="BV2043" s="93"/>
      <c r="BW2043" s="93"/>
      <c r="BX2043" s="93"/>
      <c r="BY2043" s="93"/>
      <c r="BZ2043" s="93"/>
      <c r="CA2043" s="93"/>
      <c r="CB2043" s="93"/>
      <c r="CC2043" s="93"/>
      <c r="CD2043" s="93"/>
      <c r="CE2043" s="93"/>
      <c r="CF2043" s="93"/>
      <c r="CG2043" s="93"/>
      <c r="CH2043" s="93"/>
      <c r="CI2043" s="93"/>
      <c r="CJ2043" s="93"/>
      <c r="CK2043" s="93"/>
      <c r="CL2043" s="93"/>
      <c r="CM2043" s="93"/>
      <c r="CN2043" s="93"/>
      <c r="CO2043" s="93"/>
      <c r="CP2043" s="93"/>
      <c r="CQ2043" s="93"/>
      <c r="CR2043" s="93"/>
      <c r="CS2043" s="93"/>
      <c r="CT2043" s="93"/>
      <c r="CU2043" s="93"/>
      <c r="CV2043" s="93"/>
      <c r="CW2043" s="93"/>
      <c r="CX2043" s="93"/>
      <c r="CY2043" s="93"/>
      <c r="CZ2043" s="93"/>
      <c r="DA2043" s="93"/>
      <c r="DB2043" s="93"/>
      <c r="DC2043" s="94"/>
      <c r="DD2043" s="94"/>
      <c r="DE2043" s="94"/>
      <c r="DF2043" s="94"/>
      <c r="DG2043" s="94"/>
      <c r="DH2043" s="94"/>
    </row>
    <row r="2044" spans="1:112" s="95" customFormat="1" ht="16.5" hidden="1" thickBot="1">
      <c r="A2044" s="77" t="e">
        <f t="shared" si="33"/>
        <v>#REF!</v>
      </c>
      <c r="B2044" s="83"/>
      <c r="C2044" s="79"/>
      <c r="D2044" s="89"/>
      <c r="E2044" s="85"/>
      <c r="F2044" s="85"/>
      <c r="G2044" s="85"/>
      <c r="H2044" s="85"/>
      <c r="I2044" s="89"/>
      <c r="J2044" s="85"/>
      <c r="K2044" s="85"/>
      <c r="L2044" s="85"/>
      <c r="M2044" s="85"/>
      <c r="N2044" s="90"/>
      <c r="O2044" s="84"/>
      <c r="P2044" s="84"/>
      <c r="Q2044" s="84"/>
      <c r="R2044" s="84"/>
      <c r="S2044" s="84"/>
      <c r="T2044" s="91"/>
      <c r="U2044" s="91"/>
      <c r="V2044" s="92"/>
      <c r="W2044" s="83"/>
      <c r="X2044" s="85"/>
      <c r="Y2044" s="89"/>
      <c r="Z2044" s="78"/>
      <c r="AA2044" s="79"/>
      <c r="AB2044" s="80"/>
      <c r="AC2044" s="78"/>
      <c r="AD2044" s="79"/>
      <c r="AE2044" s="80"/>
      <c r="AF2044" s="91"/>
      <c r="AG2044" s="84"/>
      <c r="AH2044" s="84"/>
      <c r="AI2044" s="84"/>
      <c r="AJ2044" s="93"/>
      <c r="AK2044" s="93"/>
      <c r="AL2044" s="93"/>
      <c r="AM2044" s="93"/>
      <c r="AN2044" s="93"/>
      <c r="AO2044" s="93"/>
      <c r="AP2044" s="93"/>
      <c r="AQ2044" s="93"/>
      <c r="AR2044" s="93"/>
      <c r="AS2044" s="93"/>
      <c r="AT2044" s="93"/>
      <c r="AU2044" s="93"/>
      <c r="AV2044" s="93"/>
      <c r="AW2044" s="93"/>
      <c r="AX2044" s="93"/>
      <c r="AY2044" s="93"/>
      <c r="AZ2044" s="93"/>
      <c r="BA2044" s="93"/>
      <c r="BB2044" s="93"/>
      <c r="BC2044" s="93"/>
      <c r="BD2044" s="93"/>
      <c r="BE2044" s="93"/>
      <c r="BF2044" s="93"/>
      <c r="BG2044" s="93"/>
      <c r="BH2044" s="93"/>
      <c r="BI2044" s="93"/>
      <c r="BJ2044" s="93"/>
      <c r="BK2044" s="93"/>
      <c r="BL2044" s="93"/>
      <c r="BM2044" s="93"/>
      <c r="BN2044" s="93"/>
      <c r="BO2044" s="93"/>
      <c r="BP2044" s="93"/>
      <c r="BQ2044" s="93"/>
      <c r="BR2044" s="93"/>
      <c r="BS2044" s="93"/>
      <c r="BT2044" s="93"/>
      <c r="BU2044" s="93"/>
      <c r="BV2044" s="93"/>
      <c r="BW2044" s="93"/>
      <c r="BX2044" s="93"/>
      <c r="BY2044" s="93"/>
      <c r="BZ2044" s="93"/>
      <c r="CA2044" s="93"/>
      <c r="CB2044" s="93"/>
      <c r="CC2044" s="93"/>
      <c r="CD2044" s="93"/>
      <c r="CE2044" s="93"/>
      <c r="CF2044" s="93"/>
      <c r="CG2044" s="93"/>
      <c r="CH2044" s="93"/>
      <c r="CI2044" s="93"/>
      <c r="CJ2044" s="93"/>
      <c r="CK2044" s="93"/>
      <c r="CL2044" s="93"/>
      <c r="CM2044" s="93"/>
      <c r="CN2044" s="93"/>
      <c r="CO2044" s="93"/>
      <c r="CP2044" s="93"/>
      <c r="CQ2044" s="93"/>
      <c r="CR2044" s="93"/>
      <c r="CS2044" s="93"/>
      <c r="CT2044" s="93"/>
      <c r="CU2044" s="93"/>
      <c r="CV2044" s="93"/>
      <c r="CW2044" s="93"/>
      <c r="CX2044" s="93"/>
      <c r="CY2044" s="93"/>
      <c r="CZ2044" s="93"/>
      <c r="DA2044" s="93"/>
      <c r="DB2044" s="93"/>
      <c r="DC2044" s="94"/>
      <c r="DD2044" s="94"/>
      <c r="DE2044" s="94"/>
      <c r="DF2044" s="94"/>
      <c r="DG2044" s="94"/>
      <c r="DH2044" s="94"/>
    </row>
    <row r="2045" spans="1:112" s="95" customFormat="1" ht="16.5" hidden="1" thickBot="1">
      <c r="A2045" s="77" t="e">
        <f t="shared" si="33"/>
        <v>#REF!</v>
      </c>
      <c r="B2045" s="83"/>
      <c r="C2045" s="79"/>
      <c r="D2045" s="89"/>
      <c r="E2045" s="85"/>
      <c r="F2045" s="85"/>
      <c r="G2045" s="85"/>
      <c r="H2045" s="85"/>
      <c r="I2045" s="89"/>
      <c r="J2045" s="85"/>
      <c r="K2045" s="85"/>
      <c r="L2045" s="85"/>
      <c r="M2045" s="85"/>
      <c r="N2045" s="90"/>
      <c r="O2045" s="84"/>
      <c r="P2045" s="84"/>
      <c r="Q2045" s="84"/>
      <c r="R2045" s="84"/>
      <c r="S2045" s="84"/>
      <c r="T2045" s="91"/>
      <c r="U2045" s="91"/>
      <c r="V2045" s="92"/>
      <c r="W2045" s="83"/>
      <c r="X2045" s="85"/>
      <c r="Y2045" s="89"/>
      <c r="Z2045" s="78"/>
      <c r="AA2045" s="79"/>
      <c r="AB2045" s="80"/>
      <c r="AC2045" s="78"/>
      <c r="AD2045" s="79"/>
      <c r="AE2045" s="80"/>
      <c r="AF2045" s="91"/>
      <c r="AG2045" s="84"/>
      <c r="AH2045" s="84"/>
      <c r="AI2045" s="84"/>
      <c r="AJ2045" s="93"/>
      <c r="AK2045" s="93"/>
      <c r="AL2045" s="93"/>
      <c r="AM2045" s="93"/>
      <c r="AN2045" s="93"/>
      <c r="AO2045" s="93"/>
      <c r="AP2045" s="93"/>
      <c r="AQ2045" s="93"/>
      <c r="AR2045" s="93"/>
      <c r="AS2045" s="93"/>
      <c r="AT2045" s="93"/>
      <c r="AU2045" s="93"/>
      <c r="AV2045" s="93"/>
      <c r="AW2045" s="93"/>
      <c r="AX2045" s="93"/>
      <c r="AY2045" s="93"/>
      <c r="AZ2045" s="93"/>
      <c r="BA2045" s="93"/>
      <c r="BB2045" s="93"/>
      <c r="BC2045" s="93"/>
      <c r="BD2045" s="93"/>
      <c r="BE2045" s="93"/>
      <c r="BF2045" s="93"/>
      <c r="BG2045" s="93"/>
      <c r="BH2045" s="93"/>
      <c r="BI2045" s="93"/>
      <c r="BJ2045" s="93"/>
      <c r="BK2045" s="93"/>
      <c r="BL2045" s="93"/>
      <c r="BM2045" s="93"/>
      <c r="BN2045" s="93"/>
      <c r="BO2045" s="93"/>
      <c r="BP2045" s="93"/>
      <c r="BQ2045" s="93"/>
      <c r="BR2045" s="93"/>
      <c r="BS2045" s="93"/>
      <c r="BT2045" s="93"/>
      <c r="BU2045" s="93"/>
      <c r="BV2045" s="93"/>
      <c r="BW2045" s="93"/>
      <c r="BX2045" s="93"/>
      <c r="BY2045" s="93"/>
      <c r="BZ2045" s="93"/>
      <c r="CA2045" s="93"/>
      <c r="CB2045" s="93"/>
      <c r="CC2045" s="93"/>
      <c r="CD2045" s="93"/>
      <c r="CE2045" s="93"/>
      <c r="CF2045" s="93"/>
      <c r="CG2045" s="93"/>
      <c r="CH2045" s="93"/>
      <c r="CI2045" s="93"/>
      <c r="CJ2045" s="93"/>
      <c r="CK2045" s="93"/>
      <c r="CL2045" s="93"/>
      <c r="CM2045" s="93"/>
      <c r="CN2045" s="93"/>
      <c r="CO2045" s="93"/>
      <c r="CP2045" s="93"/>
      <c r="CQ2045" s="93"/>
      <c r="CR2045" s="93"/>
      <c r="CS2045" s="93"/>
      <c r="CT2045" s="93"/>
      <c r="CU2045" s="93"/>
      <c r="CV2045" s="93"/>
      <c r="CW2045" s="93"/>
      <c r="CX2045" s="93"/>
      <c r="CY2045" s="93"/>
      <c r="CZ2045" s="93"/>
      <c r="DA2045" s="93"/>
      <c r="DB2045" s="93"/>
      <c r="DC2045" s="94"/>
      <c r="DD2045" s="94"/>
      <c r="DE2045" s="94"/>
      <c r="DF2045" s="94"/>
      <c r="DG2045" s="94"/>
      <c r="DH2045" s="94"/>
    </row>
    <row r="2046" spans="1:112" s="95" customFormat="1" ht="16.5" hidden="1" thickBot="1">
      <c r="A2046" s="77" t="e">
        <f t="shared" si="33"/>
        <v>#REF!</v>
      </c>
      <c r="B2046" s="83"/>
      <c r="C2046" s="79"/>
      <c r="D2046" s="89"/>
      <c r="E2046" s="85"/>
      <c r="F2046" s="85"/>
      <c r="G2046" s="85"/>
      <c r="H2046" s="85"/>
      <c r="I2046" s="89"/>
      <c r="J2046" s="85"/>
      <c r="K2046" s="85"/>
      <c r="L2046" s="85"/>
      <c r="M2046" s="85"/>
      <c r="N2046" s="90"/>
      <c r="O2046" s="84"/>
      <c r="P2046" s="84"/>
      <c r="Q2046" s="84"/>
      <c r="R2046" s="84"/>
      <c r="S2046" s="84"/>
      <c r="T2046" s="91"/>
      <c r="U2046" s="91"/>
      <c r="V2046" s="92"/>
      <c r="W2046" s="83"/>
      <c r="X2046" s="85"/>
      <c r="Y2046" s="89"/>
      <c r="Z2046" s="78"/>
      <c r="AA2046" s="79"/>
      <c r="AB2046" s="80"/>
      <c r="AC2046" s="78"/>
      <c r="AD2046" s="79"/>
      <c r="AE2046" s="80"/>
      <c r="AF2046" s="91"/>
      <c r="AG2046" s="84"/>
      <c r="AH2046" s="84"/>
      <c r="AI2046" s="84"/>
      <c r="AJ2046" s="93"/>
      <c r="AK2046" s="93"/>
      <c r="AL2046" s="93"/>
      <c r="AM2046" s="93"/>
      <c r="AN2046" s="93"/>
      <c r="AO2046" s="93"/>
      <c r="AP2046" s="93"/>
      <c r="AQ2046" s="93"/>
      <c r="AR2046" s="93"/>
      <c r="AS2046" s="93"/>
      <c r="AT2046" s="93"/>
      <c r="AU2046" s="93"/>
      <c r="AV2046" s="93"/>
      <c r="AW2046" s="93"/>
      <c r="AX2046" s="93"/>
      <c r="AY2046" s="93"/>
      <c r="AZ2046" s="93"/>
      <c r="BA2046" s="93"/>
      <c r="BB2046" s="93"/>
      <c r="BC2046" s="93"/>
      <c r="BD2046" s="93"/>
      <c r="BE2046" s="93"/>
      <c r="BF2046" s="93"/>
      <c r="BG2046" s="93"/>
      <c r="BH2046" s="93"/>
      <c r="BI2046" s="93"/>
      <c r="BJ2046" s="93"/>
      <c r="BK2046" s="93"/>
      <c r="BL2046" s="93"/>
      <c r="BM2046" s="93"/>
      <c r="BN2046" s="93"/>
      <c r="BO2046" s="93"/>
      <c r="BP2046" s="93"/>
      <c r="BQ2046" s="93"/>
      <c r="BR2046" s="93"/>
      <c r="BS2046" s="93"/>
      <c r="BT2046" s="93"/>
      <c r="BU2046" s="93"/>
      <c r="BV2046" s="93"/>
      <c r="BW2046" s="93"/>
      <c r="BX2046" s="93"/>
      <c r="BY2046" s="93"/>
      <c r="BZ2046" s="93"/>
      <c r="CA2046" s="93"/>
      <c r="CB2046" s="93"/>
      <c r="CC2046" s="93"/>
      <c r="CD2046" s="93"/>
      <c r="CE2046" s="93"/>
      <c r="CF2046" s="93"/>
      <c r="CG2046" s="93"/>
      <c r="CH2046" s="93"/>
      <c r="CI2046" s="93"/>
      <c r="CJ2046" s="93"/>
      <c r="CK2046" s="93"/>
      <c r="CL2046" s="93"/>
      <c r="CM2046" s="93"/>
      <c r="CN2046" s="93"/>
      <c r="CO2046" s="93"/>
      <c r="CP2046" s="93"/>
      <c r="CQ2046" s="93"/>
      <c r="CR2046" s="93"/>
      <c r="CS2046" s="93"/>
      <c r="CT2046" s="93"/>
      <c r="CU2046" s="93"/>
      <c r="CV2046" s="93"/>
      <c r="CW2046" s="93"/>
      <c r="CX2046" s="93"/>
      <c r="CY2046" s="93"/>
      <c r="CZ2046" s="93"/>
      <c r="DA2046" s="93"/>
      <c r="DB2046" s="93"/>
      <c r="DC2046" s="94"/>
      <c r="DD2046" s="94"/>
      <c r="DE2046" s="94"/>
      <c r="DF2046" s="94"/>
      <c r="DG2046" s="94"/>
      <c r="DH2046" s="94"/>
    </row>
    <row r="2047" spans="1:112" s="95" customFormat="1" ht="16.5" hidden="1" thickBot="1">
      <c r="A2047" s="77" t="e">
        <f t="shared" si="33"/>
        <v>#REF!</v>
      </c>
      <c r="B2047" s="83"/>
      <c r="C2047" s="79"/>
      <c r="D2047" s="89"/>
      <c r="E2047" s="85"/>
      <c r="F2047" s="85"/>
      <c r="G2047" s="85"/>
      <c r="H2047" s="85"/>
      <c r="I2047" s="89"/>
      <c r="J2047" s="85"/>
      <c r="K2047" s="85"/>
      <c r="L2047" s="85"/>
      <c r="M2047" s="85"/>
      <c r="N2047" s="90"/>
      <c r="O2047" s="84"/>
      <c r="P2047" s="84"/>
      <c r="Q2047" s="84"/>
      <c r="R2047" s="84"/>
      <c r="S2047" s="84"/>
      <c r="T2047" s="91"/>
      <c r="U2047" s="91"/>
      <c r="V2047" s="92"/>
      <c r="W2047" s="83"/>
      <c r="X2047" s="85"/>
      <c r="Y2047" s="89"/>
      <c r="Z2047" s="78"/>
      <c r="AA2047" s="79"/>
      <c r="AB2047" s="80"/>
      <c r="AC2047" s="78"/>
      <c r="AD2047" s="79"/>
      <c r="AE2047" s="80"/>
      <c r="AF2047" s="91"/>
      <c r="AG2047" s="84"/>
      <c r="AH2047" s="84"/>
      <c r="AI2047" s="84"/>
      <c r="AJ2047" s="93"/>
      <c r="AK2047" s="93"/>
      <c r="AL2047" s="93"/>
      <c r="AM2047" s="93"/>
      <c r="AN2047" s="93"/>
      <c r="AO2047" s="93"/>
      <c r="AP2047" s="93"/>
      <c r="AQ2047" s="93"/>
      <c r="AR2047" s="93"/>
      <c r="AS2047" s="93"/>
      <c r="AT2047" s="93"/>
      <c r="AU2047" s="93"/>
      <c r="AV2047" s="93"/>
      <c r="AW2047" s="93"/>
      <c r="AX2047" s="93"/>
      <c r="AY2047" s="93"/>
      <c r="AZ2047" s="93"/>
      <c r="BA2047" s="93"/>
      <c r="BB2047" s="93"/>
      <c r="BC2047" s="93"/>
      <c r="BD2047" s="93"/>
      <c r="BE2047" s="93"/>
      <c r="BF2047" s="93"/>
      <c r="BG2047" s="93"/>
      <c r="BH2047" s="93"/>
      <c r="BI2047" s="93"/>
      <c r="BJ2047" s="93"/>
      <c r="BK2047" s="93"/>
      <c r="BL2047" s="93"/>
      <c r="BM2047" s="93"/>
      <c r="BN2047" s="93"/>
      <c r="BO2047" s="93"/>
      <c r="BP2047" s="93"/>
      <c r="BQ2047" s="93"/>
      <c r="BR2047" s="93"/>
      <c r="BS2047" s="93"/>
      <c r="BT2047" s="93"/>
      <c r="BU2047" s="93"/>
      <c r="BV2047" s="93"/>
      <c r="BW2047" s="93"/>
      <c r="BX2047" s="93"/>
      <c r="BY2047" s="93"/>
      <c r="BZ2047" s="93"/>
      <c r="CA2047" s="93"/>
      <c r="CB2047" s="93"/>
      <c r="CC2047" s="93"/>
      <c r="CD2047" s="93"/>
      <c r="CE2047" s="93"/>
      <c r="CF2047" s="93"/>
      <c r="CG2047" s="93"/>
      <c r="CH2047" s="93"/>
      <c r="CI2047" s="93"/>
      <c r="CJ2047" s="93"/>
      <c r="CK2047" s="93"/>
      <c r="CL2047" s="93"/>
      <c r="CM2047" s="93"/>
      <c r="CN2047" s="93"/>
      <c r="CO2047" s="93"/>
      <c r="CP2047" s="93"/>
      <c r="CQ2047" s="93"/>
      <c r="CR2047" s="93"/>
      <c r="CS2047" s="93"/>
      <c r="CT2047" s="93"/>
      <c r="CU2047" s="93"/>
      <c r="CV2047" s="93"/>
      <c r="CW2047" s="93"/>
      <c r="CX2047" s="93"/>
      <c r="CY2047" s="93"/>
      <c r="CZ2047" s="93"/>
      <c r="DA2047" s="93"/>
      <c r="DB2047" s="93"/>
      <c r="DC2047" s="94"/>
      <c r="DD2047" s="94"/>
      <c r="DE2047" s="94"/>
      <c r="DF2047" s="94"/>
      <c r="DG2047" s="94"/>
      <c r="DH2047" s="94"/>
    </row>
    <row r="2048" spans="1:112" s="95" customFormat="1" ht="16.5" hidden="1" thickBot="1">
      <c r="A2048" s="77" t="e">
        <f t="shared" si="33"/>
        <v>#REF!</v>
      </c>
      <c r="B2048" s="83"/>
      <c r="C2048" s="79"/>
      <c r="D2048" s="89"/>
      <c r="E2048" s="85"/>
      <c r="F2048" s="85"/>
      <c r="G2048" s="85"/>
      <c r="H2048" s="85"/>
      <c r="I2048" s="89"/>
      <c r="J2048" s="85"/>
      <c r="K2048" s="85"/>
      <c r="L2048" s="85"/>
      <c r="M2048" s="85"/>
      <c r="N2048" s="90"/>
      <c r="O2048" s="84"/>
      <c r="P2048" s="84"/>
      <c r="Q2048" s="84"/>
      <c r="R2048" s="84"/>
      <c r="S2048" s="84"/>
      <c r="T2048" s="91"/>
      <c r="U2048" s="91"/>
      <c r="V2048" s="92"/>
      <c r="W2048" s="83"/>
      <c r="X2048" s="85"/>
      <c r="Y2048" s="89"/>
      <c r="Z2048" s="78"/>
      <c r="AA2048" s="79"/>
      <c r="AB2048" s="80"/>
      <c r="AC2048" s="78"/>
      <c r="AD2048" s="79"/>
      <c r="AE2048" s="80"/>
      <c r="AF2048" s="91"/>
      <c r="AG2048" s="84"/>
      <c r="AH2048" s="84"/>
      <c r="AI2048" s="84"/>
      <c r="AJ2048" s="93"/>
      <c r="AK2048" s="93"/>
      <c r="AL2048" s="93"/>
      <c r="AM2048" s="93"/>
      <c r="AN2048" s="93"/>
      <c r="AO2048" s="93"/>
      <c r="AP2048" s="93"/>
      <c r="AQ2048" s="93"/>
      <c r="AR2048" s="93"/>
      <c r="AS2048" s="93"/>
      <c r="AT2048" s="93"/>
      <c r="AU2048" s="93"/>
      <c r="AV2048" s="93"/>
      <c r="AW2048" s="93"/>
      <c r="AX2048" s="93"/>
      <c r="AY2048" s="93"/>
      <c r="AZ2048" s="93"/>
      <c r="BA2048" s="93"/>
      <c r="BB2048" s="93"/>
      <c r="BC2048" s="93"/>
      <c r="BD2048" s="93"/>
      <c r="BE2048" s="93"/>
      <c r="BF2048" s="93"/>
      <c r="BG2048" s="93"/>
      <c r="BH2048" s="93"/>
      <c r="BI2048" s="93"/>
      <c r="BJ2048" s="93"/>
      <c r="BK2048" s="93"/>
      <c r="BL2048" s="93"/>
      <c r="BM2048" s="93"/>
      <c r="BN2048" s="93"/>
      <c r="BO2048" s="93"/>
      <c r="BP2048" s="93"/>
      <c r="BQ2048" s="93"/>
      <c r="BR2048" s="93"/>
      <c r="BS2048" s="93"/>
      <c r="BT2048" s="93"/>
      <c r="BU2048" s="93"/>
      <c r="BV2048" s="93"/>
      <c r="BW2048" s="93"/>
      <c r="BX2048" s="93"/>
      <c r="BY2048" s="93"/>
      <c r="BZ2048" s="93"/>
      <c r="CA2048" s="93"/>
      <c r="CB2048" s="93"/>
      <c r="CC2048" s="93"/>
      <c r="CD2048" s="93"/>
      <c r="CE2048" s="93"/>
      <c r="CF2048" s="93"/>
      <c r="CG2048" s="93"/>
      <c r="CH2048" s="93"/>
      <c r="CI2048" s="93"/>
      <c r="CJ2048" s="93"/>
      <c r="CK2048" s="93"/>
      <c r="CL2048" s="93"/>
      <c r="CM2048" s="93"/>
      <c r="CN2048" s="93"/>
      <c r="CO2048" s="93"/>
      <c r="CP2048" s="93"/>
      <c r="CQ2048" s="93"/>
      <c r="CR2048" s="93"/>
      <c r="CS2048" s="93"/>
      <c r="CT2048" s="93"/>
      <c r="CU2048" s="93"/>
      <c r="CV2048" s="93"/>
      <c r="CW2048" s="93"/>
      <c r="CX2048" s="93"/>
      <c r="CY2048" s="93"/>
      <c r="CZ2048" s="93"/>
      <c r="DA2048" s="93"/>
      <c r="DB2048" s="93"/>
      <c r="DC2048" s="94"/>
      <c r="DD2048" s="94"/>
      <c r="DE2048" s="94"/>
      <c r="DF2048" s="94"/>
      <c r="DG2048" s="94"/>
      <c r="DH2048" s="94"/>
    </row>
    <row r="2049" spans="1:112" s="95" customFormat="1" ht="16.5" hidden="1" thickBot="1">
      <c r="A2049" s="77" t="e">
        <f t="shared" si="33"/>
        <v>#REF!</v>
      </c>
      <c r="B2049" s="83"/>
      <c r="C2049" s="79"/>
      <c r="D2049" s="89"/>
      <c r="E2049" s="85"/>
      <c r="F2049" s="85"/>
      <c r="G2049" s="85"/>
      <c r="H2049" s="85"/>
      <c r="I2049" s="89"/>
      <c r="J2049" s="85"/>
      <c r="K2049" s="85"/>
      <c r="L2049" s="85"/>
      <c r="M2049" s="85"/>
      <c r="N2049" s="90"/>
      <c r="O2049" s="84"/>
      <c r="P2049" s="84"/>
      <c r="Q2049" s="84"/>
      <c r="R2049" s="84"/>
      <c r="S2049" s="84"/>
      <c r="T2049" s="91"/>
      <c r="U2049" s="91"/>
      <c r="V2049" s="92"/>
      <c r="W2049" s="83"/>
      <c r="X2049" s="85"/>
      <c r="Y2049" s="89"/>
      <c r="Z2049" s="78"/>
      <c r="AA2049" s="79"/>
      <c r="AB2049" s="80"/>
      <c r="AC2049" s="78"/>
      <c r="AD2049" s="79"/>
      <c r="AE2049" s="80"/>
      <c r="AF2049" s="91"/>
      <c r="AG2049" s="84"/>
      <c r="AH2049" s="84"/>
      <c r="AI2049" s="84"/>
      <c r="AJ2049" s="93"/>
      <c r="AK2049" s="93"/>
      <c r="AL2049" s="93"/>
      <c r="AM2049" s="93"/>
      <c r="AN2049" s="93"/>
      <c r="AO2049" s="93"/>
      <c r="AP2049" s="93"/>
      <c r="AQ2049" s="93"/>
      <c r="AR2049" s="93"/>
      <c r="AS2049" s="93"/>
      <c r="AT2049" s="93"/>
      <c r="AU2049" s="93"/>
      <c r="AV2049" s="93"/>
      <c r="AW2049" s="93"/>
      <c r="AX2049" s="93"/>
      <c r="AY2049" s="93"/>
      <c r="AZ2049" s="93"/>
      <c r="BA2049" s="93"/>
      <c r="BB2049" s="93"/>
      <c r="BC2049" s="93"/>
      <c r="BD2049" s="93"/>
      <c r="BE2049" s="93"/>
      <c r="BF2049" s="93"/>
      <c r="BG2049" s="93"/>
      <c r="BH2049" s="93"/>
      <c r="BI2049" s="93"/>
      <c r="BJ2049" s="93"/>
      <c r="BK2049" s="93"/>
      <c r="BL2049" s="93"/>
      <c r="BM2049" s="93"/>
      <c r="BN2049" s="93"/>
      <c r="BO2049" s="93"/>
      <c r="BP2049" s="93"/>
      <c r="BQ2049" s="93"/>
      <c r="BR2049" s="93"/>
      <c r="BS2049" s="93"/>
      <c r="BT2049" s="93"/>
      <c r="BU2049" s="93"/>
      <c r="BV2049" s="93"/>
      <c r="BW2049" s="93"/>
      <c r="BX2049" s="93"/>
      <c r="BY2049" s="93"/>
      <c r="BZ2049" s="93"/>
      <c r="CA2049" s="93"/>
      <c r="CB2049" s="93"/>
      <c r="CC2049" s="93"/>
      <c r="CD2049" s="93"/>
      <c r="CE2049" s="93"/>
      <c r="CF2049" s="93"/>
      <c r="CG2049" s="93"/>
      <c r="CH2049" s="93"/>
      <c r="CI2049" s="93"/>
      <c r="CJ2049" s="93"/>
      <c r="CK2049" s="93"/>
      <c r="CL2049" s="93"/>
      <c r="CM2049" s="93"/>
      <c r="CN2049" s="93"/>
      <c r="CO2049" s="93"/>
      <c r="CP2049" s="93"/>
      <c r="CQ2049" s="93"/>
      <c r="CR2049" s="93"/>
      <c r="CS2049" s="93"/>
      <c r="CT2049" s="93"/>
      <c r="CU2049" s="93"/>
      <c r="CV2049" s="93"/>
      <c r="CW2049" s="93"/>
      <c r="CX2049" s="93"/>
      <c r="CY2049" s="93"/>
      <c r="CZ2049" s="93"/>
      <c r="DA2049" s="93"/>
      <c r="DB2049" s="93"/>
      <c r="DC2049" s="94"/>
      <c r="DD2049" s="94"/>
      <c r="DE2049" s="94"/>
      <c r="DF2049" s="94"/>
      <c r="DG2049" s="94"/>
      <c r="DH2049" s="94"/>
    </row>
    <row r="2050" spans="1:112" s="95" customFormat="1" ht="16.5" hidden="1" thickBot="1">
      <c r="A2050" s="77" t="e">
        <f t="shared" si="33"/>
        <v>#REF!</v>
      </c>
      <c r="B2050" s="83"/>
      <c r="C2050" s="79"/>
      <c r="D2050" s="89"/>
      <c r="E2050" s="85"/>
      <c r="F2050" s="85"/>
      <c r="G2050" s="85"/>
      <c r="H2050" s="85"/>
      <c r="I2050" s="89"/>
      <c r="J2050" s="85"/>
      <c r="K2050" s="85"/>
      <c r="L2050" s="85"/>
      <c r="M2050" s="85"/>
      <c r="N2050" s="90"/>
      <c r="O2050" s="84"/>
      <c r="P2050" s="84"/>
      <c r="Q2050" s="84"/>
      <c r="R2050" s="84"/>
      <c r="S2050" s="84"/>
      <c r="T2050" s="91"/>
      <c r="U2050" s="91"/>
      <c r="V2050" s="92"/>
      <c r="W2050" s="83"/>
      <c r="X2050" s="85"/>
      <c r="Y2050" s="89"/>
      <c r="Z2050" s="78"/>
      <c r="AA2050" s="79"/>
      <c r="AB2050" s="80"/>
      <c r="AC2050" s="78"/>
      <c r="AD2050" s="79"/>
      <c r="AE2050" s="80"/>
      <c r="AF2050" s="91"/>
      <c r="AG2050" s="84"/>
      <c r="AH2050" s="84"/>
      <c r="AI2050" s="84"/>
      <c r="AJ2050" s="93"/>
      <c r="AK2050" s="93"/>
      <c r="AL2050" s="93"/>
      <c r="AM2050" s="93"/>
      <c r="AN2050" s="93"/>
      <c r="AO2050" s="93"/>
      <c r="AP2050" s="93"/>
      <c r="AQ2050" s="93"/>
      <c r="AR2050" s="93"/>
      <c r="AS2050" s="93"/>
      <c r="AT2050" s="93"/>
      <c r="AU2050" s="93"/>
      <c r="AV2050" s="93"/>
      <c r="AW2050" s="93"/>
      <c r="AX2050" s="93"/>
      <c r="AY2050" s="93"/>
      <c r="AZ2050" s="93"/>
      <c r="BA2050" s="93"/>
      <c r="BB2050" s="93"/>
      <c r="BC2050" s="93"/>
      <c r="BD2050" s="93"/>
      <c r="BE2050" s="93"/>
      <c r="BF2050" s="93"/>
      <c r="BG2050" s="93"/>
      <c r="BH2050" s="93"/>
      <c r="BI2050" s="93"/>
      <c r="BJ2050" s="93"/>
      <c r="BK2050" s="93"/>
      <c r="BL2050" s="93"/>
      <c r="BM2050" s="93"/>
      <c r="BN2050" s="93"/>
      <c r="BO2050" s="93"/>
      <c r="BP2050" s="93"/>
      <c r="BQ2050" s="93"/>
      <c r="BR2050" s="93"/>
      <c r="BS2050" s="93"/>
      <c r="BT2050" s="93"/>
      <c r="BU2050" s="93"/>
      <c r="BV2050" s="93"/>
      <c r="BW2050" s="93"/>
      <c r="BX2050" s="93"/>
      <c r="BY2050" s="93"/>
      <c r="BZ2050" s="93"/>
      <c r="CA2050" s="93"/>
      <c r="CB2050" s="93"/>
      <c r="CC2050" s="93"/>
      <c r="CD2050" s="93"/>
      <c r="CE2050" s="93"/>
      <c r="CF2050" s="93"/>
      <c r="CG2050" s="93"/>
      <c r="CH2050" s="93"/>
      <c r="CI2050" s="93"/>
      <c r="CJ2050" s="93"/>
      <c r="CK2050" s="93"/>
      <c r="CL2050" s="93"/>
      <c r="CM2050" s="93"/>
      <c r="CN2050" s="93"/>
      <c r="CO2050" s="93"/>
      <c r="CP2050" s="93"/>
      <c r="CQ2050" s="93"/>
      <c r="CR2050" s="93"/>
      <c r="CS2050" s="93"/>
      <c r="CT2050" s="93"/>
      <c r="CU2050" s="93"/>
      <c r="CV2050" s="93"/>
      <c r="CW2050" s="93"/>
      <c r="CX2050" s="93"/>
      <c r="CY2050" s="93"/>
      <c r="CZ2050" s="93"/>
      <c r="DA2050" s="93"/>
      <c r="DB2050" s="93"/>
      <c r="DC2050" s="94"/>
      <c r="DD2050" s="94"/>
      <c r="DE2050" s="94"/>
      <c r="DF2050" s="94"/>
      <c r="DG2050" s="94"/>
      <c r="DH2050" s="94"/>
    </row>
    <row r="2051" spans="1:112" s="95" customFormat="1" ht="16.5" hidden="1" thickBot="1">
      <c r="A2051" s="77" t="e">
        <f t="shared" si="33"/>
        <v>#REF!</v>
      </c>
      <c r="B2051" s="83"/>
      <c r="C2051" s="79"/>
      <c r="D2051" s="89"/>
      <c r="E2051" s="85"/>
      <c r="F2051" s="85"/>
      <c r="G2051" s="85"/>
      <c r="H2051" s="85"/>
      <c r="I2051" s="89"/>
      <c r="J2051" s="85"/>
      <c r="K2051" s="85"/>
      <c r="L2051" s="85"/>
      <c r="M2051" s="85"/>
      <c r="N2051" s="90"/>
      <c r="O2051" s="84"/>
      <c r="P2051" s="84"/>
      <c r="Q2051" s="84"/>
      <c r="R2051" s="84"/>
      <c r="S2051" s="84"/>
      <c r="T2051" s="91"/>
      <c r="U2051" s="91"/>
      <c r="V2051" s="92"/>
      <c r="W2051" s="83"/>
      <c r="X2051" s="85"/>
      <c r="Y2051" s="89"/>
      <c r="Z2051" s="78"/>
      <c r="AA2051" s="79"/>
      <c r="AB2051" s="80"/>
      <c r="AC2051" s="78"/>
      <c r="AD2051" s="79"/>
      <c r="AE2051" s="80"/>
      <c r="AF2051" s="91"/>
      <c r="AG2051" s="84"/>
      <c r="AH2051" s="84"/>
      <c r="AI2051" s="84"/>
      <c r="AJ2051" s="93"/>
      <c r="AK2051" s="93"/>
      <c r="AL2051" s="93"/>
      <c r="AM2051" s="93"/>
      <c r="AN2051" s="93"/>
      <c r="AO2051" s="93"/>
      <c r="AP2051" s="93"/>
      <c r="AQ2051" s="93"/>
      <c r="AR2051" s="93"/>
      <c r="AS2051" s="93"/>
      <c r="AT2051" s="93"/>
      <c r="AU2051" s="93"/>
      <c r="AV2051" s="93"/>
      <c r="AW2051" s="93"/>
      <c r="AX2051" s="93"/>
      <c r="AY2051" s="93"/>
      <c r="AZ2051" s="93"/>
      <c r="BA2051" s="93"/>
      <c r="BB2051" s="93"/>
      <c r="BC2051" s="93"/>
      <c r="BD2051" s="93"/>
      <c r="BE2051" s="93"/>
      <c r="BF2051" s="93"/>
      <c r="BG2051" s="93"/>
      <c r="BH2051" s="93"/>
      <c r="BI2051" s="93"/>
      <c r="BJ2051" s="93"/>
      <c r="BK2051" s="93"/>
      <c r="BL2051" s="93"/>
      <c r="BM2051" s="93"/>
      <c r="BN2051" s="93"/>
      <c r="BO2051" s="93"/>
      <c r="BP2051" s="93"/>
      <c r="BQ2051" s="93"/>
      <c r="BR2051" s="93"/>
      <c r="BS2051" s="93"/>
      <c r="BT2051" s="93"/>
      <c r="BU2051" s="93"/>
      <c r="BV2051" s="93"/>
      <c r="BW2051" s="93"/>
      <c r="BX2051" s="93"/>
      <c r="BY2051" s="93"/>
      <c r="BZ2051" s="93"/>
      <c r="CA2051" s="93"/>
      <c r="CB2051" s="93"/>
      <c r="CC2051" s="93"/>
      <c r="CD2051" s="93"/>
      <c r="CE2051" s="93"/>
      <c r="CF2051" s="93"/>
      <c r="CG2051" s="93"/>
      <c r="CH2051" s="93"/>
      <c r="CI2051" s="93"/>
      <c r="CJ2051" s="93"/>
      <c r="CK2051" s="93"/>
      <c r="CL2051" s="93"/>
      <c r="CM2051" s="93"/>
      <c r="CN2051" s="93"/>
      <c r="CO2051" s="93"/>
      <c r="CP2051" s="93"/>
      <c r="CQ2051" s="93"/>
      <c r="CR2051" s="93"/>
      <c r="CS2051" s="93"/>
      <c r="CT2051" s="93"/>
      <c r="CU2051" s="93"/>
      <c r="CV2051" s="93"/>
      <c r="CW2051" s="93"/>
      <c r="CX2051" s="93"/>
      <c r="CY2051" s="93"/>
      <c r="CZ2051" s="93"/>
      <c r="DA2051" s="93"/>
      <c r="DB2051" s="93"/>
      <c r="DC2051" s="94"/>
      <c r="DD2051" s="94"/>
      <c r="DE2051" s="94"/>
      <c r="DF2051" s="94"/>
      <c r="DG2051" s="94"/>
      <c r="DH2051" s="94"/>
    </row>
    <row r="2052" spans="1:112" s="95" customFormat="1" ht="16.5" hidden="1" thickBot="1">
      <c r="A2052" s="77" t="e">
        <f t="shared" si="33"/>
        <v>#REF!</v>
      </c>
      <c r="B2052" s="83"/>
      <c r="C2052" s="79"/>
      <c r="D2052" s="89"/>
      <c r="E2052" s="85"/>
      <c r="F2052" s="85"/>
      <c r="G2052" s="85"/>
      <c r="H2052" s="85"/>
      <c r="I2052" s="89"/>
      <c r="J2052" s="85"/>
      <c r="K2052" s="85"/>
      <c r="L2052" s="85"/>
      <c r="M2052" s="85"/>
      <c r="N2052" s="90"/>
      <c r="O2052" s="84"/>
      <c r="P2052" s="84"/>
      <c r="Q2052" s="84"/>
      <c r="R2052" s="84"/>
      <c r="S2052" s="84"/>
      <c r="T2052" s="91"/>
      <c r="U2052" s="91"/>
      <c r="V2052" s="92"/>
      <c r="W2052" s="83"/>
      <c r="X2052" s="85"/>
      <c r="Y2052" s="89"/>
      <c r="Z2052" s="78"/>
      <c r="AA2052" s="79"/>
      <c r="AB2052" s="80"/>
      <c r="AC2052" s="78"/>
      <c r="AD2052" s="79"/>
      <c r="AE2052" s="80"/>
      <c r="AF2052" s="91"/>
      <c r="AG2052" s="84"/>
      <c r="AH2052" s="84"/>
      <c r="AI2052" s="84"/>
      <c r="AJ2052" s="93"/>
      <c r="AK2052" s="93"/>
      <c r="AL2052" s="93"/>
      <c r="AM2052" s="93"/>
      <c r="AN2052" s="93"/>
      <c r="AO2052" s="93"/>
      <c r="AP2052" s="93"/>
      <c r="AQ2052" s="93"/>
      <c r="AR2052" s="93"/>
      <c r="AS2052" s="93"/>
      <c r="AT2052" s="93"/>
      <c r="AU2052" s="93"/>
      <c r="AV2052" s="93"/>
      <c r="AW2052" s="93"/>
      <c r="AX2052" s="93"/>
      <c r="AY2052" s="93"/>
      <c r="AZ2052" s="93"/>
      <c r="BA2052" s="93"/>
      <c r="BB2052" s="93"/>
      <c r="BC2052" s="93"/>
      <c r="BD2052" s="93"/>
      <c r="BE2052" s="93"/>
      <c r="BF2052" s="93"/>
      <c r="BG2052" s="93"/>
      <c r="BH2052" s="93"/>
      <c r="BI2052" s="93"/>
      <c r="BJ2052" s="93"/>
      <c r="BK2052" s="93"/>
      <c r="BL2052" s="93"/>
      <c r="BM2052" s="93"/>
      <c r="BN2052" s="93"/>
      <c r="BO2052" s="93"/>
      <c r="BP2052" s="93"/>
      <c r="BQ2052" s="93"/>
      <c r="BR2052" s="93"/>
      <c r="BS2052" s="93"/>
      <c r="BT2052" s="93"/>
      <c r="BU2052" s="93"/>
      <c r="BV2052" s="93"/>
      <c r="BW2052" s="93"/>
      <c r="BX2052" s="93"/>
      <c r="BY2052" s="93"/>
      <c r="BZ2052" s="93"/>
      <c r="CA2052" s="93"/>
      <c r="CB2052" s="93"/>
      <c r="CC2052" s="93"/>
      <c r="CD2052" s="93"/>
      <c r="CE2052" s="93"/>
      <c r="CF2052" s="93"/>
      <c r="CG2052" s="93"/>
      <c r="CH2052" s="93"/>
      <c r="CI2052" s="93"/>
      <c r="CJ2052" s="93"/>
      <c r="CK2052" s="93"/>
      <c r="CL2052" s="93"/>
      <c r="CM2052" s="93"/>
      <c r="CN2052" s="93"/>
      <c r="CO2052" s="93"/>
      <c r="CP2052" s="93"/>
      <c r="CQ2052" s="93"/>
      <c r="CR2052" s="93"/>
      <c r="CS2052" s="93"/>
      <c r="CT2052" s="93"/>
      <c r="CU2052" s="93"/>
      <c r="CV2052" s="93"/>
      <c r="CW2052" s="93"/>
      <c r="CX2052" s="93"/>
      <c r="CY2052" s="93"/>
      <c r="CZ2052" s="93"/>
      <c r="DA2052" s="93"/>
      <c r="DB2052" s="93"/>
      <c r="DC2052" s="94"/>
      <c r="DD2052" s="94"/>
      <c r="DE2052" s="94"/>
      <c r="DF2052" s="94"/>
      <c r="DG2052" s="94"/>
      <c r="DH2052" s="94"/>
    </row>
    <row r="2053" spans="1:112" s="95" customFormat="1" ht="16.5" hidden="1" thickBot="1">
      <c r="A2053" s="77" t="e">
        <f t="shared" si="33"/>
        <v>#REF!</v>
      </c>
      <c r="B2053" s="83"/>
      <c r="C2053" s="79"/>
      <c r="D2053" s="89"/>
      <c r="E2053" s="85"/>
      <c r="F2053" s="85"/>
      <c r="G2053" s="85"/>
      <c r="H2053" s="85"/>
      <c r="I2053" s="89"/>
      <c r="J2053" s="85"/>
      <c r="K2053" s="85"/>
      <c r="L2053" s="85"/>
      <c r="M2053" s="85"/>
      <c r="N2053" s="90"/>
      <c r="O2053" s="84"/>
      <c r="P2053" s="84"/>
      <c r="Q2053" s="84"/>
      <c r="R2053" s="84"/>
      <c r="S2053" s="84"/>
      <c r="T2053" s="91"/>
      <c r="U2053" s="91"/>
      <c r="V2053" s="92"/>
      <c r="W2053" s="83"/>
      <c r="X2053" s="85"/>
      <c r="Y2053" s="89"/>
      <c r="Z2053" s="78"/>
      <c r="AA2053" s="79"/>
      <c r="AB2053" s="80"/>
      <c r="AC2053" s="78"/>
      <c r="AD2053" s="79"/>
      <c r="AE2053" s="80"/>
      <c r="AF2053" s="91"/>
      <c r="AG2053" s="84"/>
      <c r="AH2053" s="84"/>
      <c r="AI2053" s="84"/>
      <c r="AJ2053" s="93"/>
      <c r="AK2053" s="93"/>
      <c r="AL2053" s="93"/>
      <c r="AM2053" s="93"/>
      <c r="AN2053" s="93"/>
      <c r="AO2053" s="93"/>
      <c r="AP2053" s="93"/>
      <c r="AQ2053" s="93"/>
      <c r="AR2053" s="93"/>
      <c r="AS2053" s="93"/>
      <c r="AT2053" s="93"/>
      <c r="AU2053" s="93"/>
      <c r="AV2053" s="93"/>
      <c r="AW2053" s="93"/>
      <c r="AX2053" s="93"/>
      <c r="AY2053" s="93"/>
      <c r="AZ2053" s="93"/>
      <c r="BA2053" s="93"/>
      <c r="BB2053" s="93"/>
      <c r="BC2053" s="93"/>
      <c r="BD2053" s="93"/>
      <c r="BE2053" s="93"/>
      <c r="BF2053" s="93"/>
      <c r="BG2053" s="93"/>
      <c r="BH2053" s="93"/>
      <c r="BI2053" s="93"/>
      <c r="BJ2053" s="93"/>
      <c r="BK2053" s="93"/>
      <c r="BL2053" s="93"/>
      <c r="BM2053" s="93"/>
      <c r="BN2053" s="93"/>
      <c r="BO2053" s="93"/>
      <c r="BP2053" s="93"/>
      <c r="BQ2053" s="93"/>
      <c r="BR2053" s="93"/>
      <c r="BS2053" s="93"/>
      <c r="BT2053" s="93"/>
      <c r="BU2053" s="93"/>
      <c r="BV2053" s="93"/>
      <c r="BW2053" s="93"/>
      <c r="BX2053" s="93"/>
      <c r="BY2053" s="93"/>
      <c r="BZ2053" s="93"/>
      <c r="CA2053" s="93"/>
      <c r="CB2053" s="93"/>
      <c r="CC2053" s="93"/>
      <c r="CD2053" s="93"/>
      <c r="CE2053" s="93"/>
      <c r="CF2053" s="93"/>
      <c r="CG2053" s="93"/>
      <c r="CH2053" s="93"/>
      <c r="CI2053" s="93"/>
      <c r="CJ2053" s="93"/>
      <c r="CK2053" s="93"/>
      <c r="CL2053" s="93"/>
      <c r="CM2053" s="93"/>
      <c r="CN2053" s="93"/>
      <c r="CO2053" s="93"/>
      <c r="CP2053" s="93"/>
      <c r="CQ2053" s="93"/>
      <c r="CR2053" s="93"/>
      <c r="CS2053" s="93"/>
      <c r="CT2053" s="93"/>
      <c r="CU2053" s="93"/>
      <c r="CV2053" s="93"/>
      <c r="CW2053" s="93"/>
      <c r="CX2053" s="93"/>
      <c r="CY2053" s="93"/>
      <c r="CZ2053" s="93"/>
      <c r="DA2053" s="93"/>
      <c r="DB2053" s="93"/>
      <c r="DC2053" s="94"/>
      <c r="DD2053" s="94"/>
      <c r="DE2053" s="94"/>
      <c r="DF2053" s="94"/>
      <c r="DG2053" s="94"/>
      <c r="DH2053" s="94"/>
    </row>
    <row r="2054" spans="1:112" s="95" customFormat="1" ht="16.5" hidden="1" thickBot="1">
      <c r="A2054" s="77" t="e">
        <f t="shared" si="33"/>
        <v>#REF!</v>
      </c>
      <c r="B2054" s="83"/>
      <c r="C2054" s="79"/>
      <c r="D2054" s="89"/>
      <c r="E2054" s="85"/>
      <c r="F2054" s="85"/>
      <c r="G2054" s="85"/>
      <c r="H2054" s="85"/>
      <c r="I2054" s="89"/>
      <c r="J2054" s="85"/>
      <c r="K2054" s="85"/>
      <c r="L2054" s="85"/>
      <c r="M2054" s="85"/>
      <c r="N2054" s="90"/>
      <c r="O2054" s="84"/>
      <c r="P2054" s="84"/>
      <c r="Q2054" s="84"/>
      <c r="R2054" s="84"/>
      <c r="S2054" s="84"/>
      <c r="T2054" s="91"/>
      <c r="U2054" s="91"/>
      <c r="V2054" s="92"/>
      <c r="W2054" s="83"/>
      <c r="X2054" s="85"/>
      <c r="Y2054" s="89"/>
      <c r="Z2054" s="78"/>
      <c r="AA2054" s="79"/>
      <c r="AB2054" s="80"/>
      <c r="AC2054" s="78"/>
      <c r="AD2054" s="79"/>
      <c r="AE2054" s="80"/>
      <c r="AF2054" s="91"/>
      <c r="AG2054" s="84"/>
      <c r="AH2054" s="84"/>
      <c r="AI2054" s="84"/>
      <c r="AJ2054" s="93"/>
      <c r="AK2054" s="93"/>
      <c r="AL2054" s="93"/>
      <c r="AM2054" s="93"/>
      <c r="AN2054" s="93"/>
      <c r="AO2054" s="93"/>
      <c r="AP2054" s="93"/>
      <c r="AQ2054" s="93"/>
      <c r="AR2054" s="93"/>
      <c r="AS2054" s="93"/>
      <c r="AT2054" s="93"/>
      <c r="AU2054" s="93"/>
      <c r="AV2054" s="93"/>
      <c r="AW2054" s="93"/>
      <c r="AX2054" s="93"/>
      <c r="AY2054" s="93"/>
      <c r="AZ2054" s="93"/>
      <c r="BA2054" s="93"/>
      <c r="BB2054" s="93"/>
      <c r="BC2054" s="93"/>
      <c r="BD2054" s="93"/>
      <c r="BE2054" s="93"/>
      <c r="BF2054" s="93"/>
      <c r="BG2054" s="93"/>
      <c r="BH2054" s="93"/>
      <c r="BI2054" s="93"/>
      <c r="BJ2054" s="93"/>
      <c r="BK2054" s="93"/>
      <c r="BL2054" s="93"/>
      <c r="BM2054" s="93"/>
      <c r="BN2054" s="93"/>
      <c r="BO2054" s="93"/>
      <c r="BP2054" s="93"/>
      <c r="BQ2054" s="93"/>
      <c r="BR2054" s="93"/>
      <c r="BS2054" s="93"/>
      <c r="BT2054" s="93"/>
      <c r="BU2054" s="93"/>
      <c r="BV2054" s="93"/>
      <c r="BW2054" s="93"/>
      <c r="BX2054" s="93"/>
      <c r="BY2054" s="93"/>
      <c r="BZ2054" s="93"/>
      <c r="CA2054" s="93"/>
      <c r="CB2054" s="93"/>
      <c r="CC2054" s="93"/>
      <c r="CD2054" s="93"/>
      <c r="CE2054" s="93"/>
      <c r="CF2054" s="93"/>
      <c r="CG2054" s="93"/>
      <c r="CH2054" s="93"/>
      <c r="CI2054" s="93"/>
      <c r="CJ2054" s="93"/>
      <c r="CK2054" s="93"/>
      <c r="CL2054" s="93"/>
      <c r="CM2054" s="93"/>
      <c r="CN2054" s="93"/>
      <c r="CO2054" s="93"/>
      <c r="CP2054" s="93"/>
      <c r="CQ2054" s="93"/>
      <c r="CR2054" s="93"/>
      <c r="CS2054" s="93"/>
      <c r="CT2054" s="93"/>
      <c r="CU2054" s="93"/>
      <c r="CV2054" s="93"/>
      <c r="CW2054" s="93"/>
      <c r="CX2054" s="93"/>
      <c r="CY2054" s="93"/>
      <c r="CZ2054" s="93"/>
      <c r="DA2054" s="93"/>
      <c r="DB2054" s="93"/>
      <c r="DC2054" s="94"/>
      <c r="DD2054" s="94"/>
      <c r="DE2054" s="94"/>
      <c r="DF2054" s="94"/>
      <c r="DG2054" s="94"/>
      <c r="DH2054" s="94"/>
    </row>
    <row r="2055" spans="1:112" s="95" customFormat="1" ht="16.5" hidden="1" thickBot="1">
      <c r="A2055" s="77" t="e">
        <f t="shared" si="33"/>
        <v>#REF!</v>
      </c>
      <c r="B2055" s="83"/>
      <c r="C2055" s="79"/>
      <c r="D2055" s="89"/>
      <c r="E2055" s="85"/>
      <c r="F2055" s="85"/>
      <c r="G2055" s="85"/>
      <c r="H2055" s="85"/>
      <c r="I2055" s="89"/>
      <c r="J2055" s="85"/>
      <c r="K2055" s="85"/>
      <c r="L2055" s="85"/>
      <c r="M2055" s="85"/>
      <c r="N2055" s="90"/>
      <c r="O2055" s="84"/>
      <c r="P2055" s="84"/>
      <c r="Q2055" s="84"/>
      <c r="R2055" s="84"/>
      <c r="S2055" s="84"/>
      <c r="T2055" s="91"/>
      <c r="U2055" s="91"/>
      <c r="V2055" s="92"/>
      <c r="W2055" s="83"/>
      <c r="X2055" s="85"/>
      <c r="Y2055" s="89"/>
      <c r="Z2055" s="78"/>
      <c r="AA2055" s="79"/>
      <c r="AB2055" s="80"/>
      <c r="AC2055" s="78"/>
      <c r="AD2055" s="79"/>
      <c r="AE2055" s="80"/>
      <c r="AF2055" s="91"/>
      <c r="AG2055" s="84"/>
      <c r="AH2055" s="84"/>
      <c r="AI2055" s="84"/>
      <c r="AJ2055" s="93"/>
      <c r="AK2055" s="93"/>
      <c r="AL2055" s="93"/>
      <c r="AM2055" s="93"/>
      <c r="AN2055" s="93"/>
      <c r="AO2055" s="93"/>
      <c r="AP2055" s="93"/>
      <c r="AQ2055" s="93"/>
      <c r="AR2055" s="93"/>
      <c r="AS2055" s="93"/>
      <c r="AT2055" s="93"/>
      <c r="AU2055" s="93"/>
      <c r="AV2055" s="93"/>
      <c r="AW2055" s="93"/>
      <c r="AX2055" s="93"/>
      <c r="AY2055" s="93"/>
      <c r="AZ2055" s="93"/>
      <c r="BA2055" s="93"/>
      <c r="BB2055" s="93"/>
      <c r="BC2055" s="93"/>
      <c r="BD2055" s="93"/>
      <c r="BE2055" s="93"/>
      <c r="BF2055" s="93"/>
      <c r="BG2055" s="93"/>
      <c r="BH2055" s="93"/>
      <c r="BI2055" s="93"/>
      <c r="BJ2055" s="93"/>
      <c r="BK2055" s="93"/>
      <c r="BL2055" s="93"/>
      <c r="BM2055" s="93"/>
      <c r="BN2055" s="93"/>
      <c r="BO2055" s="93"/>
      <c r="BP2055" s="93"/>
      <c r="BQ2055" s="93"/>
      <c r="BR2055" s="93"/>
      <c r="BS2055" s="93"/>
      <c r="BT2055" s="93"/>
      <c r="BU2055" s="93"/>
      <c r="BV2055" s="93"/>
      <c r="BW2055" s="93"/>
      <c r="BX2055" s="93"/>
      <c r="BY2055" s="93"/>
      <c r="BZ2055" s="93"/>
      <c r="CA2055" s="93"/>
      <c r="CB2055" s="93"/>
      <c r="CC2055" s="93"/>
      <c r="CD2055" s="93"/>
      <c r="CE2055" s="93"/>
      <c r="CF2055" s="93"/>
      <c r="CG2055" s="93"/>
      <c r="CH2055" s="93"/>
      <c r="CI2055" s="93"/>
      <c r="CJ2055" s="93"/>
      <c r="CK2055" s="93"/>
      <c r="CL2055" s="93"/>
      <c r="CM2055" s="93"/>
      <c r="CN2055" s="93"/>
      <c r="CO2055" s="93"/>
      <c r="CP2055" s="93"/>
      <c r="CQ2055" s="93"/>
      <c r="CR2055" s="93"/>
      <c r="CS2055" s="93"/>
      <c r="CT2055" s="93"/>
      <c r="CU2055" s="93"/>
      <c r="CV2055" s="93"/>
      <c r="CW2055" s="93"/>
      <c r="CX2055" s="93"/>
      <c r="CY2055" s="93"/>
      <c r="CZ2055" s="93"/>
      <c r="DA2055" s="93"/>
      <c r="DB2055" s="93"/>
      <c r="DC2055" s="94"/>
      <c r="DD2055" s="94"/>
      <c r="DE2055" s="94"/>
      <c r="DF2055" s="94"/>
      <c r="DG2055" s="94"/>
      <c r="DH2055" s="94"/>
    </row>
    <row r="2056" spans="1:112" s="95" customFormat="1" ht="16.5" hidden="1" thickBot="1">
      <c r="A2056" s="77" t="e">
        <f t="shared" si="33"/>
        <v>#REF!</v>
      </c>
      <c r="B2056" s="83"/>
      <c r="C2056" s="79"/>
      <c r="D2056" s="89"/>
      <c r="E2056" s="85"/>
      <c r="F2056" s="85"/>
      <c r="G2056" s="85"/>
      <c r="H2056" s="85"/>
      <c r="I2056" s="89"/>
      <c r="J2056" s="85"/>
      <c r="K2056" s="85"/>
      <c r="L2056" s="85"/>
      <c r="M2056" s="85"/>
      <c r="N2056" s="90"/>
      <c r="O2056" s="84"/>
      <c r="P2056" s="84"/>
      <c r="Q2056" s="84"/>
      <c r="R2056" s="84"/>
      <c r="S2056" s="84"/>
      <c r="T2056" s="91"/>
      <c r="U2056" s="91"/>
      <c r="V2056" s="92"/>
      <c r="W2056" s="83"/>
      <c r="X2056" s="85"/>
      <c r="Y2056" s="89"/>
      <c r="Z2056" s="78"/>
      <c r="AA2056" s="79"/>
      <c r="AB2056" s="80"/>
      <c r="AC2056" s="78"/>
      <c r="AD2056" s="79"/>
      <c r="AE2056" s="80"/>
      <c r="AF2056" s="91"/>
      <c r="AG2056" s="84"/>
      <c r="AH2056" s="84"/>
      <c r="AI2056" s="84"/>
      <c r="AJ2056" s="93"/>
      <c r="AK2056" s="93"/>
      <c r="AL2056" s="93"/>
      <c r="AM2056" s="93"/>
      <c r="AN2056" s="93"/>
      <c r="AO2056" s="93"/>
      <c r="AP2056" s="93"/>
      <c r="AQ2056" s="93"/>
      <c r="AR2056" s="93"/>
      <c r="AS2056" s="93"/>
      <c r="AT2056" s="93"/>
      <c r="AU2056" s="93"/>
      <c r="AV2056" s="93"/>
      <c r="AW2056" s="93"/>
      <c r="AX2056" s="93"/>
      <c r="AY2056" s="93"/>
      <c r="AZ2056" s="93"/>
      <c r="BA2056" s="93"/>
      <c r="BB2056" s="93"/>
      <c r="BC2056" s="93"/>
      <c r="BD2056" s="93"/>
      <c r="BE2056" s="93"/>
      <c r="BF2056" s="93"/>
      <c r="BG2056" s="93"/>
      <c r="BH2056" s="93"/>
      <c r="BI2056" s="93"/>
      <c r="BJ2056" s="93"/>
      <c r="BK2056" s="93"/>
      <c r="BL2056" s="93"/>
      <c r="BM2056" s="93"/>
      <c r="BN2056" s="93"/>
      <c r="BO2056" s="93"/>
      <c r="BP2056" s="93"/>
      <c r="BQ2056" s="93"/>
      <c r="BR2056" s="93"/>
      <c r="BS2056" s="93"/>
      <c r="BT2056" s="93"/>
      <c r="BU2056" s="93"/>
      <c r="BV2056" s="93"/>
      <c r="BW2056" s="93"/>
      <c r="BX2056" s="93"/>
      <c r="BY2056" s="93"/>
      <c r="BZ2056" s="93"/>
      <c r="CA2056" s="93"/>
      <c r="CB2056" s="93"/>
      <c r="CC2056" s="93"/>
      <c r="CD2056" s="93"/>
      <c r="CE2056" s="93"/>
      <c r="CF2056" s="93"/>
      <c r="CG2056" s="93"/>
      <c r="CH2056" s="93"/>
      <c r="CI2056" s="93"/>
      <c r="CJ2056" s="93"/>
      <c r="CK2056" s="93"/>
      <c r="CL2056" s="93"/>
      <c r="CM2056" s="93"/>
      <c r="CN2056" s="93"/>
      <c r="CO2056" s="93"/>
      <c r="CP2056" s="93"/>
      <c r="CQ2056" s="93"/>
      <c r="CR2056" s="93"/>
      <c r="CS2056" s="93"/>
      <c r="CT2056" s="93"/>
      <c r="CU2056" s="93"/>
      <c r="CV2056" s="93"/>
      <c r="CW2056" s="93"/>
      <c r="CX2056" s="93"/>
      <c r="CY2056" s="93"/>
      <c r="CZ2056" s="93"/>
      <c r="DA2056" s="93"/>
      <c r="DB2056" s="93"/>
      <c r="DC2056" s="94"/>
      <c r="DD2056" s="94"/>
      <c r="DE2056" s="94"/>
      <c r="DF2056" s="94"/>
      <c r="DG2056" s="94"/>
      <c r="DH2056" s="94"/>
    </row>
    <row r="2057" spans="1:112" s="95" customFormat="1" ht="16.5" hidden="1" thickBot="1">
      <c r="A2057" s="77" t="e">
        <f t="shared" si="33"/>
        <v>#REF!</v>
      </c>
      <c r="B2057" s="83"/>
      <c r="C2057" s="79"/>
      <c r="D2057" s="89"/>
      <c r="E2057" s="85"/>
      <c r="F2057" s="85"/>
      <c r="G2057" s="85"/>
      <c r="H2057" s="85"/>
      <c r="I2057" s="89"/>
      <c r="J2057" s="85"/>
      <c r="K2057" s="85"/>
      <c r="L2057" s="85"/>
      <c r="M2057" s="85"/>
      <c r="N2057" s="90"/>
      <c r="O2057" s="84"/>
      <c r="P2057" s="84"/>
      <c r="Q2057" s="84"/>
      <c r="R2057" s="84"/>
      <c r="S2057" s="84"/>
      <c r="T2057" s="91"/>
      <c r="U2057" s="91"/>
      <c r="V2057" s="92"/>
      <c r="W2057" s="83"/>
      <c r="X2057" s="85"/>
      <c r="Y2057" s="89"/>
      <c r="Z2057" s="78"/>
      <c r="AA2057" s="79"/>
      <c r="AB2057" s="80"/>
      <c r="AC2057" s="78"/>
      <c r="AD2057" s="79"/>
      <c r="AE2057" s="80"/>
      <c r="AF2057" s="91"/>
      <c r="AG2057" s="84"/>
      <c r="AH2057" s="84"/>
      <c r="AI2057" s="84"/>
      <c r="AJ2057" s="93"/>
      <c r="AK2057" s="93"/>
      <c r="AL2057" s="93"/>
      <c r="AM2057" s="93"/>
      <c r="AN2057" s="93"/>
      <c r="AO2057" s="93"/>
      <c r="AP2057" s="93"/>
      <c r="AQ2057" s="93"/>
      <c r="AR2057" s="93"/>
      <c r="AS2057" s="93"/>
      <c r="AT2057" s="93"/>
      <c r="AU2057" s="93"/>
      <c r="AV2057" s="93"/>
      <c r="AW2057" s="93"/>
      <c r="AX2057" s="93"/>
      <c r="AY2057" s="93"/>
      <c r="AZ2057" s="93"/>
      <c r="BA2057" s="93"/>
      <c r="BB2057" s="93"/>
      <c r="BC2057" s="93"/>
      <c r="BD2057" s="93"/>
      <c r="BE2057" s="93"/>
      <c r="BF2057" s="93"/>
      <c r="BG2057" s="93"/>
      <c r="BH2057" s="93"/>
      <c r="BI2057" s="93"/>
      <c r="BJ2057" s="93"/>
      <c r="BK2057" s="93"/>
      <c r="BL2057" s="93"/>
      <c r="BM2057" s="93"/>
      <c r="BN2057" s="93"/>
      <c r="BO2057" s="93"/>
      <c r="BP2057" s="93"/>
      <c r="BQ2057" s="93"/>
      <c r="BR2057" s="93"/>
      <c r="BS2057" s="93"/>
      <c r="BT2057" s="93"/>
      <c r="BU2057" s="93"/>
      <c r="BV2057" s="93"/>
      <c r="BW2057" s="93"/>
      <c r="BX2057" s="93"/>
      <c r="BY2057" s="93"/>
      <c r="BZ2057" s="93"/>
      <c r="CA2057" s="93"/>
      <c r="CB2057" s="93"/>
      <c r="CC2057" s="93"/>
      <c r="CD2057" s="93"/>
      <c r="CE2057" s="93"/>
      <c r="CF2057" s="93"/>
      <c r="CG2057" s="93"/>
      <c r="CH2057" s="93"/>
      <c r="CI2057" s="93"/>
      <c r="CJ2057" s="93"/>
      <c r="CK2057" s="93"/>
      <c r="CL2057" s="93"/>
      <c r="CM2057" s="93"/>
      <c r="CN2057" s="93"/>
      <c r="CO2057" s="93"/>
      <c r="CP2057" s="93"/>
      <c r="CQ2057" s="93"/>
      <c r="CR2057" s="93"/>
      <c r="CS2057" s="93"/>
      <c r="CT2057" s="93"/>
      <c r="CU2057" s="93"/>
      <c r="CV2057" s="93"/>
      <c r="CW2057" s="93"/>
      <c r="CX2057" s="93"/>
      <c r="CY2057" s="93"/>
      <c r="CZ2057" s="93"/>
      <c r="DA2057" s="93"/>
      <c r="DB2057" s="93"/>
      <c r="DC2057" s="94"/>
      <c r="DD2057" s="94"/>
      <c r="DE2057" s="94"/>
      <c r="DF2057" s="94"/>
      <c r="DG2057" s="94"/>
      <c r="DH2057" s="94"/>
    </row>
    <row r="2058" spans="1:112" s="95" customFormat="1" ht="16.5" hidden="1" thickBot="1">
      <c r="A2058" s="77" t="e">
        <f t="shared" si="33"/>
        <v>#REF!</v>
      </c>
      <c r="B2058" s="83"/>
      <c r="C2058" s="79"/>
      <c r="D2058" s="89"/>
      <c r="E2058" s="85"/>
      <c r="F2058" s="85"/>
      <c r="G2058" s="85"/>
      <c r="H2058" s="85"/>
      <c r="I2058" s="89"/>
      <c r="J2058" s="85"/>
      <c r="K2058" s="85"/>
      <c r="L2058" s="85"/>
      <c r="M2058" s="85"/>
      <c r="N2058" s="90"/>
      <c r="O2058" s="84"/>
      <c r="P2058" s="84"/>
      <c r="Q2058" s="84"/>
      <c r="R2058" s="84"/>
      <c r="S2058" s="84"/>
      <c r="T2058" s="91"/>
      <c r="U2058" s="91"/>
      <c r="V2058" s="92"/>
      <c r="W2058" s="83"/>
      <c r="X2058" s="85"/>
      <c r="Y2058" s="89"/>
      <c r="Z2058" s="78"/>
      <c r="AA2058" s="79"/>
      <c r="AB2058" s="80"/>
      <c r="AC2058" s="78"/>
      <c r="AD2058" s="79"/>
      <c r="AE2058" s="80"/>
      <c r="AF2058" s="91"/>
      <c r="AG2058" s="84"/>
      <c r="AH2058" s="84"/>
      <c r="AI2058" s="84"/>
      <c r="AJ2058" s="93"/>
      <c r="AK2058" s="93"/>
      <c r="AL2058" s="93"/>
      <c r="AM2058" s="93"/>
      <c r="AN2058" s="93"/>
      <c r="AO2058" s="93"/>
      <c r="AP2058" s="93"/>
      <c r="AQ2058" s="93"/>
      <c r="AR2058" s="93"/>
      <c r="AS2058" s="93"/>
      <c r="AT2058" s="93"/>
      <c r="AU2058" s="93"/>
      <c r="AV2058" s="93"/>
      <c r="AW2058" s="93"/>
      <c r="AX2058" s="93"/>
      <c r="AY2058" s="93"/>
      <c r="AZ2058" s="93"/>
      <c r="BA2058" s="93"/>
      <c r="BB2058" s="93"/>
      <c r="BC2058" s="93"/>
      <c r="BD2058" s="93"/>
      <c r="BE2058" s="93"/>
      <c r="BF2058" s="93"/>
      <c r="BG2058" s="93"/>
      <c r="BH2058" s="93"/>
      <c r="BI2058" s="93"/>
      <c r="BJ2058" s="93"/>
      <c r="BK2058" s="93"/>
      <c r="BL2058" s="93"/>
      <c r="BM2058" s="93"/>
      <c r="BN2058" s="93"/>
      <c r="BO2058" s="93"/>
      <c r="BP2058" s="93"/>
      <c r="BQ2058" s="93"/>
      <c r="BR2058" s="93"/>
      <c r="BS2058" s="93"/>
      <c r="BT2058" s="93"/>
      <c r="BU2058" s="93"/>
      <c r="BV2058" s="93"/>
      <c r="BW2058" s="93"/>
      <c r="BX2058" s="93"/>
      <c r="BY2058" s="93"/>
      <c r="BZ2058" s="93"/>
      <c r="CA2058" s="93"/>
      <c r="CB2058" s="93"/>
      <c r="CC2058" s="93"/>
      <c r="CD2058" s="93"/>
      <c r="CE2058" s="93"/>
      <c r="CF2058" s="93"/>
      <c r="CG2058" s="93"/>
      <c r="CH2058" s="93"/>
      <c r="CI2058" s="93"/>
      <c r="CJ2058" s="93"/>
      <c r="CK2058" s="93"/>
      <c r="CL2058" s="93"/>
      <c r="CM2058" s="93"/>
      <c r="CN2058" s="93"/>
      <c r="CO2058" s="93"/>
      <c r="CP2058" s="93"/>
      <c r="CQ2058" s="93"/>
      <c r="CR2058" s="93"/>
      <c r="CS2058" s="93"/>
      <c r="CT2058" s="93"/>
      <c r="CU2058" s="93"/>
      <c r="CV2058" s="93"/>
      <c r="CW2058" s="93"/>
      <c r="CX2058" s="93"/>
      <c r="CY2058" s="93"/>
      <c r="CZ2058" s="93"/>
      <c r="DA2058" s="93"/>
      <c r="DB2058" s="93"/>
      <c r="DC2058" s="94"/>
      <c r="DD2058" s="94"/>
      <c r="DE2058" s="94"/>
      <c r="DF2058" s="94"/>
      <c r="DG2058" s="94"/>
      <c r="DH2058" s="94"/>
    </row>
    <row r="2059" spans="1:112" s="95" customFormat="1" ht="16.5" hidden="1" thickBot="1">
      <c r="A2059" s="77" t="e">
        <f t="shared" si="33"/>
        <v>#REF!</v>
      </c>
      <c r="B2059" s="83"/>
      <c r="C2059" s="79"/>
      <c r="D2059" s="89"/>
      <c r="E2059" s="85"/>
      <c r="F2059" s="85"/>
      <c r="G2059" s="85"/>
      <c r="H2059" s="85"/>
      <c r="I2059" s="89"/>
      <c r="J2059" s="85"/>
      <c r="K2059" s="85"/>
      <c r="L2059" s="85"/>
      <c r="M2059" s="85"/>
      <c r="N2059" s="90"/>
      <c r="O2059" s="84"/>
      <c r="P2059" s="84"/>
      <c r="Q2059" s="84"/>
      <c r="R2059" s="84"/>
      <c r="S2059" s="84"/>
      <c r="T2059" s="91"/>
      <c r="U2059" s="91"/>
      <c r="V2059" s="92"/>
      <c r="W2059" s="83"/>
      <c r="X2059" s="85"/>
      <c r="Y2059" s="89"/>
      <c r="Z2059" s="78"/>
      <c r="AA2059" s="79"/>
      <c r="AB2059" s="80"/>
      <c r="AC2059" s="78"/>
      <c r="AD2059" s="79"/>
      <c r="AE2059" s="80"/>
      <c r="AF2059" s="91"/>
      <c r="AG2059" s="84"/>
      <c r="AH2059" s="84"/>
      <c r="AI2059" s="84"/>
      <c r="AJ2059" s="93"/>
      <c r="AK2059" s="93"/>
      <c r="AL2059" s="93"/>
      <c r="AM2059" s="93"/>
      <c r="AN2059" s="93"/>
      <c r="AO2059" s="93"/>
      <c r="AP2059" s="93"/>
      <c r="AQ2059" s="93"/>
      <c r="AR2059" s="93"/>
      <c r="AS2059" s="93"/>
      <c r="AT2059" s="93"/>
      <c r="AU2059" s="93"/>
      <c r="AV2059" s="93"/>
      <c r="AW2059" s="93"/>
      <c r="AX2059" s="93"/>
      <c r="AY2059" s="93"/>
      <c r="AZ2059" s="93"/>
      <c r="BA2059" s="93"/>
      <c r="BB2059" s="93"/>
      <c r="BC2059" s="93"/>
      <c r="BD2059" s="93"/>
      <c r="BE2059" s="93"/>
      <c r="BF2059" s="93"/>
      <c r="BG2059" s="93"/>
      <c r="BH2059" s="93"/>
      <c r="BI2059" s="93"/>
      <c r="BJ2059" s="93"/>
      <c r="BK2059" s="93"/>
      <c r="BL2059" s="93"/>
      <c r="BM2059" s="93"/>
      <c r="BN2059" s="93"/>
      <c r="BO2059" s="93"/>
      <c r="BP2059" s="93"/>
      <c r="BQ2059" s="93"/>
      <c r="BR2059" s="93"/>
      <c r="BS2059" s="93"/>
      <c r="BT2059" s="93"/>
      <c r="BU2059" s="93"/>
      <c r="BV2059" s="93"/>
      <c r="BW2059" s="93"/>
      <c r="BX2059" s="93"/>
      <c r="BY2059" s="93"/>
      <c r="BZ2059" s="93"/>
      <c r="CA2059" s="93"/>
      <c r="CB2059" s="93"/>
      <c r="CC2059" s="93"/>
      <c r="CD2059" s="93"/>
      <c r="CE2059" s="93"/>
      <c r="CF2059" s="93"/>
      <c r="CG2059" s="93"/>
      <c r="CH2059" s="93"/>
      <c r="CI2059" s="93"/>
      <c r="CJ2059" s="93"/>
      <c r="CK2059" s="93"/>
      <c r="CL2059" s="93"/>
      <c r="CM2059" s="93"/>
      <c r="CN2059" s="93"/>
      <c r="CO2059" s="93"/>
      <c r="CP2059" s="93"/>
      <c r="CQ2059" s="93"/>
      <c r="CR2059" s="93"/>
      <c r="CS2059" s="93"/>
      <c r="CT2059" s="93"/>
      <c r="CU2059" s="93"/>
      <c r="CV2059" s="93"/>
      <c r="CW2059" s="93"/>
      <c r="CX2059" s="93"/>
      <c r="CY2059" s="93"/>
      <c r="CZ2059" s="93"/>
      <c r="DA2059" s="93"/>
      <c r="DB2059" s="93"/>
      <c r="DC2059" s="94"/>
      <c r="DD2059" s="94"/>
      <c r="DE2059" s="94"/>
      <c r="DF2059" s="94"/>
      <c r="DG2059" s="94"/>
      <c r="DH2059" s="94"/>
    </row>
    <row r="2060" spans="1:112" s="95" customFormat="1" ht="16.5" hidden="1" thickBot="1">
      <c r="A2060" s="77" t="e">
        <f t="shared" si="33"/>
        <v>#REF!</v>
      </c>
      <c r="B2060" s="83"/>
      <c r="C2060" s="79"/>
      <c r="D2060" s="89"/>
      <c r="E2060" s="85"/>
      <c r="F2060" s="85"/>
      <c r="G2060" s="85"/>
      <c r="H2060" s="85"/>
      <c r="I2060" s="89"/>
      <c r="J2060" s="85"/>
      <c r="K2060" s="85"/>
      <c r="L2060" s="85"/>
      <c r="M2060" s="85"/>
      <c r="N2060" s="90"/>
      <c r="O2060" s="84"/>
      <c r="P2060" s="84"/>
      <c r="Q2060" s="84"/>
      <c r="R2060" s="84"/>
      <c r="S2060" s="84"/>
      <c r="T2060" s="91"/>
      <c r="U2060" s="91"/>
      <c r="V2060" s="92"/>
      <c r="W2060" s="83"/>
      <c r="X2060" s="85"/>
      <c r="Y2060" s="89"/>
      <c r="Z2060" s="78"/>
      <c r="AA2060" s="79"/>
      <c r="AB2060" s="80"/>
      <c r="AC2060" s="78"/>
      <c r="AD2060" s="79"/>
      <c r="AE2060" s="80"/>
      <c r="AF2060" s="91"/>
      <c r="AG2060" s="84"/>
      <c r="AH2060" s="84"/>
      <c r="AI2060" s="84"/>
      <c r="AJ2060" s="93"/>
      <c r="AK2060" s="93"/>
      <c r="AL2060" s="93"/>
      <c r="AM2060" s="93"/>
      <c r="AN2060" s="93"/>
      <c r="AO2060" s="93"/>
      <c r="AP2060" s="93"/>
      <c r="AQ2060" s="93"/>
      <c r="AR2060" s="93"/>
      <c r="AS2060" s="93"/>
      <c r="AT2060" s="93"/>
      <c r="AU2060" s="93"/>
      <c r="AV2060" s="93"/>
      <c r="AW2060" s="93"/>
      <c r="AX2060" s="93"/>
      <c r="AY2060" s="93"/>
      <c r="AZ2060" s="93"/>
      <c r="BA2060" s="93"/>
      <c r="BB2060" s="93"/>
      <c r="BC2060" s="93"/>
      <c r="BD2060" s="93"/>
      <c r="BE2060" s="93"/>
      <c r="BF2060" s="93"/>
      <c r="BG2060" s="93"/>
      <c r="BH2060" s="93"/>
      <c r="BI2060" s="93"/>
      <c r="BJ2060" s="93"/>
      <c r="BK2060" s="93"/>
      <c r="BL2060" s="93"/>
      <c r="BM2060" s="93"/>
      <c r="BN2060" s="93"/>
      <c r="BO2060" s="93"/>
      <c r="BP2060" s="93"/>
      <c r="BQ2060" s="93"/>
      <c r="BR2060" s="93"/>
      <c r="BS2060" s="93"/>
      <c r="BT2060" s="93"/>
      <c r="BU2060" s="93"/>
      <c r="BV2060" s="93"/>
      <c r="BW2060" s="93"/>
      <c r="BX2060" s="93"/>
      <c r="BY2060" s="93"/>
      <c r="BZ2060" s="93"/>
      <c r="CA2060" s="93"/>
      <c r="CB2060" s="93"/>
      <c r="CC2060" s="93"/>
      <c r="CD2060" s="93"/>
      <c r="CE2060" s="93"/>
      <c r="CF2060" s="93"/>
      <c r="CG2060" s="93"/>
      <c r="CH2060" s="93"/>
      <c r="CI2060" s="93"/>
      <c r="CJ2060" s="93"/>
      <c r="CK2060" s="93"/>
      <c r="CL2060" s="93"/>
      <c r="CM2060" s="93"/>
      <c r="CN2060" s="93"/>
      <c r="CO2060" s="93"/>
      <c r="CP2060" s="93"/>
      <c r="CQ2060" s="93"/>
      <c r="CR2060" s="93"/>
      <c r="CS2060" s="93"/>
      <c r="CT2060" s="93"/>
      <c r="CU2060" s="93"/>
      <c r="CV2060" s="93"/>
      <c r="CW2060" s="93"/>
      <c r="CX2060" s="93"/>
      <c r="CY2060" s="93"/>
      <c r="CZ2060" s="93"/>
      <c r="DA2060" s="93"/>
      <c r="DB2060" s="93"/>
      <c r="DC2060" s="94"/>
      <c r="DD2060" s="94"/>
      <c r="DE2060" s="94"/>
      <c r="DF2060" s="94"/>
      <c r="DG2060" s="94"/>
      <c r="DH2060" s="94"/>
    </row>
    <row r="2061" spans="1:112" s="95" customFormat="1" ht="16.5" hidden="1" thickBot="1">
      <c r="A2061" s="77" t="e">
        <f t="shared" si="33"/>
        <v>#REF!</v>
      </c>
      <c r="B2061" s="83"/>
      <c r="C2061" s="79"/>
      <c r="D2061" s="89"/>
      <c r="E2061" s="85"/>
      <c r="F2061" s="85"/>
      <c r="G2061" s="85"/>
      <c r="H2061" s="85"/>
      <c r="I2061" s="89"/>
      <c r="J2061" s="85"/>
      <c r="K2061" s="85"/>
      <c r="L2061" s="85"/>
      <c r="M2061" s="85"/>
      <c r="N2061" s="90"/>
      <c r="O2061" s="84"/>
      <c r="P2061" s="84"/>
      <c r="Q2061" s="84"/>
      <c r="R2061" s="84"/>
      <c r="S2061" s="84"/>
      <c r="T2061" s="91"/>
      <c r="U2061" s="91"/>
      <c r="V2061" s="92"/>
      <c r="W2061" s="83"/>
      <c r="X2061" s="85"/>
      <c r="Y2061" s="89"/>
      <c r="Z2061" s="78"/>
      <c r="AA2061" s="79"/>
      <c r="AB2061" s="80"/>
      <c r="AC2061" s="78"/>
      <c r="AD2061" s="79"/>
      <c r="AE2061" s="80"/>
      <c r="AF2061" s="91"/>
      <c r="AG2061" s="84"/>
      <c r="AH2061" s="84"/>
      <c r="AI2061" s="84"/>
      <c r="AJ2061" s="93"/>
      <c r="AK2061" s="93"/>
      <c r="AL2061" s="93"/>
      <c r="AM2061" s="93"/>
      <c r="AN2061" s="93"/>
      <c r="AO2061" s="93"/>
      <c r="AP2061" s="93"/>
      <c r="AQ2061" s="93"/>
      <c r="AR2061" s="93"/>
      <c r="AS2061" s="93"/>
      <c r="AT2061" s="93"/>
      <c r="AU2061" s="93"/>
      <c r="AV2061" s="93"/>
      <c r="AW2061" s="93"/>
      <c r="AX2061" s="93"/>
      <c r="AY2061" s="93"/>
      <c r="AZ2061" s="93"/>
      <c r="BA2061" s="93"/>
      <c r="BB2061" s="93"/>
      <c r="BC2061" s="93"/>
      <c r="BD2061" s="93"/>
      <c r="BE2061" s="93"/>
      <c r="BF2061" s="93"/>
      <c r="BG2061" s="93"/>
      <c r="BH2061" s="93"/>
      <c r="BI2061" s="93"/>
      <c r="BJ2061" s="93"/>
      <c r="BK2061" s="93"/>
      <c r="BL2061" s="93"/>
      <c r="BM2061" s="93"/>
      <c r="BN2061" s="93"/>
      <c r="BO2061" s="93"/>
      <c r="BP2061" s="93"/>
      <c r="BQ2061" s="93"/>
      <c r="BR2061" s="93"/>
      <c r="BS2061" s="93"/>
      <c r="BT2061" s="93"/>
      <c r="BU2061" s="93"/>
      <c r="BV2061" s="93"/>
      <c r="BW2061" s="93"/>
      <c r="BX2061" s="93"/>
      <c r="BY2061" s="93"/>
      <c r="BZ2061" s="93"/>
      <c r="CA2061" s="93"/>
      <c r="CB2061" s="93"/>
      <c r="CC2061" s="93"/>
      <c r="CD2061" s="93"/>
      <c r="CE2061" s="93"/>
      <c r="CF2061" s="93"/>
      <c r="CG2061" s="93"/>
      <c r="CH2061" s="93"/>
      <c r="CI2061" s="93"/>
      <c r="CJ2061" s="93"/>
      <c r="CK2061" s="93"/>
      <c r="CL2061" s="93"/>
      <c r="CM2061" s="93"/>
      <c r="CN2061" s="93"/>
      <c r="CO2061" s="93"/>
      <c r="CP2061" s="93"/>
      <c r="CQ2061" s="93"/>
      <c r="CR2061" s="93"/>
      <c r="CS2061" s="93"/>
      <c r="CT2061" s="93"/>
      <c r="CU2061" s="93"/>
      <c r="CV2061" s="93"/>
      <c r="CW2061" s="93"/>
      <c r="CX2061" s="93"/>
      <c r="CY2061" s="93"/>
      <c r="CZ2061" s="93"/>
      <c r="DA2061" s="93"/>
      <c r="DB2061" s="93"/>
      <c r="DC2061" s="94"/>
      <c r="DD2061" s="94"/>
      <c r="DE2061" s="94"/>
      <c r="DF2061" s="94"/>
      <c r="DG2061" s="94"/>
      <c r="DH2061" s="94"/>
    </row>
    <row r="2062" spans="1:112" s="95" customFormat="1" ht="16.5" hidden="1" thickBot="1">
      <c r="A2062" s="77" t="e">
        <f t="shared" si="33"/>
        <v>#REF!</v>
      </c>
      <c r="B2062" s="83"/>
      <c r="C2062" s="79"/>
      <c r="D2062" s="89"/>
      <c r="E2062" s="85"/>
      <c r="F2062" s="85"/>
      <c r="G2062" s="85"/>
      <c r="H2062" s="85"/>
      <c r="I2062" s="89"/>
      <c r="J2062" s="85"/>
      <c r="K2062" s="85"/>
      <c r="L2062" s="85"/>
      <c r="M2062" s="85"/>
      <c r="N2062" s="90"/>
      <c r="O2062" s="84"/>
      <c r="P2062" s="84"/>
      <c r="Q2062" s="84"/>
      <c r="R2062" s="84"/>
      <c r="S2062" s="84"/>
      <c r="T2062" s="91"/>
      <c r="U2062" s="91"/>
      <c r="V2062" s="92"/>
      <c r="W2062" s="83"/>
      <c r="X2062" s="85"/>
      <c r="Y2062" s="89"/>
      <c r="Z2062" s="78"/>
      <c r="AA2062" s="79"/>
      <c r="AB2062" s="80"/>
      <c r="AC2062" s="78"/>
      <c r="AD2062" s="79"/>
      <c r="AE2062" s="80"/>
      <c r="AF2062" s="91"/>
      <c r="AG2062" s="84"/>
      <c r="AH2062" s="84"/>
      <c r="AI2062" s="84"/>
      <c r="AJ2062" s="93"/>
      <c r="AK2062" s="93"/>
      <c r="AL2062" s="93"/>
      <c r="AM2062" s="93"/>
      <c r="AN2062" s="93"/>
      <c r="AO2062" s="93"/>
      <c r="AP2062" s="93"/>
      <c r="AQ2062" s="93"/>
      <c r="AR2062" s="93"/>
      <c r="AS2062" s="93"/>
      <c r="AT2062" s="93"/>
      <c r="AU2062" s="93"/>
      <c r="AV2062" s="93"/>
      <c r="AW2062" s="93"/>
      <c r="AX2062" s="93"/>
      <c r="AY2062" s="93"/>
      <c r="AZ2062" s="93"/>
      <c r="BA2062" s="93"/>
      <c r="BB2062" s="93"/>
      <c r="BC2062" s="93"/>
      <c r="BD2062" s="93"/>
      <c r="BE2062" s="93"/>
      <c r="BF2062" s="93"/>
      <c r="BG2062" s="93"/>
      <c r="BH2062" s="93"/>
      <c r="BI2062" s="93"/>
      <c r="BJ2062" s="93"/>
      <c r="BK2062" s="93"/>
      <c r="BL2062" s="93"/>
      <c r="BM2062" s="93"/>
      <c r="BN2062" s="93"/>
      <c r="BO2062" s="93"/>
      <c r="BP2062" s="93"/>
      <c r="BQ2062" s="93"/>
      <c r="BR2062" s="93"/>
      <c r="BS2062" s="93"/>
      <c r="BT2062" s="93"/>
      <c r="BU2062" s="93"/>
      <c r="BV2062" s="93"/>
      <c r="BW2062" s="93"/>
      <c r="BX2062" s="93"/>
      <c r="BY2062" s="93"/>
      <c r="BZ2062" s="93"/>
      <c r="CA2062" s="93"/>
      <c r="CB2062" s="93"/>
      <c r="CC2062" s="93"/>
      <c r="CD2062" s="93"/>
      <c r="CE2062" s="93"/>
      <c r="CF2062" s="93"/>
      <c r="CG2062" s="93"/>
      <c r="CH2062" s="93"/>
      <c r="CI2062" s="93"/>
      <c r="CJ2062" s="93"/>
      <c r="CK2062" s="93"/>
      <c r="CL2062" s="93"/>
      <c r="CM2062" s="93"/>
      <c r="CN2062" s="93"/>
      <c r="CO2062" s="93"/>
      <c r="CP2062" s="93"/>
      <c r="CQ2062" s="93"/>
      <c r="CR2062" s="93"/>
      <c r="CS2062" s="93"/>
      <c r="CT2062" s="93"/>
      <c r="CU2062" s="93"/>
      <c r="CV2062" s="93"/>
      <c r="CW2062" s="93"/>
      <c r="CX2062" s="93"/>
      <c r="CY2062" s="93"/>
      <c r="CZ2062" s="93"/>
      <c r="DA2062" s="93"/>
      <c r="DB2062" s="93"/>
      <c r="DC2062" s="94"/>
      <c r="DD2062" s="94"/>
      <c r="DE2062" s="94"/>
      <c r="DF2062" s="94"/>
      <c r="DG2062" s="94"/>
      <c r="DH2062" s="94"/>
    </row>
    <row r="2063" spans="1:112" s="95" customFormat="1" ht="16.5" hidden="1" thickBot="1">
      <c r="A2063" s="77" t="e">
        <f t="shared" si="33"/>
        <v>#REF!</v>
      </c>
      <c r="B2063" s="83"/>
      <c r="C2063" s="79"/>
      <c r="D2063" s="89"/>
      <c r="E2063" s="85"/>
      <c r="F2063" s="85"/>
      <c r="G2063" s="85"/>
      <c r="H2063" s="85"/>
      <c r="I2063" s="89"/>
      <c r="J2063" s="85"/>
      <c r="K2063" s="85"/>
      <c r="L2063" s="85"/>
      <c r="M2063" s="85"/>
      <c r="N2063" s="90"/>
      <c r="O2063" s="84"/>
      <c r="P2063" s="84"/>
      <c r="Q2063" s="84"/>
      <c r="R2063" s="84"/>
      <c r="S2063" s="84"/>
      <c r="T2063" s="91"/>
      <c r="U2063" s="91"/>
      <c r="V2063" s="92"/>
      <c r="W2063" s="83"/>
      <c r="X2063" s="85"/>
      <c r="Y2063" s="89"/>
      <c r="Z2063" s="78"/>
      <c r="AA2063" s="79"/>
      <c r="AB2063" s="80"/>
      <c r="AC2063" s="78"/>
      <c r="AD2063" s="79"/>
      <c r="AE2063" s="80"/>
      <c r="AF2063" s="91"/>
      <c r="AG2063" s="84"/>
      <c r="AH2063" s="84"/>
      <c r="AI2063" s="84"/>
      <c r="AJ2063" s="93"/>
      <c r="AK2063" s="93"/>
      <c r="AL2063" s="93"/>
      <c r="AM2063" s="93"/>
      <c r="AN2063" s="93"/>
      <c r="AO2063" s="93"/>
      <c r="AP2063" s="93"/>
      <c r="AQ2063" s="93"/>
      <c r="AR2063" s="93"/>
      <c r="AS2063" s="93"/>
      <c r="AT2063" s="93"/>
      <c r="AU2063" s="93"/>
      <c r="AV2063" s="93"/>
      <c r="AW2063" s="93"/>
      <c r="AX2063" s="93"/>
      <c r="AY2063" s="93"/>
      <c r="AZ2063" s="93"/>
      <c r="BA2063" s="93"/>
      <c r="BB2063" s="93"/>
      <c r="BC2063" s="93"/>
      <c r="BD2063" s="93"/>
      <c r="BE2063" s="93"/>
      <c r="BF2063" s="93"/>
      <c r="BG2063" s="93"/>
      <c r="BH2063" s="93"/>
      <c r="BI2063" s="93"/>
      <c r="BJ2063" s="93"/>
      <c r="BK2063" s="93"/>
      <c r="BL2063" s="93"/>
      <c r="BM2063" s="93"/>
      <c r="BN2063" s="93"/>
      <c r="BO2063" s="93"/>
      <c r="BP2063" s="93"/>
      <c r="BQ2063" s="93"/>
      <c r="BR2063" s="93"/>
      <c r="BS2063" s="93"/>
      <c r="BT2063" s="93"/>
      <c r="BU2063" s="93"/>
      <c r="BV2063" s="93"/>
      <c r="BW2063" s="93"/>
      <c r="BX2063" s="93"/>
      <c r="BY2063" s="93"/>
      <c r="BZ2063" s="93"/>
      <c r="CA2063" s="93"/>
      <c r="CB2063" s="93"/>
      <c r="CC2063" s="93"/>
      <c r="CD2063" s="93"/>
      <c r="CE2063" s="93"/>
      <c r="CF2063" s="93"/>
      <c r="CG2063" s="93"/>
      <c r="CH2063" s="93"/>
      <c r="CI2063" s="93"/>
      <c r="CJ2063" s="93"/>
      <c r="CK2063" s="93"/>
      <c r="CL2063" s="93"/>
      <c r="CM2063" s="93"/>
      <c r="CN2063" s="93"/>
      <c r="CO2063" s="93"/>
      <c r="CP2063" s="93"/>
      <c r="CQ2063" s="93"/>
      <c r="CR2063" s="93"/>
      <c r="CS2063" s="93"/>
      <c r="CT2063" s="93"/>
      <c r="CU2063" s="93"/>
      <c r="CV2063" s="93"/>
      <c r="CW2063" s="93"/>
      <c r="CX2063" s="93"/>
      <c r="CY2063" s="93"/>
      <c r="CZ2063" s="93"/>
      <c r="DA2063" s="93"/>
      <c r="DB2063" s="93"/>
      <c r="DC2063" s="94"/>
      <c r="DD2063" s="94"/>
      <c r="DE2063" s="94"/>
      <c r="DF2063" s="94"/>
      <c r="DG2063" s="94"/>
      <c r="DH2063" s="94"/>
    </row>
    <row r="2064" spans="1:112" s="95" customFormat="1" ht="16.5" hidden="1" thickBot="1">
      <c r="A2064" s="77" t="e">
        <f t="shared" si="33"/>
        <v>#REF!</v>
      </c>
      <c r="B2064" s="83"/>
      <c r="C2064" s="79"/>
      <c r="D2064" s="89"/>
      <c r="E2064" s="85"/>
      <c r="F2064" s="85"/>
      <c r="G2064" s="85"/>
      <c r="H2064" s="85"/>
      <c r="I2064" s="89"/>
      <c r="J2064" s="85"/>
      <c r="K2064" s="85"/>
      <c r="L2064" s="85"/>
      <c r="M2064" s="85"/>
      <c r="N2064" s="90"/>
      <c r="O2064" s="84"/>
      <c r="P2064" s="84"/>
      <c r="Q2064" s="84"/>
      <c r="R2064" s="84"/>
      <c r="S2064" s="84"/>
      <c r="T2064" s="91"/>
      <c r="U2064" s="91"/>
      <c r="V2064" s="92"/>
      <c r="W2064" s="83"/>
      <c r="X2064" s="85"/>
      <c r="Y2064" s="89"/>
      <c r="Z2064" s="78"/>
      <c r="AA2064" s="79"/>
      <c r="AB2064" s="80"/>
      <c r="AC2064" s="78"/>
      <c r="AD2064" s="79"/>
      <c r="AE2064" s="80"/>
      <c r="AF2064" s="91"/>
      <c r="AG2064" s="84"/>
      <c r="AH2064" s="84"/>
      <c r="AI2064" s="84"/>
      <c r="AJ2064" s="93"/>
      <c r="AK2064" s="93"/>
      <c r="AL2064" s="93"/>
      <c r="AM2064" s="93"/>
      <c r="AN2064" s="93"/>
      <c r="AO2064" s="93"/>
      <c r="AP2064" s="93"/>
      <c r="AQ2064" s="93"/>
      <c r="AR2064" s="93"/>
      <c r="AS2064" s="93"/>
      <c r="AT2064" s="93"/>
      <c r="AU2064" s="93"/>
      <c r="AV2064" s="93"/>
      <c r="AW2064" s="93"/>
      <c r="AX2064" s="93"/>
      <c r="AY2064" s="93"/>
      <c r="AZ2064" s="93"/>
      <c r="BA2064" s="93"/>
      <c r="BB2064" s="93"/>
      <c r="BC2064" s="93"/>
      <c r="BD2064" s="93"/>
      <c r="BE2064" s="93"/>
      <c r="BF2064" s="93"/>
      <c r="BG2064" s="93"/>
      <c r="BH2064" s="93"/>
      <c r="BI2064" s="93"/>
      <c r="BJ2064" s="93"/>
      <c r="BK2064" s="93"/>
      <c r="BL2064" s="93"/>
      <c r="BM2064" s="93"/>
      <c r="BN2064" s="93"/>
      <c r="BO2064" s="93"/>
      <c r="BP2064" s="93"/>
      <c r="BQ2064" s="93"/>
      <c r="BR2064" s="93"/>
      <c r="BS2064" s="93"/>
      <c r="BT2064" s="93"/>
      <c r="BU2064" s="93"/>
      <c r="BV2064" s="93"/>
      <c r="BW2064" s="93"/>
      <c r="BX2064" s="93"/>
      <c r="BY2064" s="93"/>
      <c r="BZ2064" s="93"/>
      <c r="CA2064" s="93"/>
      <c r="CB2064" s="93"/>
      <c r="CC2064" s="93"/>
      <c r="CD2064" s="93"/>
      <c r="CE2064" s="93"/>
      <c r="CF2064" s="93"/>
      <c r="CG2064" s="93"/>
      <c r="CH2064" s="93"/>
      <c r="CI2064" s="93"/>
      <c r="CJ2064" s="93"/>
      <c r="CK2064" s="93"/>
      <c r="CL2064" s="93"/>
      <c r="CM2064" s="93"/>
      <c r="CN2064" s="93"/>
      <c r="CO2064" s="93"/>
      <c r="CP2064" s="93"/>
      <c r="CQ2064" s="93"/>
      <c r="CR2064" s="93"/>
      <c r="CS2064" s="93"/>
      <c r="CT2064" s="93"/>
      <c r="CU2064" s="93"/>
      <c r="CV2064" s="93"/>
      <c r="CW2064" s="93"/>
      <c r="CX2064" s="93"/>
      <c r="CY2064" s="93"/>
      <c r="CZ2064" s="93"/>
      <c r="DA2064" s="93"/>
      <c r="DB2064" s="93"/>
      <c r="DC2064" s="94"/>
      <c r="DD2064" s="94"/>
      <c r="DE2064" s="94"/>
      <c r="DF2064" s="94"/>
      <c r="DG2064" s="94"/>
      <c r="DH2064" s="94"/>
    </row>
    <row r="2065" spans="1:112" s="95" customFormat="1" ht="16.5" hidden="1" thickBot="1">
      <c r="A2065" s="77" t="e">
        <f t="shared" si="33"/>
        <v>#REF!</v>
      </c>
      <c r="B2065" s="83"/>
      <c r="C2065" s="79"/>
      <c r="D2065" s="89"/>
      <c r="E2065" s="85"/>
      <c r="F2065" s="85"/>
      <c r="G2065" s="85"/>
      <c r="H2065" s="85"/>
      <c r="I2065" s="89"/>
      <c r="J2065" s="85"/>
      <c r="K2065" s="85"/>
      <c r="L2065" s="85"/>
      <c r="M2065" s="85"/>
      <c r="N2065" s="90"/>
      <c r="O2065" s="84"/>
      <c r="P2065" s="84"/>
      <c r="Q2065" s="84"/>
      <c r="R2065" s="84"/>
      <c r="S2065" s="84"/>
      <c r="T2065" s="91"/>
      <c r="U2065" s="91"/>
      <c r="V2065" s="92"/>
      <c r="W2065" s="83"/>
      <c r="X2065" s="85"/>
      <c r="Y2065" s="89"/>
      <c r="Z2065" s="78"/>
      <c r="AA2065" s="79"/>
      <c r="AB2065" s="80"/>
      <c r="AC2065" s="78"/>
      <c r="AD2065" s="79"/>
      <c r="AE2065" s="80"/>
      <c r="AF2065" s="91"/>
      <c r="AG2065" s="84"/>
      <c r="AH2065" s="84"/>
      <c r="AI2065" s="84"/>
      <c r="AJ2065" s="93"/>
      <c r="AK2065" s="93"/>
      <c r="AL2065" s="93"/>
      <c r="AM2065" s="93"/>
      <c r="AN2065" s="93"/>
      <c r="AO2065" s="93"/>
      <c r="AP2065" s="93"/>
      <c r="AQ2065" s="93"/>
      <c r="AR2065" s="93"/>
      <c r="AS2065" s="93"/>
      <c r="AT2065" s="93"/>
      <c r="AU2065" s="93"/>
      <c r="AV2065" s="93"/>
      <c r="AW2065" s="93"/>
      <c r="AX2065" s="93"/>
      <c r="AY2065" s="93"/>
      <c r="AZ2065" s="93"/>
      <c r="BA2065" s="93"/>
      <c r="BB2065" s="93"/>
      <c r="BC2065" s="93"/>
      <c r="BD2065" s="93"/>
      <c r="BE2065" s="93"/>
      <c r="BF2065" s="93"/>
      <c r="BG2065" s="93"/>
      <c r="BH2065" s="93"/>
      <c r="BI2065" s="93"/>
      <c r="BJ2065" s="93"/>
      <c r="BK2065" s="93"/>
      <c r="BL2065" s="93"/>
      <c r="BM2065" s="93"/>
      <c r="BN2065" s="93"/>
      <c r="BO2065" s="93"/>
      <c r="BP2065" s="93"/>
      <c r="BQ2065" s="93"/>
      <c r="BR2065" s="93"/>
      <c r="BS2065" s="93"/>
      <c r="BT2065" s="93"/>
      <c r="BU2065" s="93"/>
      <c r="BV2065" s="93"/>
      <c r="BW2065" s="93"/>
      <c r="BX2065" s="93"/>
      <c r="BY2065" s="93"/>
      <c r="BZ2065" s="93"/>
      <c r="CA2065" s="93"/>
      <c r="CB2065" s="93"/>
      <c r="CC2065" s="93"/>
      <c r="CD2065" s="93"/>
      <c r="CE2065" s="93"/>
      <c r="CF2065" s="93"/>
      <c r="CG2065" s="93"/>
      <c r="CH2065" s="93"/>
      <c r="CI2065" s="93"/>
      <c r="CJ2065" s="93"/>
      <c r="CK2065" s="93"/>
      <c r="CL2065" s="93"/>
      <c r="CM2065" s="93"/>
      <c r="CN2065" s="93"/>
      <c r="CO2065" s="93"/>
      <c r="CP2065" s="93"/>
      <c r="CQ2065" s="93"/>
      <c r="CR2065" s="93"/>
      <c r="CS2065" s="93"/>
      <c r="CT2065" s="93"/>
      <c r="CU2065" s="93"/>
      <c r="CV2065" s="93"/>
      <c r="CW2065" s="93"/>
      <c r="CX2065" s="93"/>
      <c r="CY2065" s="93"/>
      <c r="CZ2065" s="93"/>
      <c r="DA2065" s="93"/>
      <c r="DB2065" s="93"/>
      <c r="DC2065" s="94"/>
      <c r="DD2065" s="94"/>
      <c r="DE2065" s="94"/>
      <c r="DF2065" s="94"/>
      <c r="DG2065" s="94"/>
      <c r="DH2065" s="94"/>
    </row>
    <row r="2066" spans="1:112" s="95" customFormat="1" ht="16.5" hidden="1" thickBot="1">
      <c r="A2066" s="77" t="e">
        <f t="shared" si="33"/>
        <v>#REF!</v>
      </c>
      <c r="B2066" s="83"/>
      <c r="C2066" s="79"/>
      <c r="D2066" s="89"/>
      <c r="E2066" s="85"/>
      <c r="F2066" s="85"/>
      <c r="G2066" s="85"/>
      <c r="H2066" s="85"/>
      <c r="I2066" s="89"/>
      <c r="J2066" s="85"/>
      <c r="K2066" s="85"/>
      <c r="L2066" s="85"/>
      <c r="M2066" s="85"/>
      <c r="N2066" s="90"/>
      <c r="O2066" s="84"/>
      <c r="P2066" s="84"/>
      <c r="Q2066" s="84"/>
      <c r="R2066" s="84"/>
      <c r="S2066" s="84"/>
      <c r="T2066" s="91"/>
      <c r="U2066" s="91"/>
      <c r="V2066" s="92"/>
      <c r="W2066" s="83"/>
      <c r="X2066" s="85"/>
      <c r="Y2066" s="89"/>
      <c r="Z2066" s="78"/>
      <c r="AA2066" s="79"/>
      <c r="AB2066" s="80"/>
      <c r="AC2066" s="78"/>
      <c r="AD2066" s="79"/>
      <c r="AE2066" s="80"/>
      <c r="AF2066" s="91"/>
      <c r="AG2066" s="84"/>
      <c r="AH2066" s="84"/>
      <c r="AI2066" s="84"/>
      <c r="AJ2066" s="93"/>
      <c r="AK2066" s="93"/>
      <c r="AL2066" s="93"/>
      <c r="AM2066" s="93"/>
      <c r="AN2066" s="93"/>
      <c r="AO2066" s="93"/>
      <c r="AP2066" s="93"/>
      <c r="AQ2066" s="93"/>
      <c r="AR2066" s="93"/>
      <c r="AS2066" s="93"/>
      <c r="AT2066" s="93"/>
      <c r="AU2066" s="93"/>
      <c r="AV2066" s="93"/>
      <c r="AW2066" s="93"/>
      <c r="AX2066" s="93"/>
      <c r="AY2066" s="93"/>
      <c r="AZ2066" s="93"/>
      <c r="BA2066" s="93"/>
      <c r="BB2066" s="93"/>
      <c r="BC2066" s="93"/>
      <c r="BD2066" s="93"/>
      <c r="BE2066" s="93"/>
      <c r="BF2066" s="93"/>
      <c r="BG2066" s="93"/>
      <c r="BH2066" s="93"/>
      <c r="BI2066" s="93"/>
      <c r="BJ2066" s="93"/>
      <c r="BK2066" s="93"/>
      <c r="BL2066" s="93"/>
      <c r="BM2066" s="93"/>
      <c r="BN2066" s="93"/>
      <c r="BO2066" s="93"/>
      <c r="BP2066" s="93"/>
      <c r="BQ2066" s="93"/>
      <c r="BR2066" s="93"/>
      <c r="BS2066" s="93"/>
      <c r="BT2066" s="93"/>
      <c r="BU2066" s="93"/>
      <c r="BV2066" s="93"/>
      <c r="BW2066" s="93"/>
      <c r="BX2066" s="93"/>
      <c r="BY2066" s="93"/>
      <c r="BZ2066" s="93"/>
      <c r="CA2066" s="93"/>
      <c r="CB2066" s="93"/>
      <c r="CC2066" s="93"/>
      <c r="CD2066" s="93"/>
      <c r="CE2066" s="93"/>
      <c r="CF2066" s="93"/>
      <c r="CG2066" s="93"/>
      <c r="CH2066" s="93"/>
      <c r="CI2066" s="93"/>
      <c r="CJ2066" s="93"/>
      <c r="CK2066" s="93"/>
      <c r="CL2066" s="93"/>
      <c r="CM2066" s="93"/>
      <c r="CN2066" s="93"/>
      <c r="CO2066" s="93"/>
      <c r="CP2066" s="93"/>
      <c r="CQ2066" s="93"/>
      <c r="CR2066" s="93"/>
      <c r="CS2066" s="93"/>
      <c r="CT2066" s="93"/>
      <c r="CU2066" s="93"/>
      <c r="CV2066" s="93"/>
      <c r="CW2066" s="93"/>
      <c r="CX2066" s="93"/>
      <c r="CY2066" s="93"/>
      <c r="CZ2066" s="93"/>
      <c r="DA2066" s="93"/>
      <c r="DB2066" s="93"/>
      <c r="DC2066" s="94"/>
      <c r="DD2066" s="94"/>
      <c r="DE2066" s="94"/>
      <c r="DF2066" s="94"/>
      <c r="DG2066" s="94"/>
      <c r="DH2066" s="94"/>
    </row>
    <row r="2067" spans="1:112" s="95" customFormat="1" ht="16.5" hidden="1" thickBot="1">
      <c r="A2067" s="77" t="e">
        <f t="shared" si="33"/>
        <v>#REF!</v>
      </c>
      <c r="B2067" s="83"/>
      <c r="C2067" s="79"/>
      <c r="D2067" s="89"/>
      <c r="E2067" s="85"/>
      <c r="F2067" s="85"/>
      <c r="G2067" s="85"/>
      <c r="H2067" s="85"/>
      <c r="I2067" s="89"/>
      <c r="J2067" s="85"/>
      <c r="K2067" s="85"/>
      <c r="L2067" s="85"/>
      <c r="M2067" s="85"/>
      <c r="N2067" s="90"/>
      <c r="O2067" s="84"/>
      <c r="P2067" s="84"/>
      <c r="Q2067" s="84"/>
      <c r="R2067" s="84"/>
      <c r="S2067" s="84"/>
      <c r="T2067" s="91"/>
      <c r="U2067" s="91"/>
      <c r="V2067" s="92"/>
      <c r="W2067" s="83"/>
      <c r="X2067" s="85"/>
      <c r="Y2067" s="89"/>
      <c r="Z2067" s="78"/>
      <c r="AA2067" s="79"/>
      <c r="AB2067" s="80"/>
      <c r="AC2067" s="78"/>
      <c r="AD2067" s="79"/>
      <c r="AE2067" s="80"/>
      <c r="AF2067" s="91"/>
      <c r="AG2067" s="84"/>
      <c r="AH2067" s="84"/>
      <c r="AI2067" s="84"/>
      <c r="AJ2067" s="93"/>
      <c r="AK2067" s="93"/>
      <c r="AL2067" s="93"/>
      <c r="AM2067" s="93"/>
      <c r="AN2067" s="93"/>
      <c r="AO2067" s="93"/>
      <c r="AP2067" s="93"/>
      <c r="AQ2067" s="93"/>
      <c r="AR2067" s="93"/>
      <c r="AS2067" s="93"/>
      <c r="AT2067" s="93"/>
      <c r="AU2067" s="93"/>
      <c r="AV2067" s="93"/>
      <c r="AW2067" s="93"/>
      <c r="AX2067" s="93"/>
      <c r="AY2067" s="93"/>
      <c r="AZ2067" s="93"/>
      <c r="BA2067" s="93"/>
      <c r="BB2067" s="93"/>
      <c r="BC2067" s="93"/>
      <c r="BD2067" s="93"/>
      <c r="BE2067" s="93"/>
      <c r="BF2067" s="93"/>
      <c r="BG2067" s="93"/>
      <c r="BH2067" s="93"/>
      <c r="BI2067" s="93"/>
      <c r="BJ2067" s="93"/>
      <c r="BK2067" s="93"/>
      <c r="BL2067" s="93"/>
      <c r="BM2067" s="93"/>
      <c r="BN2067" s="93"/>
      <c r="BO2067" s="93"/>
      <c r="BP2067" s="93"/>
      <c r="BQ2067" s="93"/>
      <c r="BR2067" s="93"/>
      <c r="BS2067" s="93"/>
      <c r="BT2067" s="93"/>
      <c r="BU2067" s="93"/>
      <c r="BV2067" s="93"/>
      <c r="BW2067" s="93"/>
      <c r="BX2067" s="93"/>
      <c r="BY2067" s="93"/>
      <c r="BZ2067" s="93"/>
      <c r="CA2067" s="93"/>
      <c r="CB2067" s="93"/>
      <c r="CC2067" s="93"/>
      <c r="CD2067" s="93"/>
      <c r="CE2067" s="93"/>
      <c r="CF2067" s="93"/>
      <c r="CG2067" s="93"/>
      <c r="CH2067" s="93"/>
      <c r="CI2067" s="93"/>
      <c r="CJ2067" s="93"/>
      <c r="CK2067" s="93"/>
      <c r="CL2067" s="93"/>
      <c r="CM2067" s="93"/>
      <c r="CN2067" s="93"/>
      <c r="CO2067" s="93"/>
      <c r="CP2067" s="93"/>
      <c r="CQ2067" s="93"/>
      <c r="CR2067" s="93"/>
      <c r="CS2067" s="93"/>
      <c r="CT2067" s="93"/>
      <c r="CU2067" s="93"/>
      <c r="CV2067" s="93"/>
      <c r="CW2067" s="93"/>
      <c r="CX2067" s="93"/>
      <c r="CY2067" s="93"/>
      <c r="CZ2067" s="93"/>
      <c r="DA2067" s="93"/>
      <c r="DB2067" s="93"/>
      <c r="DC2067" s="94"/>
      <c r="DD2067" s="94"/>
      <c r="DE2067" s="94"/>
      <c r="DF2067" s="94"/>
      <c r="DG2067" s="94"/>
      <c r="DH2067" s="94"/>
    </row>
    <row r="2068" spans="1:112" s="95" customFormat="1" ht="16.5" hidden="1" thickBot="1">
      <c r="A2068" s="77" t="e">
        <f t="shared" si="33"/>
        <v>#REF!</v>
      </c>
      <c r="B2068" s="83"/>
      <c r="C2068" s="79"/>
      <c r="D2068" s="89"/>
      <c r="E2068" s="85"/>
      <c r="F2068" s="85"/>
      <c r="G2068" s="85"/>
      <c r="H2068" s="85"/>
      <c r="I2068" s="89"/>
      <c r="J2068" s="85"/>
      <c r="K2068" s="85"/>
      <c r="L2068" s="85"/>
      <c r="M2068" s="85"/>
      <c r="N2068" s="90"/>
      <c r="O2068" s="84"/>
      <c r="P2068" s="84"/>
      <c r="Q2068" s="84"/>
      <c r="R2068" s="84"/>
      <c r="S2068" s="84"/>
      <c r="T2068" s="91"/>
      <c r="U2068" s="91"/>
      <c r="V2068" s="92"/>
      <c r="W2068" s="83"/>
      <c r="X2068" s="85"/>
      <c r="Y2068" s="89"/>
      <c r="Z2068" s="78"/>
      <c r="AA2068" s="79"/>
      <c r="AB2068" s="80"/>
      <c r="AC2068" s="78"/>
      <c r="AD2068" s="79"/>
      <c r="AE2068" s="80"/>
      <c r="AF2068" s="91"/>
      <c r="AG2068" s="84"/>
      <c r="AH2068" s="84"/>
      <c r="AI2068" s="84"/>
      <c r="AJ2068" s="93"/>
      <c r="AK2068" s="93"/>
      <c r="AL2068" s="93"/>
      <c r="AM2068" s="93"/>
      <c r="AN2068" s="93"/>
      <c r="AO2068" s="93"/>
      <c r="AP2068" s="93"/>
      <c r="AQ2068" s="93"/>
      <c r="AR2068" s="93"/>
      <c r="AS2068" s="93"/>
      <c r="AT2068" s="93"/>
      <c r="AU2068" s="93"/>
      <c r="AV2068" s="93"/>
      <c r="AW2068" s="93"/>
      <c r="AX2068" s="93"/>
      <c r="AY2068" s="93"/>
      <c r="AZ2068" s="93"/>
      <c r="BA2068" s="93"/>
      <c r="BB2068" s="93"/>
      <c r="BC2068" s="93"/>
      <c r="BD2068" s="93"/>
      <c r="BE2068" s="93"/>
      <c r="BF2068" s="93"/>
      <c r="BG2068" s="93"/>
      <c r="BH2068" s="93"/>
      <c r="BI2068" s="93"/>
      <c r="BJ2068" s="93"/>
      <c r="BK2068" s="93"/>
      <c r="BL2068" s="93"/>
      <c r="BM2068" s="93"/>
      <c r="BN2068" s="93"/>
      <c r="BO2068" s="93"/>
      <c r="BP2068" s="93"/>
      <c r="BQ2068" s="93"/>
      <c r="BR2068" s="93"/>
      <c r="BS2068" s="93"/>
      <c r="BT2068" s="93"/>
      <c r="BU2068" s="93"/>
      <c r="BV2068" s="93"/>
      <c r="BW2068" s="93"/>
      <c r="BX2068" s="93"/>
      <c r="BY2068" s="93"/>
      <c r="BZ2068" s="93"/>
      <c r="CA2068" s="93"/>
      <c r="CB2068" s="93"/>
      <c r="CC2068" s="93"/>
      <c r="CD2068" s="93"/>
      <c r="CE2068" s="93"/>
      <c r="CF2068" s="93"/>
      <c r="CG2068" s="93"/>
      <c r="CH2068" s="93"/>
      <c r="CI2068" s="93"/>
      <c r="CJ2068" s="93"/>
      <c r="CK2068" s="93"/>
      <c r="CL2068" s="93"/>
      <c r="CM2068" s="93"/>
      <c r="CN2068" s="93"/>
      <c r="CO2068" s="93"/>
      <c r="CP2068" s="93"/>
      <c r="CQ2068" s="93"/>
      <c r="CR2068" s="93"/>
      <c r="CS2068" s="93"/>
      <c r="CT2068" s="93"/>
      <c r="CU2068" s="93"/>
      <c r="CV2068" s="93"/>
      <c r="CW2068" s="93"/>
      <c r="CX2068" s="93"/>
      <c r="CY2068" s="93"/>
      <c r="CZ2068" s="93"/>
      <c r="DA2068" s="93"/>
      <c r="DB2068" s="93"/>
      <c r="DC2068" s="94"/>
      <c r="DD2068" s="94"/>
      <c r="DE2068" s="94"/>
      <c r="DF2068" s="94"/>
      <c r="DG2068" s="94"/>
      <c r="DH2068" s="94"/>
    </row>
    <row r="2069" spans="1:112" s="95" customFormat="1" ht="16.5" hidden="1" thickBot="1">
      <c r="A2069" s="77" t="e">
        <f t="shared" si="33"/>
        <v>#REF!</v>
      </c>
      <c r="B2069" s="83"/>
      <c r="C2069" s="79"/>
      <c r="D2069" s="89"/>
      <c r="E2069" s="85"/>
      <c r="F2069" s="85"/>
      <c r="G2069" s="85"/>
      <c r="H2069" s="85"/>
      <c r="I2069" s="89"/>
      <c r="J2069" s="85"/>
      <c r="K2069" s="85"/>
      <c r="L2069" s="85"/>
      <c r="M2069" s="85"/>
      <c r="N2069" s="90"/>
      <c r="O2069" s="84"/>
      <c r="P2069" s="84"/>
      <c r="Q2069" s="84"/>
      <c r="R2069" s="84"/>
      <c r="S2069" s="84"/>
      <c r="T2069" s="91"/>
      <c r="U2069" s="91"/>
      <c r="V2069" s="92"/>
      <c r="W2069" s="83"/>
      <c r="X2069" s="85"/>
      <c r="Y2069" s="89"/>
      <c r="Z2069" s="78"/>
      <c r="AA2069" s="79"/>
      <c r="AB2069" s="80"/>
      <c r="AC2069" s="78"/>
      <c r="AD2069" s="79"/>
      <c r="AE2069" s="80"/>
      <c r="AF2069" s="91"/>
      <c r="AG2069" s="84"/>
      <c r="AH2069" s="84"/>
      <c r="AI2069" s="84"/>
      <c r="AJ2069" s="93"/>
      <c r="AK2069" s="93"/>
      <c r="AL2069" s="93"/>
      <c r="AM2069" s="93"/>
      <c r="AN2069" s="93"/>
      <c r="AO2069" s="93"/>
      <c r="AP2069" s="93"/>
      <c r="AQ2069" s="93"/>
      <c r="AR2069" s="93"/>
      <c r="AS2069" s="93"/>
      <c r="AT2069" s="93"/>
      <c r="AU2069" s="93"/>
      <c r="AV2069" s="93"/>
      <c r="AW2069" s="93"/>
      <c r="AX2069" s="93"/>
      <c r="AY2069" s="93"/>
      <c r="AZ2069" s="93"/>
      <c r="BA2069" s="93"/>
      <c r="BB2069" s="93"/>
      <c r="BC2069" s="93"/>
      <c r="BD2069" s="93"/>
      <c r="BE2069" s="93"/>
      <c r="BF2069" s="93"/>
      <c r="BG2069" s="93"/>
      <c r="BH2069" s="93"/>
      <c r="BI2069" s="93"/>
      <c r="BJ2069" s="93"/>
      <c r="BK2069" s="93"/>
      <c r="BL2069" s="93"/>
      <c r="BM2069" s="93"/>
      <c r="BN2069" s="93"/>
      <c r="BO2069" s="93"/>
      <c r="BP2069" s="93"/>
      <c r="BQ2069" s="93"/>
      <c r="BR2069" s="93"/>
      <c r="BS2069" s="93"/>
      <c r="BT2069" s="93"/>
      <c r="BU2069" s="93"/>
      <c r="BV2069" s="93"/>
      <c r="BW2069" s="93"/>
      <c r="BX2069" s="93"/>
      <c r="BY2069" s="93"/>
      <c r="BZ2069" s="93"/>
      <c r="CA2069" s="93"/>
      <c r="CB2069" s="93"/>
      <c r="CC2069" s="93"/>
      <c r="CD2069" s="93"/>
      <c r="CE2069" s="93"/>
      <c r="CF2069" s="93"/>
      <c r="CG2069" s="93"/>
      <c r="CH2069" s="93"/>
      <c r="CI2069" s="93"/>
      <c r="CJ2069" s="93"/>
      <c r="CK2069" s="93"/>
      <c r="CL2069" s="93"/>
      <c r="CM2069" s="93"/>
      <c r="CN2069" s="93"/>
      <c r="CO2069" s="93"/>
      <c r="CP2069" s="93"/>
      <c r="CQ2069" s="93"/>
      <c r="CR2069" s="93"/>
      <c r="CS2069" s="93"/>
      <c r="CT2069" s="93"/>
      <c r="CU2069" s="93"/>
      <c r="CV2069" s="93"/>
      <c r="CW2069" s="93"/>
      <c r="CX2069" s="93"/>
      <c r="CY2069" s="93"/>
      <c r="CZ2069" s="93"/>
      <c r="DA2069" s="93"/>
      <c r="DB2069" s="93"/>
      <c r="DC2069" s="94"/>
      <c r="DD2069" s="94"/>
      <c r="DE2069" s="94"/>
      <c r="DF2069" s="94"/>
      <c r="DG2069" s="94"/>
      <c r="DH2069" s="94"/>
    </row>
    <row r="2070" spans="1:112" s="95" customFormat="1" ht="16.5" hidden="1" thickBot="1">
      <c r="A2070" s="77" t="e">
        <f t="shared" ref="A2070:A2133" si="34">A2069+1</f>
        <v>#REF!</v>
      </c>
      <c r="B2070" s="83"/>
      <c r="C2070" s="79"/>
      <c r="D2070" s="89"/>
      <c r="E2070" s="85"/>
      <c r="F2070" s="85"/>
      <c r="G2070" s="85"/>
      <c r="H2070" s="85"/>
      <c r="I2070" s="89"/>
      <c r="J2070" s="85"/>
      <c r="K2070" s="85"/>
      <c r="L2070" s="85"/>
      <c r="M2070" s="85"/>
      <c r="N2070" s="90"/>
      <c r="O2070" s="84"/>
      <c r="P2070" s="84"/>
      <c r="Q2070" s="84"/>
      <c r="R2070" s="84"/>
      <c r="S2070" s="84"/>
      <c r="T2070" s="91"/>
      <c r="U2070" s="91"/>
      <c r="V2070" s="92"/>
      <c r="W2070" s="83"/>
      <c r="X2070" s="85"/>
      <c r="Y2070" s="89"/>
      <c r="Z2070" s="78"/>
      <c r="AA2070" s="79"/>
      <c r="AB2070" s="80"/>
      <c r="AC2070" s="78"/>
      <c r="AD2070" s="79"/>
      <c r="AE2070" s="80"/>
      <c r="AF2070" s="91"/>
      <c r="AG2070" s="84"/>
      <c r="AH2070" s="84"/>
      <c r="AI2070" s="84"/>
      <c r="AJ2070" s="93"/>
      <c r="AK2070" s="93"/>
      <c r="AL2070" s="93"/>
      <c r="AM2070" s="93"/>
      <c r="AN2070" s="93"/>
      <c r="AO2070" s="93"/>
      <c r="AP2070" s="93"/>
      <c r="AQ2070" s="93"/>
      <c r="AR2070" s="93"/>
      <c r="AS2070" s="93"/>
      <c r="AT2070" s="93"/>
      <c r="AU2070" s="93"/>
      <c r="AV2070" s="93"/>
      <c r="AW2070" s="93"/>
      <c r="AX2070" s="93"/>
      <c r="AY2070" s="93"/>
      <c r="AZ2070" s="93"/>
      <c r="BA2070" s="93"/>
      <c r="BB2070" s="93"/>
      <c r="BC2070" s="93"/>
      <c r="BD2070" s="93"/>
      <c r="BE2070" s="93"/>
      <c r="BF2070" s="93"/>
      <c r="BG2070" s="93"/>
      <c r="BH2070" s="93"/>
      <c r="BI2070" s="93"/>
      <c r="BJ2070" s="93"/>
      <c r="BK2070" s="93"/>
      <c r="BL2070" s="93"/>
      <c r="BM2070" s="93"/>
      <c r="BN2070" s="93"/>
      <c r="BO2070" s="93"/>
      <c r="BP2070" s="93"/>
      <c r="BQ2070" s="93"/>
      <c r="BR2070" s="93"/>
      <c r="BS2070" s="93"/>
      <c r="BT2070" s="93"/>
      <c r="BU2070" s="93"/>
      <c r="BV2070" s="93"/>
      <c r="BW2070" s="93"/>
      <c r="BX2070" s="93"/>
      <c r="BY2070" s="93"/>
      <c r="BZ2070" s="93"/>
      <c r="CA2070" s="93"/>
      <c r="CB2070" s="93"/>
      <c r="CC2070" s="93"/>
      <c r="CD2070" s="93"/>
      <c r="CE2070" s="93"/>
      <c r="CF2070" s="93"/>
      <c r="CG2070" s="93"/>
      <c r="CH2070" s="93"/>
      <c r="CI2070" s="93"/>
      <c r="CJ2070" s="93"/>
      <c r="CK2070" s="93"/>
      <c r="CL2070" s="93"/>
      <c r="CM2070" s="93"/>
      <c r="CN2070" s="93"/>
      <c r="CO2070" s="93"/>
      <c r="CP2070" s="93"/>
      <c r="CQ2070" s="93"/>
      <c r="CR2070" s="93"/>
      <c r="CS2070" s="93"/>
      <c r="CT2070" s="93"/>
      <c r="CU2070" s="93"/>
      <c r="CV2070" s="93"/>
      <c r="CW2070" s="93"/>
      <c r="CX2070" s="93"/>
      <c r="CY2070" s="93"/>
      <c r="CZ2070" s="93"/>
      <c r="DA2070" s="93"/>
      <c r="DB2070" s="93"/>
      <c r="DC2070" s="94"/>
      <c r="DD2070" s="94"/>
      <c r="DE2070" s="94"/>
      <c r="DF2070" s="94"/>
      <c r="DG2070" s="94"/>
      <c r="DH2070" s="94"/>
    </row>
    <row r="2071" spans="1:112" s="95" customFormat="1" ht="16.5" hidden="1" thickBot="1">
      <c r="A2071" s="77" t="e">
        <f t="shared" si="34"/>
        <v>#REF!</v>
      </c>
      <c r="B2071" s="83"/>
      <c r="C2071" s="79"/>
      <c r="D2071" s="89"/>
      <c r="E2071" s="85"/>
      <c r="F2071" s="85"/>
      <c r="G2071" s="85"/>
      <c r="H2071" s="85"/>
      <c r="I2071" s="89"/>
      <c r="J2071" s="85"/>
      <c r="K2071" s="85"/>
      <c r="L2071" s="85"/>
      <c r="M2071" s="85"/>
      <c r="N2071" s="90"/>
      <c r="O2071" s="84"/>
      <c r="P2071" s="84"/>
      <c r="Q2071" s="84"/>
      <c r="R2071" s="84"/>
      <c r="S2071" s="84"/>
      <c r="T2071" s="91"/>
      <c r="U2071" s="91"/>
      <c r="V2071" s="92"/>
      <c r="W2071" s="83"/>
      <c r="X2071" s="85"/>
      <c r="Y2071" s="89"/>
      <c r="Z2071" s="78"/>
      <c r="AA2071" s="79"/>
      <c r="AB2071" s="80"/>
      <c r="AC2071" s="78"/>
      <c r="AD2071" s="79"/>
      <c r="AE2071" s="80"/>
      <c r="AF2071" s="91"/>
      <c r="AG2071" s="84"/>
      <c r="AH2071" s="84"/>
      <c r="AI2071" s="84"/>
      <c r="AJ2071" s="93"/>
      <c r="AK2071" s="93"/>
      <c r="AL2071" s="93"/>
      <c r="AM2071" s="93"/>
      <c r="AN2071" s="93"/>
      <c r="AO2071" s="93"/>
      <c r="AP2071" s="93"/>
      <c r="AQ2071" s="93"/>
      <c r="AR2071" s="93"/>
      <c r="AS2071" s="93"/>
      <c r="AT2071" s="93"/>
      <c r="AU2071" s="93"/>
      <c r="AV2071" s="93"/>
      <c r="AW2071" s="93"/>
      <c r="AX2071" s="93"/>
      <c r="AY2071" s="93"/>
      <c r="AZ2071" s="93"/>
      <c r="BA2071" s="93"/>
      <c r="BB2071" s="93"/>
      <c r="BC2071" s="93"/>
      <c r="BD2071" s="93"/>
      <c r="BE2071" s="93"/>
      <c r="BF2071" s="93"/>
      <c r="BG2071" s="93"/>
      <c r="BH2071" s="93"/>
      <c r="BI2071" s="93"/>
      <c r="BJ2071" s="93"/>
      <c r="BK2071" s="93"/>
      <c r="BL2071" s="93"/>
      <c r="BM2071" s="93"/>
      <c r="BN2071" s="93"/>
      <c r="BO2071" s="93"/>
      <c r="BP2071" s="93"/>
      <c r="BQ2071" s="93"/>
      <c r="BR2071" s="93"/>
      <c r="BS2071" s="93"/>
      <c r="BT2071" s="93"/>
      <c r="BU2071" s="93"/>
      <c r="BV2071" s="93"/>
      <c r="BW2071" s="93"/>
      <c r="BX2071" s="93"/>
      <c r="BY2071" s="93"/>
      <c r="BZ2071" s="93"/>
      <c r="CA2071" s="93"/>
      <c r="CB2071" s="93"/>
      <c r="CC2071" s="93"/>
      <c r="CD2071" s="93"/>
      <c r="CE2071" s="93"/>
      <c r="CF2071" s="93"/>
      <c r="CG2071" s="93"/>
      <c r="CH2071" s="93"/>
      <c r="CI2071" s="93"/>
      <c r="CJ2071" s="93"/>
      <c r="CK2071" s="93"/>
      <c r="CL2071" s="93"/>
      <c r="CM2071" s="93"/>
      <c r="CN2071" s="93"/>
      <c r="CO2071" s="93"/>
      <c r="CP2071" s="93"/>
      <c r="CQ2071" s="93"/>
      <c r="CR2071" s="93"/>
      <c r="CS2071" s="93"/>
      <c r="CT2071" s="93"/>
      <c r="CU2071" s="93"/>
      <c r="CV2071" s="93"/>
      <c r="CW2071" s="93"/>
      <c r="CX2071" s="93"/>
      <c r="CY2071" s="93"/>
      <c r="CZ2071" s="93"/>
      <c r="DA2071" s="93"/>
      <c r="DB2071" s="93"/>
      <c r="DC2071" s="94"/>
      <c r="DD2071" s="94"/>
      <c r="DE2071" s="94"/>
      <c r="DF2071" s="94"/>
      <c r="DG2071" s="94"/>
      <c r="DH2071" s="94"/>
    </row>
    <row r="2072" spans="1:112" s="95" customFormat="1" ht="16.5" hidden="1" thickBot="1">
      <c r="A2072" s="77" t="e">
        <f t="shared" si="34"/>
        <v>#REF!</v>
      </c>
      <c r="B2072" s="83"/>
      <c r="C2072" s="79"/>
      <c r="D2072" s="89"/>
      <c r="E2072" s="85"/>
      <c r="F2072" s="85"/>
      <c r="G2072" s="85"/>
      <c r="H2072" s="85"/>
      <c r="I2072" s="89"/>
      <c r="J2072" s="85"/>
      <c r="K2072" s="85"/>
      <c r="L2072" s="85"/>
      <c r="M2072" s="85"/>
      <c r="N2072" s="90"/>
      <c r="O2072" s="84"/>
      <c r="P2072" s="84"/>
      <c r="Q2072" s="84"/>
      <c r="R2072" s="84"/>
      <c r="S2072" s="84"/>
      <c r="T2072" s="91"/>
      <c r="U2072" s="91"/>
      <c r="V2072" s="92"/>
      <c r="W2072" s="83"/>
      <c r="X2072" s="85"/>
      <c r="Y2072" s="89"/>
      <c r="Z2072" s="78"/>
      <c r="AA2072" s="79"/>
      <c r="AB2072" s="80"/>
      <c r="AC2072" s="78"/>
      <c r="AD2072" s="79"/>
      <c r="AE2072" s="80"/>
      <c r="AF2072" s="91"/>
      <c r="AG2072" s="84"/>
      <c r="AH2072" s="84"/>
      <c r="AI2072" s="84"/>
      <c r="AJ2072" s="93"/>
      <c r="AK2072" s="93"/>
      <c r="AL2072" s="93"/>
      <c r="AM2072" s="93"/>
      <c r="AN2072" s="93"/>
      <c r="AO2072" s="93"/>
      <c r="AP2072" s="93"/>
      <c r="AQ2072" s="93"/>
      <c r="AR2072" s="93"/>
      <c r="AS2072" s="93"/>
      <c r="AT2072" s="93"/>
      <c r="AU2072" s="93"/>
      <c r="AV2072" s="93"/>
      <c r="AW2072" s="93"/>
      <c r="AX2072" s="93"/>
      <c r="AY2072" s="93"/>
      <c r="AZ2072" s="93"/>
      <c r="BA2072" s="93"/>
      <c r="BB2072" s="93"/>
      <c r="BC2072" s="93"/>
      <c r="BD2072" s="93"/>
      <c r="BE2072" s="93"/>
      <c r="BF2072" s="93"/>
      <c r="BG2072" s="93"/>
      <c r="BH2072" s="93"/>
      <c r="BI2072" s="93"/>
      <c r="BJ2072" s="93"/>
      <c r="BK2072" s="93"/>
      <c r="BL2072" s="93"/>
      <c r="BM2072" s="93"/>
      <c r="BN2072" s="93"/>
      <c r="BO2072" s="93"/>
      <c r="BP2072" s="93"/>
      <c r="BQ2072" s="93"/>
      <c r="BR2072" s="93"/>
      <c r="BS2072" s="93"/>
      <c r="BT2072" s="93"/>
      <c r="BU2072" s="93"/>
      <c r="BV2072" s="93"/>
      <c r="BW2072" s="93"/>
      <c r="BX2072" s="93"/>
      <c r="BY2072" s="93"/>
      <c r="BZ2072" s="93"/>
      <c r="CA2072" s="93"/>
      <c r="CB2072" s="93"/>
      <c r="CC2072" s="93"/>
      <c r="CD2072" s="93"/>
      <c r="CE2072" s="93"/>
      <c r="CF2072" s="93"/>
      <c r="CG2072" s="93"/>
      <c r="CH2072" s="93"/>
      <c r="CI2072" s="93"/>
      <c r="CJ2072" s="93"/>
      <c r="CK2072" s="93"/>
      <c r="CL2072" s="93"/>
      <c r="CM2072" s="93"/>
      <c r="CN2072" s="93"/>
      <c r="CO2072" s="93"/>
      <c r="CP2072" s="93"/>
      <c r="CQ2072" s="93"/>
      <c r="CR2072" s="93"/>
      <c r="CS2072" s="93"/>
      <c r="CT2072" s="93"/>
      <c r="CU2072" s="93"/>
      <c r="CV2072" s="93"/>
      <c r="CW2072" s="93"/>
      <c r="CX2072" s="93"/>
      <c r="CY2072" s="93"/>
      <c r="CZ2072" s="93"/>
      <c r="DA2072" s="93"/>
      <c r="DB2072" s="93"/>
      <c r="DC2072" s="94"/>
      <c r="DD2072" s="94"/>
      <c r="DE2072" s="94"/>
      <c r="DF2072" s="94"/>
      <c r="DG2072" s="94"/>
      <c r="DH2072" s="94"/>
    </row>
    <row r="2073" spans="1:112" s="95" customFormat="1" ht="16.5" hidden="1" thickBot="1">
      <c r="A2073" s="77" t="e">
        <f t="shared" si="34"/>
        <v>#REF!</v>
      </c>
      <c r="B2073" s="83"/>
      <c r="C2073" s="79"/>
      <c r="D2073" s="89"/>
      <c r="E2073" s="85"/>
      <c r="F2073" s="85"/>
      <c r="G2073" s="85"/>
      <c r="H2073" s="85"/>
      <c r="I2073" s="89"/>
      <c r="J2073" s="85"/>
      <c r="K2073" s="85"/>
      <c r="L2073" s="85"/>
      <c r="M2073" s="85"/>
      <c r="N2073" s="90"/>
      <c r="O2073" s="84"/>
      <c r="P2073" s="84"/>
      <c r="Q2073" s="84"/>
      <c r="R2073" s="84"/>
      <c r="S2073" s="84"/>
      <c r="T2073" s="91"/>
      <c r="U2073" s="91"/>
      <c r="V2073" s="92"/>
      <c r="W2073" s="83"/>
      <c r="X2073" s="85"/>
      <c r="Y2073" s="89"/>
      <c r="Z2073" s="78"/>
      <c r="AA2073" s="79"/>
      <c r="AB2073" s="80"/>
      <c r="AC2073" s="78"/>
      <c r="AD2073" s="79"/>
      <c r="AE2073" s="80"/>
      <c r="AF2073" s="91"/>
      <c r="AG2073" s="84"/>
      <c r="AH2073" s="84"/>
      <c r="AI2073" s="84"/>
      <c r="AJ2073" s="93"/>
      <c r="AK2073" s="93"/>
      <c r="AL2073" s="93"/>
      <c r="AM2073" s="93"/>
      <c r="AN2073" s="93"/>
      <c r="AO2073" s="93"/>
      <c r="AP2073" s="93"/>
      <c r="AQ2073" s="93"/>
      <c r="AR2073" s="93"/>
      <c r="AS2073" s="93"/>
      <c r="AT2073" s="93"/>
      <c r="AU2073" s="93"/>
      <c r="AV2073" s="93"/>
      <c r="AW2073" s="93"/>
      <c r="AX2073" s="93"/>
      <c r="AY2073" s="93"/>
      <c r="AZ2073" s="93"/>
      <c r="BA2073" s="93"/>
      <c r="BB2073" s="93"/>
      <c r="BC2073" s="93"/>
      <c r="BD2073" s="93"/>
      <c r="BE2073" s="93"/>
      <c r="BF2073" s="93"/>
      <c r="BG2073" s="93"/>
      <c r="BH2073" s="93"/>
      <c r="BI2073" s="93"/>
      <c r="BJ2073" s="93"/>
      <c r="BK2073" s="93"/>
      <c r="BL2073" s="93"/>
      <c r="BM2073" s="93"/>
      <c r="BN2073" s="93"/>
      <c r="BO2073" s="93"/>
      <c r="BP2073" s="93"/>
      <c r="BQ2073" s="93"/>
      <c r="BR2073" s="93"/>
      <c r="BS2073" s="93"/>
      <c r="BT2073" s="93"/>
      <c r="BU2073" s="93"/>
      <c r="BV2073" s="93"/>
      <c r="BW2073" s="93"/>
      <c r="BX2073" s="93"/>
      <c r="BY2073" s="93"/>
      <c r="BZ2073" s="93"/>
      <c r="CA2073" s="93"/>
      <c r="CB2073" s="93"/>
      <c r="CC2073" s="93"/>
      <c r="CD2073" s="93"/>
      <c r="CE2073" s="93"/>
      <c r="CF2073" s="93"/>
      <c r="CG2073" s="93"/>
      <c r="CH2073" s="93"/>
      <c r="CI2073" s="93"/>
      <c r="CJ2073" s="93"/>
      <c r="CK2073" s="93"/>
      <c r="CL2073" s="93"/>
      <c r="CM2073" s="93"/>
      <c r="CN2073" s="93"/>
      <c r="CO2073" s="93"/>
      <c r="CP2073" s="93"/>
      <c r="CQ2073" s="93"/>
      <c r="CR2073" s="93"/>
      <c r="CS2073" s="93"/>
      <c r="CT2073" s="93"/>
      <c r="CU2073" s="93"/>
      <c r="CV2073" s="93"/>
      <c r="CW2073" s="93"/>
      <c r="CX2073" s="93"/>
      <c r="CY2073" s="93"/>
      <c r="CZ2073" s="93"/>
      <c r="DA2073" s="93"/>
      <c r="DB2073" s="93"/>
      <c r="DC2073" s="94"/>
      <c r="DD2073" s="94"/>
      <c r="DE2073" s="94"/>
      <c r="DF2073" s="94"/>
      <c r="DG2073" s="94"/>
      <c r="DH2073" s="94"/>
    </row>
    <row r="2074" spans="1:112" s="95" customFormat="1" ht="16.5" hidden="1" thickBot="1">
      <c r="A2074" s="77" t="e">
        <f t="shared" si="34"/>
        <v>#REF!</v>
      </c>
      <c r="B2074" s="83"/>
      <c r="C2074" s="79"/>
      <c r="D2074" s="89"/>
      <c r="E2074" s="85"/>
      <c r="F2074" s="85"/>
      <c r="G2074" s="85"/>
      <c r="H2074" s="85"/>
      <c r="I2074" s="89"/>
      <c r="J2074" s="85"/>
      <c r="K2074" s="85"/>
      <c r="L2074" s="85"/>
      <c r="M2074" s="85"/>
      <c r="N2074" s="90"/>
      <c r="O2074" s="84"/>
      <c r="P2074" s="84"/>
      <c r="Q2074" s="84"/>
      <c r="R2074" s="84"/>
      <c r="S2074" s="84"/>
      <c r="T2074" s="91"/>
      <c r="U2074" s="91"/>
      <c r="V2074" s="92"/>
      <c r="W2074" s="83"/>
      <c r="X2074" s="85"/>
      <c r="Y2074" s="89"/>
      <c r="Z2074" s="78"/>
      <c r="AA2074" s="79"/>
      <c r="AB2074" s="80"/>
      <c r="AC2074" s="78"/>
      <c r="AD2074" s="79"/>
      <c r="AE2074" s="80"/>
      <c r="AF2074" s="91"/>
      <c r="AG2074" s="84"/>
      <c r="AH2074" s="84"/>
      <c r="AI2074" s="84"/>
      <c r="AJ2074" s="93"/>
      <c r="AK2074" s="93"/>
      <c r="AL2074" s="93"/>
      <c r="AM2074" s="93"/>
      <c r="AN2074" s="93"/>
      <c r="AO2074" s="93"/>
      <c r="AP2074" s="93"/>
      <c r="AQ2074" s="93"/>
      <c r="AR2074" s="93"/>
      <c r="AS2074" s="93"/>
      <c r="AT2074" s="93"/>
      <c r="AU2074" s="93"/>
      <c r="AV2074" s="93"/>
      <c r="AW2074" s="93"/>
      <c r="AX2074" s="93"/>
      <c r="AY2074" s="93"/>
      <c r="AZ2074" s="93"/>
      <c r="BA2074" s="93"/>
      <c r="BB2074" s="93"/>
      <c r="BC2074" s="93"/>
      <c r="BD2074" s="93"/>
      <c r="BE2074" s="93"/>
      <c r="BF2074" s="93"/>
      <c r="BG2074" s="93"/>
      <c r="BH2074" s="93"/>
      <c r="BI2074" s="93"/>
      <c r="BJ2074" s="93"/>
      <c r="BK2074" s="93"/>
      <c r="BL2074" s="93"/>
      <c r="BM2074" s="93"/>
      <c r="BN2074" s="93"/>
      <c r="BO2074" s="93"/>
      <c r="BP2074" s="93"/>
      <c r="BQ2074" s="93"/>
      <c r="BR2074" s="93"/>
      <c r="BS2074" s="93"/>
      <c r="BT2074" s="93"/>
      <c r="BU2074" s="93"/>
      <c r="BV2074" s="93"/>
      <c r="BW2074" s="93"/>
      <c r="BX2074" s="93"/>
      <c r="BY2074" s="93"/>
      <c r="BZ2074" s="93"/>
      <c r="CA2074" s="93"/>
      <c r="CB2074" s="93"/>
      <c r="CC2074" s="93"/>
      <c r="CD2074" s="93"/>
      <c r="CE2074" s="93"/>
      <c r="CF2074" s="93"/>
      <c r="CG2074" s="93"/>
      <c r="CH2074" s="93"/>
      <c r="CI2074" s="93"/>
      <c r="CJ2074" s="93"/>
      <c r="CK2074" s="93"/>
      <c r="CL2074" s="93"/>
      <c r="CM2074" s="93"/>
      <c r="CN2074" s="93"/>
      <c r="CO2074" s="93"/>
      <c r="CP2074" s="93"/>
      <c r="CQ2074" s="93"/>
      <c r="CR2074" s="93"/>
      <c r="CS2074" s="93"/>
      <c r="CT2074" s="93"/>
      <c r="CU2074" s="93"/>
      <c r="CV2074" s="93"/>
      <c r="CW2074" s="93"/>
      <c r="CX2074" s="93"/>
      <c r="CY2074" s="93"/>
      <c r="CZ2074" s="93"/>
      <c r="DA2074" s="93"/>
      <c r="DB2074" s="93"/>
      <c r="DC2074" s="94"/>
      <c r="DD2074" s="94"/>
      <c r="DE2074" s="94"/>
      <c r="DF2074" s="94"/>
      <c r="DG2074" s="94"/>
      <c r="DH2074" s="94"/>
    </row>
    <row r="2075" spans="1:112" s="95" customFormat="1" ht="16.5" hidden="1" thickBot="1">
      <c r="A2075" s="77" t="e">
        <f t="shared" si="34"/>
        <v>#REF!</v>
      </c>
      <c r="B2075" s="83"/>
      <c r="C2075" s="79"/>
      <c r="D2075" s="89"/>
      <c r="E2075" s="85"/>
      <c r="F2075" s="85"/>
      <c r="G2075" s="85"/>
      <c r="H2075" s="85"/>
      <c r="I2075" s="89"/>
      <c r="J2075" s="85"/>
      <c r="K2075" s="85"/>
      <c r="L2075" s="85"/>
      <c r="M2075" s="85"/>
      <c r="N2075" s="90"/>
      <c r="O2075" s="84"/>
      <c r="P2075" s="84"/>
      <c r="Q2075" s="84"/>
      <c r="R2075" s="84"/>
      <c r="S2075" s="84"/>
      <c r="T2075" s="91"/>
      <c r="U2075" s="91"/>
      <c r="V2075" s="92"/>
      <c r="W2075" s="83"/>
      <c r="X2075" s="85"/>
      <c r="Y2075" s="89"/>
      <c r="Z2075" s="78"/>
      <c r="AA2075" s="79"/>
      <c r="AB2075" s="80"/>
      <c r="AC2075" s="78"/>
      <c r="AD2075" s="79"/>
      <c r="AE2075" s="80"/>
      <c r="AF2075" s="91"/>
      <c r="AG2075" s="84"/>
      <c r="AH2075" s="84"/>
      <c r="AI2075" s="84"/>
      <c r="AJ2075" s="93"/>
      <c r="AK2075" s="93"/>
      <c r="AL2075" s="93"/>
      <c r="AM2075" s="93"/>
      <c r="AN2075" s="93"/>
      <c r="AO2075" s="93"/>
      <c r="AP2075" s="93"/>
      <c r="AQ2075" s="93"/>
      <c r="AR2075" s="93"/>
      <c r="AS2075" s="93"/>
      <c r="AT2075" s="93"/>
      <c r="AU2075" s="93"/>
      <c r="AV2075" s="93"/>
      <c r="AW2075" s="93"/>
      <c r="AX2075" s="93"/>
      <c r="AY2075" s="93"/>
      <c r="AZ2075" s="93"/>
      <c r="BA2075" s="93"/>
      <c r="BB2075" s="93"/>
      <c r="BC2075" s="93"/>
      <c r="BD2075" s="93"/>
      <c r="BE2075" s="93"/>
      <c r="BF2075" s="93"/>
      <c r="BG2075" s="93"/>
      <c r="BH2075" s="93"/>
      <c r="BI2075" s="93"/>
      <c r="BJ2075" s="93"/>
      <c r="BK2075" s="93"/>
      <c r="BL2075" s="93"/>
      <c r="BM2075" s="93"/>
      <c r="BN2075" s="93"/>
      <c r="BO2075" s="93"/>
      <c r="BP2075" s="93"/>
      <c r="BQ2075" s="93"/>
      <c r="BR2075" s="93"/>
      <c r="BS2075" s="93"/>
      <c r="BT2075" s="93"/>
      <c r="BU2075" s="93"/>
      <c r="BV2075" s="93"/>
      <c r="BW2075" s="93"/>
      <c r="BX2075" s="93"/>
      <c r="BY2075" s="93"/>
      <c r="BZ2075" s="93"/>
      <c r="CA2075" s="93"/>
      <c r="CB2075" s="93"/>
      <c r="CC2075" s="93"/>
      <c r="CD2075" s="93"/>
      <c r="CE2075" s="93"/>
      <c r="CF2075" s="93"/>
      <c r="CG2075" s="93"/>
      <c r="CH2075" s="93"/>
      <c r="CI2075" s="93"/>
      <c r="CJ2075" s="93"/>
      <c r="CK2075" s="93"/>
      <c r="CL2075" s="93"/>
      <c r="CM2075" s="93"/>
      <c r="CN2075" s="93"/>
      <c r="CO2075" s="93"/>
      <c r="CP2075" s="93"/>
      <c r="CQ2075" s="93"/>
      <c r="CR2075" s="93"/>
      <c r="CS2075" s="93"/>
      <c r="CT2075" s="93"/>
      <c r="CU2075" s="93"/>
      <c r="CV2075" s="93"/>
      <c r="CW2075" s="93"/>
      <c r="CX2075" s="93"/>
      <c r="CY2075" s="93"/>
      <c r="CZ2075" s="93"/>
      <c r="DA2075" s="93"/>
      <c r="DB2075" s="93"/>
      <c r="DC2075" s="94"/>
      <c r="DD2075" s="94"/>
      <c r="DE2075" s="94"/>
      <c r="DF2075" s="94"/>
      <c r="DG2075" s="94"/>
      <c r="DH2075" s="94"/>
    </row>
    <row r="2076" spans="1:112" s="95" customFormat="1" ht="16.5" hidden="1" thickBot="1">
      <c r="A2076" s="77" t="e">
        <f t="shared" si="34"/>
        <v>#REF!</v>
      </c>
      <c r="B2076" s="83"/>
      <c r="C2076" s="79"/>
      <c r="D2076" s="89"/>
      <c r="E2076" s="85"/>
      <c r="F2076" s="85"/>
      <c r="G2076" s="85"/>
      <c r="H2076" s="85"/>
      <c r="I2076" s="89"/>
      <c r="J2076" s="85"/>
      <c r="K2076" s="85"/>
      <c r="L2076" s="85"/>
      <c r="M2076" s="85"/>
      <c r="N2076" s="90"/>
      <c r="O2076" s="84"/>
      <c r="P2076" s="84"/>
      <c r="Q2076" s="84"/>
      <c r="R2076" s="84"/>
      <c r="S2076" s="84"/>
      <c r="T2076" s="91"/>
      <c r="U2076" s="91"/>
      <c r="V2076" s="92"/>
      <c r="W2076" s="83"/>
      <c r="X2076" s="85"/>
      <c r="Y2076" s="89"/>
      <c r="Z2076" s="78"/>
      <c r="AA2076" s="79"/>
      <c r="AB2076" s="80"/>
      <c r="AC2076" s="78"/>
      <c r="AD2076" s="79"/>
      <c r="AE2076" s="80"/>
      <c r="AF2076" s="91"/>
      <c r="AG2076" s="84"/>
      <c r="AH2076" s="84"/>
      <c r="AI2076" s="84"/>
      <c r="AJ2076" s="93"/>
      <c r="AK2076" s="93"/>
      <c r="AL2076" s="93"/>
      <c r="AM2076" s="93"/>
      <c r="AN2076" s="93"/>
      <c r="AO2076" s="93"/>
      <c r="AP2076" s="93"/>
      <c r="AQ2076" s="93"/>
      <c r="AR2076" s="93"/>
      <c r="AS2076" s="93"/>
      <c r="AT2076" s="93"/>
      <c r="AU2076" s="93"/>
      <c r="AV2076" s="93"/>
      <c r="AW2076" s="93"/>
      <c r="AX2076" s="93"/>
      <c r="AY2076" s="93"/>
      <c r="AZ2076" s="93"/>
      <c r="BA2076" s="93"/>
      <c r="BB2076" s="93"/>
      <c r="BC2076" s="93"/>
      <c r="BD2076" s="93"/>
      <c r="BE2076" s="93"/>
      <c r="BF2076" s="93"/>
      <c r="BG2076" s="93"/>
      <c r="BH2076" s="93"/>
      <c r="BI2076" s="93"/>
      <c r="BJ2076" s="93"/>
      <c r="BK2076" s="93"/>
      <c r="BL2076" s="93"/>
      <c r="BM2076" s="93"/>
      <c r="BN2076" s="93"/>
      <c r="BO2076" s="93"/>
      <c r="BP2076" s="93"/>
      <c r="BQ2076" s="93"/>
      <c r="BR2076" s="93"/>
      <c r="BS2076" s="93"/>
      <c r="BT2076" s="93"/>
      <c r="BU2076" s="93"/>
      <c r="BV2076" s="93"/>
      <c r="BW2076" s="93"/>
      <c r="BX2076" s="93"/>
      <c r="BY2076" s="93"/>
      <c r="BZ2076" s="93"/>
      <c r="CA2076" s="93"/>
      <c r="CB2076" s="93"/>
      <c r="CC2076" s="93"/>
      <c r="CD2076" s="93"/>
      <c r="CE2076" s="93"/>
      <c r="CF2076" s="93"/>
      <c r="CG2076" s="93"/>
      <c r="CH2076" s="93"/>
      <c r="CI2076" s="93"/>
      <c r="CJ2076" s="93"/>
      <c r="CK2076" s="93"/>
      <c r="CL2076" s="93"/>
      <c r="CM2076" s="93"/>
      <c r="CN2076" s="93"/>
      <c r="CO2076" s="93"/>
      <c r="CP2076" s="93"/>
      <c r="CQ2076" s="93"/>
      <c r="CR2076" s="93"/>
      <c r="CS2076" s="93"/>
      <c r="CT2076" s="93"/>
      <c r="CU2076" s="93"/>
      <c r="CV2076" s="93"/>
      <c r="CW2076" s="93"/>
      <c r="CX2076" s="93"/>
      <c r="CY2076" s="93"/>
      <c r="CZ2076" s="93"/>
      <c r="DA2076" s="93"/>
      <c r="DB2076" s="93"/>
      <c r="DC2076" s="94"/>
      <c r="DD2076" s="94"/>
      <c r="DE2076" s="94"/>
      <c r="DF2076" s="94"/>
      <c r="DG2076" s="94"/>
      <c r="DH2076" s="94"/>
    </row>
    <row r="2077" spans="1:112" s="95" customFormat="1" ht="16.5" hidden="1" thickBot="1">
      <c r="A2077" s="77" t="e">
        <f t="shared" si="34"/>
        <v>#REF!</v>
      </c>
      <c r="B2077" s="83"/>
      <c r="C2077" s="79"/>
      <c r="D2077" s="89"/>
      <c r="E2077" s="85"/>
      <c r="F2077" s="85"/>
      <c r="G2077" s="85"/>
      <c r="H2077" s="85"/>
      <c r="I2077" s="89"/>
      <c r="J2077" s="85"/>
      <c r="K2077" s="85"/>
      <c r="L2077" s="85"/>
      <c r="M2077" s="85"/>
      <c r="N2077" s="90"/>
      <c r="O2077" s="84"/>
      <c r="P2077" s="84"/>
      <c r="Q2077" s="84"/>
      <c r="R2077" s="84"/>
      <c r="S2077" s="84"/>
      <c r="T2077" s="91"/>
      <c r="U2077" s="91"/>
      <c r="V2077" s="92"/>
      <c r="W2077" s="83"/>
      <c r="X2077" s="85"/>
      <c r="Y2077" s="89"/>
      <c r="Z2077" s="78"/>
      <c r="AA2077" s="79"/>
      <c r="AB2077" s="80"/>
      <c r="AC2077" s="78"/>
      <c r="AD2077" s="79"/>
      <c r="AE2077" s="80"/>
      <c r="AF2077" s="91"/>
      <c r="AG2077" s="84"/>
      <c r="AH2077" s="84"/>
      <c r="AI2077" s="84"/>
      <c r="AJ2077" s="93"/>
      <c r="AK2077" s="93"/>
      <c r="AL2077" s="93"/>
      <c r="AM2077" s="93"/>
      <c r="AN2077" s="93"/>
      <c r="AO2077" s="93"/>
      <c r="AP2077" s="93"/>
      <c r="AQ2077" s="93"/>
      <c r="AR2077" s="93"/>
      <c r="AS2077" s="93"/>
      <c r="AT2077" s="93"/>
      <c r="AU2077" s="93"/>
      <c r="AV2077" s="93"/>
      <c r="AW2077" s="93"/>
      <c r="AX2077" s="93"/>
      <c r="AY2077" s="93"/>
      <c r="AZ2077" s="93"/>
      <c r="BA2077" s="93"/>
      <c r="BB2077" s="93"/>
      <c r="BC2077" s="93"/>
      <c r="BD2077" s="93"/>
      <c r="BE2077" s="93"/>
      <c r="BF2077" s="93"/>
      <c r="BG2077" s="93"/>
      <c r="BH2077" s="93"/>
      <c r="BI2077" s="93"/>
      <c r="BJ2077" s="93"/>
      <c r="BK2077" s="93"/>
      <c r="BL2077" s="93"/>
      <c r="BM2077" s="93"/>
      <c r="BN2077" s="93"/>
      <c r="BO2077" s="93"/>
      <c r="BP2077" s="93"/>
      <c r="BQ2077" s="93"/>
      <c r="BR2077" s="93"/>
      <c r="BS2077" s="93"/>
      <c r="BT2077" s="93"/>
      <c r="BU2077" s="93"/>
      <c r="BV2077" s="93"/>
      <c r="BW2077" s="93"/>
      <c r="BX2077" s="93"/>
      <c r="BY2077" s="93"/>
      <c r="BZ2077" s="93"/>
      <c r="CA2077" s="93"/>
      <c r="CB2077" s="93"/>
      <c r="CC2077" s="93"/>
      <c r="CD2077" s="93"/>
      <c r="CE2077" s="93"/>
      <c r="CF2077" s="93"/>
      <c r="CG2077" s="93"/>
      <c r="CH2077" s="93"/>
      <c r="CI2077" s="93"/>
      <c r="CJ2077" s="93"/>
      <c r="CK2077" s="93"/>
      <c r="CL2077" s="93"/>
      <c r="CM2077" s="93"/>
      <c r="CN2077" s="93"/>
      <c r="CO2077" s="93"/>
      <c r="CP2077" s="93"/>
      <c r="CQ2077" s="93"/>
      <c r="CR2077" s="93"/>
      <c r="CS2077" s="93"/>
      <c r="CT2077" s="93"/>
      <c r="CU2077" s="93"/>
      <c r="CV2077" s="93"/>
      <c r="CW2077" s="93"/>
      <c r="CX2077" s="93"/>
      <c r="CY2077" s="93"/>
      <c r="CZ2077" s="93"/>
      <c r="DA2077" s="93"/>
      <c r="DB2077" s="93"/>
      <c r="DC2077" s="94"/>
      <c r="DD2077" s="94"/>
      <c r="DE2077" s="94"/>
      <c r="DF2077" s="94"/>
      <c r="DG2077" s="94"/>
      <c r="DH2077" s="94"/>
    </row>
    <row r="2078" spans="1:112" s="95" customFormat="1" ht="16.5" hidden="1" thickBot="1">
      <c r="A2078" s="77" t="e">
        <f t="shared" si="34"/>
        <v>#REF!</v>
      </c>
      <c r="B2078" s="83"/>
      <c r="C2078" s="79"/>
      <c r="D2078" s="89"/>
      <c r="E2078" s="85"/>
      <c r="F2078" s="85"/>
      <c r="G2078" s="85"/>
      <c r="H2078" s="85"/>
      <c r="I2078" s="89"/>
      <c r="J2078" s="85"/>
      <c r="K2078" s="85"/>
      <c r="L2078" s="85"/>
      <c r="M2078" s="85"/>
      <c r="N2078" s="90"/>
      <c r="O2078" s="84"/>
      <c r="P2078" s="84"/>
      <c r="Q2078" s="84"/>
      <c r="R2078" s="84"/>
      <c r="S2078" s="84"/>
      <c r="T2078" s="91"/>
      <c r="U2078" s="91"/>
      <c r="V2078" s="92"/>
      <c r="W2078" s="83"/>
      <c r="X2078" s="85"/>
      <c r="Y2078" s="89"/>
      <c r="Z2078" s="78"/>
      <c r="AA2078" s="79"/>
      <c r="AB2078" s="80"/>
      <c r="AC2078" s="78"/>
      <c r="AD2078" s="79"/>
      <c r="AE2078" s="80"/>
      <c r="AF2078" s="91"/>
      <c r="AG2078" s="84"/>
      <c r="AH2078" s="84"/>
      <c r="AI2078" s="84"/>
      <c r="AJ2078" s="93"/>
      <c r="AK2078" s="93"/>
      <c r="AL2078" s="93"/>
      <c r="AM2078" s="93"/>
      <c r="AN2078" s="93"/>
      <c r="AO2078" s="93"/>
      <c r="AP2078" s="93"/>
      <c r="AQ2078" s="93"/>
      <c r="AR2078" s="93"/>
      <c r="AS2078" s="93"/>
      <c r="AT2078" s="93"/>
      <c r="AU2078" s="93"/>
      <c r="AV2078" s="93"/>
      <c r="AW2078" s="93"/>
      <c r="AX2078" s="93"/>
      <c r="AY2078" s="93"/>
      <c r="AZ2078" s="93"/>
      <c r="BA2078" s="93"/>
      <c r="BB2078" s="93"/>
      <c r="BC2078" s="93"/>
      <c r="BD2078" s="93"/>
      <c r="BE2078" s="93"/>
      <c r="BF2078" s="93"/>
      <c r="BG2078" s="93"/>
      <c r="BH2078" s="93"/>
      <c r="BI2078" s="93"/>
      <c r="BJ2078" s="93"/>
      <c r="BK2078" s="93"/>
      <c r="BL2078" s="93"/>
      <c r="BM2078" s="93"/>
      <c r="BN2078" s="93"/>
      <c r="BO2078" s="93"/>
      <c r="BP2078" s="93"/>
      <c r="BQ2078" s="93"/>
      <c r="BR2078" s="93"/>
      <c r="BS2078" s="93"/>
      <c r="BT2078" s="93"/>
      <c r="BU2078" s="93"/>
      <c r="BV2078" s="93"/>
      <c r="BW2078" s="93"/>
      <c r="BX2078" s="93"/>
      <c r="BY2078" s="93"/>
      <c r="BZ2078" s="93"/>
      <c r="CA2078" s="93"/>
      <c r="CB2078" s="93"/>
      <c r="CC2078" s="93"/>
      <c r="CD2078" s="93"/>
      <c r="CE2078" s="93"/>
      <c r="CF2078" s="93"/>
      <c r="CG2078" s="93"/>
      <c r="CH2078" s="93"/>
      <c r="CI2078" s="93"/>
      <c r="CJ2078" s="93"/>
      <c r="CK2078" s="93"/>
      <c r="CL2078" s="93"/>
      <c r="CM2078" s="93"/>
      <c r="CN2078" s="93"/>
      <c r="CO2078" s="93"/>
      <c r="CP2078" s="93"/>
      <c r="CQ2078" s="93"/>
      <c r="CR2078" s="93"/>
      <c r="CS2078" s="93"/>
      <c r="CT2078" s="93"/>
      <c r="CU2078" s="93"/>
      <c r="CV2078" s="93"/>
      <c r="CW2078" s="93"/>
      <c r="CX2078" s="93"/>
      <c r="CY2078" s="93"/>
      <c r="CZ2078" s="93"/>
      <c r="DA2078" s="93"/>
      <c r="DB2078" s="93"/>
      <c r="DC2078" s="94"/>
      <c r="DD2078" s="94"/>
      <c r="DE2078" s="94"/>
      <c r="DF2078" s="94"/>
      <c r="DG2078" s="94"/>
      <c r="DH2078" s="94"/>
    </row>
    <row r="2079" spans="1:112" s="95" customFormat="1" ht="16.5" hidden="1" thickBot="1">
      <c r="A2079" s="77" t="e">
        <f t="shared" si="34"/>
        <v>#REF!</v>
      </c>
      <c r="B2079" s="83"/>
      <c r="C2079" s="79"/>
      <c r="D2079" s="89"/>
      <c r="E2079" s="85"/>
      <c r="F2079" s="85"/>
      <c r="G2079" s="85"/>
      <c r="H2079" s="85"/>
      <c r="I2079" s="89"/>
      <c r="J2079" s="85"/>
      <c r="K2079" s="85"/>
      <c r="L2079" s="85"/>
      <c r="M2079" s="85"/>
      <c r="N2079" s="90"/>
      <c r="O2079" s="84"/>
      <c r="P2079" s="84"/>
      <c r="Q2079" s="84"/>
      <c r="R2079" s="84"/>
      <c r="S2079" s="84"/>
      <c r="T2079" s="91"/>
      <c r="U2079" s="91"/>
      <c r="V2079" s="92"/>
      <c r="W2079" s="83"/>
      <c r="X2079" s="85"/>
      <c r="Y2079" s="89"/>
      <c r="Z2079" s="78"/>
      <c r="AA2079" s="79"/>
      <c r="AB2079" s="80"/>
      <c r="AC2079" s="78"/>
      <c r="AD2079" s="79"/>
      <c r="AE2079" s="80"/>
      <c r="AF2079" s="91"/>
      <c r="AG2079" s="84"/>
      <c r="AH2079" s="84"/>
      <c r="AI2079" s="84"/>
      <c r="AJ2079" s="93"/>
      <c r="AK2079" s="93"/>
      <c r="AL2079" s="93"/>
      <c r="AM2079" s="93"/>
      <c r="AN2079" s="93"/>
      <c r="AO2079" s="93"/>
      <c r="AP2079" s="93"/>
      <c r="AQ2079" s="93"/>
      <c r="AR2079" s="93"/>
      <c r="AS2079" s="93"/>
      <c r="AT2079" s="93"/>
      <c r="AU2079" s="93"/>
      <c r="AV2079" s="93"/>
      <c r="AW2079" s="93"/>
      <c r="AX2079" s="93"/>
      <c r="AY2079" s="93"/>
      <c r="AZ2079" s="93"/>
      <c r="BA2079" s="93"/>
      <c r="BB2079" s="93"/>
      <c r="BC2079" s="93"/>
      <c r="BD2079" s="93"/>
      <c r="BE2079" s="93"/>
      <c r="BF2079" s="93"/>
      <c r="BG2079" s="93"/>
      <c r="BH2079" s="93"/>
      <c r="BI2079" s="93"/>
      <c r="BJ2079" s="93"/>
      <c r="BK2079" s="93"/>
      <c r="BL2079" s="93"/>
      <c r="BM2079" s="93"/>
      <c r="BN2079" s="93"/>
      <c r="BO2079" s="93"/>
      <c r="BP2079" s="93"/>
      <c r="BQ2079" s="93"/>
      <c r="BR2079" s="93"/>
      <c r="BS2079" s="93"/>
      <c r="BT2079" s="93"/>
      <c r="BU2079" s="93"/>
      <c r="BV2079" s="93"/>
      <c r="BW2079" s="93"/>
      <c r="BX2079" s="93"/>
      <c r="BY2079" s="93"/>
      <c r="BZ2079" s="93"/>
      <c r="CA2079" s="93"/>
      <c r="CB2079" s="93"/>
      <c r="CC2079" s="93"/>
      <c r="CD2079" s="93"/>
      <c r="CE2079" s="93"/>
      <c r="CF2079" s="93"/>
      <c r="CG2079" s="93"/>
      <c r="CH2079" s="93"/>
      <c r="CI2079" s="93"/>
      <c r="CJ2079" s="93"/>
      <c r="CK2079" s="93"/>
      <c r="CL2079" s="93"/>
      <c r="CM2079" s="93"/>
      <c r="CN2079" s="93"/>
      <c r="CO2079" s="93"/>
      <c r="CP2079" s="93"/>
      <c r="CQ2079" s="93"/>
      <c r="CR2079" s="93"/>
      <c r="CS2079" s="93"/>
      <c r="CT2079" s="93"/>
      <c r="CU2079" s="93"/>
      <c r="CV2079" s="93"/>
      <c r="CW2079" s="93"/>
      <c r="CX2079" s="93"/>
      <c r="CY2079" s="93"/>
      <c r="CZ2079" s="93"/>
      <c r="DA2079" s="93"/>
      <c r="DB2079" s="93"/>
      <c r="DC2079" s="94"/>
      <c r="DD2079" s="94"/>
      <c r="DE2079" s="94"/>
      <c r="DF2079" s="94"/>
      <c r="DG2079" s="94"/>
      <c r="DH2079" s="94"/>
    </row>
    <row r="2080" spans="1:112" s="95" customFormat="1" ht="16.5" hidden="1" thickBot="1">
      <c r="A2080" s="77" t="e">
        <f t="shared" si="34"/>
        <v>#REF!</v>
      </c>
      <c r="B2080" s="83"/>
      <c r="C2080" s="79"/>
      <c r="D2080" s="89"/>
      <c r="E2080" s="85"/>
      <c r="F2080" s="85"/>
      <c r="G2080" s="85"/>
      <c r="H2080" s="85"/>
      <c r="I2080" s="89"/>
      <c r="J2080" s="85"/>
      <c r="K2080" s="85"/>
      <c r="L2080" s="85"/>
      <c r="M2080" s="85"/>
      <c r="N2080" s="90"/>
      <c r="O2080" s="84"/>
      <c r="P2080" s="84"/>
      <c r="Q2080" s="84"/>
      <c r="R2080" s="84"/>
      <c r="S2080" s="84"/>
      <c r="T2080" s="91"/>
      <c r="U2080" s="91"/>
      <c r="V2080" s="92"/>
      <c r="W2080" s="83"/>
      <c r="X2080" s="85"/>
      <c r="Y2080" s="89"/>
      <c r="Z2080" s="78"/>
      <c r="AA2080" s="79"/>
      <c r="AB2080" s="80"/>
      <c r="AC2080" s="78"/>
      <c r="AD2080" s="79"/>
      <c r="AE2080" s="80"/>
      <c r="AF2080" s="91"/>
      <c r="AG2080" s="84"/>
      <c r="AH2080" s="84"/>
      <c r="AI2080" s="84"/>
      <c r="AJ2080" s="93"/>
      <c r="AK2080" s="93"/>
      <c r="AL2080" s="93"/>
      <c r="AM2080" s="93"/>
      <c r="AN2080" s="93"/>
      <c r="AO2080" s="93"/>
      <c r="AP2080" s="93"/>
      <c r="AQ2080" s="93"/>
      <c r="AR2080" s="93"/>
      <c r="AS2080" s="93"/>
      <c r="AT2080" s="93"/>
      <c r="AU2080" s="93"/>
      <c r="AV2080" s="93"/>
      <c r="AW2080" s="93"/>
      <c r="AX2080" s="93"/>
      <c r="AY2080" s="93"/>
      <c r="AZ2080" s="93"/>
      <c r="BA2080" s="93"/>
      <c r="BB2080" s="93"/>
      <c r="BC2080" s="93"/>
      <c r="BD2080" s="93"/>
      <c r="BE2080" s="93"/>
      <c r="BF2080" s="93"/>
      <c r="BG2080" s="93"/>
      <c r="BH2080" s="93"/>
      <c r="BI2080" s="93"/>
      <c r="BJ2080" s="93"/>
      <c r="BK2080" s="93"/>
      <c r="BL2080" s="93"/>
      <c r="BM2080" s="93"/>
      <c r="BN2080" s="93"/>
      <c r="BO2080" s="93"/>
      <c r="BP2080" s="93"/>
      <c r="BQ2080" s="93"/>
      <c r="BR2080" s="93"/>
      <c r="BS2080" s="93"/>
      <c r="BT2080" s="93"/>
      <c r="BU2080" s="93"/>
      <c r="BV2080" s="93"/>
      <c r="BW2080" s="93"/>
      <c r="BX2080" s="93"/>
      <c r="BY2080" s="93"/>
      <c r="BZ2080" s="93"/>
      <c r="CA2080" s="93"/>
      <c r="CB2080" s="93"/>
      <c r="CC2080" s="93"/>
      <c r="CD2080" s="93"/>
      <c r="CE2080" s="93"/>
      <c r="CF2080" s="93"/>
      <c r="CG2080" s="93"/>
      <c r="CH2080" s="93"/>
      <c r="CI2080" s="93"/>
      <c r="CJ2080" s="93"/>
      <c r="CK2080" s="93"/>
      <c r="CL2080" s="93"/>
      <c r="CM2080" s="93"/>
      <c r="CN2080" s="93"/>
      <c r="CO2080" s="93"/>
      <c r="CP2080" s="93"/>
      <c r="CQ2080" s="93"/>
      <c r="CR2080" s="93"/>
      <c r="CS2080" s="93"/>
      <c r="CT2080" s="93"/>
      <c r="CU2080" s="93"/>
      <c r="CV2080" s="93"/>
      <c r="CW2080" s="93"/>
      <c r="CX2080" s="93"/>
      <c r="CY2080" s="93"/>
      <c r="CZ2080" s="93"/>
      <c r="DA2080" s="93"/>
      <c r="DB2080" s="93"/>
      <c r="DC2080" s="94"/>
      <c r="DD2080" s="94"/>
      <c r="DE2080" s="94"/>
      <c r="DF2080" s="94"/>
      <c r="DG2080" s="94"/>
      <c r="DH2080" s="94"/>
    </row>
    <row r="2081" spans="1:112" s="95" customFormat="1" ht="16.5" hidden="1" thickBot="1">
      <c r="A2081" s="77" t="e">
        <f t="shared" si="34"/>
        <v>#REF!</v>
      </c>
      <c r="B2081" s="83"/>
      <c r="C2081" s="79"/>
      <c r="D2081" s="89"/>
      <c r="E2081" s="85"/>
      <c r="F2081" s="85"/>
      <c r="G2081" s="85"/>
      <c r="H2081" s="85"/>
      <c r="I2081" s="89"/>
      <c r="J2081" s="85"/>
      <c r="K2081" s="85"/>
      <c r="L2081" s="85"/>
      <c r="M2081" s="85"/>
      <c r="N2081" s="90"/>
      <c r="O2081" s="84"/>
      <c r="P2081" s="84"/>
      <c r="Q2081" s="84"/>
      <c r="R2081" s="84"/>
      <c r="S2081" s="84"/>
      <c r="T2081" s="91"/>
      <c r="U2081" s="91"/>
      <c r="V2081" s="92"/>
      <c r="W2081" s="83"/>
      <c r="X2081" s="85"/>
      <c r="Y2081" s="89"/>
      <c r="Z2081" s="78"/>
      <c r="AA2081" s="79"/>
      <c r="AB2081" s="80"/>
      <c r="AC2081" s="78"/>
      <c r="AD2081" s="79"/>
      <c r="AE2081" s="80"/>
      <c r="AF2081" s="91"/>
      <c r="AG2081" s="84"/>
      <c r="AH2081" s="84"/>
      <c r="AI2081" s="84"/>
      <c r="AJ2081" s="93"/>
      <c r="AK2081" s="93"/>
      <c r="AL2081" s="93"/>
      <c r="AM2081" s="93"/>
      <c r="AN2081" s="93"/>
      <c r="AO2081" s="93"/>
      <c r="AP2081" s="93"/>
      <c r="AQ2081" s="93"/>
      <c r="AR2081" s="93"/>
      <c r="AS2081" s="93"/>
      <c r="AT2081" s="93"/>
      <c r="AU2081" s="93"/>
      <c r="AV2081" s="93"/>
      <c r="AW2081" s="93"/>
      <c r="AX2081" s="93"/>
      <c r="AY2081" s="93"/>
      <c r="AZ2081" s="93"/>
      <c r="BA2081" s="93"/>
      <c r="BB2081" s="93"/>
      <c r="BC2081" s="93"/>
      <c r="BD2081" s="93"/>
      <c r="BE2081" s="93"/>
      <c r="BF2081" s="93"/>
      <c r="BG2081" s="93"/>
      <c r="BH2081" s="93"/>
      <c r="BI2081" s="93"/>
      <c r="BJ2081" s="93"/>
      <c r="BK2081" s="93"/>
      <c r="BL2081" s="93"/>
      <c r="BM2081" s="93"/>
      <c r="BN2081" s="93"/>
      <c r="BO2081" s="93"/>
      <c r="BP2081" s="93"/>
      <c r="BQ2081" s="93"/>
      <c r="BR2081" s="93"/>
      <c r="BS2081" s="93"/>
      <c r="BT2081" s="93"/>
      <c r="BU2081" s="93"/>
      <c r="BV2081" s="93"/>
      <c r="BW2081" s="93"/>
      <c r="BX2081" s="93"/>
      <c r="BY2081" s="93"/>
      <c r="BZ2081" s="93"/>
      <c r="CA2081" s="93"/>
      <c r="CB2081" s="93"/>
      <c r="CC2081" s="93"/>
      <c r="CD2081" s="93"/>
      <c r="CE2081" s="93"/>
      <c r="CF2081" s="93"/>
      <c r="CG2081" s="93"/>
      <c r="CH2081" s="93"/>
      <c r="CI2081" s="93"/>
      <c r="CJ2081" s="93"/>
      <c r="CK2081" s="93"/>
      <c r="CL2081" s="93"/>
      <c r="CM2081" s="93"/>
      <c r="CN2081" s="93"/>
      <c r="CO2081" s="93"/>
      <c r="CP2081" s="93"/>
      <c r="CQ2081" s="93"/>
      <c r="CR2081" s="93"/>
      <c r="CS2081" s="93"/>
      <c r="CT2081" s="93"/>
      <c r="CU2081" s="93"/>
      <c r="CV2081" s="93"/>
      <c r="CW2081" s="93"/>
      <c r="CX2081" s="93"/>
      <c r="CY2081" s="93"/>
      <c r="CZ2081" s="93"/>
      <c r="DA2081" s="93"/>
      <c r="DB2081" s="93"/>
      <c r="DC2081" s="94"/>
      <c r="DD2081" s="94"/>
      <c r="DE2081" s="94"/>
      <c r="DF2081" s="94"/>
      <c r="DG2081" s="94"/>
      <c r="DH2081" s="94"/>
    </row>
    <row r="2082" spans="1:112" s="95" customFormat="1" ht="16.5" hidden="1" thickBot="1">
      <c r="A2082" s="77" t="e">
        <f t="shared" si="34"/>
        <v>#REF!</v>
      </c>
      <c r="B2082" s="83"/>
      <c r="C2082" s="79"/>
      <c r="D2082" s="89"/>
      <c r="E2082" s="85"/>
      <c r="F2082" s="85"/>
      <c r="G2082" s="85"/>
      <c r="H2082" s="85"/>
      <c r="I2082" s="89"/>
      <c r="J2082" s="85"/>
      <c r="K2082" s="85"/>
      <c r="L2082" s="85"/>
      <c r="M2082" s="85"/>
      <c r="N2082" s="90"/>
      <c r="O2082" s="84"/>
      <c r="P2082" s="84"/>
      <c r="Q2082" s="84"/>
      <c r="R2082" s="84"/>
      <c r="S2082" s="84"/>
      <c r="T2082" s="91"/>
      <c r="U2082" s="91"/>
      <c r="V2082" s="92"/>
      <c r="W2082" s="83"/>
      <c r="X2082" s="85"/>
      <c r="Y2082" s="89"/>
      <c r="Z2082" s="78"/>
      <c r="AA2082" s="79"/>
      <c r="AB2082" s="80"/>
      <c r="AC2082" s="78"/>
      <c r="AD2082" s="79"/>
      <c r="AE2082" s="80"/>
      <c r="AF2082" s="91"/>
      <c r="AG2082" s="84"/>
      <c r="AH2082" s="84"/>
      <c r="AI2082" s="84"/>
      <c r="AJ2082" s="93"/>
      <c r="AK2082" s="93"/>
      <c r="AL2082" s="93"/>
      <c r="AM2082" s="93"/>
      <c r="AN2082" s="93"/>
      <c r="AO2082" s="93"/>
      <c r="AP2082" s="93"/>
      <c r="AQ2082" s="93"/>
      <c r="AR2082" s="93"/>
      <c r="AS2082" s="93"/>
      <c r="AT2082" s="93"/>
      <c r="AU2082" s="93"/>
      <c r="AV2082" s="93"/>
      <c r="AW2082" s="93"/>
      <c r="AX2082" s="93"/>
      <c r="AY2082" s="93"/>
      <c r="AZ2082" s="93"/>
      <c r="BA2082" s="93"/>
      <c r="BB2082" s="93"/>
      <c r="BC2082" s="93"/>
      <c r="BD2082" s="93"/>
      <c r="BE2082" s="93"/>
      <c r="BF2082" s="93"/>
      <c r="BG2082" s="93"/>
      <c r="BH2082" s="93"/>
      <c r="BI2082" s="93"/>
      <c r="BJ2082" s="93"/>
      <c r="BK2082" s="93"/>
      <c r="BL2082" s="93"/>
      <c r="BM2082" s="93"/>
      <c r="BN2082" s="93"/>
      <c r="BO2082" s="93"/>
      <c r="BP2082" s="93"/>
      <c r="BQ2082" s="93"/>
      <c r="BR2082" s="93"/>
      <c r="BS2082" s="93"/>
      <c r="BT2082" s="93"/>
      <c r="BU2082" s="93"/>
      <c r="BV2082" s="93"/>
      <c r="BW2082" s="93"/>
      <c r="BX2082" s="93"/>
      <c r="BY2082" s="93"/>
      <c r="BZ2082" s="93"/>
      <c r="CA2082" s="93"/>
      <c r="CB2082" s="93"/>
      <c r="CC2082" s="93"/>
      <c r="CD2082" s="93"/>
      <c r="CE2082" s="93"/>
      <c r="CF2082" s="93"/>
      <c r="CG2082" s="93"/>
      <c r="CH2082" s="93"/>
      <c r="CI2082" s="93"/>
      <c r="CJ2082" s="93"/>
      <c r="CK2082" s="93"/>
      <c r="CL2082" s="93"/>
      <c r="CM2082" s="93"/>
      <c r="CN2082" s="93"/>
      <c r="CO2082" s="93"/>
      <c r="CP2082" s="93"/>
      <c r="CQ2082" s="93"/>
      <c r="CR2082" s="93"/>
      <c r="CS2082" s="93"/>
      <c r="CT2082" s="93"/>
      <c r="CU2082" s="93"/>
      <c r="CV2082" s="93"/>
      <c r="CW2082" s="93"/>
      <c r="CX2082" s="93"/>
      <c r="CY2082" s="93"/>
      <c r="CZ2082" s="93"/>
      <c r="DA2082" s="93"/>
      <c r="DB2082" s="93"/>
      <c r="DC2082" s="94"/>
      <c r="DD2082" s="94"/>
      <c r="DE2082" s="94"/>
      <c r="DF2082" s="94"/>
      <c r="DG2082" s="94"/>
      <c r="DH2082" s="94"/>
    </row>
    <row r="2083" spans="1:112" s="95" customFormat="1" ht="16.5" hidden="1" thickBot="1">
      <c r="A2083" s="77" t="e">
        <f t="shared" si="34"/>
        <v>#REF!</v>
      </c>
      <c r="B2083" s="83"/>
      <c r="C2083" s="79"/>
      <c r="D2083" s="89"/>
      <c r="E2083" s="85"/>
      <c r="F2083" s="85"/>
      <c r="G2083" s="85"/>
      <c r="H2083" s="85"/>
      <c r="I2083" s="89"/>
      <c r="J2083" s="85"/>
      <c r="K2083" s="85"/>
      <c r="L2083" s="85"/>
      <c r="M2083" s="85"/>
      <c r="N2083" s="90"/>
      <c r="O2083" s="84"/>
      <c r="P2083" s="84"/>
      <c r="Q2083" s="84"/>
      <c r="R2083" s="84"/>
      <c r="S2083" s="84"/>
      <c r="T2083" s="91"/>
      <c r="U2083" s="91"/>
      <c r="V2083" s="92"/>
      <c r="W2083" s="83"/>
      <c r="X2083" s="85"/>
      <c r="Y2083" s="89"/>
      <c r="Z2083" s="78"/>
      <c r="AA2083" s="79"/>
      <c r="AB2083" s="80"/>
      <c r="AC2083" s="78"/>
      <c r="AD2083" s="79"/>
      <c r="AE2083" s="80"/>
      <c r="AF2083" s="91"/>
      <c r="AG2083" s="84"/>
      <c r="AH2083" s="84"/>
      <c r="AI2083" s="84"/>
      <c r="AJ2083" s="93"/>
      <c r="AK2083" s="93"/>
      <c r="AL2083" s="93"/>
      <c r="AM2083" s="93"/>
      <c r="AN2083" s="93"/>
      <c r="AO2083" s="93"/>
      <c r="AP2083" s="93"/>
      <c r="AQ2083" s="93"/>
      <c r="AR2083" s="93"/>
      <c r="AS2083" s="93"/>
      <c r="AT2083" s="93"/>
      <c r="AU2083" s="93"/>
      <c r="AV2083" s="93"/>
      <c r="AW2083" s="93"/>
      <c r="AX2083" s="93"/>
      <c r="AY2083" s="93"/>
      <c r="AZ2083" s="93"/>
      <c r="BA2083" s="93"/>
      <c r="BB2083" s="93"/>
      <c r="BC2083" s="93"/>
      <c r="BD2083" s="93"/>
      <c r="BE2083" s="93"/>
      <c r="BF2083" s="93"/>
      <c r="BG2083" s="93"/>
      <c r="BH2083" s="93"/>
      <c r="BI2083" s="93"/>
      <c r="BJ2083" s="93"/>
      <c r="BK2083" s="93"/>
      <c r="BL2083" s="93"/>
      <c r="BM2083" s="93"/>
      <c r="BN2083" s="93"/>
      <c r="BO2083" s="93"/>
      <c r="BP2083" s="93"/>
      <c r="BQ2083" s="93"/>
      <c r="BR2083" s="93"/>
      <c r="BS2083" s="93"/>
      <c r="BT2083" s="93"/>
      <c r="BU2083" s="93"/>
      <c r="BV2083" s="93"/>
      <c r="BW2083" s="93"/>
      <c r="BX2083" s="93"/>
      <c r="BY2083" s="93"/>
      <c r="BZ2083" s="93"/>
      <c r="CA2083" s="93"/>
      <c r="CB2083" s="93"/>
      <c r="CC2083" s="93"/>
      <c r="CD2083" s="93"/>
      <c r="CE2083" s="93"/>
      <c r="CF2083" s="93"/>
      <c r="CG2083" s="93"/>
      <c r="CH2083" s="93"/>
      <c r="CI2083" s="93"/>
      <c r="CJ2083" s="93"/>
      <c r="CK2083" s="93"/>
      <c r="CL2083" s="93"/>
      <c r="CM2083" s="93"/>
      <c r="CN2083" s="93"/>
      <c r="CO2083" s="93"/>
      <c r="CP2083" s="93"/>
      <c r="CQ2083" s="93"/>
      <c r="CR2083" s="93"/>
      <c r="CS2083" s="93"/>
      <c r="CT2083" s="93"/>
      <c r="CU2083" s="93"/>
      <c r="CV2083" s="93"/>
      <c r="CW2083" s="93"/>
      <c r="CX2083" s="93"/>
      <c r="CY2083" s="93"/>
      <c r="CZ2083" s="93"/>
      <c r="DA2083" s="93"/>
      <c r="DB2083" s="93"/>
      <c r="DC2083" s="94"/>
      <c r="DD2083" s="94"/>
      <c r="DE2083" s="94"/>
      <c r="DF2083" s="94"/>
      <c r="DG2083" s="94"/>
      <c r="DH2083" s="94"/>
    </row>
    <row r="2084" spans="1:112" s="95" customFormat="1" ht="16.5" hidden="1" thickBot="1">
      <c r="A2084" s="77" t="e">
        <f t="shared" si="34"/>
        <v>#REF!</v>
      </c>
      <c r="B2084" s="83"/>
      <c r="C2084" s="79"/>
      <c r="D2084" s="89"/>
      <c r="E2084" s="85"/>
      <c r="F2084" s="85"/>
      <c r="G2084" s="85"/>
      <c r="H2084" s="85"/>
      <c r="I2084" s="89"/>
      <c r="J2084" s="85"/>
      <c r="K2084" s="85"/>
      <c r="L2084" s="85"/>
      <c r="M2084" s="85"/>
      <c r="N2084" s="90"/>
      <c r="O2084" s="84"/>
      <c r="P2084" s="84"/>
      <c r="Q2084" s="84"/>
      <c r="R2084" s="84"/>
      <c r="S2084" s="84"/>
      <c r="T2084" s="91"/>
      <c r="U2084" s="91"/>
      <c r="V2084" s="92"/>
      <c r="W2084" s="83"/>
      <c r="X2084" s="85"/>
      <c r="Y2084" s="89"/>
      <c r="Z2084" s="78"/>
      <c r="AA2084" s="79"/>
      <c r="AB2084" s="80"/>
      <c r="AC2084" s="78"/>
      <c r="AD2084" s="79"/>
      <c r="AE2084" s="80"/>
      <c r="AF2084" s="91"/>
      <c r="AG2084" s="84"/>
      <c r="AH2084" s="84"/>
      <c r="AI2084" s="84"/>
      <c r="AJ2084" s="93"/>
      <c r="AK2084" s="93"/>
      <c r="AL2084" s="93"/>
      <c r="AM2084" s="93"/>
      <c r="AN2084" s="93"/>
      <c r="AO2084" s="93"/>
      <c r="AP2084" s="93"/>
      <c r="AQ2084" s="93"/>
      <c r="AR2084" s="93"/>
      <c r="AS2084" s="93"/>
      <c r="AT2084" s="93"/>
      <c r="AU2084" s="93"/>
      <c r="AV2084" s="93"/>
      <c r="AW2084" s="93"/>
      <c r="AX2084" s="93"/>
      <c r="AY2084" s="93"/>
      <c r="AZ2084" s="93"/>
      <c r="BA2084" s="93"/>
      <c r="BB2084" s="93"/>
      <c r="BC2084" s="93"/>
      <c r="BD2084" s="93"/>
      <c r="BE2084" s="93"/>
      <c r="BF2084" s="93"/>
      <c r="BG2084" s="93"/>
      <c r="BH2084" s="93"/>
      <c r="BI2084" s="93"/>
      <c r="BJ2084" s="93"/>
      <c r="BK2084" s="93"/>
      <c r="BL2084" s="93"/>
      <c r="BM2084" s="93"/>
      <c r="BN2084" s="93"/>
      <c r="BO2084" s="93"/>
      <c r="BP2084" s="93"/>
      <c r="BQ2084" s="93"/>
      <c r="BR2084" s="93"/>
      <c r="BS2084" s="93"/>
      <c r="BT2084" s="93"/>
      <c r="BU2084" s="93"/>
      <c r="BV2084" s="93"/>
      <c r="BW2084" s="93"/>
      <c r="BX2084" s="93"/>
      <c r="BY2084" s="93"/>
      <c r="BZ2084" s="93"/>
      <c r="CA2084" s="93"/>
      <c r="CB2084" s="93"/>
      <c r="CC2084" s="93"/>
      <c r="CD2084" s="93"/>
      <c r="CE2084" s="93"/>
      <c r="CF2084" s="93"/>
      <c r="CG2084" s="93"/>
      <c r="CH2084" s="93"/>
      <c r="CI2084" s="93"/>
      <c r="CJ2084" s="93"/>
      <c r="CK2084" s="93"/>
      <c r="CL2084" s="93"/>
      <c r="CM2084" s="93"/>
      <c r="CN2084" s="93"/>
      <c r="CO2084" s="93"/>
      <c r="CP2084" s="93"/>
      <c r="CQ2084" s="93"/>
      <c r="CR2084" s="93"/>
      <c r="CS2084" s="93"/>
      <c r="CT2084" s="93"/>
      <c r="CU2084" s="93"/>
      <c r="CV2084" s="93"/>
      <c r="CW2084" s="93"/>
      <c r="CX2084" s="93"/>
      <c r="CY2084" s="93"/>
      <c r="CZ2084" s="93"/>
      <c r="DA2084" s="93"/>
      <c r="DB2084" s="93"/>
      <c r="DC2084" s="94"/>
      <c r="DD2084" s="94"/>
      <c r="DE2084" s="94"/>
      <c r="DF2084" s="94"/>
      <c r="DG2084" s="94"/>
      <c r="DH2084" s="94"/>
    </row>
    <row r="2085" spans="1:112" s="95" customFormat="1" ht="16.5" hidden="1" thickBot="1">
      <c r="A2085" s="77" t="e">
        <f t="shared" si="34"/>
        <v>#REF!</v>
      </c>
      <c r="B2085" s="83"/>
      <c r="C2085" s="79"/>
      <c r="D2085" s="89"/>
      <c r="E2085" s="85"/>
      <c r="F2085" s="85"/>
      <c r="G2085" s="85"/>
      <c r="H2085" s="85"/>
      <c r="I2085" s="89"/>
      <c r="J2085" s="85"/>
      <c r="K2085" s="85"/>
      <c r="L2085" s="85"/>
      <c r="M2085" s="85"/>
      <c r="N2085" s="90"/>
      <c r="O2085" s="84"/>
      <c r="P2085" s="84"/>
      <c r="Q2085" s="84"/>
      <c r="R2085" s="84"/>
      <c r="S2085" s="84"/>
      <c r="T2085" s="91"/>
      <c r="U2085" s="91"/>
      <c r="V2085" s="92"/>
      <c r="W2085" s="83"/>
      <c r="X2085" s="85"/>
      <c r="Y2085" s="89"/>
      <c r="Z2085" s="78"/>
      <c r="AA2085" s="79"/>
      <c r="AB2085" s="80"/>
      <c r="AC2085" s="78"/>
      <c r="AD2085" s="79"/>
      <c r="AE2085" s="80"/>
      <c r="AF2085" s="91"/>
      <c r="AG2085" s="84"/>
      <c r="AH2085" s="84"/>
      <c r="AI2085" s="84"/>
      <c r="AJ2085" s="93"/>
      <c r="AK2085" s="93"/>
      <c r="AL2085" s="93"/>
      <c r="AM2085" s="93"/>
      <c r="AN2085" s="93"/>
      <c r="AO2085" s="93"/>
      <c r="AP2085" s="93"/>
      <c r="AQ2085" s="93"/>
      <c r="AR2085" s="93"/>
      <c r="AS2085" s="93"/>
      <c r="AT2085" s="93"/>
      <c r="AU2085" s="93"/>
      <c r="AV2085" s="93"/>
      <c r="AW2085" s="93"/>
      <c r="AX2085" s="93"/>
      <c r="AY2085" s="93"/>
      <c r="AZ2085" s="93"/>
      <c r="BA2085" s="93"/>
      <c r="BB2085" s="93"/>
      <c r="BC2085" s="93"/>
      <c r="BD2085" s="93"/>
      <c r="BE2085" s="93"/>
      <c r="BF2085" s="93"/>
      <c r="BG2085" s="93"/>
      <c r="BH2085" s="93"/>
      <c r="BI2085" s="93"/>
      <c r="BJ2085" s="93"/>
      <c r="BK2085" s="93"/>
      <c r="BL2085" s="93"/>
      <c r="BM2085" s="93"/>
      <c r="BN2085" s="93"/>
      <c r="BO2085" s="93"/>
      <c r="BP2085" s="93"/>
      <c r="BQ2085" s="93"/>
      <c r="BR2085" s="93"/>
      <c r="BS2085" s="93"/>
      <c r="BT2085" s="93"/>
      <c r="BU2085" s="93"/>
      <c r="BV2085" s="93"/>
      <c r="BW2085" s="93"/>
      <c r="BX2085" s="93"/>
      <c r="BY2085" s="93"/>
      <c r="BZ2085" s="93"/>
      <c r="CA2085" s="93"/>
      <c r="CB2085" s="93"/>
      <c r="CC2085" s="93"/>
      <c r="CD2085" s="93"/>
      <c r="CE2085" s="93"/>
      <c r="CF2085" s="93"/>
      <c r="CG2085" s="93"/>
      <c r="CH2085" s="93"/>
      <c r="CI2085" s="93"/>
      <c r="CJ2085" s="93"/>
      <c r="CK2085" s="93"/>
      <c r="CL2085" s="93"/>
      <c r="CM2085" s="93"/>
      <c r="CN2085" s="93"/>
      <c r="CO2085" s="93"/>
      <c r="CP2085" s="93"/>
      <c r="CQ2085" s="93"/>
      <c r="CR2085" s="93"/>
      <c r="CS2085" s="93"/>
      <c r="CT2085" s="93"/>
      <c r="CU2085" s="93"/>
      <c r="CV2085" s="93"/>
      <c r="CW2085" s="93"/>
      <c r="CX2085" s="93"/>
      <c r="CY2085" s="93"/>
      <c r="CZ2085" s="93"/>
      <c r="DA2085" s="93"/>
      <c r="DB2085" s="93"/>
      <c r="DC2085" s="94"/>
      <c r="DD2085" s="94"/>
      <c r="DE2085" s="94"/>
      <c r="DF2085" s="94"/>
      <c r="DG2085" s="94"/>
      <c r="DH2085" s="94"/>
    </row>
    <row r="2086" spans="1:112" s="95" customFormat="1" ht="16.5" hidden="1" thickBot="1">
      <c r="A2086" s="77" t="e">
        <f t="shared" si="34"/>
        <v>#REF!</v>
      </c>
      <c r="B2086" s="83"/>
      <c r="C2086" s="79"/>
      <c r="D2086" s="89"/>
      <c r="E2086" s="85"/>
      <c r="F2086" s="85"/>
      <c r="G2086" s="85"/>
      <c r="H2086" s="85"/>
      <c r="I2086" s="89"/>
      <c r="J2086" s="85"/>
      <c r="K2086" s="85"/>
      <c r="L2086" s="85"/>
      <c r="M2086" s="85"/>
      <c r="N2086" s="90"/>
      <c r="O2086" s="84"/>
      <c r="P2086" s="84"/>
      <c r="Q2086" s="84"/>
      <c r="R2086" s="84"/>
      <c r="S2086" s="84"/>
      <c r="T2086" s="91"/>
      <c r="U2086" s="91"/>
      <c r="V2086" s="92"/>
      <c r="W2086" s="83"/>
      <c r="X2086" s="85"/>
      <c r="Y2086" s="89"/>
      <c r="Z2086" s="78"/>
      <c r="AA2086" s="79"/>
      <c r="AB2086" s="80"/>
      <c r="AC2086" s="78"/>
      <c r="AD2086" s="79"/>
      <c r="AE2086" s="80"/>
      <c r="AF2086" s="91"/>
      <c r="AG2086" s="84"/>
      <c r="AH2086" s="84"/>
      <c r="AI2086" s="84"/>
      <c r="AJ2086" s="93"/>
      <c r="AK2086" s="93"/>
      <c r="AL2086" s="93"/>
      <c r="AM2086" s="93"/>
      <c r="AN2086" s="93"/>
      <c r="AO2086" s="93"/>
      <c r="AP2086" s="93"/>
      <c r="AQ2086" s="93"/>
      <c r="AR2086" s="93"/>
      <c r="AS2086" s="93"/>
      <c r="AT2086" s="93"/>
      <c r="AU2086" s="93"/>
      <c r="AV2086" s="93"/>
      <c r="AW2086" s="93"/>
      <c r="AX2086" s="93"/>
      <c r="AY2086" s="93"/>
      <c r="AZ2086" s="93"/>
      <c r="BA2086" s="93"/>
      <c r="BB2086" s="93"/>
      <c r="BC2086" s="93"/>
      <c r="BD2086" s="93"/>
      <c r="BE2086" s="93"/>
      <c r="BF2086" s="93"/>
      <c r="BG2086" s="93"/>
      <c r="BH2086" s="93"/>
      <c r="BI2086" s="93"/>
      <c r="BJ2086" s="93"/>
      <c r="BK2086" s="93"/>
      <c r="BL2086" s="93"/>
      <c r="BM2086" s="93"/>
      <c r="BN2086" s="93"/>
      <c r="BO2086" s="93"/>
      <c r="BP2086" s="93"/>
      <c r="BQ2086" s="93"/>
      <c r="BR2086" s="93"/>
      <c r="BS2086" s="93"/>
      <c r="BT2086" s="93"/>
      <c r="BU2086" s="93"/>
      <c r="BV2086" s="93"/>
      <c r="BW2086" s="93"/>
      <c r="BX2086" s="93"/>
      <c r="BY2086" s="93"/>
      <c r="BZ2086" s="93"/>
      <c r="CA2086" s="93"/>
      <c r="CB2086" s="93"/>
      <c r="CC2086" s="93"/>
      <c r="CD2086" s="93"/>
      <c r="CE2086" s="93"/>
      <c r="CF2086" s="93"/>
      <c r="CG2086" s="93"/>
      <c r="CH2086" s="93"/>
      <c r="CI2086" s="93"/>
      <c r="CJ2086" s="93"/>
      <c r="CK2086" s="93"/>
      <c r="CL2086" s="93"/>
      <c r="CM2086" s="93"/>
      <c r="CN2086" s="93"/>
      <c r="CO2086" s="93"/>
      <c r="CP2086" s="93"/>
      <c r="CQ2086" s="93"/>
      <c r="CR2086" s="93"/>
      <c r="CS2086" s="93"/>
      <c r="CT2086" s="93"/>
      <c r="CU2086" s="93"/>
      <c r="CV2086" s="93"/>
      <c r="CW2086" s="93"/>
      <c r="CX2086" s="93"/>
      <c r="CY2086" s="93"/>
      <c r="CZ2086" s="93"/>
      <c r="DA2086" s="93"/>
      <c r="DB2086" s="93"/>
      <c r="DC2086" s="94"/>
      <c r="DD2086" s="94"/>
      <c r="DE2086" s="94"/>
      <c r="DF2086" s="94"/>
      <c r="DG2086" s="94"/>
      <c r="DH2086" s="94"/>
    </row>
    <row r="2087" spans="1:112" s="95" customFormat="1" ht="16.5" hidden="1" thickBot="1">
      <c r="A2087" s="77" t="e">
        <f t="shared" si="34"/>
        <v>#REF!</v>
      </c>
      <c r="B2087" s="83"/>
      <c r="C2087" s="79"/>
      <c r="D2087" s="89"/>
      <c r="E2087" s="85"/>
      <c r="F2087" s="85"/>
      <c r="G2087" s="85"/>
      <c r="H2087" s="85"/>
      <c r="I2087" s="89"/>
      <c r="J2087" s="85"/>
      <c r="K2087" s="85"/>
      <c r="L2087" s="85"/>
      <c r="M2087" s="85"/>
      <c r="N2087" s="90"/>
      <c r="O2087" s="84"/>
      <c r="P2087" s="84"/>
      <c r="Q2087" s="84"/>
      <c r="R2087" s="84"/>
      <c r="S2087" s="84"/>
      <c r="T2087" s="91"/>
      <c r="U2087" s="91"/>
      <c r="V2087" s="92"/>
      <c r="W2087" s="83"/>
      <c r="X2087" s="85"/>
      <c r="Y2087" s="89"/>
      <c r="Z2087" s="78"/>
      <c r="AA2087" s="79"/>
      <c r="AB2087" s="80"/>
      <c r="AC2087" s="78"/>
      <c r="AD2087" s="79"/>
      <c r="AE2087" s="80"/>
      <c r="AF2087" s="91"/>
      <c r="AG2087" s="84"/>
      <c r="AH2087" s="84"/>
      <c r="AI2087" s="84"/>
      <c r="AJ2087" s="93"/>
      <c r="AK2087" s="93"/>
      <c r="AL2087" s="93"/>
      <c r="AM2087" s="93"/>
      <c r="AN2087" s="93"/>
      <c r="AO2087" s="93"/>
      <c r="AP2087" s="93"/>
      <c r="AQ2087" s="93"/>
      <c r="AR2087" s="93"/>
      <c r="AS2087" s="93"/>
      <c r="AT2087" s="93"/>
      <c r="AU2087" s="93"/>
      <c r="AV2087" s="93"/>
      <c r="AW2087" s="93"/>
      <c r="AX2087" s="93"/>
      <c r="AY2087" s="93"/>
      <c r="AZ2087" s="93"/>
      <c r="BA2087" s="93"/>
      <c r="BB2087" s="93"/>
      <c r="BC2087" s="93"/>
      <c r="BD2087" s="93"/>
      <c r="BE2087" s="93"/>
      <c r="BF2087" s="93"/>
      <c r="BG2087" s="93"/>
      <c r="BH2087" s="93"/>
      <c r="BI2087" s="93"/>
      <c r="BJ2087" s="93"/>
      <c r="BK2087" s="93"/>
      <c r="BL2087" s="93"/>
      <c r="BM2087" s="93"/>
      <c r="BN2087" s="93"/>
      <c r="BO2087" s="93"/>
      <c r="BP2087" s="93"/>
      <c r="BQ2087" s="93"/>
      <c r="BR2087" s="93"/>
      <c r="BS2087" s="93"/>
      <c r="BT2087" s="93"/>
      <c r="BU2087" s="93"/>
      <c r="BV2087" s="93"/>
      <c r="BW2087" s="93"/>
      <c r="BX2087" s="93"/>
      <c r="BY2087" s="93"/>
      <c r="BZ2087" s="93"/>
      <c r="CA2087" s="93"/>
      <c r="CB2087" s="93"/>
      <c r="CC2087" s="93"/>
      <c r="CD2087" s="93"/>
      <c r="CE2087" s="93"/>
      <c r="CF2087" s="93"/>
      <c r="CG2087" s="93"/>
      <c r="CH2087" s="93"/>
      <c r="CI2087" s="93"/>
      <c r="CJ2087" s="93"/>
      <c r="CK2087" s="93"/>
      <c r="CL2087" s="93"/>
      <c r="CM2087" s="93"/>
      <c r="CN2087" s="93"/>
      <c r="CO2087" s="93"/>
      <c r="CP2087" s="93"/>
      <c r="CQ2087" s="93"/>
      <c r="CR2087" s="93"/>
      <c r="CS2087" s="93"/>
      <c r="CT2087" s="93"/>
      <c r="CU2087" s="93"/>
      <c r="CV2087" s="93"/>
      <c r="CW2087" s="93"/>
      <c r="CX2087" s="93"/>
      <c r="CY2087" s="93"/>
      <c r="CZ2087" s="93"/>
      <c r="DA2087" s="93"/>
      <c r="DB2087" s="93"/>
      <c r="DC2087" s="94"/>
      <c r="DD2087" s="94"/>
      <c r="DE2087" s="94"/>
      <c r="DF2087" s="94"/>
      <c r="DG2087" s="94"/>
      <c r="DH2087" s="94"/>
    </row>
    <row r="2088" spans="1:112" s="95" customFormat="1" ht="16.5" hidden="1" thickBot="1">
      <c r="A2088" s="77" t="e">
        <f t="shared" si="34"/>
        <v>#REF!</v>
      </c>
      <c r="B2088" s="83"/>
      <c r="C2088" s="79"/>
      <c r="D2088" s="89"/>
      <c r="E2088" s="85"/>
      <c r="F2088" s="85"/>
      <c r="G2088" s="85"/>
      <c r="H2088" s="85"/>
      <c r="I2088" s="89"/>
      <c r="J2088" s="85"/>
      <c r="K2088" s="85"/>
      <c r="L2088" s="85"/>
      <c r="M2088" s="85"/>
      <c r="N2088" s="90"/>
      <c r="O2088" s="84"/>
      <c r="P2088" s="84"/>
      <c r="Q2088" s="84"/>
      <c r="R2088" s="84"/>
      <c r="S2088" s="84"/>
      <c r="T2088" s="91"/>
      <c r="U2088" s="91"/>
      <c r="V2088" s="92"/>
      <c r="W2088" s="83"/>
      <c r="X2088" s="85"/>
      <c r="Y2088" s="89"/>
      <c r="Z2088" s="78"/>
      <c r="AA2088" s="79"/>
      <c r="AB2088" s="80"/>
      <c r="AC2088" s="78"/>
      <c r="AD2088" s="79"/>
      <c r="AE2088" s="80"/>
      <c r="AF2088" s="91"/>
      <c r="AG2088" s="84"/>
      <c r="AH2088" s="84"/>
      <c r="AI2088" s="84"/>
      <c r="AJ2088" s="93"/>
      <c r="AK2088" s="93"/>
      <c r="AL2088" s="93"/>
      <c r="AM2088" s="93"/>
      <c r="AN2088" s="93"/>
      <c r="AO2088" s="93"/>
      <c r="AP2088" s="93"/>
      <c r="AQ2088" s="93"/>
      <c r="AR2088" s="93"/>
      <c r="AS2088" s="93"/>
      <c r="AT2088" s="93"/>
      <c r="AU2088" s="93"/>
      <c r="AV2088" s="93"/>
      <c r="AW2088" s="93"/>
      <c r="AX2088" s="93"/>
      <c r="AY2088" s="93"/>
      <c r="AZ2088" s="93"/>
      <c r="BA2088" s="93"/>
      <c r="BB2088" s="93"/>
      <c r="BC2088" s="93"/>
      <c r="BD2088" s="93"/>
      <c r="BE2088" s="93"/>
      <c r="BF2088" s="93"/>
      <c r="BG2088" s="93"/>
      <c r="BH2088" s="93"/>
      <c r="BI2088" s="93"/>
      <c r="BJ2088" s="93"/>
      <c r="BK2088" s="93"/>
      <c r="BL2088" s="93"/>
      <c r="BM2088" s="93"/>
      <c r="BN2088" s="93"/>
      <c r="BO2088" s="93"/>
      <c r="BP2088" s="93"/>
      <c r="BQ2088" s="93"/>
      <c r="BR2088" s="93"/>
      <c r="BS2088" s="93"/>
      <c r="BT2088" s="93"/>
      <c r="BU2088" s="93"/>
      <c r="BV2088" s="93"/>
      <c r="BW2088" s="93"/>
      <c r="BX2088" s="93"/>
      <c r="BY2088" s="93"/>
      <c r="BZ2088" s="93"/>
      <c r="CA2088" s="93"/>
      <c r="CB2088" s="93"/>
      <c r="CC2088" s="93"/>
      <c r="CD2088" s="93"/>
      <c r="CE2088" s="93"/>
      <c r="CF2088" s="93"/>
      <c r="CG2088" s="93"/>
      <c r="CH2088" s="93"/>
      <c r="CI2088" s="93"/>
      <c r="CJ2088" s="93"/>
      <c r="CK2088" s="93"/>
      <c r="CL2088" s="93"/>
      <c r="CM2088" s="93"/>
      <c r="CN2088" s="93"/>
      <c r="CO2088" s="93"/>
      <c r="CP2088" s="93"/>
      <c r="CQ2088" s="93"/>
      <c r="CR2088" s="93"/>
      <c r="CS2088" s="93"/>
      <c r="CT2088" s="93"/>
      <c r="CU2088" s="93"/>
      <c r="CV2088" s="93"/>
      <c r="CW2088" s="93"/>
      <c r="CX2088" s="93"/>
      <c r="CY2088" s="93"/>
      <c r="CZ2088" s="93"/>
      <c r="DA2088" s="93"/>
      <c r="DB2088" s="93"/>
      <c r="DC2088" s="94"/>
      <c r="DD2088" s="94"/>
      <c r="DE2088" s="94"/>
      <c r="DF2088" s="94"/>
      <c r="DG2088" s="94"/>
      <c r="DH2088" s="94"/>
    </row>
    <row r="2089" spans="1:112" s="95" customFormat="1" ht="16.5" hidden="1" thickBot="1">
      <c r="A2089" s="77" t="e">
        <f t="shared" si="34"/>
        <v>#REF!</v>
      </c>
      <c r="B2089" s="83"/>
      <c r="C2089" s="79"/>
      <c r="D2089" s="89"/>
      <c r="E2089" s="85"/>
      <c r="F2089" s="85"/>
      <c r="G2089" s="85"/>
      <c r="H2089" s="85"/>
      <c r="I2089" s="89"/>
      <c r="J2089" s="85"/>
      <c r="K2089" s="85"/>
      <c r="L2089" s="85"/>
      <c r="M2089" s="85"/>
      <c r="N2089" s="90"/>
      <c r="O2089" s="84"/>
      <c r="P2089" s="84"/>
      <c r="Q2089" s="84"/>
      <c r="R2089" s="84"/>
      <c r="S2089" s="84"/>
      <c r="T2089" s="91"/>
      <c r="U2089" s="91"/>
      <c r="V2089" s="92"/>
      <c r="W2089" s="83"/>
      <c r="X2089" s="85"/>
      <c r="Y2089" s="89"/>
      <c r="Z2089" s="78"/>
      <c r="AA2089" s="79"/>
      <c r="AB2089" s="80"/>
      <c r="AC2089" s="78"/>
      <c r="AD2089" s="79"/>
      <c r="AE2089" s="80"/>
      <c r="AF2089" s="91"/>
      <c r="AG2089" s="84"/>
      <c r="AH2089" s="84"/>
      <c r="AI2089" s="84"/>
      <c r="AJ2089" s="93"/>
      <c r="AK2089" s="93"/>
      <c r="AL2089" s="93"/>
      <c r="AM2089" s="93"/>
      <c r="AN2089" s="93"/>
      <c r="AO2089" s="93"/>
      <c r="AP2089" s="93"/>
      <c r="AQ2089" s="93"/>
      <c r="AR2089" s="93"/>
      <c r="AS2089" s="93"/>
      <c r="AT2089" s="93"/>
      <c r="AU2089" s="93"/>
      <c r="AV2089" s="93"/>
      <c r="AW2089" s="93"/>
      <c r="AX2089" s="93"/>
      <c r="AY2089" s="93"/>
      <c r="AZ2089" s="93"/>
      <c r="BA2089" s="93"/>
      <c r="BB2089" s="93"/>
      <c r="BC2089" s="93"/>
      <c r="BD2089" s="93"/>
      <c r="BE2089" s="93"/>
      <c r="BF2089" s="93"/>
      <c r="BG2089" s="93"/>
      <c r="BH2089" s="93"/>
      <c r="BI2089" s="93"/>
      <c r="BJ2089" s="93"/>
      <c r="BK2089" s="93"/>
      <c r="BL2089" s="93"/>
      <c r="BM2089" s="93"/>
      <c r="BN2089" s="93"/>
      <c r="BO2089" s="93"/>
      <c r="BP2089" s="93"/>
      <c r="BQ2089" s="93"/>
      <c r="BR2089" s="93"/>
      <c r="BS2089" s="93"/>
      <c r="BT2089" s="93"/>
      <c r="BU2089" s="93"/>
      <c r="BV2089" s="93"/>
      <c r="BW2089" s="93"/>
      <c r="BX2089" s="93"/>
      <c r="BY2089" s="93"/>
      <c r="BZ2089" s="93"/>
      <c r="CA2089" s="93"/>
      <c r="CB2089" s="93"/>
      <c r="CC2089" s="93"/>
      <c r="CD2089" s="93"/>
      <c r="CE2089" s="93"/>
      <c r="CF2089" s="93"/>
      <c r="CG2089" s="93"/>
      <c r="CH2089" s="93"/>
      <c r="CI2089" s="93"/>
      <c r="CJ2089" s="93"/>
      <c r="CK2089" s="93"/>
      <c r="CL2089" s="93"/>
      <c r="CM2089" s="93"/>
      <c r="CN2089" s="93"/>
      <c r="CO2089" s="93"/>
      <c r="CP2089" s="93"/>
      <c r="CQ2089" s="93"/>
      <c r="CR2089" s="93"/>
      <c r="CS2089" s="93"/>
      <c r="CT2089" s="93"/>
      <c r="CU2089" s="93"/>
      <c r="CV2089" s="93"/>
      <c r="CW2089" s="93"/>
      <c r="CX2089" s="93"/>
      <c r="CY2089" s="93"/>
      <c r="CZ2089" s="93"/>
      <c r="DA2089" s="93"/>
      <c r="DB2089" s="93"/>
      <c r="DC2089" s="94"/>
      <c r="DD2089" s="94"/>
      <c r="DE2089" s="94"/>
      <c r="DF2089" s="94"/>
      <c r="DG2089" s="94"/>
      <c r="DH2089" s="94"/>
    </row>
    <row r="2090" spans="1:112" s="95" customFormat="1" ht="16.5" hidden="1" thickBot="1">
      <c r="A2090" s="77" t="e">
        <f t="shared" si="34"/>
        <v>#REF!</v>
      </c>
      <c r="B2090" s="83"/>
      <c r="C2090" s="79"/>
      <c r="D2090" s="89"/>
      <c r="E2090" s="85"/>
      <c r="F2090" s="85"/>
      <c r="G2090" s="85"/>
      <c r="H2090" s="85"/>
      <c r="I2090" s="89"/>
      <c r="J2090" s="85"/>
      <c r="K2090" s="85"/>
      <c r="L2090" s="85"/>
      <c r="M2090" s="85"/>
      <c r="N2090" s="90"/>
      <c r="O2090" s="84"/>
      <c r="P2090" s="84"/>
      <c r="Q2090" s="84"/>
      <c r="R2090" s="84"/>
      <c r="S2090" s="84"/>
      <c r="T2090" s="91"/>
      <c r="U2090" s="91"/>
      <c r="V2090" s="92"/>
      <c r="W2090" s="83"/>
      <c r="X2090" s="85"/>
      <c r="Y2090" s="89"/>
      <c r="Z2090" s="78"/>
      <c r="AA2090" s="79"/>
      <c r="AB2090" s="80"/>
      <c r="AC2090" s="78"/>
      <c r="AD2090" s="79"/>
      <c r="AE2090" s="80"/>
      <c r="AF2090" s="91"/>
      <c r="AG2090" s="84"/>
      <c r="AH2090" s="84"/>
      <c r="AI2090" s="84"/>
      <c r="AJ2090" s="93"/>
      <c r="AK2090" s="93"/>
      <c r="AL2090" s="93"/>
      <c r="AM2090" s="93"/>
      <c r="AN2090" s="93"/>
      <c r="AO2090" s="93"/>
      <c r="AP2090" s="93"/>
      <c r="AQ2090" s="93"/>
      <c r="AR2090" s="93"/>
      <c r="AS2090" s="93"/>
      <c r="AT2090" s="93"/>
      <c r="AU2090" s="93"/>
      <c r="AV2090" s="93"/>
      <c r="AW2090" s="93"/>
      <c r="AX2090" s="93"/>
      <c r="AY2090" s="93"/>
      <c r="AZ2090" s="93"/>
      <c r="BA2090" s="93"/>
      <c r="BB2090" s="93"/>
      <c r="BC2090" s="93"/>
      <c r="BD2090" s="93"/>
      <c r="BE2090" s="93"/>
      <c r="BF2090" s="93"/>
      <c r="BG2090" s="93"/>
      <c r="BH2090" s="93"/>
      <c r="BI2090" s="93"/>
      <c r="BJ2090" s="93"/>
      <c r="BK2090" s="93"/>
      <c r="BL2090" s="93"/>
      <c r="BM2090" s="93"/>
      <c r="BN2090" s="93"/>
      <c r="BO2090" s="93"/>
      <c r="BP2090" s="93"/>
      <c r="BQ2090" s="93"/>
      <c r="BR2090" s="93"/>
      <c r="BS2090" s="93"/>
      <c r="BT2090" s="93"/>
      <c r="BU2090" s="93"/>
      <c r="BV2090" s="93"/>
      <c r="BW2090" s="93"/>
      <c r="BX2090" s="93"/>
      <c r="BY2090" s="93"/>
      <c r="BZ2090" s="93"/>
      <c r="CA2090" s="93"/>
      <c r="CB2090" s="93"/>
      <c r="CC2090" s="93"/>
      <c r="CD2090" s="93"/>
      <c r="CE2090" s="93"/>
      <c r="CF2090" s="93"/>
      <c r="CG2090" s="93"/>
      <c r="CH2090" s="93"/>
      <c r="CI2090" s="93"/>
      <c r="CJ2090" s="93"/>
      <c r="CK2090" s="93"/>
      <c r="CL2090" s="93"/>
      <c r="CM2090" s="93"/>
      <c r="CN2090" s="93"/>
      <c r="CO2090" s="93"/>
      <c r="CP2090" s="93"/>
      <c r="CQ2090" s="93"/>
      <c r="CR2090" s="93"/>
      <c r="CS2090" s="93"/>
      <c r="CT2090" s="93"/>
      <c r="CU2090" s="93"/>
      <c r="CV2090" s="93"/>
      <c r="CW2090" s="93"/>
      <c r="CX2090" s="93"/>
      <c r="CY2090" s="93"/>
      <c r="CZ2090" s="93"/>
      <c r="DA2090" s="93"/>
      <c r="DB2090" s="93"/>
      <c r="DC2090" s="94"/>
      <c r="DD2090" s="94"/>
      <c r="DE2090" s="94"/>
      <c r="DF2090" s="94"/>
      <c r="DG2090" s="94"/>
      <c r="DH2090" s="94"/>
    </row>
    <row r="2091" spans="1:112" s="95" customFormat="1" ht="16.5" hidden="1" thickBot="1">
      <c r="A2091" s="77" t="e">
        <f t="shared" si="34"/>
        <v>#REF!</v>
      </c>
      <c r="B2091" s="83"/>
      <c r="C2091" s="79"/>
      <c r="D2091" s="89"/>
      <c r="E2091" s="85"/>
      <c r="F2091" s="85"/>
      <c r="G2091" s="85"/>
      <c r="H2091" s="85"/>
      <c r="I2091" s="89"/>
      <c r="J2091" s="85"/>
      <c r="K2091" s="85"/>
      <c r="L2091" s="85"/>
      <c r="M2091" s="85"/>
      <c r="N2091" s="90"/>
      <c r="O2091" s="84"/>
      <c r="P2091" s="84"/>
      <c r="Q2091" s="84"/>
      <c r="R2091" s="84"/>
      <c r="S2091" s="84"/>
      <c r="T2091" s="91"/>
      <c r="U2091" s="91"/>
      <c r="V2091" s="92"/>
      <c r="W2091" s="83"/>
      <c r="X2091" s="85"/>
      <c r="Y2091" s="89"/>
      <c r="Z2091" s="78"/>
      <c r="AA2091" s="79"/>
      <c r="AB2091" s="80"/>
      <c r="AC2091" s="78"/>
      <c r="AD2091" s="79"/>
      <c r="AE2091" s="80"/>
      <c r="AF2091" s="91"/>
      <c r="AG2091" s="84"/>
      <c r="AH2091" s="84"/>
      <c r="AI2091" s="84"/>
      <c r="AJ2091" s="93"/>
      <c r="AK2091" s="93"/>
      <c r="AL2091" s="93"/>
      <c r="AM2091" s="93"/>
      <c r="AN2091" s="93"/>
      <c r="AO2091" s="93"/>
      <c r="AP2091" s="93"/>
      <c r="AQ2091" s="93"/>
      <c r="AR2091" s="93"/>
      <c r="AS2091" s="93"/>
      <c r="AT2091" s="93"/>
      <c r="AU2091" s="93"/>
      <c r="AV2091" s="93"/>
      <c r="AW2091" s="93"/>
      <c r="AX2091" s="93"/>
      <c r="AY2091" s="93"/>
      <c r="AZ2091" s="93"/>
      <c r="BA2091" s="93"/>
      <c r="BB2091" s="93"/>
      <c r="BC2091" s="93"/>
      <c r="BD2091" s="93"/>
      <c r="BE2091" s="93"/>
      <c r="BF2091" s="93"/>
      <c r="BG2091" s="93"/>
      <c r="BH2091" s="93"/>
      <c r="BI2091" s="93"/>
      <c r="BJ2091" s="93"/>
      <c r="BK2091" s="93"/>
      <c r="BL2091" s="93"/>
      <c r="BM2091" s="93"/>
      <c r="BN2091" s="93"/>
      <c r="BO2091" s="93"/>
      <c r="BP2091" s="93"/>
      <c r="BQ2091" s="93"/>
      <c r="BR2091" s="93"/>
      <c r="BS2091" s="93"/>
      <c r="BT2091" s="93"/>
      <c r="BU2091" s="93"/>
      <c r="BV2091" s="93"/>
      <c r="BW2091" s="93"/>
      <c r="BX2091" s="93"/>
      <c r="BY2091" s="93"/>
      <c r="BZ2091" s="93"/>
      <c r="CA2091" s="93"/>
      <c r="CB2091" s="93"/>
      <c r="CC2091" s="93"/>
      <c r="CD2091" s="93"/>
      <c r="CE2091" s="93"/>
      <c r="CF2091" s="93"/>
      <c r="CG2091" s="93"/>
      <c r="CH2091" s="93"/>
      <c r="CI2091" s="93"/>
      <c r="CJ2091" s="93"/>
      <c r="CK2091" s="93"/>
      <c r="CL2091" s="93"/>
      <c r="CM2091" s="93"/>
      <c r="CN2091" s="93"/>
      <c r="CO2091" s="93"/>
      <c r="CP2091" s="93"/>
      <c r="CQ2091" s="93"/>
      <c r="CR2091" s="93"/>
      <c r="CS2091" s="93"/>
      <c r="CT2091" s="93"/>
      <c r="CU2091" s="93"/>
      <c r="CV2091" s="93"/>
      <c r="CW2091" s="93"/>
      <c r="CX2091" s="93"/>
      <c r="CY2091" s="93"/>
      <c r="CZ2091" s="93"/>
      <c r="DA2091" s="93"/>
      <c r="DB2091" s="93"/>
      <c r="DC2091" s="94"/>
      <c r="DD2091" s="94"/>
      <c r="DE2091" s="94"/>
      <c r="DF2091" s="94"/>
      <c r="DG2091" s="94"/>
      <c r="DH2091" s="94"/>
    </row>
    <row r="2092" spans="1:112" s="95" customFormat="1" ht="16.5" hidden="1" thickBot="1">
      <c r="A2092" s="77" t="e">
        <f t="shared" si="34"/>
        <v>#REF!</v>
      </c>
      <c r="B2092" s="83"/>
      <c r="C2092" s="79"/>
      <c r="D2092" s="89"/>
      <c r="E2092" s="85"/>
      <c r="F2092" s="85"/>
      <c r="G2092" s="85"/>
      <c r="H2092" s="85"/>
      <c r="I2092" s="89"/>
      <c r="J2092" s="85"/>
      <c r="K2092" s="85"/>
      <c r="L2092" s="85"/>
      <c r="M2092" s="85"/>
      <c r="N2092" s="90"/>
      <c r="O2092" s="84"/>
      <c r="P2092" s="84"/>
      <c r="Q2092" s="84"/>
      <c r="R2092" s="84"/>
      <c r="S2092" s="84"/>
      <c r="T2092" s="91"/>
      <c r="U2092" s="91"/>
      <c r="V2092" s="92"/>
      <c r="W2092" s="83"/>
      <c r="X2092" s="85"/>
      <c r="Y2092" s="89"/>
      <c r="Z2092" s="78"/>
      <c r="AA2092" s="79"/>
      <c r="AB2092" s="80"/>
      <c r="AC2092" s="78"/>
      <c r="AD2092" s="79"/>
      <c r="AE2092" s="80"/>
      <c r="AF2092" s="91"/>
      <c r="AG2092" s="84"/>
      <c r="AH2092" s="84"/>
      <c r="AI2092" s="84"/>
      <c r="AJ2092" s="93"/>
      <c r="AK2092" s="93"/>
      <c r="AL2092" s="93"/>
      <c r="AM2092" s="93"/>
      <c r="AN2092" s="93"/>
      <c r="AO2092" s="93"/>
      <c r="AP2092" s="93"/>
      <c r="AQ2092" s="93"/>
      <c r="AR2092" s="93"/>
      <c r="AS2092" s="93"/>
      <c r="AT2092" s="93"/>
      <c r="AU2092" s="93"/>
      <c r="AV2092" s="93"/>
      <c r="AW2092" s="93"/>
      <c r="AX2092" s="93"/>
      <c r="AY2092" s="93"/>
      <c r="AZ2092" s="93"/>
      <c r="BA2092" s="93"/>
      <c r="BB2092" s="93"/>
      <c r="BC2092" s="93"/>
      <c r="BD2092" s="93"/>
      <c r="BE2092" s="93"/>
      <c r="BF2092" s="93"/>
      <c r="BG2092" s="93"/>
      <c r="BH2092" s="93"/>
      <c r="BI2092" s="93"/>
      <c r="BJ2092" s="93"/>
      <c r="BK2092" s="93"/>
      <c r="BL2092" s="93"/>
      <c r="BM2092" s="93"/>
      <c r="BN2092" s="93"/>
      <c r="BO2092" s="93"/>
      <c r="BP2092" s="93"/>
      <c r="BQ2092" s="93"/>
      <c r="BR2092" s="93"/>
      <c r="BS2092" s="93"/>
      <c r="BT2092" s="93"/>
      <c r="BU2092" s="93"/>
      <c r="BV2092" s="93"/>
      <c r="BW2092" s="93"/>
      <c r="BX2092" s="93"/>
      <c r="BY2092" s="93"/>
      <c r="BZ2092" s="93"/>
      <c r="CA2092" s="93"/>
      <c r="CB2092" s="93"/>
      <c r="CC2092" s="93"/>
      <c r="CD2092" s="93"/>
      <c r="CE2092" s="93"/>
      <c r="CF2092" s="93"/>
      <c r="CG2092" s="93"/>
      <c r="CH2092" s="93"/>
      <c r="CI2092" s="93"/>
      <c r="CJ2092" s="93"/>
      <c r="CK2092" s="93"/>
      <c r="CL2092" s="93"/>
      <c r="CM2092" s="93"/>
      <c r="CN2092" s="93"/>
      <c r="CO2092" s="93"/>
      <c r="CP2092" s="93"/>
      <c r="CQ2092" s="93"/>
      <c r="CR2092" s="93"/>
      <c r="CS2092" s="93"/>
      <c r="CT2092" s="93"/>
      <c r="CU2092" s="93"/>
      <c r="CV2092" s="93"/>
      <c r="CW2092" s="93"/>
      <c r="CX2092" s="93"/>
      <c r="CY2092" s="93"/>
      <c r="CZ2092" s="93"/>
      <c r="DA2092" s="93"/>
      <c r="DB2092" s="93"/>
      <c r="DC2092" s="94"/>
      <c r="DD2092" s="94"/>
      <c r="DE2092" s="94"/>
      <c r="DF2092" s="94"/>
      <c r="DG2092" s="94"/>
      <c r="DH2092" s="94"/>
    </row>
    <row r="2093" spans="1:112" s="95" customFormat="1" ht="16.5" hidden="1" thickBot="1">
      <c r="A2093" s="77" t="e">
        <f t="shared" si="34"/>
        <v>#REF!</v>
      </c>
      <c r="B2093" s="83"/>
      <c r="C2093" s="79"/>
      <c r="D2093" s="89"/>
      <c r="E2093" s="85"/>
      <c r="F2093" s="85"/>
      <c r="G2093" s="85"/>
      <c r="H2093" s="85"/>
      <c r="I2093" s="89"/>
      <c r="J2093" s="85"/>
      <c r="K2093" s="85"/>
      <c r="L2093" s="85"/>
      <c r="M2093" s="85"/>
      <c r="N2093" s="90"/>
      <c r="O2093" s="84"/>
      <c r="P2093" s="84"/>
      <c r="Q2093" s="84"/>
      <c r="R2093" s="84"/>
      <c r="S2093" s="84"/>
      <c r="T2093" s="91"/>
      <c r="U2093" s="91"/>
      <c r="V2093" s="92"/>
      <c r="W2093" s="83"/>
      <c r="X2093" s="85"/>
      <c r="Y2093" s="89"/>
      <c r="Z2093" s="78"/>
      <c r="AA2093" s="79"/>
      <c r="AB2093" s="80"/>
      <c r="AC2093" s="78"/>
      <c r="AD2093" s="79"/>
      <c r="AE2093" s="80"/>
      <c r="AF2093" s="91"/>
      <c r="AG2093" s="84"/>
      <c r="AH2093" s="84"/>
      <c r="AI2093" s="84"/>
      <c r="AJ2093" s="93"/>
      <c r="AK2093" s="93"/>
      <c r="AL2093" s="93"/>
      <c r="AM2093" s="93"/>
      <c r="AN2093" s="93"/>
      <c r="AO2093" s="93"/>
      <c r="AP2093" s="93"/>
      <c r="AQ2093" s="93"/>
      <c r="AR2093" s="93"/>
      <c r="AS2093" s="93"/>
      <c r="AT2093" s="93"/>
      <c r="AU2093" s="93"/>
      <c r="AV2093" s="93"/>
      <c r="AW2093" s="93"/>
      <c r="AX2093" s="93"/>
      <c r="AY2093" s="93"/>
      <c r="AZ2093" s="93"/>
      <c r="BA2093" s="93"/>
      <c r="BB2093" s="93"/>
      <c r="BC2093" s="93"/>
      <c r="BD2093" s="93"/>
      <c r="BE2093" s="93"/>
      <c r="BF2093" s="93"/>
      <c r="BG2093" s="93"/>
      <c r="BH2093" s="93"/>
      <c r="BI2093" s="93"/>
      <c r="BJ2093" s="93"/>
      <c r="BK2093" s="93"/>
      <c r="BL2093" s="93"/>
      <c r="BM2093" s="93"/>
      <c r="BN2093" s="93"/>
      <c r="BO2093" s="93"/>
      <c r="BP2093" s="93"/>
      <c r="BQ2093" s="93"/>
      <c r="BR2093" s="93"/>
      <c r="BS2093" s="93"/>
      <c r="BT2093" s="93"/>
      <c r="BU2093" s="93"/>
      <c r="BV2093" s="93"/>
      <c r="BW2093" s="93"/>
      <c r="BX2093" s="93"/>
      <c r="BY2093" s="93"/>
      <c r="BZ2093" s="93"/>
      <c r="CA2093" s="93"/>
      <c r="CB2093" s="93"/>
      <c r="CC2093" s="93"/>
      <c r="CD2093" s="93"/>
      <c r="CE2093" s="93"/>
      <c r="CF2093" s="93"/>
      <c r="CG2093" s="93"/>
      <c r="CH2093" s="93"/>
      <c r="CI2093" s="93"/>
      <c r="CJ2093" s="93"/>
      <c r="CK2093" s="93"/>
      <c r="CL2093" s="93"/>
      <c r="CM2093" s="93"/>
      <c r="CN2093" s="93"/>
      <c r="CO2093" s="93"/>
      <c r="CP2093" s="93"/>
      <c r="CQ2093" s="93"/>
      <c r="CR2093" s="93"/>
      <c r="CS2093" s="93"/>
      <c r="CT2093" s="93"/>
      <c r="CU2093" s="93"/>
      <c r="CV2093" s="93"/>
      <c r="CW2093" s="93"/>
      <c r="CX2093" s="93"/>
      <c r="CY2093" s="93"/>
      <c r="CZ2093" s="93"/>
      <c r="DA2093" s="93"/>
      <c r="DB2093" s="93"/>
      <c r="DC2093" s="94"/>
      <c r="DD2093" s="94"/>
      <c r="DE2093" s="94"/>
      <c r="DF2093" s="94"/>
      <c r="DG2093" s="94"/>
      <c r="DH2093" s="94"/>
    </row>
    <row r="2094" spans="1:112" s="95" customFormat="1" ht="16.5" hidden="1" thickBot="1">
      <c r="A2094" s="77" t="e">
        <f t="shared" si="34"/>
        <v>#REF!</v>
      </c>
      <c r="B2094" s="83"/>
      <c r="C2094" s="79"/>
      <c r="D2094" s="89"/>
      <c r="E2094" s="85"/>
      <c r="F2094" s="85"/>
      <c r="G2094" s="85"/>
      <c r="H2094" s="85"/>
      <c r="I2094" s="89"/>
      <c r="J2094" s="85"/>
      <c r="K2094" s="85"/>
      <c r="L2094" s="85"/>
      <c r="M2094" s="85"/>
      <c r="N2094" s="90"/>
      <c r="O2094" s="84"/>
      <c r="P2094" s="84"/>
      <c r="Q2094" s="84"/>
      <c r="R2094" s="84"/>
      <c r="S2094" s="84"/>
      <c r="T2094" s="91"/>
      <c r="U2094" s="91"/>
      <c r="V2094" s="92"/>
      <c r="W2094" s="83"/>
      <c r="X2094" s="85"/>
      <c r="Y2094" s="89"/>
      <c r="Z2094" s="78"/>
      <c r="AA2094" s="79"/>
      <c r="AB2094" s="80"/>
      <c r="AC2094" s="78"/>
      <c r="AD2094" s="79"/>
      <c r="AE2094" s="80"/>
      <c r="AF2094" s="91"/>
      <c r="AG2094" s="84"/>
      <c r="AH2094" s="84"/>
      <c r="AI2094" s="84"/>
      <c r="AJ2094" s="93"/>
      <c r="AK2094" s="93"/>
      <c r="AL2094" s="93"/>
      <c r="AM2094" s="93"/>
      <c r="AN2094" s="93"/>
      <c r="AO2094" s="93"/>
      <c r="AP2094" s="93"/>
      <c r="AQ2094" s="93"/>
      <c r="AR2094" s="93"/>
      <c r="AS2094" s="93"/>
      <c r="AT2094" s="93"/>
      <c r="AU2094" s="93"/>
      <c r="AV2094" s="93"/>
      <c r="AW2094" s="93"/>
      <c r="AX2094" s="93"/>
      <c r="AY2094" s="93"/>
      <c r="AZ2094" s="93"/>
      <c r="BA2094" s="93"/>
      <c r="BB2094" s="93"/>
      <c r="BC2094" s="93"/>
      <c r="BD2094" s="93"/>
      <c r="BE2094" s="93"/>
      <c r="BF2094" s="93"/>
      <c r="BG2094" s="93"/>
      <c r="BH2094" s="93"/>
      <c r="BI2094" s="93"/>
      <c r="BJ2094" s="93"/>
      <c r="BK2094" s="93"/>
      <c r="BL2094" s="93"/>
      <c r="BM2094" s="93"/>
      <c r="BN2094" s="93"/>
      <c r="BO2094" s="93"/>
      <c r="BP2094" s="93"/>
      <c r="BQ2094" s="93"/>
      <c r="BR2094" s="93"/>
      <c r="BS2094" s="93"/>
      <c r="BT2094" s="93"/>
      <c r="BU2094" s="93"/>
      <c r="BV2094" s="93"/>
      <c r="BW2094" s="93"/>
      <c r="BX2094" s="93"/>
      <c r="BY2094" s="93"/>
      <c r="BZ2094" s="93"/>
      <c r="CA2094" s="93"/>
      <c r="CB2094" s="93"/>
      <c r="CC2094" s="93"/>
      <c r="CD2094" s="93"/>
      <c r="CE2094" s="93"/>
      <c r="CF2094" s="93"/>
      <c r="CG2094" s="93"/>
      <c r="CH2094" s="93"/>
      <c r="CI2094" s="93"/>
      <c r="CJ2094" s="93"/>
      <c r="CK2094" s="93"/>
      <c r="CL2094" s="93"/>
      <c r="CM2094" s="93"/>
      <c r="CN2094" s="93"/>
      <c r="CO2094" s="93"/>
      <c r="CP2094" s="93"/>
      <c r="CQ2094" s="93"/>
      <c r="CR2094" s="93"/>
      <c r="CS2094" s="93"/>
      <c r="CT2094" s="93"/>
      <c r="CU2094" s="93"/>
      <c r="CV2094" s="93"/>
      <c r="CW2094" s="93"/>
      <c r="CX2094" s="93"/>
      <c r="CY2094" s="93"/>
      <c r="CZ2094" s="93"/>
      <c r="DA2094" s="93"/>
      <c r="DB2094" s="93"/>
      <c r="DC2094" s="94"/>
      <c r="DD2094" s="94"/>
      <c r="DE2094" s="94"/>
      <c r="DF2094" s="94"/>
      <c r="DG2094" s="94"/>
      <c r="DH2094" s="94"/>
    </row>
    <row r="2095" spans="1:112" s="95" customFormat="1" ht="16.5" hidden="1" thickBot="1">
      <c r="A2095" s="77" t="e">
        <f t="shared" si="34"/>
        <v>#REF!</v>
      </c>
      <c r="B2095" s="83"/>
      <c r="C2095" s="79"/>
      <c r="D2095" s="89"/>
      <c r="E2095" s="85"/>
      <c r="F2095" s="85"/>
      <c r="G2095" s="85"/>
      <c r="H2095" s="85"/>
      <c r="I2095" s="89"/>
      <c r="J2095" s="85"/>
      <c r="K2095" s="85"/>
      <c r="L2095" s="85"/>
      <c r="M2095" s="85"/>
      <c r="N2095" s="90"/>
      <c r="O2095" s="84"/>
      <c r="P2095" s="84"/>
      <c r="Q2095" s="84"/>
      <c r="R2095" s="84"/>
      <c r="S2095" s="84"/>
      <c r="T2095" s="91"/>
      <c r="U2095" s="91"/>
      <c r="V2095" s="92"/>
      <c r="W2095" s="83"/>
      <c r="X2095" s="85"/>
      <c r="Y2095" s="89"/>
      <c r="Z2095" s="78"/>
      <c r="AA2095" s="79"/>
      <c r="AB2095" s="80"/>
      <c r="AC2095" s="78"/>
      <c r="AD2095" s="79"/>
      <c r="AE2095" s="80"/>
      <c r="AF2095" s="91"/>
      <c r="AG2095" s="84"/>
      <c r="AH2095" s="84"/>
      <c r="AI2095" s="84"/>
      <c r="AJ2095" s="93"/>
      <c r="AK2095" s="93"/>
      <c r="AL2095" s="93"/>
      <c r="AM2095" s="93"/>
      <c r="AN2095" s="93"/>
      <c r="AO2095" s="93"/>
      <c r="AP2095" s="93"/>
      <c r="AQ2095" s="93"/>
      <c r="AR2095" s="93"/>
      <c r="AS2095" s="93"/>
      <c r="AT2095" s="93"/>
      <c r="AU2095" s="93"/>
      <c r="AV2095" s="93"/>
      <c r="AW2095" s="93"/>
      <c r="AX2095" s="93"/>
      <c r="AY2095" s="93"/>
      <c r="AZ2095" s="93"/>
      <c r="BA2095" s="93"/>
      <c r="BB2095" s="93"/>
      <c r="BC2095" s="93"/>
      <c r="BD2095" s="93"/>
      <c r="BE2095" s="93"/>
      <c r="BF2095" s="93"/>
      <c r="BG2095" s="93"/>
      <c r="BH2095" s="93"/>
      <c r="BI2095" s="93"/>
      <c r="BJ2095" s="93"/>
      <c r="BK2095" s="93"/>
      <c r="BL2095" s="93"/>
      <c r="BM2095" s="93"/>
      <c r="BN2095" s="93"/>
      <c r="BO2095" s="93"/>
      <c r="BP2095" s="93"/>
      <c r="BQ2095" s="93"/>
      <c r="BR2095" s="93"/>
      <c r="BS2095" s="93"/>
      <c r="BT2095" s="93"/>
      <c r="BU2095" s="93"/>
      <c r="BV2095" s="93"/>
      <c r="BW2095" s="93"/>
      <c r="BX2095" s="93"/>
      <c r="BY2095" s="93"/>
      <c r="BZ2095" s="93"/>
      <c r="CA2095" s="93"/>
      <c r="CB2095" s="93"/>
      <c r="CC2095" s="93"/>
      <c r="CD2095" s="93"/>
      <c r="CE2095" s="93"/>
      <c r="CF2095" s="93"/>
      <c r="CG2095" s="93"/>
      <c r="CH2095" s="93"/>
      <c r="CI2095" s="93"/>
      <c r="CJ2095" s="93"/>
      <c r="CK2095" s="93"/>
      <c r="CL2095" s="93"/>
      <c r="CM2095" s="93"/>
      <c r="CN2095" s="93"/>
      <c r="CO2095" s="93"/>
      <c r="CP2095" s="93"/>
      <c r="CQ2095" s="93"/>
      <c r="CR2095" s="93"/>
      <c r="CS2095" s="93"/>
      <c r="CT2095" s="93"/>
      <c r="CU2095" s="93"/>
      <c r="CV2095" s="93"/>
      <c r="CW2095" s="93"/>
      <c r="CX2095" s="93"/>
      <c r="CY2095" s="93"/>
      <c r="CZ2095" s="93"/>
      <c r="DA2095" s="93"/>
      <c r="DB2095" s="93"/>
      <c r="DC2095" s="94"/>
      <c r="DD2095" s="94"/>
      <c r="DE2095" s="94"/>
      <c r="DF2095" s="94"/>
      <c r="DG2095" s="94"/>
      <c r="DH2095" s="94"/>
    </row>
    <row r="2096" spans="1:112" s="95" customFormat="1" ht="16.5" hidden="1" thickBot="1">
      <c r="A2096" s="77" t="e">
        <f t="shared" si="34"/>
        <v>#REF!</v>
      </c>
      <c r="B2096" s="83"/>
      <c r="C2096" s="79"/>
      <c r="D2096" s="89"/>
      <c r="E2096" s="85"/>
      <c r="F2096" s="85"/>
      <c r="G2096" s="85"/>
      <c r="H2096" s="85"/>
      <c r="I2096" s="89"/>
      <c r="J2096" s="85"/>
      <c r="K2096" s="85"/>
      <c r="L2096" s="85"/>
      <c r="M2096" s="85"/>
      <c r="N2096" s="90"/>
      <c r="O2096" s="84"/>
      <c r="P2096" s="84"/>
      <c r="Q2096" s="84"/>
      <c r="R2096" s="84"/>
      <c r="S2096" s="84"/>
      <c r="T2096" s="91"/>
      <c r="U2096" s="91"/>
      <c r="V2096" s="92"/>
      <c r="W2096" s="83"/>
      <c r="X2096" s="85"/>
      <c r="Y2096" s="89"/>
      <c r="Z2096" s="78"/>
      <c r="AA2096" s="79"/>
      <c r="AB2096" s="80"/>
      <c r="AC2096" s="78"/>
      <c r="AD2096" s="79"/>
      <c r="AE2096" s="80"/>
      <c r="AF2096" s="91"/>
      <c r="AG2096" s="84"/>
      <c r="AH2096" s="84"/>
      <c r="AI2096" s="84"/>
      <c r="AJ2096" s="93"/>
      <c r="AK2096" s="93"/>
      <c r="AL2096" s="93"/>
      <c r="AM2096" s="93"/>
      <c r="AN2096" s="93"/>
      <c r="AO2096" s="93"/>
      <c r="AP2096" s="93"/>
      <c r="AQ2096" s="93"/>
      <c r="AR2096" s="93"/>
      <c r="AS2096" s="93"/>
      <c r="AT2096" s="93"/>
      <c r="AU2096" s="93"/>
      <c r="AV2096" s="93"/>
      <c r="AW2096" s="93"/>
      <c r="AX2096" s="93"/>
      <c r="AY2096" s="93"/>
      <c r="AZ2096" s="93"/>
      <c r="BA2096" s="93"/>
      <c r="BB2096" s="93"/>
      <c r="BC2096" s="93"/>
      <c r="BD2096" s="93"/>
      <c r="BE2096" s="93"/>
      <c r="BF2096" s="93"/>
      <c r="BG2096" s="93"/>
      <c r="BH2096" s="93"/>
      <c r="BI2096" s="93"/>
      <c r="BJ2096" s="93"/>
      <c r="BK2096" s="93"/>
      <c r="BL2096" s="93"/>
      <c r="BM2096" s="93"/>
      <c r="BN2096" s="93"/>
      <c r="BO2096" s="93"/>
      <c r="BP2096" s="93"/>
      <c r="BQ2096" s="93"/>
      <c r="BR2096" s="93"/>
      <c r="BS2096" s="93"/>
      <c r="BT2096" s="93"/>
      <c r="BU2096" s="93"/>
      <c r="BV2096" s="93"/>
      <c r="BW2096" s="93"/>
      <c r="BX2096" s="93"/>
      <c r="BY2096" s="93"/>
      <c r="BZ2096" s="93"/>
      <c r="CA2096" s="93"/>
      <c r="CB2096" s="93"/>
      <c r="CC2096" s="93"/>
      <c r="CD2096" s="93"/>
      <c r="CE2096" s="93"/>
      <c r="CF2096" s="93"/>
      <c r="CG2096" s="93"/>
      <c r="CH2096" s="93"/>
      <c r="CI2096" s="93"/>
      <c r="CJ2096" s="93"/>
      <c r="CK2096" s="93"/>
      <c r="CL2096" s="93"/>
      <c r="CM2096" s="93"/>
      <c r="CN2096" s="93"/>
      <c r="CO2096" s="93"/>
      <c r="CP2096" s="93"/>
      <c r="CQ2096" s="93"/>
      <c r="CR2096" s="93"/>
      <c r="CS2096" s="93"/>
      <c r="CT2096" s="93"/>
      <c r="CU2096" s="93"/>
      <c r="CV2096" s="93"/>
      <c r="CW2096" s="93"/>
      <c r="CX2096" s="93"/>
      <c r="CY2096" s="93"/>
      <c r="CZ2096" s="93"/>
      <c r="DA2096" s="93"/>
      <c r="DB2096" s="93"/>
      <c r="DC2096" s="94"/>
      <c r="DD2096" s="94"/>
      <c r="DE2096" s="94"/>
      <c r="DF2096" s="94"/>
      <c r="DG2096" s="94"/>
      <c r="DH2096" s="94"/>
    </row>
    <row r="2097" spans="1:112" s="95" customFormat="1" ht="16.5" hidden="1" thickBot="1">
      <c r="A2097" s="77" t="e">
        <f t="shared" si="34"/>
        <v>#REF!</v>
      </c>
      <c r="B2097" s="83"/>
      <c r="C2097" s="79"/>
      <c r="D2097" s="89"/>
      <c r="E2097" s="85"/>
      <c r="F2097" s="85"/>
      <c r="G2097" s="85"/>
      <c r="H2097" s="85"/>
      <c r="I2097" s="89"/>
      <c r="J2097" s="85"/>
      <c r="K2097" s="85"/>
      <c r="L2097" s="85"/>
      <c r="M2097" s="85"/>
      <c r="N2097" s="90"/>
      <c r="O2097" s="84"/>
      <c r="P2097" s="84"/>
      <c r="Q2097" s="84"/>
      <c r="R2097" s="84"/>
      <c r="S2097" s="84"/>
      <c r="T2097" s="91"/>
      <c r="U2097" s="91"/>
      <c r="V2097" s="92"/>
      <c r="W2097" s="83"/>
      <c r="X2097" s="85"/>
      <c r="Y2097" s="89"/>
      <c r="Z2097" s="78"/>
      <c r="AA2097" s="79"/>
      <c r="AB2097" s="80"/>
      <c r="AC2097" s="78"/>
      <c r="AD2097" s="79"/>
      <c r="AE2097" s="80"/>
      <c r="AF2097" s="91"/>
      <c r="AG2097" s="84"/>
      <c r="AH2097" s="84"/>
      <c r="AI2097" s="84"/>
      <c r="AJ2097" s="93"/>
      <c r="AK2097" s="93"/>
      <c r="AL2097" s="93"/>
      <c r="AM2097" s="93"/>
      <c r="AN2097" s="93"/>
      <c r="AO2097" s="93"/>
      <c r="AP2097" s="93"/>
      <c r="AQ2097" s="93"/>
      <c r="AR2097" s="93"/>
      <c r="AS2097" s="93"/>
      <c r="AT2097" s="93"/>
      <c r="AU2097" s="93"/>
      <c r="AV2097" s="93"/>
      <c r="AW2097" s="93"/>
      <c r="AX2097" s="93"/>
      <c r="AY2097" s="93"/>
      <c r="AZ2097" s="93"/>
      <c r="BA2097" s="93"/>
      <c r="BB2097" s="93"/>
      <c r="BC2097" s="93"/>
      <c r="BD2097" s="93"/>
      <c r="BE2097" s="93"/>
      <c r="BF2097" s="93"/>
      <c r="BG2097" s="93"/>
      <c r="BH2097" s="93"/>
      <c r="BI2097" s="93"/>
      <c r="BJ2097" s="93"/>
      <c r="BK2097" s="93"/>
      <c r="BL2097" s="93"/>
      <c r="BM2097" s="93"/>
      <c r="BN2097" s="93"/>
      <c r="BO2097" s="93"/>
      <c r="BP2097" s="93"/>
      <c r="BQ2097" s="93"/>
      <c r="BR2097" s="93"/>
      <c r="BS2097" s="93"/>
      <c r="BT2097" s="93"/>
      <c r="BU2097" s="93"/>
      <c r="BV2097" s="93"/>
      <c r="BW2097" s="93"/>
      <c r="BX2097" s="93"/>
      <c r="BY2097" s="93"/>
      <c r="BZ2097" s="93"/>
      <c r="CA2097" s="93"/>
      <c r="CB2097" s="93"/>
      <c r="CC2097" s="93"/>
      <c r="CD2097" s="93"/>
      <c r="CE2097" s="93"/>
      <c r="CF2097" s="93"/>
      <c r="CG2097" s="93"/>
      <c r="CH2097" s="93"/>
      <c r="CI2097" s="93"/>
      <c r="CJ2097" s="93"/>
      <c r="CK2097" s="93"/>
      <c r="CL2097" s="93"/>
      <c r="CM2097" s="93"/>
      <c r="CN2097" s="93"/>
      <c r="CO2097" s="93"/>
      <c r="CP2097" s="93"/>
      <c r="CQ2097" s="93"/>
      <c r="CR2097" s="93"/>
      <c r="CS2097" s="93"/>
      <c r="CT2097" s="93"/>
      <c r="CU2097" s="93"/>
      <c r="CV2097" s="93"/>
      <c r="CW2097" s="93"/>
      <c r="CX2097" s="93"/>
      <c r="CY2097" s="93"/>
      <c r="CZ2097" s="93"/>
      <c r="DA2097" s="93"/>
      <c r="DB2097" s="93"/>
      <c r="DC2097" s="94"/>
      <c r="DD2097" s="94"/>
      <c r="DE2097" s="94"/>
      <c r="DF2097" s="94"/>
      <c r="DG2097" s="94"/>
      <c r="DH2097" s="94"/>
    </row>
    <row r="2098" spans="1:112" s="95" customFormat="1" ht="16.5" hidden="1" thickBot="1">
      <c r="A2098" s="77" t="e">
        <f t="shared" si="34"/>
        <v>#REF!</v>
      </c>
      <c r="B2098" s="83"/>
      <c r="C2098" s="79"/>
      <c r="D2098" s="89"/>
      <c r="E2098" s="85"/>
      <c r="F2098" s="85"/>
      <c r="G2098" s="85"/>
      <c r="H2098" s="85"/>
      <c r="I2098" s="89"/>
      <c r="J2098" s="85"/>
      <c r="K2098" s="85"/>
      <c r="L2098" s="85"/>
      <c r="M2098" s="85"/>
      <c r="N2098" s="90"/>
      <c r="O2098" s="84"/>
      <c r="P2098" s="84"/>
      <c r="Q2098" s="84"/>
      <c r="R2098" s="84"/>
      <c r="S2098" s="84"/>
      <c r="T2098" s="91"/>
      <c r="U2098" s="91"/>
      <c r="V2098" s="92"/>
      <c r="W2098" s="83"/>
      <c r="X2098" s="85"/>
      <c r="Y2098" s="89"/>
      <c r="Z2098" s="78"/>
      <c r="AA2098" s="79"/>
      <c r="AB2098" s="80"/>
      <c r="AC2098" s="78"/>
      <c r="AD2098" s="79"/>
      <c r="AE2098" s="80"/>
      <c r="AF2098" s="91"/>
      <c r="AG2098" s="84"/>
      <c r="AH2098" s="84"/>
      <c r="AI2098" s="84"/>
      <c r="AJ2098" s="93"/>
      <c r="AK2098" s="93"/>
      <c r="AL2098" s="93"/>
      <c r="AM2098" s="93"/>
      <c r="AN2098" s="93"/>
      <c r="AO2098" s="93"/>
      <c r="AP2098" s="93"/>
      <c r="AQ2098" s="93"/>
      <c r="AR2098" s="93"/>
      <c r="AS2098" s="93"/>
      <c r="AT2098" s="93"/>
      <c r="AU2098" s="93"/>
      <c r="AV2098" s="93"/>
      <c r="AW2098" s="93"/>
      <c r="AX2098" s="93"/>
      <c r="AY2098" s="93"/>
      <c r="AZ2098" s="93"/>
      <c r="BA2098" s="93"/>
      <c r="BB2098" s="93"/>
      <c r="BC2098" s="93"/>
      <c r="BD2098" s="93"/>
      <c r="BE2098" s="93"/>
      <c r="BF2098" s="93"/>
      <c r="BG2098" s="93"/>
      <c r="BH2098" s="93"/>
      <c r="BI2098" s="93"/>
      <c r="BJ2098" s="93"/>
      <c r="BK2098" s="93"/>
      <c r="BL2098" s="93"/>
      <c r="BM2098" s="93"/>
      <c r="BN2098" s="93"/>
      <c r="BO2098" s="93"/>
      <c r="BP2098" s="93"/>
      <c r="BQ2098" s="93"/>
      <c r="BR2098" s="93"/>
      <c r="BS2098" s="93"/>
      <c r="BT2098" s="93"/>
      <c r="BU2098" s="93"/>
      <c r="BV2098" s="93"/>
      <c r="BW2098" s="93"/>
      <c r="BX2098" s="93"/>
      <c r="BY2098" s="93"/>
      <c r="BZ2098" s="93"/>
      <c r="CA2098" s="93"/>
      <c r="CB2098" s="93"/>
      <c r="CC2098" s="93"/>
      <c r="CD2098" s="93"/>
      <c r="CE2098" s="93"/>
      <c r="CF2098" s="93"/>
      <c r="CG2098" s="93"/>
      <c r="CH2098" s="93"/>
      <c r="CI2098" s="93"/>
      <c r="CJ2098" s="93"/>
      <c r="CK2098" s="93"/>
      <c r="CL2098" s="93"/>
      <c r="CM2098" s="93"/>
      <c r="CN2098" s="93"/>
      <c r="CO2098" s="93"/>
      <c r="CP2098" s="93"/>
      <c r="CQ2098" s="93"/>
      <c r="CR2098" s="93"/>
      <c r="CS2098" s="93"/>
      <c r="CT2098" s="93"/>
      <c r="CU2098" s="93"/>
      <c r="CV2098" s="93"/>
      <c r="CW2098" s="93"/>
      <c r="CX2098" s="93"/>
      <c r="CY2098" s="93"/>
      <c r="CZ2098" s="93"/>
      <c r="DA2098" s="93"/>
      <c r="DB2098" s="93"/>
      <c r="DC2098" s="94"/>
      <c r="DD2098" s="94"/>
      <c r="DE2098" s="94"/>
      <c r="DF2098" s="94"/>
      <c r="DG2098" s="94"/>
      <c r="DH2098" s="94"/>
    </row>
    <row r="2099" spans="1:112" s="95" customFormat="1" ht="16.5" hidden="1" thickBot="1">
      <c r="A2099" s="77" t="e">
        <f t="shared" si="34"/>
        <v>#REF!</v>
      </c>
      <c r="B2099" s="83"/>
      <c r="C2099" s="79"/>
      <c r="D2099" s="89"/>
      <c r="E2099" s="85"/>
      <c r="F2099" s="85"/>
      <c r="G2099" s="85"/>
      <c r="H2099" s="85"/>
      <c r="I2099" s="89"/>
      <c r="J2099" s="85"/>
      <c r="K2099" s="85"/>
      <c r="L2099" s="85"/>
      <c r="M2099" s="85"/>
      <c r="N2099" s="90"/>
      <c r="O2099" s="84"/>
      <c r="P2099" s="84"/>
      <c r="Q2099" s="84"/>
      <c r="R2099" s="84"/>
      <c r="S2099" s="84"/>
      <c r="T2099" s="91"/>
      <c r="U2099" s="91"/>
      <c r="V2099" s="92"/>
      <c r="W2099" s="83"/>
      <c r="X2099" s="85"/>
      <c r="Y2099" s="89"/>
      <c r="Z2099" s="78"/>
      <c r="AA2099" s="79"/>
      <c r="AB2099" s="80"/>
      <c r="AC2099" s="78"/>
      <c r="AD2099" s="79"/>
      <c r="AE2099" s="80"/>
      <c r="AF2099" s="91"/>
      <c r="AG2099" s="84"/>
      <c r="AH2099" s="84"/>
      <c r="AI2099" s="84"/>
      <c r="AJ2099" s="93"/>
      <c r="AK2099" s="93"/>
      <c r="AL2099" s="93"/>
      <c r="AM2099" s="93"/>
      <c r="AN2099" s="93"/>
      <c r="AO2099" s="93"/>
      <c r="AP2099" s="93"/>
      <c r="AQ2099" s="93"/>
      <c r="AR2099" s="93"/>
      <c r="AS2099" s="93"/>
      <c r="AT2099" s="93"/>
      <c r="AU2099" s="93"/>
      <c r="AV2099" s="93"/>
      <c r="AW2099" s="93"/>
      <c r="AX2099" s="93"/>
      <c r="AY2099" s="93"/>
      <c r="AZ2099" s="93"/>
      <c r="BA2099" s="93"/>
      <c r="BB2099" s="93"/>
      <c r="BC2099" s="93"/>
      <c r="BD2099" s="93"/>
      <c r="BE2099" s="93"/>
      <c r="BF2099" s="93"/>
      <c r="BG2099" s="93"/>
      <c r="BH2099" s="93"/>
      <c r="BI2099" s="93"/>
      <c r="BJ2099" s="93"/>
      <c r="BK2099" s="93"/>
      <c r="BL2099" s="93"/>
      <c r="BM2099" s="93"/>
      <c r="BN2099" s="93"/>
      <c r="BO2099" s="93"/>
      <c r="BP2099" s="93"/>
      <c r="BQ2099" s="93"/>
      <c r="BR2099" s="93"/>
      <c r="BS2099" s="93"/>
      <c r="BT2099" s="93"/>
      <c r="BU2099" s="93"/>
      <c r="BV2099" s="93"/>
      <c r="BW2099" s="93"/>
      <c r="BX2099" s="93"/>
      <c r="BY2099" s="93"/>
      <c r="BZ2099" s="93"/>
      <c r="CA2099" s="93"/>
      <c r="CB2099" s="93"/>
      <c r="CC2099" s="93"/>
      <c r="CD2099" s="93"/>
      <c r="CE2099" s="93"/>
      <c r="CF2099" s="93"/>
      <c r="CG2099" s="93"/>
      <c r="CH2099" s="93"/>
      <c r="CI2099" s="93"/>
      <c r="CJ2099" s="93"/>
      <c r="CK2099" s="93"/>
      <c r="CL2099" s="93"/>
      <c r="CM2099" s="93"/>
      <c r="CN2099" s="93"/>
      <c r="CO2099" s="93"/>
      <c r="CP2099" s="93"/>
      <c r="CQ2099" s="93"/>
      <c r="CR2099" s="93"/>
      <c r="CS2099" s="93"/>
      <c r="CT2099" s="93"/>
      <c r="CU2099" s="93"/>
      <c r="CV2099" s="93"/>
      <c r="CW2099" s="93"/>
      <c r="CX2099" s="93"/>
      <c r="CY2099" s="93"/>
      <c r="CZ2099" s="93"/>
      <c r="DA2099" s="93"/>
      <c r="DB2099" s="93"/>
      <c r="DC2099" s="94"/>
      <c r="DD2099" s="94"/>
      <c r="DE2099" s="94"/>
      <c r="DF2099" s="94"/>
      <c r="DG2099" s="94"/>
      <c r="DH2099" s="94"/>
    </row>
    <row r="2100" spans="1:112" s="95" customFormat="1" ht="16.5" hidden="1" thickBot="1">
      <c r="A2100" s="77" t="e">
        <f t="shared" si="34"/>
        <v>#REF!</v>
      </c>
      <c r="B2100" s="83"/>
      <c r="C2100" s="79"/>
      <c r="D2100" s="89"/>
      <c r="E2100" s="85"/>
      <c r="F2100" s="85"/>
      <c r="G2100" s="85"/>
      <c r="H2100" s="85"/>
      <c r="I2100" s="89"/>
      <c r="J2100" s="85"/>
      <c r="K2100" s="85"/>
      <c r="L2100" s="85"/>
      <c r="M2100" s="85"/>
      <c r="N2100" s="90"/>
      <c r="O2100" s="84"/>
      <c r="P2100" s="84"/>
      <c r="Q2100" s="84"/>
      <c r="R2100" s="84"/>
      <c r="S2100" s="84"/>
      <c r="T2100" s="91"/>
      <c r="U2100" s="91"/>
      <c r="V2100" s="92"/>
      <c r="W2100" s="83"/>
      <c r="X2100" s="85"/>
      <c r="Y2100" s="89"/>
      <c r="Z2100" s="78"/>
      <c r="AA2100" s="79"/>
      <c r="AB2100" s="80"/>
      <c r="AC2100" s="78"/>
      <c r="AD2100" s="79"/>
      <c r="AE2100" s="80"/>
      <c r="AF2100" s="91"/>
      <c r="AG2100" s="84"/>
      <c r="AH2100" s="84"/>
      <c r="AI2100" s="84"/>
      <c r="AJ2100" s="93"/>
      <c r="AK2100" s="93"/>
      <c r="AL2100" s="93"/>
      <c r="AM2100" s="93"/>
      <c r="AN2100" s="93"/>
      <c r="AO2100" s="93"/>
      <c r="AP2100" s="93"/>
      <c r="AQ2100" s="93"/>
      <c r="AR2100" s="93"/>
      <c r="AS2100" s="93"/>
      <c r="AT2100" s="93"/>
      <c r="AU2100" s="93"/>
      <c r="AV2100" s="93"/>
      <c r="AW2100" s="93"/>
      <c r="AX2100" s="93"/>
      <c r="AY2100" s="93"/>
      <c r="AZ2100" s="93"/>
      <c r="BA2100" s="93"/>
      <c r="BB2100" s="93"/>
      <c r="BC2100" s="93"/>
      <c r="BD2100" s="93"/>
      <c r="BE2100" s="93"/>
      <c r="BF2100" s="93"/>
      <c r="BG2100" s="93"/>
      <c r="BH2100" s="93"/>
      <c r="BI2100" s="93"/>
      <c r="BJ2100" s="93"/>
      <c r="BK2100" s="93"/>
      <c r="BL2100" s="93"/>
      <c r="BM2100" s="93"/>
      <c r="BN2100" s="93"/>
      <c r="BO2100" s="93"/>
      <c r="BP2100" s="93"/>
      <c r="BQ2100" s="93"/>
      <c r="BR2100" s="93"/>
      <c r="BS2100" s="93"/>
      <c r="BT2100" s="93"/>
      <c r="BU2100" s="93"/>
      <c r="BV2100" s="93"/>
      <c r="BW2100" s="93"/>
      <c r="BX2100" s="93"/>
      <c r="BY2100" s="93"/>
      <c r="BZ2100" s="93"/>
      <c r="CA2100" s="93"/>
      <c r="CB2100" s="93"/>
      <c r="CC2100" s="93"/>
      <c r="CD2100" s="93"/>
      <c r="CE2100" s="93"/>
      <c r="CF2100" s="93"/>
      <c r="CG2100" s="93"/>
      <c r="CH2100" s="93"/>
      <c r="CI2100" s="93"/>
      <c r="CJ2100" s="93"/>
      <c r="CK2100" s="93"/>
      <c r="CL2100" s="93"/>
      <c r="CM2100" s="93"/>
      <c r="CN2100" s="93"/>
      <c r="CO2100" s="93"/>
      <c r="CP2100" s="93"/>
      <c r="CQ2100" s="93"/>
      <c r="CR2100" s="93"/>
      <c r="CS2100" s="93"/>
      <c r="CT2100" s="93"/>
      <c r="CU2100" s="93"/>
      <c r="CV2100" s="93"/>
      <c r="CW2100" s="93"/>
      <c r="CX2100" s="93"/>
      <c r="CY2100" s="93"/>
      <c r="CZ2100" s="93"/>
      <c r="DA2100" s="93"/>
      <c r="DB2100" s="93"/>
      <c r="DC2100" s="94"/>
      <c r="DD2100" s="94"/>
      <c r="DE2100" s="94"/>
      <c r="DF2100" s="94"/>
      <c r="DG2100" s="94"/>
      <c r="DH2100" s="94"/>
    </row>
    <row r="2101" spans="1:112" s="95" customFormat="1" ht="16.5" hidden="1" thickBot="1">
      <c r="A2101" s="77" t="e">
        <f t="shared" si="34"/>
        <v>#REF!</v>
      </c>
      <c r="B2101" s="83"/>
      <c r="C2101" s="79"/>
      <c r="D2101" s="89"/>
      <c r="E2101" s="85"/>
      <c r="F2101" s="85"/>
      <c r="G2101" s="85"/>
      <c r="H2101" s="85"/>
      <c r="I2101" s="89"/>
      <c r="J2101" s="85"/>
      <c r="K2101" s="85"/>
      <c r="L2101" s="85"/>
      <c r="M2101" s="85"/>
      <c r="N2101" s="90"/>
      <c r="O2101" s="84"/>
      <c r="P2101" s="84"/>
      <c r="Q2101" s="84"/>
      <c r="R2101" s="84"/>
      <c r="S2101" s="84"/>
      <c r="T2101" s="91"/>
      <c r="U2101" s="91"/>
      <c r="V2101" s="92"/>
      <c r="W2101" s="83"/>
      <c r="X2101" s="85"/>
      <c r="Y2101" s="89"/>
      <c r="Z2101" s="78"/>
      <c r="AA2101" s="79"/>
      <c r="AB2101" s="80"/>
      <c r="AC2101" s="78"/>
      <c r="AD2101" s="79"/>
      <c r="AE2101" s="80"/>
      <c r="AF2101" s="91"/>
      <c r="AG2101" s="84"/>
      <c r="AH2101" s="84"/>
      <c r="AI2101" s="84"/>
      <c r="AJ2101" s="93"/>
      <c r="AK2101" s="93"/>
      <c r="AL2101" s="93"/>
      <c r="AM2101" s="93"/>
      <c r="AN2101" s="93"/>
      <c r="AO2101" s="93"/>
      <c r="AP2101" s="93"/>
      <c r="AQ2101" s="93"/>
      <c r="AR2101" s="93"/>
      <c r="AS2101" s="93"/>
      <c r="AT2101" s="93"/>
      <c r="AU2101" s="93"/>
      <c r="AV2101" s="93"/>
      <c r="AW2101" s="93"/>
      <c r="AX2101" s="93"/>
      <c r="AY2101" s="93"/>
      <c r="AZ2101" s="93"/>
      <c r="BA2101" s="93"/>
      <c r="BB2101" s="93"/>
      <c r="BC2101" s="93"/>
      <c r="BD2101" s="93"/>
      <c r="BE2101" s="93"/>
      <c r="BF2101" s="93"/>
      <c r="BG2101" s="93"/>
      <c r="BH2101" s="93"/>
      <c r="BI2101" s="93"/>
      <c r="BJ2101" s="93"/>
      <c r="BK2101" s="93"/>
      <c r="BL2101" s="93"/>
      <c r="BM2101" s="93"/>
      <c r="BN2101" s="93"/>
      <c r="BO2101" s="93"/>
      <c r="BP2101" s="93"/>
      <c r="BQ2101" s="93"/>
      <c r="BR2101" s="93"/>
      <c r="BS2101" s="93"/>
      <c r="BT2101" s="93"/>
      <c r="BU2101" s="93"/>
      <c r="BV2101" s="93"/>
      <c r="BW2101" s="93"/>
      <c r="BX2101" s="93"/>
      <c r="BY2101" s="93"/>
      <c r="BZ2101" s="93"/>
      <c r="CA2101" s="93"/>
      <c r="CB2101" s="93"/>
      <c r="CC2101" s="93"/>
      <c r="CD2101" s="93"/>
      <c r="CE2101" s="93"/>
      <c r="CF2101" s="93"/>
      <c r="CG2101" s="93"/>
      <c r="CH2101" s="93"/>
      <c r="CI2101" s="93"/>
      <c r="CJ2101" s="93"/>
      <c r="CK2101" s="93"/>
      <c r="CL2101" s="93"/>
      <c r="CM2101" s="93"/>
      <c r="CN2101" s="93"/>
      <c r="CO2101" s="93"/>
      <c r="CP2101" s="93"/>
      <c r="CQ2101" s="93"/>
      <c r="CR2101" s="93"/>
      <c r="CS2101" s="93"/>
      <c r="CT2101" s="93"/>
      <c r="CU2101" s="93"/>
      <c r="CV2101" s="93"/>
      <c r="CW2101" s="93"/>
      <c r="CX2101" s="93"/>
      <c r="CY2101" s="93"/>
      <c r="CZ2101" s="93"/>
      <c r="DA2101" s="93"/>
      <c r="DB2101" s="93"/>
      <c r="DC2101" s="94"/>
      <c r="DD2101" s="94"/>
      <c r="DE2101" s="94"/>
      <c r="DF2101" s="94"/>
      <c r="DG2101" s="94"/>
      <c r="DH2101" s="94"/>
    </row>
    <row r="2102" spans="1:112" s="95" customFormat="1" ht="16.5" hidden="1" thickBot="1">
      <c r="A2102" s="77" t="e">
        <f t="shared" si="34"/>
        <v>#REF!</v>
      </c>
      <c r="B2102" s="83"/>
      <c r="C2102" s="79"/>
      <c r="D2102" s="89"/>
      <c r="E2102" s="85"/>
      <c r="F2102" s="85"/>
      <c r="G2102" s="85"/>
      <c r="H2102" s="85"/>
      <c r="I2102" s="89"/>
      <c r="J2102" s="85"/>
      <c r="K2102" s="85"/>
      <c r="L2102" s="85"/>
      <c r="M2102" s="85"/>
      <c r="N2102" s="90"/>
      <c r="O2102" s="84"/>
      <c r="P2102" s="84"/>
      <c r="Q2102" s="84"/>
      <c r="R2102" s="84"/>
      <c r="S2102" s="84"/>
      <c r="T2102" s="91"/>
      <c r="U2102" s="91"/>
      <c r="V2102" s="92"/>
      <c r="W2102" s="83"/>
      <c r="X2102" s="85"/>
      <c r="Y2102" s="89"/>
      <c r="Z2102" s="78"/>
      <c r="AA2102" s="79"/>
      <c r="AB2102" s="80"/>
      <c r="AC2102" s="78"/>
      <c r="AD2102" s="79"/>
      <c r="AE2102" s="80"/>
      <c r="AF2102" s="91"/>
      <c r="AG2102" s="84"/>
      <c r="AH2102" s="84"/>
      <c r="AI2102" s="84"/>
      <c r="AJ2102" s="93"/>
      <c r="AK2102" s="93"/>
      <c r="AL2102" s="93"/>
      <c r="AM2102" s="93"/>
      <c r="AN2102" s="93"/>
      <c r="AO2102" s="93"/>
      <c r="AP2102" s="93"/>
      <c r="AQ2102" s="93"/>
      <c r="AR2102" s="93"/>
      <c r="AS2102" s="93"/>
      <c r="AT2102" s="93"/>
      <c r="AU2102" s="93"/>
      <c r="AV2102" s="93"/>
      <c r="AW2102" s="93"/>
      <c r="AX2102" s="93"/>
      <c r="AY2102" s="93"/>
      <c r="AZ2102" s="93"/>
      <c r="BA2102" s="93"/>
      <c r="BB2102" s="93"/>
      <c r="BC2102" s="93"/>
      <c r="BD2102" s="93"/>
      <c r="BE2102" s="93"/>
      <c r="BF2102" s="93"/>
      <c r="BG2102" s="93"/>
      <c r="BH2102" s="93"/>
      <c r="BI2102" s="93"/>
      <c r="BJ2102" s="93"/>
      <c r="BK2102" s="93"/>
      <c r="BL2102" s="93"/>
      <c r="BM2102" s="93"/>
      <c r="BN2102" s="93"/>
      <c r="BO2102" s="93"/>
      <c r="BP2102" s="93"/>
      <c r="BQ2102" s="93"/>
      <c r="BR2102" s="93"/>
      <c r="BS2102" s="93"/>
      <c r="BT2102" s="93"/>
      <c r="BU2102" s="93"/>
      <c r="BV2102" s="93"/>
      <c r="BW2102" s="93"/>
      <c r="BX2102" s="93"/>
      <c r="BY2102" s="93"/>
      <c r="BZ2102" s="93"/>
      <c r="CA2102" s="93"/>
      <c r="CB2102" s="93"/>
      <c r="CC2102" s="93"/>
      <c r="CD2102" s="93"/>
      <c r="CE2102" s="93"/>
      <c r="CF2102" s="93"/>
      <c r="CG2102" s="93"/>
      <c r="CH2102" s="93"/>
      <c r="CI2102" s="93"/>
      <c r="CJ2102" s="93"/>
      <c r="CK2102" s="93"/>
      <c r="CL2102" s="93"/>
      <c r="CM2102" s="93"/>
      <c r="CN2102" s="93"/>
      <c r="CO2102" s="93"/>
      <c r="CP2102" s="93"/>
      <c r="CQ2102" s="93"/>
      <c r="CR2102" s="93"/>
      <c r="CS2102" s="93"/>
      <c r="CT2102" s="93"/>
      <c r="CU2102" s="93"/>
      <c r="CV2102" s="93"/>
      <c r="CW2102" s="93"/>
      <c r="CX2102" s="93"/>
      <c r="CY2102" s="93"/>
      <c r="CZ2102" s="93"/>
      <c r="DA2102" s="93"/>
      <c r="DB2102" s="93"/>
      <c r="DC2102" s="94"/>
      <c r="DD2102" s="94"/>
      <c r="DE2102" s="94"/>
      <c r="DF2102" s="94"/>
      <c r="DG2102" s="94"/>
      <c r="DH2102" s="94"/>
    </row>
    <row r="2103" spans="1:112" s="95" customFormat="1" ht="16.5" hidden="1" thickBot="1">
      <c r="A2103" s="77" t="e">
        <f t="shared" si="34"/>
        <v>#REF!</v>
      </c>
      <c r="B2103" s="83"/>
      <c r="C2103" s="79"/>
      <c r="D2103" s="89"/>
      <c r="E2103" s="85"/>
      <c r="F2103" s="85"/>
      <c r="G2103" s="85"/>
      <c r="H2103" s="85"/>
      <c r="I2103" s="89"/>
      <c r="J2103" s="85"/>
      <c r="K2103" s="85"/>
      <c r="L2103" s="85"/>
      <c r="M2103" s="85"/>
      <c r="N2103" s="90"/>
      <c r="O2103" s="84"/>
      <c r="P2103" s="84"/>
      <c r="Q2103" s="84"/>
      <c r="R2103" s="84"/>
      <c r="S2103" s="84"/>
      <c r="T2103" s="91"/>
      <c r="U2103" s="91"/>
      <c r="V2103" s="92"/>
      <c r="W2103" s="83"/>
      <c r="X2103" s="85"/>
      <c r="Y2103" s="89"/>
      <c r="Z2103" s="78"/>
      <c r="AA2103" s="79"/>
      <c r="AB2103" s="80"/>
      <c r="AC2103" s="78"/>
      <c r="AD2103" s="79"/>
      <c r="AE2103" s="80"/>
      <c r="AF2103" s="91"/>
      <c r="AG2103" s="84"/>
      <c r="AH2103" s="84"/>
      <c r="AI2103" s="84"/>
      <c r="AJ2103" s="93"/>
      <c r="AK2103" s="93"/>
      <c r="AL2103" s="93"/>
      <c r="AM2103" s="93"/>
      <c r="AN2103" s="93"/>
      <c r="AO2103" s="93"/>
      <c r="AP2103" s="93"/>
      <c r="AQ2103" s="93"/>
      <c r="AR2103" s="93"/>
      <c r="AS2103" s="93"/>
      <c r="AT2103" s="93"/>
      <c r="AU2103" s="93"/>
      <c r="AV2103" s="93"/>
      <c r="AW2103" s="93"/>
      <c r="AX2103" s="93"/>
      <c r="AY2103" s="93"/>
      <c r="AZ2103" s="93"/>
      <c r="BA2103" s="93"/>
      <c r="BB2103" s="93"/>
      <c r="BC2103" s="93"/>
      <c r="BD2103" s="93"/>
      <c r="BE2103" s="93"/>
      <c r="BF2103" s="93"/>
      <c r="BG2103" s="93"/>
      <c r="BH2103" s="93"/>
      <c r="BI2103" s="93"/>
      <c r="BJ2103" s="93"/>
      <c r="BK2103" s="93"/>
      <c r="BL2103" s="93"/>
      <c r="BM2103" s="93"/>
      <c r="BN2103" s="93"/>
      <c r="BO2103" s="93"/>
      <c r="BP2103" s="93"/>
      <c r="BQ2103" s="93"/>
      <c r="BR2103" s="93"/>
      <c r="BS2103" s="93"/>
      <c r="BT2103" s="93"/>
      <c r="BU2103" s="93"/>
      <c r="BV2103" s="93"/>
      <c r="BW2103" s="93"/>
      <c r="BX2103" s="93"/>
      <c r="BY2103" s="93"/>
      <c r="BZ2103" s="93"/>
      <c r="CA2103" s="93"/>
      <c r="CB2103" s="93"/>
      <c r="CC2103" s="93"/>
      <c r="CD2103" s="93"/>
      <c r="CE2103" s="93"/>
      <c r="CF2103" s="93"/>
      <c r="CG2103" s="93"/>
      <c r="CH2103" s="93"/>
      <c r="CI2103" s="93"/>
      <c r="CJ2103" s="93"/>
      <c r="CK2103" s="93"/>
      <c r="CL2103" s="93"/>
      <c r="CM2103" s="93"/>
      <c r="CN2103" s="93"/>
      <c r="CO2103" s="93"/>
      <c r="CP2103" s="93"/>
      <c r="CQ2103" s="93"/>
      <c r="CR2103" s="93"/>
      <c r="CS2103" s="93"/>
      <c r="CT2103" s="93"/>
      <c r="CU2103" s="93"/>
      <c r="CV2103" s="93"/>
      <c r="CW2103" s="93"/>
      <c r="CX2103" s="93"/>
      <c r="CY2103" s="93"/>
      <c r="CZ2103" s="93"/>
      <c r="DA2103" s="93"/>
      <c r="DB2103" s="93"/>
      <c r="DC2103" s="94"/>
      <c r="DD2103" s="94"/>
      <c r="DE2103" s="94"/>
      <c r="DF2103" s="94"/>
      <c r="DG2103" s="94"/>
      <c r="DH2103" s="94"/>
    </row>
    <row r="2104" spans="1:112" s="95" customFormat="1" ht="16.5" hidden="1" thickBot="1">
      <c r="A2104" s="77" t="e">
        <f t="shared" si="34"/>
        <v>#REF!</v>
      </c>
      <c r="B2104" s="83"/>
      <c r="C2104" s="79"/>
      <c r="D2104" s="89"/>
      <c r="E2104" s="85"/>
      <c r="F2104" s="85"/>
      <c r="G2104" s="85"/>
      <c r="H2104" s="85"/>
      <c r="I2104" s="89"/>
      <c r="J2104" s="85"/>
      <c r="K2104" s="85"/>
      <c r="L2104" s="85"/>
      <c r="M2104" s="85"/>
      <c r="N2104" s="90"/>
      <c r="O2104" s="84"/>
      <c r="P2104" s="84"/>
      <c r="Q2104" s="84"/>
      <c r="R2104" s="84"/>
      <c r="S2104" s="84"/>
      <c r="T2104" s="91"/>
      <c r="U2104" s="91"/>
      <c r="V2104" s="92"/>
      <c r="W2104" s="83"/>
      <c r="X2104" s="85"/>
      <c r="Y2104" s="89"/>
      <c r="Z2104" s="78"/>
      <c r="AA2104" s="79"/>
      <c r="AB2104" s="80"/>
      <c r="AC2104" s="78"/>
      <c r="AD2104" s="79"/>
      <c r="AE2104" s="80"/>
      <c r="AF2104" s="91"/>
      <c r="AG2104" s="84"/>
      <c r="AH2104" s="84"/>
      <c r="AI2104" s="84"/>
      <c r="AJ2104" s="93"/>
      <c r="AK2104" s="93"/>
      <c r="AL2104" s="93"/>
      <c r="AM2104" s="93"/>
      <c r="AN2104" s="93"/>
      <c r="AO2104" s="93"/>
      <c r="AP2104" s="93"/>
      <c r="AQ2104" s="93"/>
      <c r="AR2104" s="93"/>
      <c r="AS2104" s="93"/>
      <c r="AT2104" s="93"/>
      <c r="AU2104" s="93"/>
      <c r="AV2104" s="93"/>
      <c r="AW2104" s="93"/>
      <c r="AX2104" s="93"/>
      <c r="AY2104" s="93"/>
      <c r="AZ2104" s="93"/>
      <c r="BA2104" s="93"/>
      <c r="BB2104" s="93"/>
      <c r="BC2104" s="93"/>
      <c r="BD2104" s="93"/>
      <c r="BE2104" s="93"/>
      <c r="BF2104" s="93"/>
      <c r="BG2104" s="93"/>
      <c r="BH2104" s="93"/>
      <c r="BI2104" s="93"/>
      <c r="BJ2104" s="93"/>
      <c r="BK2104" s="93"/>
      <c r="BL2104" s="93"/>
      <c r="BM2104" s="93"/>
      <c r="BN2104" s="93"/>
      <c r="BO2104" s="93"/>
      <c r="BP2104" s="93"/>
      <c r="BQ2104" s="93"/>
      <c r="BR2104" s="93"/>
      <c r="BS2104" s="93"/>
      <c r="BT2104" s="93"/>
      <c r="BU2104" s="93"/>
      <c r="BV2104" s="93"/>
      <c r="BW2104" s="93"/>
      <c r="BX2104" s="93"/>
      <c r="BY2104" s="93"/>
      <c r="BZ2104" s="93"/>
      <c r="CA2104" s="93"/>
      <c r="CB2104" s="93"/>
      <c r="CC2104" s="93"/>
      <c r="CD2104" s="93"/>
      <c r="CE2104" s="93"/>
      <c r="CF2104" s="93"/>
      <c r="CG2104" s="93"/>
      <c r="CH2104" s="93"/>
      <c r="CI2104" s="93"/>
      <c r="CJ2104" s="93"/>
      <c r="CK2104" s="93"/>
      <c r="CL2104" s="93"/>
      <c r="CM2104" s="93"/>
      <c r="CN2104" s="93"/>
      <c r="CO2104" s="93"/>
      <c r="CP2104" s="93"/>
      <c r="CQ2104" s="93"/>
      <c r="CR2104" s="93"/>
      <c r="CS2104" s="93"/>
      <c r="CT2104" s="93"/>
      <c r="CU2104" s="93"/>
      <c r="CV2104" s="93"/>
      <c r="CW2104" s="93"/>
      <c r="CX2104" s="93"/>
      <c r="CY2104" s="93"/>
      <c r="CZ2104" s="93"/>
      <c r="DA2104" s="93"/>
      <c r="DB2104" s="93"/>
      <c r="DC2104" s="94"/>
      <c r="DD2104" s="94"/>
      <c r="DE2104" s="94"/>
      <c r="DF2104" s="94"/>
      <c r="DG2104" s="94"/>
      <c r="DH2104" s="94"/>
    </row>
    <row r="2105" spans="1:112" s="95" customFormat="1" ht="16.5" hidden="1" thickBot="1">
      <c r="A2105" s="77" t="e">
        <f t="shared" si="34"/>
        <v>#REF!</v>
      </c>
      <c r="B2105" s="83"/>
      <c r="C2105" s="79"/>
      <c r="D2105" s="89"/>
      <c r="E2105" s="85"/>
      <c r="F2105" s="85"/>
      <c r="G2105" s="85"/>
      <c r="H2105" s="85"/>
      <c r="I2105" s="89"/>
      <c r="J2105" s="85"/>
      <c r="K2105" s="85"/>
      <c r="L2105" s="85"/>
      <c r="M2105" s="85"/>
      <c r="N2105" s="90"/>
      <c r="O2105" s="84"/>
      <c r="P2105" s="84"/>
      <c r="Q2105" s="84"/>
      <c r="R2105" s="84"/>
      <c r="S2105" s="84"/>
      <c r="T2105" s="91"/>
      <c r="U2105" s="91"/>
      <c r="V2105" s="92"/>
      <c r="W2105" s="83"/>
      <c r="X2105" s="85"/>
      <c r="Y2105" s="89"/>
      <c r="Z2105" s="78"/>
      <c r="AA2105" s="79"/>
      <c r="AB2105" s="80"/>
      <c r="AC2105" s="78"/>
      <c r="AD2105" s="79"/>
      <c r="AE2105" s="80"/>
      <c r="AF2105" s="91"/>
      <c r="AG2105" s="84"/>
      <c r="AH2105" s="84"/>
      <c r="AI2105" s="84"/>
      <c r="AJ2105" s="93"/>
      <c r="AK2105" s="93"/>
      <c r="AL2105" s="93"/>
      <c r="AM2105" s="93"/>
      <c r="AN2105" s="93"/>
      <c r="AO2105" s="93"/>
      <c r="AP2105" s="93"/>
      <c r="AQ2105" s="93"/>
      <c r="AR2105" s="93"/>
      <c r="AS2105" s="93"/>
      <c r="AT2105" s="93"/>
      <c r="AU2105" s="93"/>
      <c r="AV2105" s="93"/>
      <c r="AW2105" s="93"/>
      <c r="AX2105" s="93"/>
      <c r="AY2105" s="93"/>
      <c r="AZ2105" s="93"/>
      <c r="BA2105" s="93"/>
      <c r="BB2105" s="93"/>
      <c r="BC2105" s="93"/>
      <c r="BD2105" s="93"/>
      <c r="BE2105" s="93"/>
      <c r="BF2105" s="93"/>
      <c r="BG2105" s="93"/>
      <c r="BH2105" s="93"/>
      <c r="BI2105" s="93"/>
      <c r="BJ2105" s="93"/>
      <c r="BK2105" s="93"/>
      <c r="BL2105" s="93"/>
      <c r="BM2105" s="93"/>
      <c r="BN2105" s="93"/>
      <c r="BO2105" s="93"/>
      <c r="BP2105" s="93"/>
      <c r="BQ2105" s="93"/>
      <c r="BR2105" s="93"/>
      <c r="BS2105" s="93"/>
      <c r="BT2105" s="93"/>
      <c r="BU2105" s="93"/>
      <c r="BV2105" s="93"/>
      <c r="BW2105" s="93"/>
      <c r="BX2105" s="93"/>
      <c r="BY2105" s="93"/>
      <c r="BZ2105" s="93"/>
      <c r="CA2105" s="93"/>
      <c r="CB2105" s="93"/>
      <c r="CC2105" s="93"/>
      <c r="CD2105" s="93"/>
      <c r="CE2105" s="93"/>
      <c r="CF2105" s="93"/>
      <c r="CG2105" s="93"/>
      <c r="CH2105" s="93"/>
      <c r="CI2105" s="93"/>
      <c r="CJ2105" s="93"/>
      <c r="CK2105" s="93"/>
      <c r="CL2105" s="93"/>
      <c r="CM2105" s="93"/>
      <c r="CN2105" s="93"/>
      <c r="CO2105" s="93"/>
      <c r="CP2105" s="93"/>
      <c r="CQ2105" s="93"/>
      <c r="CR2105" s="93"/>
      <c r="CS2105" s="93"/>
      <c r="CT2105" s="93"/>
      <c r="CU2105" s="93"/>
      <c r="CV2105" s="93"/>
      <c r="CW2105" s="93"/>
      <c r="CX2105" s="93"/>
      <c r="CY2105" s="93"/>
      <c r="CZ2105" s="93"/>
      <c r="DA2105" s="93"/>
      <c r="DB2105" s="93"/>
      <c r="DC2105" s="94"/>
      <c r="DD2105" s="94"/>
      <c r="DE2105" s="94"/>
      <c r="DF2105" s="94"/>
      <c r="DG2105" s="94"/>
      <c r="DH2105" s="94"/>
    </row>
    <row r="2106" spans="1:112" s="95" customFormat="1" ht="16.5" hidden="1" thickBot="1">
      <c r="A2106" s="77" t="e">
        <f t="shared" si="34"/>
        <v>#REF!</v>
      </c>
      <c r="B2106" s="83"/>
      <c r="C2106" s="79"/>
      <c r="D2106" s="89"/>
      <c r="E2106" s="85"/>
      <c r="F2106" s="85"/>
      <c r="G2106" s="85"/>
      <c r="H2106" s="85"/>
      <c r="I2106" s="89"/>
      <c r="J2106" s="85"/>
      <c r="K2106" s="85"/>
      <c r="L2106" s="85"/>
      <c r="M2106" s="85"/>
      <c r="N2106" s="90"/>
      <c r="O2106" s="84"/>
      <c r="P2106" s="84"/>
      <c r="Q2106" s="84"/>
      <c r="R2106" s="84"/>
      <c r="S2106" s="84"/>
      <c r="T2106" s="91"/>
      <c r="U2106" s="91"/>
      <c r="V2106" s="92"/>
      <c r="W2106" s="83"/>
      <c r="X2106" s="85"/>
      <c r="Y2106" s="89"/>
      <c r="Z2106" s="78"/>
      <c r="AA2106" s="79"/>
      <c r="AB2106" s="80"/>
      <c r="AC2106" s="78"/>
      <c r="AD2106" s="79"/>
      <c r="AE2106" s="80"/>
      <c r="AF2106" s="91"/>
      <c r="AG2106" s="84"/>
      <c r="AH2106" s="84"/>
      <c r="AI2106" s="84"/>
      <c r="AJ2106" s="93"/>
      <c r="AK2106" s="93"/>
      <c r="AL2106" s="93"/>
      <c r="AM2106" s="93"/>
      <c r="AN2106" s="93"/>
      <c r="AO2106" s="93"/>
      <c r="AP2106" s="93"/>
      <c r="AQ2106" s="93"/>
      <c r="AR2106" s="93"/>
      <c r="AS2106" s="93"/>
      <c r="AT2106" s="93"/>
      <c r="AU2106" s="93"/>
      <c r="AV2106" s="93"/>
      <c r="AW2106" s="93"/>
      <c r="AX2106" s="93"/>
      <c r="AY2106" s="93"/>
      <c r="AZ2106" s="93"/>
      <c r="BA2106" s="93"/>
      <c r="BB2106" s="93"/>
      <c r="BC2106" s="93"/>
      <c r="BD2106" s="93"/>
      <c r="BE2106" s="93"/>
      <c r="BF2106" s="93"/>
      <c r="BG2106" s="93"/>
      <c r="BH2106" s="93"/>
      <c r="BI2106" s="93"/>
      <c r="BJ2106" s="93"/>
      <c r="BK2106" s="93"/>
      <c r="BL2106" s="93"/>
      <c r="BM2106" s="93"/>
      <c r="BN2106" s="93"/>
      <c r="BO2106" s="93"/>
      <c r="BP2106" s="93"/>
      <c r="BQ2106" s="93"/>
      <c r="BR2106" s="93"/>
      <c r="BS2106" s="93"/>
      <c r="BT2106" s="93"/>
      <c r="BU2106" s="93"/>
      <c r="BV2106" s="93"/>
      <c r="BW2106" s="93"/>
      <c r="BX2106" s="93"/>
      <c r="BY2106" s="93"/>
      <c r="BZ2106" s="93"/>
      <c r="CA2106" s="93"/>
      <c r="CB2106" s="93"/>
      <c r="CC2106" s="93"/>
      <c r="CD2106" s="93"/>
      <c r="CE2106" s="93"/>
      <c r="CF2106" s="93"/>
      <c r="CG2106" s="93"/>
      <c r="CH2106" s="93"/>
      <c r="CI2106" s="93"/>
      <c r="CJ2106" s="93"/>
      <c r="CK2106" s="93"/>
      <c r="CL2106" s="93"/>
      <c r="CM2106" s="93"/>
      <c r="CN2106" s="93"/>
      <c r="CO2106" s="93"/>
      <c r="CP2106" s="93"/>
      <c r="CQ2106" s="93"/>
      <c r="CR2106" s="93"/>
      <c r="CS2106" s="93"/>
      <c r="CT2106" s="93"/>
      <c r="CU2106" s="93"/>
      <c r="CV2106" s="93"/>
      <c r="CW2106" s="93"/>
      <c r="CX2106" s="93"/>
      <c r="CY2106" s="93"/>
      <c r="CZ2106" s="93"/>
      <c r="DA2106" s="93"/>
      <c r="DB2106" s="93"/>
      <c r="DC2106" s="94"/>
      <c r="DD2106" s="94"/>
      <c r="DE2106" s="94"/>
      <c r="DF2106" s="94"/>
      <c r="DG2106" s="94"/>
      <c r="DH2106" s="94"/>
    </row>
    <row r="2107" spans="1:112" s="95" customFormat="1" ht="16.5" hidden="1" thickBot="1">
      <c r="A2107" s="77" t="e">
        <f t="shared" si="34"/>
        <v>#REF!</v>
      </c>
      <c r="B2107" s="83"/>
      <c r="C2107" s="79"/>
      <c r="D2107" s="89"/>
      <c r="E2107" s="85"/>
      <c r="F2107" s="85"/>
      <c r="G2107" s="85"/>
      <c r="H2107" s="85"/>
      <c r="I2107" s="89"/>
      <c r="J2107" s="85"/>
      <c r="K2107" s="85"/>
      <c r="L2107" s="85"/>
      <c r="M2107" s="85"/>
      <c r="N2107" s="90"/>
      <c r="O2107" s="84"/>
      <c r="P2107" s="84"/>
      <c r="Q2107" s="84"/>
      <c r="R2107" s="84"/>
      <c r="S2107" s="84"/>
      <c r="T2107" s="91"/>
      <c r="U2107" s="91"/>
      <c r="V2107" s="92"/>
      <c r="W2107" s="83"/>
      <c r="X2107" s="85"/>
      <c r="Y2107" s="89"/>
      <c r="Z2107" s="78"/>
      <c r="AA2107" s="79"/>
      <c r="AB2107" s="80"/>
      <c r="AC2107" s="78"/>
      <c r="AD2107" s="79"/>
      <c r="AE2107" s="80"/>
      <c r="AF2107" s="91"/>
      <c r="AG2107" s="84"/>
      <c r="AH2107" s="84"/>
      <c r="AI2107" s="84"/>
      <c r="AJ2107" s="93"/>
      <c r="AK2107" s="93"/>
      <c r="AL2107" s="93"/>
      <c r="AM2107" s="93"/>
      <c r="AN2107" s="93"/>
      <c r="AO2107" s="93"/>
      <c r="AP2107" s="93"/>
      <c r="AQ2107" s="93"/>
      <c r="AR2107" s="93"/>
      <c r="AS2107" s="93"/>
      <c r="AT2107" s="93"/>
      <c r="AU2107" s="93"/>
      <c r="AV2107" s="93"/>
      <c r="AW2107" s="93"/>
      <c r="AX2107" s="93"/>
      <c r="AY2107" s="93"/>
      <c r="AZ2107" s="93"/>
      <c r="BA2107" s="93"/>
      <c r="BB2107" s="93"/>
      <c r="BC2107" s="93"/>
      <c r="BD2107" s="93"/>
      <c r="BE2107" s="93"/>
      <c r="BF2107" s="93"/>
      <c r="BG2107" s="93"/>
      <c r="BH2107" s="93"/>
      <c r="BI2107" s="93"/>
      <c r="BJ2107" s="93"/>
      <c r="BK2107" s="93"/>
      <c r="BL2107" s="93"/>
      <c r="BM2107" s="93"/>
      <c r="BN2107" s="93"/>
      <c r="BO2107" s="93"/>
      <c r="BP2107" s="93"/>
      <c r="BQ2107" s="93"/>
      <c r="BR2107" s="93"/>
      <c r="BS2107" s="93"/>
      <c r="BT2107" s="93"/>
      <c r="BU2107" s="93"/>
      <c r="BV2107" s="93"/>
      <c r="BW2107" s="93"/>
      <c r="BX2107" s="93"/>
      <c r="BY2107" s="93"/>
      <c r="BZ2107" s="93"/>
      <c r="CA2107" s="93"/>
      <c r="CB2107" s="93"/>
      <c r="CC2107" s="93"/>
      <c r="CD2107" s="93"/>
      <c r="CE2107" s="93"/>
      <c r="CF2107" s="93"/>
      <c r="CG2107" s="93"/>
      <c r="CH2107" s="93"/>
      <c r="CI2107" s="93"/>
      <c r="CJ2107" s="93"/>
      <c r="CK2107" s="93"/>
      <c r="CL2107" s="93"/>
      <c r="CM2107" s="93"/>
      <c r="CN2107" s="93"/>
      <c r="CO2107" s="93"/>
      <c r="CP2107" s="93"/>
      <c r="CQ2107" s="93"/>
      <c r="CR2107" s="93"/>
      <c r="CS2107" s="93"/>
      <c r="CT2107" s="93"/>
      <c r="CU2107" s="93"/>
      <c r="CV2107" s="93"/>
      <c r="CW2107" s="93"/>
      <c r="CX2107" s="93"/>
      <c r="CY2107" s="93"/>
      <c r="CZ2107" s="93"/>
      <c r="DA2107" s="93"/>
      <c r="DB2107" s="93"/>
      <c r="DC2107" s="94"/>
      <c r="DD2107" s="94"/>
      <c r="DE2107" s="94"/>
      <c r="DF2107" s="94"/>
      <c r="DG2107" s="94"/>
      <c r="DH2107" s="94"/>
    </row>
    <row r="2108" spans="1:112" s="95" customFormat="1" ht="16.5" hidden="1" thickBot="1">
      <c r="A2108" s="77" t="e">
        <f t="shared" si="34"/>
        <v>#REF!</v>
      </c>
      <c r="B2108" s="83"/>
      <c r="C2108" s="79"/>
      <c r="D2108" s="89"/>
      <c r="E2108" s="85"/>
      <c r="F2108" s="85"/>
      <c r="G2108" s="85"/>
      <c r="H2108" s="85"/>
      <c r="I2108" s="89"/>
      <c r="J2108" s="85"/>
      <c r="K2108" s="85"/>
      <c r="L2108" s="85"/>
      <c r="M2108" s="85"/>
      <c r="N2108" s="90"/>
      <c r="O2108" s="84"/>
      <c r="P2108" s="84"/>
      <c r="Q2108" s="84"/>
      <c r="R2108" s="84"/>
      <c r="S2108" s="84"/>
      <c r="T2108" s="91"/>
      <c r="U2108" s="91"/>
      <c r="V2108" s="92"/>
      <c r="W2108" s="83"/>
      <c r="X2108" s="85"/>
      <c r="Y2108" s="89"/>
      <c r="Z2108" s="78"/>
      <c r="AA2108" s="79"/>
      <c r="AB2108" s="80"/>
      <c r="AC2108" s="78"/>
      <c r="AD2108" s="79"/>
      <c r="AE2108" s="80"/>
      <c r="AF2108" s="91"/>
      <c r="AG2108" s="84"/>
      <c r="AH2108" s="84"/>
      <c r="AI2108" s="84"/>
      <c r="AJ2108" s="93"/>
      <c r="AK2108" s="93"/>
      <c r="AL2108" s="93"/>
      <c r="AM2108" s="93"/>
      <c r="AN2108" s="93"/>
      <c r="AO2108" s="93"/>
      <c r="AP2108" s="93"/>
      <c r="AQ2108" s="93"/>
      <c r="AR2108" s="93"/>
      <c r="AS2108" s="93"/>
      <c r="AT2108" s="93"/>
      <c r="AU2108" s="93"/>
      <c r="AV2108" s="93"/>
      <c r="AW2108" s="93"/>
      <c r="AX2108" s="93"/>
      <c r="AY2108" s="93"/>
      <c r="AZ2108" s="93"/>
      <c r="BA2108" s="93"/>
      <c r="BB2108" s="93"/>
      <c r="BC2108" s="93"/>
      <c r="BD2108" s="93"/>
      <c r="BE2108" s="93"/>
      <c r="BF2108" s="93"/>
      <c r="BG2108" s="93"/>
      <c r="BH2108" s="93"/>
      <c r="BI2108" s="93"/>
      <c r="BJ2108" s="93"/>
      <c r="BK2108" s="93"/>
      <c r="BL2108" s="93"/>
      <c r="BM2108" s="93"/>
      <c r="BN2108" s="93"/>
      <c r="BO2108" s="93"/>
      <c r="BP2108" s="93"/>
      <c r="BQ2108" s="93"/>
      <c r="BR2108" s="93"/>
      <c r="BS2108" s="93"/>
      <c r="BT2108" s="93"/>
      <c r="BU2108" s="93"/>
      <c r="BV2108" s="93"/>
      <c r="BW2108" s="93"/>
      <c r="BX2108" s="93"/>
      <c r="BY2108" s="93"/>
      <c r="BZ2108" s="93"/>
      <c r="CA2108" s="93"/>
      <c r="CB2108" s="93"/>
      <c r="CC2108" s="93"/>
      <c r="CD2108" s="93"/>
      <c r="CE2108" s="93"/>
      <c r="CF2108" s="93"/>
      <c r="CG2108" s="93"/>
      <c r="CH2108" s="93"/>
      <c r="CI2108" s="93"/>
      <c r="CJ2108" s="93"/>
      <c r="CK2108" s="93"/>
      <c r="CL2108" s="93"/>
      <c r="CM2108" s="93"/>
      <c r="CN2108" s="93"/>
      <c r="CO2108" s="93"/>
      <c r="CP2108" s="93"/>
      <c r="CQ2108" s="93"/>
      <c r="CR2108" s="93"/>
      <c r="CS2108" s="93"/>
      <c r="CT2108" s="93"/>
      <c r="CU2108" s="93"/>
      <c r="CV2108" s="93"/>
      <c r="CW2108" s="93"/>
      <c r="CX2108" s="93"/>
      <c r="CY2108" s="93"/>
      <c r="CZ2108" s="93"/>
      <c r="DA2108" s="93"/>
      <c r="DB2108" s="93"/>
      <c r="DC2108" s="94"/>
      <c r="DD2108" s="94"/>
      <c r="DE2108" s="94"/>
      <c r="DF2108" s="94"/>
      <c r="DG2108" s="94"/>
      <c r="DH2108" s="94"/>
    </row>
    <row r="2109" spans="1:112" s="95" customFormat="1" ht="16.5" hidden="1" thickBot="1">
      <c r="A2109" s="77" t="e">
        <f t="shared" si="34"/>
        <v>#REF!</v>
      </c>
      <c r="B2109" s="83"/>
      <c r="C2109" s="79"/>
      <c r="D2109" s="89"/>
      <c r="E2109" s="85"/>
      <c r="F2109" s="85"/>
      <c r="G2109" s="85"/>
      <c r="H2109" s="85"/>
      <c r="I2109" s="89"/>
      <c r="J2109" s="85"/>
      <c r="K2109" s="85"/>
      <c r="L2109" s="85"/>
      <c r="M2109" s="85"/>
      <c r="N2109" s="90"/>
      <c r="O2109" s="84"/>
      <c r="P2109" s="84"/>
      <c r="Q2109" s="84"/>
      <c r="R2109" s="84"/>
      <c r="S2109" s="84"/>
      <c r="T2109" s="91"/>
      <c r="U2109" s="91"/>
      <c r="V2109" s="92"/>
      <c r="W2109" s="83"/>
      <c r="X2109" s="85"/>
      <c r="Y2109" s="89"/>
      <c r="Z2109" s="78"/>
      <c r="AA2109" s="79"/>
      <c r="AB2109" s="80"/>
      <c r="AC2109" s="78"/>
      <c r="AD2109" s="79"/>
      <c r="AE2109" s="80"/>
      <c r="AF2109" s="91"/>
      <c r="AG2109" s="84"/>
      <c r="AH2109" s="84"/>
      <c r="AI2109" s="84"/>
      <c r="AJ2109" s="93"/>
      <c r="AK2109" s="93"/>
      <c r="AL2109" s="93"/>
      <c r="AM2109" s="93"/>
      <c r="AN2109" s="93"/>
      <c r="AO2109" s="93"/>
      <c r="AP2109" s="93"/>
      <c r="AQ2109" s="93"/>
      <c r="AR2109" s="93"/>
      <c r="AS2109" s="93"/>
      <c r="AT2109" s="93"/>
      <c r="AU2109" s="93"/>
      <c r="AV2109" s="93"/>
      <c r="AW2109" s="93"/>
      <c r="AX2109" s="93"/>
      <c r="AY2109" s="93"/>
      <c r="AZ2109" s="93"/>
      <c r="BA2109" s="93"/>
      <c r="BB2109" s="93"/>
      <c r="BC2109" s="93"/>
      <c r="BD2109" s="93"/>
      <c r="BE2109" s="93"/>
      <c r="BF2109" s="93"/>
      <c r="BG2109" s="93"/>
      <c r="BH2109" s="93"/>
      <c r="BI2109" s="93"/>
      <c r="BJ2109" s="93"/>
      <c r="BK2109" s="93"/>
      <c r="BL2109" s="93"/>
      <c r="BM2109" s="93"/>
      <c r="BN2109" s="93"/>
      <c r="BO2109" s="93"/>
      <c r="BP2109" s="93"/>
      <c r="BQ2109" s="93"/>
      <c r="BR2109" s="93"/>
      <c r="BS2109" s="93"/>
      <c r="BT2109" s="93"/>
      <c r="BU2109" s="93"/>
      <c r="BV2109" s="93"/>
      <c r="BW2109" s="93"/>
      <c r="BX2109" s="93"/>
      <c r="BY2109" s="93"/>
      <c r="BZ2109" s="93"/>
      <c r="CA2109" s="93"/>
      <c r="CB2109" s="93"/>
      <c r="CC2109" s="93"/>
      <c r="CD2109" s="93"/>
      <c r="CE2109" s="93"/>
      <c r="CF2109" s="93"/>
      <c r="CG2109" s="93"/>
      <c r="CH2109" s="93"/>
      <c r="CI2109" s="93"/>
      <c r="CJ2109" s="93"/>
      <c r="CK2109" s="93"/>
      <c r="CL2109" s="93"/>
      <c r="CM2109" s="93"/>
      <c r="CN2109" s="93"/>
      <c r="CO2109" s="93"/>
      <c r="CP2109" s="93"/>
      <c r="CQ2109" s="93"/>
      <c r="CR2109" s="93"/>
      <c r="CS2109" s="93"/>
      <c r="CT2109" s="93"/>
      <c r="CU2109" s="93"/>
      <c r="CV2109" s="93"/>
      <c r="CW2109" s="93"/>
      <c r="CX2109" s="93"/>
      <c r="CY2109" s="93"/>
      <c r="CZ2109" s="93"/>
      <c r="DA2109" s="93"/>
      <c r="DB2109" s="93"/>
      <c r="DC2109" s="94"/>
      <c r="DD2109" s="94"/>
      <c r="DE2109" s="94"/>
      <c r="DF2109" s="94"/>
      <c r="DG2109" s="94"/>
      <c r="DH2109" s="94"/>
    </row>
    <row r="2110" spans="1:112" s="95" customFormat="1" ht="16.5" hidden="1" thickBot="1">
      <c r="A2110" s="77" t="e">
        <f t="shared" si="34"/>
        <v>#REF!</v>
      </c>
      <c r="B2110" s="83"/>
      <c r="C2110" s="79"/>
      <c r="D2110" s="89"/>
      <c r="E2110" s="85"/>
      <c r="F2110" s="85"/>
      <c r="G2110" s="85"/>
      <c r="H2110" s="85"/>
      <c r="I2110" s="89"/>
      <c r="J2110" s="85"/>
      <c r="K2110" s="85"/>
      <c r="L2110" s="85"/>
      <c r="M2110" s="85"/>
      <c r="N2110" s="90"/>
      <c r="O2110" s="84"/>
      <c r="P2110" s="84"/>
      <c r="Q2110" s="84"/>
      <c r="R2110" s="84"/>
      <c r="S2110" s="84"/>
      <c r="T2110" s="91"/>
      <c r="U2110" s="91"/>
      <c r="V2110" s="92"/>
      <c r="W2110" s="83"/>
      <c r="X2110" s="85"/>
      <c r="Y2110" s="89"/>
      <c r="Z2110" s="78"/>
      <c r="AA2110" s="79"/>
      <c r="AB2110" s="80"/>
      <c r="AC2110" s="78"/>
      <c r="AD2110" s="79"/>
      <c r="AE2110" s="80"/>
      <c r="AF2110" s="91"/>
      <c r="AG2110" s="84"/>
      <c r="AH2110" s="84"/>
      <c r="AI2110" s="84"/>
      <c r="AJ2110" s="93"/>
      <c r="AK2110" s="93"/>
      <c r="AL2110" s="93"/>
      <c r="AM2110" s="93"/>
      <c r="AN2110" s="93"/>
      <c r="AO2110" s="93"/>
      <c r="AP2110" s="93"/>
      <c r="AQ2110" s="93"/>
      <c r="AR2110" s="93"/>
      <c r="AS2110" s="93"/>
      <c r="AT2110" s="93"/>
      <c r="AU2110" s="93"/>
      <c r="AV2110" s="93"/>
      <c r="AW2110" s="93"/>
      <c r="AX2110" s="93"/>
      <c r="AY2110" s="93"/>
      <c r="AZ2110" s="93"/>
      <c r="BA2110" s="93"/>
      <c r="BB2110" s="93"/>
      <c r="BC2110" s="93"/>
      <c r="BD2110" s="93"/>
      <c r="BE2110" s="93"/>
      <c r="BF2110" s="93"/>
      <c r="BG2110" s="93"/>
      <c r="BH2110" s="93"/>
      <c r="BI2110" s="93"/>
      <c r="BJ2110" s="93"/>
      <c r="BK2110" s="93"/>
      <c r="BL2110" s="93"/>
      <c r="BM2110" s="93"/>
      <c r="BN2110" s="93"/>
      <c r="BO2110" s="93"/>
      <c r="BP2110" s="93"/>
      <c r="BQ2110" s="93"/>
      <c r="BR2110" s="93"/>
      <c r="BS2110" s="93"/>
      <c r="BT2110" s="93"/>
      <c r="BU2110" s="93"/>
      <c r="BV2110" s="93"/>
      <c r="BW2110" s="93"/>
      <c r="BX2110" s="93"/>
      <c r="BY2110" s="93"/>
      <c r="BZ2110" s="93"/>
      <c r="CA2110" s="93"/>
      <c r="CB2110" s="93"/>
      <c r="CC2110" s="93"/>
      <c r="CD2110" s="93"/>
      <c r="CE2110" s="93"/>
      <c r="CF2110" s="93"/>
      <c r="CG2110" s="93"/>
      <c r="CH2110" s="93"/>
      <c r="CI2110" s="93"/>
      <c r="CJ2110" s="93"/>
      <c r="CK2110" s="93"/>
      <c r="CL2110" s="93"/>
      <c r="CM2110" s="93"/>
      <c r="CN2110" s="93"/>
      <c r="CO2110" s="93"/>
      <c r="CP2110" s="93"/>
      <c r="CQ2110" s="93"/>
      <c r="CR2110" s="93"/>
      <c r="CS2110" s="93"/>
      <c r="CT2110" s="93"/>
      <c r="CU2110" s="93"/>
      <c r="CV2110" s="93"/>
      <c r="CW2110" s="93"/>
      <c r="CX2110" s="93"/>
      <c r="CY2110" s="93"/>
      <c r="CZ2110" s="93"/>
      <c r="DA2110" s="93"/>
      <c r="DB2110" s="93"/>
      <c r="DC2110" s="94"/>
      <c r="DD2110" s="94"/>
      <c r="DE2110" s="94"/>
      <c r="DF2110" s="94"/>
      <c r="DG2110" s="94"/>
      <c r="DH2110" s="94"/>
    </row>
    <row r="2111" spans="1:112" s="95" customFormat="1" ht="16.5" hidden="1" thickBot="1">
      <c r="A2111" s="77" t="e">
        <f t="shared" si="34"/>
        <v>#REF!</v>
      </c>
      <c r="B2111" s="83"/>
      <c r="C2111" s="79"/>
      <c r="D2111" s="89"/>
      <c r="E2111" s="85"/>
      <c r="F2111" s="85"/>
      <c r="G2111" s="85"/>
      <c r="H2111" s="85"/>
      <c r="I2111" s="89"/>
      <c r="J2111" s="85"/>
      <c r="K2111" s="85"/>
      <c r="L2111" s="85"/>
      <c r="M2111" s="85"/>
      <c r="N2111" s="90"/>
      <c r="O2111" s="84"/>
      <c r="P2111" s="84"/>
      <c r="Q2111" s="84"/>
      <c r="R2111" s="84"/>
      <c r="S2111" s="84"/>
      <c r="T2111" s="91"/>
      <c r="U2111" s="91"/>
      <c r="V2111" s="92"/>
      <c r="W2111" s="83"/>
      <c r="X2111" s="85"/>
      <c r="Y2111" s="89"/>
      <c r="Z2111" s="78"/>
      <c r="AA2111" s="79"/>
      <c r="AB2111" s="80"/>
      <c r="AC2111" s="78"/>
      <c r="AD2111" s="79"/>
      <c r="AE2111" s="80"/>
      <c r="AF2111" s="91"/>
      <c r="AG2111" s="84"/>
      <c r="AH2111" s="84"/>
      <c r="AI2111" s="84"/>
      <c r="AJ2111" s="93"/>
      <c r="AK2111" s="93"/>
      <c r="AL2111" s="93"/>
      <c r="AM2111" s="93"/>
      <c r="AN2111" s="93"/>
      <c r="AO2111" s="93"/>
      <c r="AP2111" s="93"/>
      <c r="AQ2111" s="93"/>
      <c r="AR2111" s="93"/>
      <c r="AS2111" s="93"/>
      <c r="AT2111" s="93"/>
      <c r="AU2111" s="93"/>
      <c r="AV2111" s="93"/>
      <c r="AW2111" s="93"/>
      <c r="AX2111" s="93"/>
      <c r="AY2111" s="93"/>
      <c r="AZ2111" s="93"/>
      <c r="BA2111" s="93"/>
      <c r="BB2111" s="93"/>
      <c r="BC2111" s="93"/>
      <c r="BD2111" s="93"/>
      <c r="BE2111" s="93"/>
      <c r="BF2111" s="93"/>
      <c r="BG2111" s="93"/>
      <c r="BH2111" s="93"/>
      <c r="BI2111" s="93"/>
      <c r="BJ2111" s="93"/>
      <c r="BK2111" s="93"/>
      <c r="BL2111" s="93"/>
      <c r="BM2111" s="93"/>
      <c r="BN2111" s="93"/>
      <c r="BO2111" s="93"/>
      <c r="BP2111" s="93"/>
      <c r="BQ2111" s="93"/>
      <c r="BR2111" s="93"/>
      <c r="BS2111" s="93"/>
      <c r="BT2111" s="93"/>
      <c r="BU2111" s="93"/>
      <c r="BV2111" s="93"/>
      <c r="BW2111" s="93"/>
      <c r="BX2111" s="93"/>
      <c r="BY2111" s="93"/>
      <c r="BZ2111" s="93"/>
      <c r="CA2111" s="93"/>
      <c r="CB2111" s="93"/>
      <c r="CC2111" s="93"/>
      <c r="CD2111" s="93"/>
      <c r="CE2111" s="93"/>
      <c r="CF2111" s="93"/>
      <c r="CG2111" s="93"/>
      <c r="CH2111" s="93"/>
      <c r="CI2111" s="93"/>
      <c r="CJ2111" s="93"/>
      <c r="CK2111" s="93"/>
      <c r="CL2111" s="93"/>
      <c r="CM2111" s="93"/>
      <c r="CN2111" s="93"/>
      <c r="CO2111" s="93"/>
      <c r="CP2111" s="93"/>
      <c r="CQ2111" s="93"/>
      <c r="CR2111" s="93"/>
      <c r="CS2111" s="93"/>
      <c r="CT2111" s="93"/>
      <c r="CU2111" s="93"/>
      <c r="CV2111" s="93"/>
      <c r="CW2111" s="93"/>
      <c r="CX2111" s="93"/>
      <c r="CY2111" s="93"/>
      <c r="CZ2111" s="93"/>
      <c r="DA2111" s="93"/>
      <c r="DB2111" s="93"/>
      <c r="DC2111" s="94"/>
      <c r="DD2111" s="94"/>
      <c r="DE2111" s="94"/>
      <c r="DF2111" s="94"/>
      <c r="DG2111" s="94"/>
      <c r="DH2111" s="94"/>
    </row>
    <row r="2112" spans="1:112" s="95" customFormat="1" ht="16.5" hidden="1" thickBot="1">
      <c r="A2112" s="77" t="e">
        <f t="shared" si="34"/>
        <v>#REF!</v>
      </c>
      <c r="B2112" s="83"/>
      <c r="C2112" s="79"/>
      <c r="D2112" s="89"/>
      <c r="E2112" s="85"/>
      <c r="F2112" s="85"/>
      <c r="G2112" s="85"/>
      <c r="H2112" s="85"/>
      <c r="I2112" s="89"/>
      <c r="J2112" s="85"/>
      <c r="K2112" s="85"/>
      <c r="L2112" s="85"/>
      <c r="M2112" s="85"/>
      <c r="N2112" s="90"/>
      <c r="O2112" s="84"/>
      <c r="P2112" s="84"/>
      <c r="Q2112" s="84"/>
      <c r="R2112" s="84"/>
      <c r="S2112" s="84"/>
      <c r="T2112" s="91"/>
      <c r="U2112" s="91"/>
      <c r="V2112" s="92"/>
      <c r="W2112" s="83"/>
      <c r="X2112" s="85"/>
      <c r="Y2112" s="89"/>
      <c r="Z2112" s="78"/>
      <c r="AA2112" s="79"/>
      <c r="AB2112" s="80"/>
      <c r="AC2112" s="78"/>
      <c r="AD2112" s="79"/>
      <c r="AE2112" s="80"/>
      <c r="AF2112" s="91"/>
      <c r="AG2112" s="84"/>
      <c r="AH2112" s="84"/>
      <c r="AI2112" s="84"/>
      <c r="AJ2112" s="93"/>
      <c r="AK2112" s="93"/>
      <c r="AL2112" s="93"/>
      <c r="AM2112" s="93"/>
      <c r="AN2112" s="93"/>
      <c r="AO2112" s="93"/>
      <c r="AP2112" s="93"/>
      <c r="AQ2112" s="93"/>
      <c r="AR2112" s="93"/>
      <c r="AS2112" s="93"/>
      <c r="AT2112" s="93"/>
      <c r="AU2112" s="93"/>
      <c r="AV2112" s="93"/>
      <c r="AW2112" s="93"/>
      <c r="AX2112" s="93"/>
      <c r="AY2112" s="93"/>
      <c r="AZ2112" s="93"/>
      <c r="BA2112" s="93"/>
      <c r="BB2112" s="93"/>
      <c r="BC2112" s="93"/>
      <c r="BD2112" s="93"/>
      <c r="BE2112" s="93"/>
      <c r="BF2112" s="93"/>
      <c r="BG2112" s="93"/>
      <c r="BH2112" s="93"/>
      <c r="BI2112" s="93"/>
      <c r="BJ2112" s="93"/>
      <c r="BK2112" s="93"/>
      <c r="BL2112" s="93"/>
      <c r="BM2112" s="93"/>
      <c r="BN2112" s="93"/>
      <c r="BO2112" s="93"/>
      <c r="BP2112" s="93"/>
      <c r="BQ2112" s="93"/>
      <c r="BR2112" s="93"/>
      <c r="BS2112" s="93"/>
      <c r="BT2112" s="93"/>
      <c r="BU2112" s="93"/>
      <c r="BV2112" s="93"/>
      <c r="BW2112" s="93"/>
      <c r="BX2112" s="93"/>
      <c r="BY2112" s="93"/>
      <c r="BZ2112" s="93"/>
      <c r="CA2112" s="93"/>
      <c r="CB2112" s="93"/>
      <c r="CC2112" s="93"/>
      <c r="CD2112" s="93"/>
      <c r="CE2112" s="93"/>
      <c r="CF2112" s="93"/>
      <c r="CG2112" s="93"/>
      <c r="CH2112" s="93"/>
      <c r="CI2112" s="93"/>
      <c r="CJ2112" s="93"/>
      <c r="CK2112" s="93"/>
      <c r="CL2112" s="93"/>
      <c r="CM2112" s="93"/>
      <c r="CN2112" s="93"/>
      <c r="CO2112" s="93"/>
      <c r="CP2112" s="93"/>
      <c r="CQ2112" s="93"/>
      <c r="CR2112" s="93"/>
      <c r="CS2112" s="93"/>
      <c r="CT2112" s="93"/>
      <c r="CU2112" s="93"/>
      <c r="CV2112" s="93"/>
      <c r="CW2112" s="93"/>
      <c r="CX2112" s="93"/>
      <c r="CY2112" s="93"/>
      <c r="CZ2112" s="93"/>
      <c r="DA2112" s="93"/>
      <c r="DB2112" s="93"/>
      <c r="DC2112" s="94"/>
      <c r="DD2112" s="94"/>
      <c r="DE2112" s="94"/>
      <c r="DF2112" s="94"/>
      <c r="DG2112" s="94"/>
      <c r="DH2112" s="94"/>
    </row>
    <row r="2113" spans="1:112" s="95" customFormat="1" ht="16.5" hidden="1" thickBot="1">
      <c r="A2113" s="77" t="e">
        <f t="shared" si="34"/>
        <v>#REF!</v>
      </c>
      <c r="B2113" s="83"/>
      <c r="C2113" s="79"/>
      <c r="D2113" s="89"/>
      <c r="E2113" s="85"/>
      <c r="F2113" s="85"/>
      <c r="G2113" s="85"/>
      <c r="H2113" s="85"/>
      <c r="I2113" s="89"/>
      <c r="J2113" s="85"/>
      <c r="K2113" s="85"/>
      <c r="L2113" s="85"/>
      <c r="M2113" s="85"/>
      <c r="N2113" s="90"/>
      <c r="O2113" s="84"/>
      <c r="P2113" s="84"/>
      <c r="Q2113" s="84"/>
      <c r="R2113" s="84"/>
      <c r="S2113" s="84"/>
      <c r="T2113" s="91"/>
      <c r="U2113" s="91"/>
      <c r="V2113" s="92"/>
      <c r="W2113" s="83"/>
      <c r="X2113" s="85"/>
      <c r="Y2113" s="89"/>
      <c r="Z2113" s="78"/>
      <c r="AA2113" s="79"/>
      <c r="AB2113" s="80"/>
      <c r="AC2113" s="78"/>
      <c r="AD2113" s="79"/>
      <c r="AE2113" s="80"/>
      <c r="AF2113" s="91"/>
      <c r="AG2113" s="84"/>
      <c r="AH2113" s="84"/>
      <c r="AI2113" s="84"/>
      <c r="AJ2113" s="93"/>
      <c r="AK2113" s="93"/>
      <c r="AL2113" s="93"/>
      <c r="AM2113" s="93"/>
      <c r="AN2113" s="93"/>
      <c r="AO2113" s="93"/>
      <c r="AP2113" s="93"/>
      <c r="AQ2113" s="93"/>
      <c r="AR2113" s="93"/>
      <c r="AS2113" s="93"/>
      <c r="AT2113" s="93"/>
      <c r="AU2113" s="93"/>
      <c r="AV2113" s="93"/>
      <c r="AW2113" s="93"/>
      <c r="AX2113" s="93"/>
      <c r="AY2113" s="93"/>
      <c r="AZ2113" s="93"/>
      <c r="BA2113" s="93"/>
      <c r="BB2113" s="93"/>
      <c r="BC2113" s="93"/>
      <c r="BD2113" s="93"/>
      <c r="BE2113" s="93"/>
      <c r="BF2113" s="93"/>
      <c r="BG2113" s="93"/>
      <c r="BH2113" s="93"/>
      <c r="BI2113" s="93"/>
      <c r="BJ2113" s="93"/>
      <c r="BK2113" s="93"/>
      <c r="BL2113" s="93"/>
      <c r="BM2113" s="93"/>
      <c r="BN2113" s="93"/>
      <c r="BO2113" s="93"/>
      <c r="BP2113" s="93"/>
      <c r="BQ2113" s="93"/>
      <c r="BR2113" s="93"/>
      <c r="BS2113" s="93"/>
      <c r="BT2113" s="93"/>
      <c r="BU2113" s="93"/>
      <c r="BV2113" s="93"/>
      <c r="BW2113" s="93"/>
      <c r="BX2113" s="93"/>
      <c r="BY2113" s="93"/>
      <c r="BZ2113" s="93"/>
      <c r="CA2113" s="93"/>
      <c r="CB2113" s="93"/>
      <c r="CC2113" s="93"/>
      <c r="CD2113" s="93"/>
      <c r="CE2113" s="93"/>
      <c r="CF2113" s="93"/>
      <c r="CG2113" s="93"/>
      <c r="CH2113" s="93"/>
      <c r="CI2113" s="93"/>
      <c r="CJ2113" s="93"/>
      <c r="CK2113" s="93"/>
      <c r="CL2113" s="93"/>
      <c r="CM2113" s="93"/>
      <c r="CN2113" s="93"/>
      <c r="CO2113" s="93"/>
      <c r="CP2113" s="93"/>
      <c r="CQ2113" s="93"/>
      <c r="CR2113" s="93"/>
      <c r="CS2113" s="93"/>
      <c r="CT2113" s="93"/>
      <c r="CU2113" s="93"/>
      <c r="CV2113" s="93"/>
      <c r="CW2113" s="93"/>
      <c r="CX2113" s="93"/>
      <c r="CY2113" s="93"/>
      <c r="CZ2113" s="93"/>
      <c r="DA2113" s="93"/>
      <c r="DB2113" s="93"/>
      <c r="DC2113" s="94"/>
      <c r="DD2113" s="94"/>
      <c r="DE2113" s="94"/>
      <c r="DF2113" s="94"/>
      <c r="DG2113" s="94"/>
      <c r="DH2113" s="94"/>
    </row>
    <row r="2114" spans="1:112" s="95" customFormat="1" ht="16.5" hidden="1" thickBot="1">
      <c r="A2114" s="77" t="e">
        <f t="shared" si="34"/>
        <v>#REF!</v>
      </c>
      <c r="B2114" s="83"/>
      <c r="C2114" s="79"/>
      <c r="D2114" s="89"/>
      <c r="E2114" s="85"/>
      <c r="F2114" s="85"/>
      <c r="G2114" s="85"/>
      <c r="H2114" s="85"/>
      <c r="I2114" s="89"/>
      <c r="J2114" s="85"/>
      <c r="K2114" s="85"/>
      <c r="L2114" s="85"/>
      <c r="M2114" s="85"/>
      <c r="N2114" s="90"/>
      <c r="O2114" s="84"/>
      <c r="P2114" s="84"/>
      <c r="Q2114" s="84"/>
      <c r="R2114" s="84"/>
      <c r="S2114" s="84"/>
      <c r="T2114" s="91"/>
      <c r="U2114" s="91"/>
      <c r="V2114" s="92"/>
      <c r="W2114" s="83"/>
      <c r="X2114" s="85"/>
      <c r="Y2114" s="89"/>
      <c r="Z2114" s="78"/>
      <c r="AA2114" s="79"/>
      <c r="AB2114" s="80"/>
      <c r="AC2114" s="78"/>
      <c r="AD2114" s="79"/>
      <c r="AE2114" s="80"/>
      <c r="AF2114" s="91"/>
      <c r="AG2114" s="84"/>
      <c r="AH2114" s="84"/>
      <c r="AI2114" s="84"/>
      <c r="AJ2114" s="93"/>
      <c r="AK2114" s="93"/>
      <c r="AL2114" s="93"/>
      <c r="AM2114" s="93"/>
      <c r="AN2114" s="93"/>
      <c r="AO2114" s="93"/>
      <c r="AP2114" s="93"/>
      <c r="AQ2114" s="93"/>
      <c r="AR2114" s="93"/>
      <c r="AS2114" s="93"/>
      <c r="AT2114" s="93"/>
      <c r="AU2114" s="93"/>
      <c r="AV2114" s="93"/>
      <c r="AW2114" s="93"/>
      <c r="AX2114" s="93"/>
      <c r="AY2114" s="93"/>
      <c r="AZ2114" s="93"/>
      <c r="BA2114" s="93"/>
      <c r="BB2114" s="93"/>
      <c r="BC2114" s="93"/>
      <c r="BD2114" s="93"/>
      <c r="BE2114" s="93"/>
      <c r="BF2114" s="93"/>
      <c r="BG2114" s="93"/>
      <c r="BH2114" s="93"/>
      <c r="BI2114" s="93"/>
      <c r="BJ2114" s="93"/>
      <c r="BK2114" s="93"/>
      <c r="BL2114" s="93"/>
      <c r="BM2114" s="93"/>
      <c r="BN2114" s="93"/>
      <c r="BO2114" s="93"/>
      <c r="BP2114" s="93"/>
      <c r="BQ2114" s="93"/>
      <c r="BR2114" s="93"/>
      <c r="BS2114" s="93"/>
      <c r="BT2114" s="93"/>
      <c r="BU2114" s="93"/>
      <c r="BV2114" s="93"/>
      <c r="BW2114" s="93"/>
      <c r="BX2114" s="93"/>
      <c r="BY2114" s="93"/>
      <c r="BZ2114" s="93"/>
      <c r="CA2114" s="93"/>
      <c r="CB2114" s="93"/>
      <c r="CC2114" s="93"/>
      <c r="CD2114" s="93"/>
      <c r="CE2114" s="93"/>
      <c r="CF2114" s="93"/>
      <c r="CG2114" s="93"/>
      <c r="CH2114" s="93"/>
      <c r="CI2114" s="93"/>
      <c r="CJ2114" s="93"/>
      <c r="CK2114" s="93"/>
      <c r="CL2114" s="93"/>
      <c r="CM2114" s="93"/>
      <c r="CN2114" s="93"/>
      <c r="CO2114" s="93"/>
      <c r="CP2114" s="93"/>
      <c r="CQ2114" s="93"/>
      <c r="CR2114" s="93"/>
      <c r="CS2114" s="93"/>
      <c r="CT2114" s="93"/>
      <c r="CU2114" s="93"/>
      <c r="CV2114" s="93"/>
      <c r="CW2114" s="93"/>
      <c r="CX2114" s="93"/>
      <c r="CY2114" s="93"/>
      <c r="CZ2114" s="93"/>
      <c r="DA2114" s="93"/>
      <c r="DB2114" s="93"/>
      <c r="DC2114" s="94"/>
      <c r="DD2114" s="94"/>
      <c r="DE2114" s="94"/>
      <c r="DF2114" s="94"/>
      <c r="DG2114" s="94"/>
      <c r="DH2114" s="94"/>
    </row>
    <row r="2115" spans="1:112" s="95" customFormat="1" ht="16.5" hidden="1" thickBot="1">
      <c r="A2115" s="77" t="e">
        <f t="shared" si="34"/>
        <v>#REF!</v>
      </c>
      <c r="B2115" s="83"/>
      <c r="C2115" s="79"/>
      <c r="D2115" s="89"/>
      <c r="E2115" s="85"/>
      <c r="F2115" s="85"/>
      <c r="G2115" s="85"/>
      <c r="H2115" s="85"/>
      <c r="I2115" s="89"/>
      <c r="J2115" s="85"/>
      <c r="K2115" s="85"/>
      <c r="L2115" s="85"/>
      <c r="M2115" s="85"/>
      <c r="N2115" s="90"/>
      <c r="O2115" s="84"/>
      <c r="P2115" s="84"/>
      <c r="Q2115" s="84"/>
      <c r="R2115" s="84"/>
      <c r="S2115" s="84"/>
      <c r="T2115" s="91"/>
      <c r="U2115" s="91"/>
      <c r="V2115" s="92"/>
      <c r="W2115" s="83"/>
      <c r="X2115" s="85"/>
      <c r="Y2115" s="89"/>
      <c r="Z2115" s="78"/>
      <c r="AA2115" s="79"/>
      <c r="AB2115" s="80"/>
      <c r="AC2115" s="78"/>
      <c r="AD2115" s="79"/>
      <c r="AE2115" s="80"/>
      <c r="AF2115" s="91"/>
      <c r="AG2115" s="84"/>
      <c r="AH2115" s="84"/>
      <c r="AI2115" s="84"/>
      <c r="AJ2115" s="93"/>
      <c r="AK2115" s="93"/>
      <c r="AL2115" s="93"/>
      <c r="AM2115" s="93"/>
      <c r="AN2115" s="93"/>
      <c r="AO2115" s="93"/>
      <c r="AP2115" s="93"/>
      <c r="AQ2115" s="93"/>
      <c r="AR2115" s="93"/>
      <c r="AS2115" s="93"/>
      <c r="AT2115" s="93"/>
      <c r="AU2115" s="93"/>
      <c r="AV2115" s="93"/>
      <c r="AW2115" s="93"/>
      <c r="AX2115" s="93"/>
      <c r="AY2115" s="93"/>
      <c r="AZ2115" s="93"/>
      <c r="BA2115" s="93"/>
      <c r="BB2115" s="93"/>
      <c r="BC2115" s="93"/>
      <c r="BD2115" s="93"/>
      <c r="BE2115" s="93"/>
      <c r="BF2115" s="93"/>
      <c r="BG2115" s="93"/>
      <c r="BH2115" s="93"/>
      <c r="BI2115" s="93"/>
      <c r="BJ2115" s="93"/>
      <c r="BK2115" s="93"/>
      <c r="BL2115" s="93"/>
      <c r="BM2115" s="93"/>
      <c r="BN2115" s="93"/>
      <c r="BO2115" s="93"/>
      <c r="BP2115" s="93"/>
      <c r="BQ2115" s="93"/>
      <c r="BR2115" s="93"/>
      <c r="BS2115" s="93"/>
      <c r="BT2115" s="93"/>
      <c r="BU2115" s="93"/>
      <c r="BV2115" s="93"/>
      <c r="BW2115" s="93"/>
      <c r="BX2115" s="93"/>
      <c r="BY2115" s="93"/>
      <c r="BZ2115" s="93"/>
      <c r="CA2115" s="93"/>
      <c r="CB2115" s="93"/>
      <c r="CC2115" s="93"/>
      <c r="CD2115" s="93"/>
      <c r="CE2115" s="93"/>
      <c r="CF2115" s="93"/>
      <c r="CG2115" s="93"/>
      <c r="CH2115" s="93"/>
      <c r="CI2115" s="93"/>
      <c r="CJ2115" s="93"/>
      <c r="CK2115" s="93"/>
      <c r="CL2115" s="93"/>
      <c r="CM2115" s="93"/>
      <c r="CN2115" s="93"/>
      <c r="CO2115" s="93"/>
      <c r="CP2115" s="93"/>
      <c r="CQ2115" s="93"/>
      <c r="CR2115" s="93"/>
      <c r="CS2115" s="93"/>
      <c r="CT2115" s="93"/>
      <c r="CU2115" s="93"/>
      <c r="CV2115" s="93"/>
      <c r="CW2115" s="93"/>
      <c r="CX2115" s="93"/>
      <c r="CY2115" s="93"/>
      <c r="CZ2115" s="93"/>
      <c r="DA2115" s="93"/>
      <c r="DB2115" s="93"/>
      <c r="DC2115" s="94"/>
      <c r="DD2115" s="94"/>
      <c r="DE2115" s="94"/>
      <c r="DF2115" s="94"/>
      <c r="DG2115" s="94"/>
      <c r="DH2115" s="94"/>
    </row>
    <row r="2116" spans="1:112" s="95" customFormat="1" ht="16.5" hidden="1" thickBot="1">
      <c r="A2116" s="77" t="e">
        <f t="shared" si="34"/>
        <v>#REF!</v>
      </c>
      <c r="B2116" s="83"/>
      <c r="C2116" s="79"/>
      <c r="D2116" s="89"/>
      <c r="E2116" s="85"/>
      <c r="F2116" s="85"/>
      <c r="G2116" s="85"/>
      <c r="H2116" s="85"/>
      <c r="I2116" s="89"/>
      <c r="J2116" s="85"/>
      <c r="K2116" s="85"/>
      <c r="L2116" s="85"/>
      <c r="M2116" s="85"/>
      <c r="N2116" s="90"/>
      <c r="O2116" s="84"/>
      <c r="P2116" s="84"/>
      <c r="Q2116" s="84"/>
      <c r="R2116" s="84"/>
      <c r="S2116" s="84"/>
      <c r="T2116" s="91"/>
      <c r="U2116" s="91"/>
      <c r="V2116" s="92"/>
      <c r="W2116" s="83"/>
      <c r="X2116" s="85"/>
      <c r="Y2116" s="89"/>
      <c r="Z2116" s="78"/>
      <c r="AA2116" s="79"/>
      <c r="AB2116" s="80"/>
      <c r="AC2116" s="78"/>
      <c r="AD2116" s="79"/>
      <c r="AE2116" s="80"/>
      <c r="AF2116" s="91"/>
      <c r="AG2116" s="84"/>
      <c r="AH2116" s="84"/>
      <c r="AI2116" s="84"/>
      <c r="AJ2116" s="93"/>
      <c r="AK2116" s="93"/>
      <c r="AL2116" s="93"/>
      <c r="AM2116" s="93"/>
      <c r="AN2116" s="93"/>
      <c r="AO2116" s="93"/>
      <c r="AP2116" s="93"/>
      <c r="AQ2116" s="93"/>
      <c r="AR2116" s="93"/>
      <c r="AS2116" s="93"/>
      <c r="AT2116" s="93"/>
      <c r="AU2116" s="93"/>
      <c r="AV2116" s="93"/>
      <c r="AW2116" s="93"/>
      <c r="AX2116" s="93"/>
      <c r="AY2116" s="93"/>
      <c r="AZ2116" s="93"/>
      <c r="BA2116" s="93"/>
      <c r="BB2116" s="93"/>
      <c r="BC2116" s="93"/>
      <c r="BD2116" s="93"/>
      <c r="BE2116" s="93"/>
      <c r="BF2116" s="93"/>
      <c r="BG2116" s="93"/>
      <c r="BH2116" s="93"/>
      <c r="BI2116" s="93"/>
      <c r="BJ2116" s="93"/>
      <c r="BK2116" s="93"/>
      <c r="BL2116" s="93"/>
      <c r="BM2116" s="93"/>
      <c r="BN2116" s="93"/>
      <c r="BO2116" s="93"/>
      <c r="BP2116" s="93"/>
      <c r="BQ2116" s="93"/>
      <c r="BR2116" s="93"/>
      <c r="BS2116" s="93"/>
      <c r="BT2116" s="93"/>
      <c r="BU2116" s="93"/>
      <c r="BV2116" s="93"/>
      <c r="BW2116" s="93"/>
      <c r="BX2116" s="93"/>
      <c r="BY2116" s="93"/>
      <c r="BZ2116" s="93"/>
      <c r="CA2116" s="93"/>
      <c r="CB2116" s="93"/>
      <c r="CC2116" s="93"/>
      <c r="CD2116" s="93"/>
      <c r="CE2116" s="93"/>
      <c r="CF2116" s="93"/>
      <c r="CG2116" s="93"/>
      <c r="CH2116" s="93"/>
      <c r="CI2116" s="93"/>
      <c r="CJ2116" s="93"/>
      <c r="CK2116" s="93"/>
      <c r="CL2116" s="93"/>
      <c r="CM2116" s="93"/>
      <c r="CN2116" s="93"/>
      <c r="CO2116" s="93"/>
      <c r="CP2116" s="93"/>
      <c r="CQ2116" s="93"/>
      <c r="CR2116" s="93"/>
      <c r="CS2116" s="93"/>
      <c r="CT2116" s="93"/>
      <c r="CU2116" s="93"/>
      <c r="CV2116" s="93"/>
      <c r="CW2116" s="93"/>
      <c r="CX2116" s="93"/>
      <c r="CY2116" s="93"/>
      <c r="CZ2116" s="93"/>
      <c r="DA2116" s="93"/>
      <c r="DB2116" s="93"/>
      <c r="DC2116" s="94"/>
      <c r="DD2116" s="94"/>
      <c r="DE2116" s="94"/>
      <c r="DF2116" s="94"/>
      <c r="DG2116" s="94"/>
      <c r="DH2116" s="94"/>
    </row>
    <row r="2117" spans="1:112" s="95" customFormat="1" ht="16.5" hidden="1" thickBot="1">
      <c r="A2117" s="77" t="e">
        <f t="shared" si="34"/>
        <v>#REF!</v>
      </c>
      <c r="B2117" s="83"/>
      <c r="C2117" s="79"/>
      <c r="D2117" s="89"/>
      <c r="E2117" s="85"/>
      <c r="F2117" s="85"/>
      <c r="G2117" s="85"/>
      <c r="H2117" s="85"/>
      <c r="I2117" s="89"/>
      <c r="J2117" s="85"/>
      <c r="K2117" s="85"/>
      <c r="L2117" s="85"/>
      <c r="M2117" s="85"/>
      <c r="N2117" s="90"/>
      <c r="O2117" s="84"/>
      <c r="P2117" s="84"/>
      <c r="Q2117" s="84"/>
      <c r="R2117" s="84"/>
      <c r="S2117" s="84"/>
      <c r="T2117" s="91"/>
      <c r="U2117" s="91"/>
      <c r="V2117" s="92"/>
      <c r="W2117" s="83"/>
      <c r="X2117" s="85"/>
      <c r="Y2117" s="89"/>
      <c r="Z2117" s="78"/>
      <c r="AA2117" s="79"/>
      <c r="AB2117" s="80"/>
      <c r="AC2117" s="78"/>
      <c r="AD2117" s="79"/>
      <c r="AE2117" s="80"/>
      <c r="AF2117" s="91"/>
      <c r="AG2117" s="84"/>
      <c r="AH2117" s="84"/>
      <c r="AI2117" s="84"/>
      <c r="AJ2117" s="93"/>
      <c r="AK2117" s="93"/>
      <c r="AL2117" s="93"/>
      <c r="AM2117" s="93"/>
      <c r="AN2117" s="93"/>
      <c r="AO2117" s="93"/>
      <c r="AP2117" s="93"/>
      <c r="AQ2117" s="93"/>
      <c r="AR2117" s="93"/>
      <c r="AS2117" s="93"/>
      <c r="AT2117" s="93"/>
      <c r="AU2117" s="93"/>
      <c r="AV2117" s="93"/>
      <c r="AW2117" s="93"/>
      <c r="AX2117" s="93"/>
      <c r="AY2117" s="93"/>
      <c r="AZ2117" s="93"/>
      <c r="BA2117" s="93"/>
      <c r="BB2117" s="93"/>
      <c r="BC2117" s="93"/>
      <c r="BD2117" s="93"/>
      <c r="BE2117" s="93"/>
      <c r="BF2117" s="93"/>
      <c r="BG2117" s="93"/>
      <c r="BH2117" s="93"/>
      <c r="BI2117" s="93"/>
      <c r="BJ2117" s="93"/>
      <c r="BK2117" s="93"/>
      <c r="BL2117" s="93"/>
      <c r="BM2117" s="93"/>
      <c r="BN2117" s="93"/>
      <c r="BO2117" s="93"/>
      <c r="BP2117" s="93"/>
      <c r="BQ2117" s="93"/>
      <c r="BR2117" s="93"/>
      <c r="BS2117" s="93"/>
      <c r="BT2117" s="93"/>
      <c r="BU2117" s="93"/>
      <c r="BV2117" s="93"/>
      <c r="BW2117" s="93"/>
      <c r="BX2117" s="93"/>
      <c r="BY2117" s="93"/>
      <c r="BZ2117" s="93"/>
      <c r="CA2117" s="93"/>
      <c r="CB2117" s="93"/>
      <c r="CC2117" s="93"/>
      <c r="CD2117" s="93"/>
      <c r="CE2117" s="93"/>
      <c r="CF2117" s="93"/>
      <c r="CG2117" s="93"/>
      <c r="CH2117" s="93"/>
      <c r="CI2117" s="93"/>
      <c r="CJ2117" s="93"/>
      <c r="CK2117" s="93"/>
      <c r="CL2117" s="93"/>
      <c r="CM2117" s="93"/>
      <c r="CN2117" s="93"/>
      <c r="CO2117" s="93"/>
      <c r="CP2117" s="93"/>
      <c r="CQ2117" s="93"/>
      <c r="CR2117" s="93"/>
      <c r="CS2117" s="93"/>
      <c r="CT2117" s="93"/>
      <c r="CU2117" s="93"/>
      <c r="CV2117" s="93"/>
      <c r="CW2117" s="93"/>
      <c r="CX2117" s="93"/>
      <c r="CY2117" s="93"/>
      <c r="CZ2117" s="93"/>
      <c r="DA2117" s="93"/>
      <c r="DB2117" s="93"/>
      <c r="DC2117" s="94"/>
      <c r="DD2117" s="94"/>
      <c r="DE2117" s="94"/>
      <c r="DF2117" s="94"/>
      <c r="DG2117" s="94"/>
      <c r="DH2117" s="94"/>
    </row>
    <row r="2118" spans="1:112" s="95" customFormat="1" ht="16.5" hidden="1" thickBot="1">
      <c r="A2118" s="77" t="e">
        <f t="shared" si="34"/>
        <v>#REF!</v>
      </c>
      <c r="B2118" s="83"/>
      <c r="C2118" s="79"/>
      <c r="D2118" s="89"/>
      <c r="E2118" s="85"/>
      <c r="F2118" s="85"/>
      <c r="G2118" s="85"/>
      <c r="H2118" s="85"/>
      <c r="I2118" s="89"/>
      <c r="J2118" s="85"/>
      <c r="K2118" s="85"/>
      <c r="L2118" s="85"/>
      <c r="M2118" s="85"/>
      <c r="N2118" s="90"/>
      <c r="O2118" s="84"/>
      <c r="P2118" s="84"/>
      <c r="Q2118" s="84"/>
      <c r="R2118" s="84"/>
      <c r="S2118" s="84"/>
      <c r="T2118" s="91"/>
      <c r="U2118" s="91"/>
      <c r="V2118" s="92"/>
      <c r="W2118" s="83"/>
      <c r="X2118" s="85"/>
      <c r="Y2118" s="89"/>
      <c r="Z2118" s="78"/>
      <c r="AA2118" s="79"/>
      <c r="AB2118" s="80"/>
      <c r="AC2118" s="78"/>
      <c r="AD2118" s="79"/>
      <c r="AE2118" s="80"/>
      <c r="AF2118" s="91"/>
      <c r="AG2118" s="84"/>
      <c r="AH2118" s="84"/>
      <c r="AI2118" s="84"/>
      <c r="AJ2118" s="93"/>
      <c r="AK2118" s="93"/>
      <c r="AL2118" s="93"/>
      <c r="AM2118" s="93"/>
      <c r="AN2118" s="93"/>
      <c r="AO2118" s="93"/>
      <c r="AP2118" s="93"/>
      <c r="AQ2118" s="93"/>
      <c r="AR2118" s="93"/>
      <c r="AS2118" s="93"/>
      <c r="AT2118" s="93"/>
      <c r="AU2118" s="93"/>
      <c r="AV2118" s="93"/>
      <c r="AW2118" s="93"/>
      <c r="AX2118" s="93"/>
      <c r="AY2118" s="93"/>
      <c r="AZ2118" s="93"/>
      <c r="BA2118" s="93"/>
      <c r="BB2118" s="93"/>
      <c r="BC2118" s="93"/>
      <c r="BD2118" s="93"/>
      <c r="BE2118" s="93"/>
      <c r="BF2118" s="93"/>
      <c r="BG2118" s="93"/>
      <c r="BH2118" s="93"/>
      <c r="BI2118" s="93"/>
      <c r="BJ2118" s="93"/>
      <c r="BK2118" s="93"/>
      <c r="BL2118" s="93"/>
      <c r="BM2118" s="93"/>
      <c r="BN2118" s="93"/>
      <c r="BO2118" s="93"/>
      <c r="BP2118" s="93"/>
      <c r="BQ2118" s="93"/>
      <c r="BR2118" s="93"/>
      <c r="BS2118" s="93"/>
      <c r="BT2118" s="93"/>
      <c r="BU2118" s="93"/>
      <c r="BV2118" s="93"/>
      <c r="BW2118" s="93"/>
      <c r="BX2118" s="93"/>
      <c r="BY2118" s="93"/>
      <c r="BZ2118" s="93"/>
      <c r="CA2118" s="93"/>
      <c r="CB2118" s="93"/>
      <c r="CC2118" s="93"/>
      <c r="CD2118" s="93"/>
      <c r="CE2118" s="93"/>
      <c r="CF2118" s="93"/>
      <c r="CG2118" s="93"/>
      <c r="CH2118" s="93"/>
      <c r="CI2118" s="93"/>
      <c r="CJ2118" s="93"/>
      <c r="CK2118" s="93"/>
      <c r="CL2118" s="93"/>
      <c r="CM2118" s="93"/>
      <c r="CN2118" s="93"/>
      <c r="CO2118" s="93"/>
      <c r="CP2118" s="93"/>
      <c r="CQ2118" s="93"/>
      <c r="CR2118" s="93"/>
      <c r="CS2118" s="93"/>
      <c r="CT2118" s="93"/>
      <c r="CU2118" s="93"/>
      <c r="CV2118" s="93"/>
      <c r="CW2118" s="93"/>
      <c r="CX2118" s="93"/>
      <c r="CY2118" s="93"/>
      <c r="CZ2118" s="93"/>
      <c r="DA2118" s="93"/>
      <c r="DB2118" s="93"/>
      <c r="DC2118" s="94"/>
      <c r="DD2118" s="94"/>
      <c r="DE2118" s="94"/>
      <c r="DF2118" s="94"/>
      <c r="DG2118" s="94"/>
      <c r="DH2118" s="94"/>
    </row>
    <row r="2119" spans="1:112" s="95" customFormat="1" ht="16.5" hidden="1" thickBot="1">
      <c r="A2119" s="77" t="e">
        <f t="shared" si="34"/>
        <v>#REF!</v>
      </c>
      <c r="B2119" s="83"/>
      <c r="C2119" s="79"/>
      <c r="D2119" s="89"/>
      <c r="E2119" s="85"/>
      <c r="F2119" s="85"/>
      <c r="G2119" s="85"/>
      <c r="H2119" s="85"/>
      <c r="I2119" s="89"/>
      <c r="J2119" s="85"/>
      <c r="K2119" s="85"/>
      <c r="L2119" s="85"/>
      <c r="M2119" s="85"/>
      <c r="N2119" s="90"/>
      <c r="O2119" s="84"/>
      <c r="P2119" s="84"/>
      <c r="Q2119" s="84"/>
      <c r="R2119" s="84"/>
      <c r="S2119" s="84"/>
      <c r="T2119" s="91"/>
      <c r="U2119" s="91"/>
      <c r="V2119" s="92"/>
      <c r="W2119" s="83"/>
      <c r="X2119" s="85"/>
      <c r="Y2119" s="89"/>
      <c r="Z2119" s="78"/>
      <c r="AA2119" s="79"/>
      <c r="AB2119" s="80"/>
      <c r="AC2119" s="78"/>
      <c r="AD2119" s="79"/>
      <c r="AE2119" s="80"/>
      <c r="AF2119" s="91"/>
      <c r="AG2119" s="84"/>
      <c r="AH2119" s="84"/>
      <c r="AI2119" s="84"/>
      <c r="AJ2119" s="93"/>
      <c r="AK2119" s="93"/>
      <c r="AL2119" s="93"/>
      <c r="AM2119" s="93"/>
      <c r="AN2119" s="93"/>
      <c r="AO2119" s="93"/>
      <c r="AP2119" s="93"/>
      <c r="AQ2119" s="93"/>
      <c r="AR2119" s="93"/>
      <c r="AS2119" s="93"/>
      <c r="AT2119" s="93"/>
      <c r="AU2119" s="93"/>
      <c r="AV2119" s="93"/>
      <c r="AW2119" s="93"/>
      <c r="AX2119" s="93"/>
      <c r="AY2119" s="93"/>
      <c r="AZ2119" s="93"/>
      <c r="BA2119" s="93"/>
      <c r="BB2119" s="93"/>
      <c r="BC2119" s="93"/>
      <c r="BD2119" s="93"/>
      <c r="BE2119" s="93"/>
      <c r="BF2119" s="93"/>
      <c r="BG2119" s="93"/>
      <c r="BH2119" s="93"/>
      <c r="BI2119" s="93"/>
      <c r="BJ2119" s="93"/>
      <c r="BK2119" s="93"/>
      <c r="BL2119" s="93"/>
      <c r="BM2119" s="93"/>
      <c r="BN2119" s="93"/>
      <c r="BO2119" s="93"/>
      <c r="BP2119" s="93"/>
      <c r="BQ2119" s="93"/>
      <c r="BR2119" s="93"/>
      <c r="BS2119" s="93"/>
      <c r="BT2119" s="93"/>
      <c r="BU2119" s="93"/>
      <c r="BV2119" s="93"/>
      <c r="BW2119" s="93"/>
      <c r="BX2119" s="93"/>
      <c r="BY2119" s="93"/>
      <c r="BZ2119" s="93"/>
      <c r="CA2119" s="93"/>
      <c r="CB2119" s="93"/>
      <c r="CC2119" s="93"/>
      <c r="CD2119" s="93"/>
      <c r="CE2119" s="93"/>
      <c r="CF2119" s="93"/>
      <c r="CG2119" s="93"/>
      <c r="CH2119" s="93"/>
      <c r="CI2119" s="93"/>
      <c r="CJ2119" s="93"/>
      <c r="CK2119" s="93"/>
      <c r="CL2119" s="93"/>
      <c r="CM2119" s="93"/>
      <c r="CN2119" s="93"/>
      <c r="CO2119" s="93"/>
      <c r="CP2119" s="93"/>
      <c r="CQ2119" s="93"/>
      <c r="CR2119" s="93"/>
      <c r="CS2119" s="93"/>
      <c r="CT2119" s="93"/>
      <c r="CU2119" s="93"/>
      <c r="CV2119" s="93"/>
      <c r="CW2119" s="93"/>
      <c r="CX2119" s="93"/>
      <c r="CY2119" s="93"/>
      <c r="CZ2119" s="93"/>
      <c r="DA2119" s="93"/>
      <c r="DB2119" s="93"/>
      <c r="DC2119" s="94"/>
      <c r="DD2119" s="94"/>
      <c r="DE2119" s="94"/>
      <c r="DF2119" s="94"/>
      <c r="DG2119" s="94"/>
      <c r="DH2119" s="94"/>
    </row>
    <row r="2120" spans="1:112" s="95" customFormat="1" ht="16.5" hidden="1" thickBot="1">
      <c r="A2120" s="77" t="e">
        <f t="shared" si="34"/>
        <v>#REF!</v>
      </c>
      <c r="B2120" s="83"/>
      <c r="C2120" s="79"/>
      <c r="D2120" s="89"/>
      <c r="E2120" s="85"/>
      <c r="F2120" s="85"/>
      <c r="G2120" s="85"/>
      <c r="H2120" s="85"/>
      <c r="I2120" s="89"/>
      <c r="J2120" s="85"/>
      <c r="K2120" s="85"/>
      <c r="L2120" s="85"/>
      <c r="M2120" s="85"/>
      <c r="N2120" s="90"/>
      <c r="O2120" s="84"/>
      <c r="P2120" s="84"/>
      <c r="Q2120" s="84"/>
      <c r="R2120" s="84"/>
      <c r="S2120" s="84"/>
      <c r="T2120" s="91"/>
      <c r="U2120" s="91"/>
      <c r="V2120" s="92"/>
      <c r="W2120" s="83"/>
      <c r="X2120" s="85"/>
      <c r="Y2120" s="89"/>
      <c r="Z2120" s="78"/>
      <c r="AA2120" s="79"/>
      <c r="AB2120" s="80"/>
      <c r="AC2120" s="78"/>
      <c r="AD2120" s="79"/>
      <c r="AE2120" s="80"/>
      <c r="AF2120" s="91"/>
      <c r="AG2120" s="84"/>
      <c r="AH2120" s="84"/>
      <c r="AI2120" s="84"/>
      <c r="AJ2120" s="93"/>
      <c r="AK2120" s="93"/>
      <c r="AL2120" s="93"/>
      <c r="AM2120" s="93"/>
      <c r="AN2120" s="93"/>
      <c r="AO2120" s="93"/>
      <c r="AP2120" s="93"/>
      <c r="AQ2120" s="93"/>
      <c r="AR2120" s="93"/>
      <c r="AS2120" s="93"/>
      <c r="AT2120" s="93"/>
      <c r="AU2120" s="93"/>
      <c r="AV2120" s="93"/>
      <c r="AW2120" s="93"/>
      <c r="AX2120" s="93"/>
      <c r="AY2120" s="93"/>
      <c r="AZ2120" s="93"/>
      <c r="BA2120" s="93"/>
      <c r="BB2120" s="93"/>
      <c r="BC2120" s="93"/>
      <c r="BD2120" s="93"/>
      <c r="BE2120" s="93"/>
      <c r="BF2120" s="93"/>
      <c r="BG2120" s="93"/>
      <c r="BH2120" s="93"/>
      <c r="BI2120" s="93"/>
      <c r="BJ2120" s="93"/>
      <c r="BK2120" s="93"/>
      <c r="BL2120" s="93"/>
      <c r="BM2120" s="93"/>
      <c r="BN2120" s="93"/>
      <c r="BO2120" s="93"/>
      <c r="BP2120" s="93"/>
      <c r="BQ2120" s="93"/>
      <c r="BR2120" s="93"/>
      <c r="BS2120" s="93"/>
      <c r="BT2120" s="93"/>
      <c r="BU2120" s="93"/>
      <c r="BV2120" s="93"/>
      <c r="BW2120" s="93"/>
      <c r="BX2120" s="93"/>
      <c r="BY2120" s="93"/>
      <c r="BZ2120" s="93"/>
      <c r="CA2120" s="93"/>
      <c r="CB2120" s="93"/>
      <c r="CC2120" s="93"/>
      <c r="CD2120" s="93"/>
      <c r="CE2120" s="93"/>
      <c r="CF2120" s="93"/>
      <c r="CG2120" s="93"/>
      <c r="CH2120" s="93"/>
      <c r="CI2120" s="93"/>
      <c r="CJ2120" s="93"/>
      <c r="CK2120" s="93"/>
      <c r="CL2120" s="93"/>
      <c r="CM2120" s="93"/>
      <c r="CN2120" s="93"/>
      <c r="CO2120" s="93"/>
      <c r="CP2120" s="93"/>
      <c r="CQ2120" s="93"/>
      <c r="CR2120" s="93"/>
      <c r="CS2120" s="93"/>
      <c r="CT2120" s="93"/>
      <c r="CU2120" s="93"/>
      <c r="CV2120" s="93"/>
      <c r="CW2120" s="93"/>
      <c r="CX2120" s="93"/>
      <c r="CY2120" s="93"/>
      <c r="CZ2120" s="93"/>
      <c r="DA2120" s="93"/>
      <c r="DB2120" s="93"/>
      <c r="DC2120" s="94"/>
      <c r="DD2120" s="94"/>
      <c r="DE2120" s="94"/>
      <c r="DF2120" s="94"/>
      <c r="DG2120" s="94"/>
      <c r="DH2120" s="94"/>
    </row>
    <row r="2121" spans="1:112" s="95" customFormat="1" ht="16.5" hidden="1" thickBot="1">
      <c r="A2121" s="77" t="e">
        <f t="shared" si="34"/>
        <v>#REF!</v>
      </c>
      <c r="B2121" s="83"/>
      <c r="C2121" s="79"/>
      <c r="D2121" s="89"/>
      <c r="E2121" s="85"/>
      <c r="F2121" s="85"/>
      <c r="G2121" s="85"/>
      <c r="H2121" s="85"/>
      <c r="I2121" s="89"/>
      <c r="J2121" s="85"/>
      <c r="K2121" s="85"/>
      <c r="L2121" s="85"/>
      <c r="M2121" s="85"/>
      <c r="N2121" s="90"/>
      <c r="O2121" s="84"/>
      <c r="P2121" s="84"/>
      <c r="Q2121" s="84"/>
      <c r="R2121" s="84"/>
      <c r="S2121" s="84"/>
      <c r="T2121" s="91"/>
      <c r="U2121" s="91"/>
      <c r="V2121" s="92"/>
      <c r="W2121" s="83"/>
      <c r="X2121" s="85"/>
      <c r="Y2121" s="89"/>
      <c r="Z2121" s="78"/>
      <c r="AA2121" s="79"/>
      <c r="AB2121" s="80"/>
      <c r="AC2121" s="78"/>
      <c r="AD2121" s="79"/>
      <c r="AE2121" s="80"/>
      <c r="AF2121" s="91"/>
      <c r="AG2121" s="84"/>
      <c r="AH2121" s="84"/>
      <c r="AI2121" s="84"/>
      <c r="AJ2121" s="93"/>
      <c r="AK2121" s="93"/>
      <c r="AL2121" s="93"/>
      <c r="AM2121" s="93"/>
      <c r="AN2121" s="93"/>
      <c r="AO2121" s="93"/>
      <c r="AP2121" s="93"/>
      <c r="AQ2121" s="93"/>
      <c r="AR2121" s="93"/>
      <c r="AS2121" s="93"/>
      <c r="AT2121" s="93"/>
      <c r="AU2121" s="93"/>
      <c r="AV2121" s="93"/>
      <c r="AW2121" s="93"/>
      <c r="AX2121" s="93"/>
      <c r="AY2121" s="93"/>
      <c r="AZ2121" s="93"/>
      <c r="BA2121" s="93"/>
      <c r="BB2121" s="93"/>
      <c r="BC2121" s="93"/>
      <c r="BD2121" s="93"/>
      <c r="BE2121" s="93"/>
      <c r="BF2121" s="93"/>
      <c r="BG2121" s="93"/>
      <c r="BH2121" s="93"/>
      <c r="BI2121" s="93"/>
      <c r="BJ2121" s="93"/>
      <c r="BK2121" s="93"/>
      <c r="BL2121" s="93"/>
      <c r="BM2121" s="93"/>
      <c r="BN2121" s="93"/>
      <c r="BO2121" s="93"/>
      <c r="BP2121" s="93"/>
      <c r="BQ2121" s="93"/>
      <c r="BR2121" s="93"/>
      <c r="BS2121" s="93"/>
      <c r="BT2121" s="93"/>
      <c r="BU2121" s="93"/>
      <c r="BV2121" s="93"/>
      <c r="BW2121" s="93"/>
      <c r="BX2121" s="93"/>
      <c r="BY2121" s="93"/>
      <c r="BZ2121" s="93"/>
      <c r="CA2121" s="93"/>
      <c r="CB2121" s="93"/>
      <c r="CC2121" s="93"/>
      <c r="CD2121" s="93"/>
      <c r="CE2121" s="93"/>
      <c r="CF2121" s="93"/>
      <c r="CG2121" s="93"/>
      <c r="CH2121" s="93"/>
      <c r="CI2121" s="93"/>
      <c r="CJ2121" s="93"/>
      <c r="CK2121" s="93"/>
      <c r="CL2121" s="93"/>
      <c r="CM2121" s="93"/>
      <c r="CN2121" s="93"/>
      <c r="CO2121" s="93"/>
      <c r="CP2121" s="93"/>
      <c r="CQ2121" s="93"/>
      <c r="CR2121" s="93"/>
      <c r="CS2121" s="93"/>
      <c r="CT2121" s="93"/>
      <c r="CU2121" s="93"/>
      <c r="CV2121" s="93"/>
      <c r="CW2121" s="93"/>
      <c r="CX2121" s="93"/>
      <c r="CY2121" s="93"/>
      <c r="CZ2121" s="93"/>
      <c r="DA2121" s="93"/>
      <c r="DB2121" s="93"/>
      <c r="DC2121" s="94"/>
      <c r="DD2121" s="94"/>
      <c r="DE2121" s="94"/>
      <c r="DF2121" s="94"/>
      <c r="DG2121" s="94"/>
      <c r="DH2121" s="94"/>
    </row>
    <row r="2122" spans="1:112" s="95" customFormat="1" ht="16.5" hidden="1" thickBot="1">
      <c r="A2122" s="77" t="e">
        <f t="shared" si="34"/>
        <v>#REF!</v>
      </c>
      <c r="B2122" s="83"/>
      <c r="C2122" s="79"/>
      <c r="D2122" s="89"/>
      <c r="E2122" s="85"/>
      <c r="F2122" s="85"/>
      <c r="G2122" s="85"/>
      <c r="H2122" s="85"/>
      <c r="I2122" s="89"/>
      <c r="J2122" s="85"/>
      <c r="K2122" s="85"/>
      <c r="L2122" s="85"/>
      <c r="M2122" s="85"/>
      <c r="N2122" s="90"/>
      <c r="O2122" s="84"/>
      <c r="P2122" s="84"/>
      <c r="Q2122" s="84"/>
      <c r="R2122" s="84"/>
      <c r="S2122" s="84"/>
      <c r="T2122" s="91"/>
      <c r="U2122" s="91"/>
      <c r="V2122" s="92"/>
      <c r="W2122" s="83"/>
      <c r="X2122" s="85"/>
      <c r="Y2122" s="89"/>
      <c r="Z2122" s="78"/>
      <c r="AA2122" s="79"/>
      <c r="AB2122" s="80"/>
      <c r="AC2122" s="78"/>
      <c r="AD2122" s="79"/>
      <c r="AE2122" s="80"/>
      <c r="AF2122" s="91"/>
      <c r="AG2122" s="84"/>
      <c r="AH2122" s="84"/>
      <c r="AI2122" s="84"/>
      <c r="AJ2122" s="93"/>
      <c r="AK2122" s="93"/>
      <c r="AL2122" s="93"/>
      <c r="AM2122" s="93"/>
      <c r="AN2122" s="93"/>
      <c r="AO2122" s="93"/>
      <c r="AP2122" s="93"/>
      <c r="AQ2122" s="93"/>
      <c r="AR2122" s="93"/>
      <c r="AS2122" s="93"/>
      <c r="AT2122" s="93"/>
      <c r="AU2122" s="93"/>
      <c r="AV2122" s="93"/>
      <c r="AW2122" s="93"/>
      <c r="AX2122" s="93"/>
      <c r="AY2122" s="93"/>
      <c r="AZ2122" s="93"/>
      <c r="BA2122" s="93"/>
      <c r="BB2122" s="93"/>
      <c r="BC2122" s="93"/>
      <c r="BD2122" s="93"/>
      <c r="BE2122" s="93"/>
      <c r="BF2122" s="93"/>
      <c r="BG2122" s="93"/>
      <c r="BH2122" s="93"/>
      <c r="BI2122" s="93"/>
      <c r="BJ2122" s="93"/>
      <c r="BK2122" s="93"/>
      <c r="BL2122" s="93"/>
      <c r="BM2122" s="93"/>
      <c r="BN2122" s="93"/>
      <c r="BO2122" s="93"/>
      <c r="BP2122" s="93"/>
      <c r="BQ2122" s="93"/>
      <c r="BR2122" s="93"/>
      <c r="BS2122" s="93"/>
      <c r="BT2122" s="93"/>
      <c r="BU2122" s="93"/>
      <c r="BV2122" s="93"/>
      <c r="BW2122" s="93"/>
      <c r="BX2122" s="93"/>
      <c r="BY2122" s="93"/>
      <c r="BZ2122" s="93"/>
      <c r="CA2122" s="93"/>
      <c r="CB2122" s="93"/>
      <c r="CC2122" s="93"/>
      <c r="CD2122" s="93"/>
      <c r="CE2122" s="93"/>
      <c r="CF2122" s="93"/>
      <c r="CG2122" s="93"/>
      <c r="CH2122" s="93"/>
      <c r="CI2122" s="93"/>
      <c r="CJ2122" s="93"/>
      <c r="CK2122" s="93"/>
      <c r="CL2122" s="93"/>
      <c r="CM2122" s="93"/>
      <c r="CN2122" s="93"/>
      <c r="CO2122" s="93"/>
      <c r="CP2122" s="93"/>
      <c r="CQ2122" s="93"/>
      <c r="CR2122" s="93"/>
      <c r="CS2122" s="93"/>
      <c r="CT2122" s="93"/>
      <c r="CU2122" s="93"/>
      <c r="CV2122" s="93"/>
      <c r="CW2122" s="93"/>
      <c r="CX2122" s="93"/>
      <c r="CY2122" s="93"/>
      <c r="CZ2122" s="93"/>
      <c r="DA2122" s="93"/>
      <c r="DB2122" s="93"/>
      <c r="DC2122" s="94"/>
      <c r="DD2122" s="94"/>
      <c r="DE2122" s="94"/>
      <c r="DF2122" s="94"/>
      <c r="DG2122" s="94"/>
      <c r="DH2122" s="94"/>
    </row>
    <row r="2123" spans="1:112" s="95" customFormat="1" ht="16.5" hidden="1" thickBot="1">
      <c r="A2123" s="77" t="e">
        <f t="shared" si="34"/>
        <v>#REF!</v>
      </c>
      <c r="B2123" s="83"/>
      <c r="C2123" s="79"/>
      <c r="D2123" s="89"/>
      <c r="E2123" s="85"/>
      <c r="F2123" s="85"/>
      <c r="G2123" s="85"/>
      <c r="H2123" s="85"/>
      <c r="I2123" s="89"/>
      <c r="J2123" s="85"/>
      <c r="K2123" s="85"/>
      <c r="L2123" s="85"/>
      <c r="M2123" s="85"/>
      <c r="N2123" s="90"/>
      <c r="O2123" s="84"/>
      <c r="P2123" s="84"/>
      <c r="Q2123" s="84"/>
      <c r="R2123" s="84"/>
      <c r="S2123" s="84"/>
      <c r="T2123" s="91"/>
      <c r="U2123" s="91"/>
      <c r="V2123" s="92"/>
      <c r="W2123" s="83"/>
      <c r="X2123" s="85"/>
      <c r="Y2123" s="89"/>
      <c r="Z2123" s="78"/>
      <c r="AA2123" s="79"/>
      <c r="AB2123" s="80"/>
      <c r="AC2123" s="78"/>
      <c r="AD2123" s="79"/>
      <c r="AE2123" s="80"/>
      <c r="AF2123" s="91"/>
      <c r="AG2123" s="84"/>
      <c r="AH2123" s="84"/>
      <c r="AI2123" s="84"/>
      <c r="AJ2123" s="93"/>
      <c r="AK2123" s="93"/>
      <c r="AL2123" s="93"/>
      <c r="AM2123" s="93"/>
      <c r="AN2123" s="93"/>
      <c r="AO2123" s="93"/>
      <c r="AP2123" s="93"/>
      <c r="AQ2123" s="93"/>
      <c r="AR2123" s="93"/>
      <c r="AS2123" s="93"/>
      <c r="AT2123" s="93"/>
      <c r="AU2123" s="93"/>
      <c r="AV2123" s="93"/>
      <c r="AW2123" s="93"/>
      <c r="AX2123" s="93"/>
      <c r="AY2123" s="93"/>
      <c r="AZ2123" s="93"/>
      <c r="BA2123" s="93"/>
      <c r="BB2123" s="93"/>
      <c r="BC2123" s="93"/>
      <c r="BD2123" s="93"/>
      <c r="BE2123" s="93"/>
      <c r="BF2123" s="93"/>
      <c r="BG2123" s="93"/>
      <c r="BH2123" s="93"/>
      <c r="BI2123" s="93"/>
      <c r="BJ2123" s="93"/>
      <c r="BK2123" s="93"/>
      <c r="BL2123" s="93"/>
      <c r="BM2123" s="93"/>
      <c r="BN2123" s="93"/>
      <c r="BO2123" s="93"/>
      <c r="BP2123" s="93"/>
      <c r="BQ2123" s="93"/>
      <c r="BR2123" s="93"/>
      <c r="BS2123" s="93"/>
      <c r="BT2123" s="93"/>
      <c r="BU2123" s="93"/>
      <c r="BV2123" s="93"/>
      <c r="BW2123" s="93"/>
      <c r="BX2123" s="93"/>
      <c r="BY2123" s="93"/>
      <c r="BZ2123" s="93"/>
      <c r="CA2123" s="93"/>
      <c r="CB2123" s="93"/>
      <c r="CC2123" s="93"/>
      <c r="CD2123" s="93"/>
      <c r="CE2123" s="93"/>
      <c r="CF2123" s="93"/>
      <c r="CG2123" s="93"/>
      <c r="CH2123" s="93"/>
      <c r="CI2123" s="93"/>
      <c r="CJ2123" s="93"/>
      <c r="CK2123" s="93"/>
      <c r="CL2123" s="93"/>
      <c r="CM2123" s="93"/>
      <c r="CN2123" s="93"/>
      <c r="CO2123" s="93"/>
      <c r="CP2123" s="93"/>
      <c r="CQ2123" s="93"/>
      <c r="CR2123" s="93"/>
      <c r="CS2123" s="93"/>
      <c r="CT2123" s="93"/>
      <c r="CU2123" s="93"/>
      <c r="CV2123" s="93"/>
      <c r="CW2123" s="93"/>
      <c r="CX2123" s="93"/>
      <c r="CY2123" s="93"/>
      <c r="CZ2123" s="93"/>
      <c r="DA2123" s="93"/>
      <c r="DB2123" s="93"/>
      <c r="DC2123" s="94"/>
      <c r="DD2123" s="94"/>
      <c r="DE2123" s="94"/>
      <c r="DF2123" s="94"/>
      <c r="DG2123" s="94"/>
      <c r="DH2123" s="94"/>
    </row>
    <row r="2124" spans="1:112" s="95" customFormat="1" ht="16.5" hidden="1" thickBot="1">
      <c r="A2124" s="77" t="e">
        <f t="shared" si="34"/>
        <v>#REF!</v>
      </c>
      <c r="B2124" s="83"/>
      <c r="C2124" s="79"/>
      <c r="D2124" s="89"/>
      <c r="E2124" s="85"/>
      <c r="F2124" s="85"/>
      <c r="G2124" s="85"/>
      <c r="H2124" s="85"/>
      <c r="I2124" s="89"/>
      <c r="J2124" s="85"/>
      <c r="K2124" s="85"/>
      <c r="L2124" s="85"/>
      <c r="M2124" s="85"/>
      <c r="N2124" s="90"/>
      <c r="O2124" s="84"/>
      <c r="P2124" s="84"/>
      <c r="Q2124" s="84"/>
      <c r="R2124" s="84"/>
      <c r="S2124" s="84"/>
      <c r="T2124" s="91"/>
      <c r="U2124" s="91"/>
      <c r="V2124" s="92"/>
      <c r="W2124" s="83"/>
      <c r="X2124" s="85"/>
      <c r="Y2124" s="89"/>
      <c r="Z2124" s="78"/>
      <c r="AA2124" s="79"/>
      <c r="AB2124" s="80"/>
      <c r="AC2124" s="78"/>
      <c r="AD2124" s="79"/>
      <c r="AE2124" s="80"/>
      <c r="AF2124" s="91"/>
      <c r="AG2124" s="84"/>
      <c r="AH2124" s="84"/>
      <c r="AI2124" s="84"/>
      <c r="AJ2124" s="93"/>
      <c r="AK2124" s="93"/>
      <c r="AL2124" s="93"/>
      <c r="AM2124" s="93"/>
      <c r="AN2124" s="93"/>
      <c r="AO2124" s="93"/>
      <c r="AP2124" s="93"/>
      <c r="AQ2124" s="93"/>
      <c r="AR2124" s="93"/>
      <c r="AS2124" s="93"/>
      <c r="AT2124" s="93"/>
      <c r="AU2124" s="93"/>
      <c r="AV2124" s="93"/>
      <c r="AW2124" s="93"/>
      <c r="AX2124" s="93"/>
      <c r="AY2124" s="93"/>
      <c r="AZ2124" s="93"/>
      <c r="BA2124" s="93"/>
      <c r="BB2124" s="93"/>
      <c r="BC2124" s="93"/>
      <c r="BD2124" s="93"/>
      <c r="BE2124" s="93"/>
      <c r="BF2124" s="93"/>
      <c r="BG2124" s="93"/>
      <c r="BH2124" s="93"/>
      <c r="BI2124" s="93"/>
      <c r="BJ2124" s="93"/>
      <c r="BK2124" s="93"/>
      <c r="BL2124" s="93"/>
      <c r="BM2124" s="93"/>
      <c r="BN2124" s="93"/>
      <c r="BO2124" s="93"/>
      <c r="BP2124" s="93"/>
      <c r="BQ2124" s="93"/>
      <c r="BR2124" s="93"/>
      <c r="BS2124" s="93"/>
      <c r="BT2124" s="93"/>
      <c r="BU2124" s="93"/>
      <c r="BV2124" s="93"/>
      <c r="BW2124" s="93"/>
      <c r="BX2124" s="93"/>
      <c r="BY2124" s="93"/>
      <c r="BZ2124" s="93"/>
      <c r="CA2124" s="93"/>
      <c r="CB2124" s="93"/>
      <c r="CC2124" s="93"/>
      <c r="CD2124" s="93"/>
      <c r="CE2124" s="93"/>
      <c r="CF2124" s="93"/>
      <c r="CG2124" s="93"/>
      <c r="CH2124" s="93"/>
      <c r="CI2124" s="93"/>
      <c r="CJ2124" s="93"/>
      <c r="CK2124" s="93"/>
      <c r="CL2124" s="93"/>
      <c r="CM2124" s="93"/>
      <c r="CN2124" s="93"/>
      <c r="CO2124" s="93"/>
      <c r="CP2124" s="93"/>
      <c r="CQ2124" s="93"/>
      <c r="CR2124" s="93"/>
      <c r="CS2124" s="93"/>
      <c r="CT2124" s="93"/>
      <c r="CU2124" s="93"/>
      <c r="CV2124" s="93"/>
      <c r="CW2124" s="93"/>
      <c r="CX2124" s="93"/>
      <c r="CY2124" s="93"/>
      <c r="CZ2124" s="93"/>
      <c r="DA2124" s="93"/>
      <c r="DB2124" s="93"/>
      <c r="DC2124" s="94"/>
      <c r="DD2124" s="94"/>
      <c r="DE2124" s="94"/>
      <c r="DF2124" s="94"/>
      <c r="DG2124" s="94"/>
      <c r="DH2124" s="94"/>
    </row>
    <row r="2125" spans="1:112" s="95" customFormat="1" ht="16.5" hidden="1" thickBot="1">
      <c r="A2125" s="77" t="e">
        <f t="shared" si="34"/>
        <v>#REF!</v>
      </c>
      <c r="B2125" s="83"/>
      <c r="C2125" s="79"/>
      <c r="D2125" s="89"/>
      <c r="E2125" s="85"/>
      <c r="F2125" s="85"/>
      <c r="G2125" s="85"/>
      <c r="H2125" s="85"/>
      <c r="I2125" s="89"/>
      <c r="J2125" s="85"/>
      <c r="K2125" s="85"/>
      <c r="L2125" s="85"/>
      <c r="M2125" s="85"/>
      <c r="N2125" s="90"/>
      <c r="O2125" s="84"/>
      <c r="P2125" s="84"/>
      <c r="Q2125" s="84"/>
      <c r="R2125" s="84"/>
      <c r="S2125" s="84"/>
      <c r="T2125" s="91"/>
      <c r="U2125" s="91"/>
      <c r="V2125" s="92"/>
      <c r="W2125" s="83"/>
      <c r="X2125" s="85"/>
      <c r="Y2125" s="89"/>
      <c r="Z2125" s="78"/>
      <c r="AA2125" s="79"/>
      <c r="AB2125" s="80"/>
      <c r="AC2125" s="78"/>
      <c r="AD2125" s="79"/>
      <c r="AE2125" s="80"/>
      <c r="AF2125" s="91"/>
      <c r="AG2125" s="84"/>
      <c r="AH2125" s="84"/>
      <c r="AI2125" s="84"/>
      <c r="AJ2125" s="93"/>
      <c r="AK2125" s="93"/>
      <c r="AL2125" s="93"/>
      <c r="AM2125" s="93"/>
      <c r="AN2125" s="93"/>
      <c r="AO2125" s="93"/>
      <c r="AP2125" s="93"/>
      <c r="AQ2125" s="93"/>
      <c r="AR2125" s="93"/>
      <c r="AS2125" s="93"/>
      <c r="AT2125" s="93"/>
      <c r="AU2125" s="93"/>
      <c r="AV2125" s="93"/>
      <c r="AW2125" s="93"/>
      <c r="AX2125" s="93"/>
      <c r="AY2125" s="93"/>
      <c r="AZ2125" s="93"/>
      <c r="BA2125" s="93"/>
      <c r="BB2125" s="93"/>
      <c r="BC2125" s="93"/>
      <c r="BD2125" s="93"/>
      <c r="BE2125" s="93"/>
      <c r="BF2125" s="93"/>
      <c r="BG2125" s="93"/>
      <c r="BH2125" s="93"/>
      <c r="BI2125" s="93"/>
      <c r="BJ2125" s="93"/>
      <c r="BK2125" s="93"/>
      <c r="BL2125" s="93"/>
      <c r="BM2125" s="93"/>
      <c r="BN2125" s="93"/>
      <c r="BO2125" s="93"/>
      <c r="BP2125" s="93"/>
      <c r="BQ2125" s="93"/>
      <c r="BR2125" s="93"/>
      <c r="BS2125" s="93"/>
      <c r="BT2125" s="93"/>
      <c r="BU2125" s="93"/>
      <c r="BV2125" s="93"/>
      <c r="BW2125" s="93"/>
      <c r="BX2125" s="93"/>
      <c r="BY2125" s="93"/>
      <c r="BZ2125" s="93"/>
      <c r="CA2125" s="93"/>
      <c r="CB2125" s="93"/>
      <c r="CC2125" s="93"/>
      <c r="CD2125" s="93"/>
      <c r="CE2125" s="93"/>
      <c r="CF2125" s="93"/>
      <c r="CG2125" s="93"/>
      <c r="CH2125" s="93"/>
      <c r="CI2125" s="93"/>
      <c r="CJ2125" s="93"/>
      <c r="CK2125" s="93"/>
      <c r="CL2125" s="93"/>
      <c r="CM2125" s="93"/>
      <c r="CN2125" s="93"/>
      <c r="CO2125" s="93"/>
      <c r="CP2125" s="93"/>
      <c r="CQ2125" s="93"/>
      <c r="CR2125" s="93"/>
      <c r="CS2125" s="93"/>
      <c r="CT2125" s="93"/>
      <c r="CU2125" s="93"/>
      <c r="CV2125" s="93"/>
      <c r="CW2125" s="93"/>
      <c r="CX2125" s="93"/>
      <c r="CY2125" s="93"/>
      <c r="CZ2125" s="93"/>
      <c r="DA2125" s="93"/>
      <c r="DB2125" s="93"/>
      <c r="DC2125" s="94"/>
      <c r="DD2125" s="94"/>
      <c r="DE2125" s="94"/>
      <c r="DF2125" s="94"/>
      <c r="DG2125" s="94"/>
      <c r="DH2125" s="94"/>
    </row>
    <row r="2126" spans="1:112" s="95" customFormat="1" ht="16.5" hidden="1" thickBot="1">
      <c r="A2126" s="77" t="e">
        <f t="shared" si="34"/>
        <v>#REF!</v>
      </c>
      <c r="B2126" s="83"/>
      <c r="C2126" s="79"/>
      <c r="D2126" s="89"/>
      <c r="E2126" s="85"/>
      <c r="F2126" s="85"/>
      <c r="G2126" s="85"/>
      <c r="H2126" s="85"/>
      <c r="I2126" s="89"/>
      <c r="J2126" s="85"/>
      <c r="K2126" s="85"/>
      <c r="L2126" s="85"/>
      <c r="M2126" s="85"/>
      <c r="N2126" s="90"/>
      <c r="O2126" s="84"/>
      <c r="P2126" s="84"/>
      <c r="Q2126" s="84"/>
      <c r="R2126" s="84"/>
      <c r="S2126" s="84"/>
      <c r="T2126" s="91"/>
      <c r="U2126" s="91"/>
      <c r="V2126" s="92"/>
      <c r="W2126" s="83"/>
      <c r="X2126" s="85"/>
      <c r="Y2126" s="89"/>
      <c r="Z2126" s="78"/>
      <c r="AA2126" s="79"/>
      <c r="AB2126" s="80"/>
      <c r="AC2126" s="78"/>
      <c r="AD2126" s="79"/>
      <c r="AE2126" s="80"/>
      <c r="AF2126" s="91"/>
      <c r="AG2126" s="84"/>
      <c r="AH2126" s="84"/>
      <c r="AI2126" s="84"/>
      <c r="AJ2126" s="93"/>
      <c r="AK2126" s="93"/>
      <c r="AL2126" s="93"/>
      <c r="AM2126" s="93"/>
      <c r="AN2126" s="93"/>
      <c r="AO2126" s="93"/>
      <c r="AP2126" s="93"/>
      <c r="AQ2126" s="93"/>
      <c r="AR2126" s="93"/>
      <c r="AS2126" s="93"/>
      <c r="AT2126" s="93"/>
      <c r="AU2126" s="93"/>
      <c r="AV2126" s="93"/>
      <c r="AW2126" s="93"/>
      <c r="AX2126" s="93"/>
      <c r="AY2126" s="93"/>
      <c r="AZ2126" s="93"/>
      <c r="BA2126" s="93"/>
      <c r="BB2126" s="93"/>
      <c r="BC2126" s="93"/>
      <c r="BD2126" s="93"/>
      <c r="BE2126" s="93"/>
      <c r="BF2126" s="93"/>
      <c r="BG2126" s="93"/>
      <c r="BH2126" s="93"/>
      <c r="BI2126" s="93"/>
      <c r="BJ2126" s="93"/>
      <c r="BK2126" s="93"/>
      <c r="BL2126" s="93"/>
      <c r="BM2126" s="93"/>
      <c r="BN2126" s="93"/>
      <c r="BO2126" s="93"/>
      <c r="BP2126" s="93"/>
      <c r="BQ2126" s="93"/>
      <c r="BR2126" s="93"/>
      <c r="BS2126" s="93"/>
      <c r="BT2126" s="93"/>
      <c r="BU2126" s="93"/>
      <c r="BV2126" s="93"/>
      <c r="BW2126" s="93"/>
      <c r="BX2126" s="93"/>
      <c r="BY2126" s="93"/>
      <c r="BZ2126" s="93"/>
      <c r="CA2126" s="93"/>
      <c r="CB2126" s="93"/>
      <c r="CC2126" s="93"/>
      <c r="CD2126" s="93"/>
      <c r="CE2126" s="93"/>
      <c r="CF2126" s="93"/>
      <c r="CG2126" s="93"/>
      <c r="CH2126" s="93"/>
      <c r="CI2126" s="93"/>
      <c r="CJ2126" s="93"/>
      <c r="CK2126" s="93"/>
      <c r="CL2126" s="93"/>
      <c r="CM2126" s="93"/>
      <c r="CN2126" s="93"/>
      <c r="CO2126" s="93"/>
      <c r="CP2126" s="93"/>
      <c r="CQ2126" s="93"/>
      <c r="CR2126" s="93"/>
      <c r="CS2126" s="93"/>
      <c r="CT2126" s="93"/>
      <c r="CU2126" s="93"/>
      <c r="CV2126" s="93"/>
      <c r="CW2126" s="93"/>
      <c r="CX2126" s="93"/>
      <c r="CY2126" s="93"/>
      <c r="CZ2126" s="93"/>
      <c r="DA2126" s="93"/>
      <c r="DB2126" s="93"/>
      <c r="DC2126" s="94"/>
      <c r="DD2126" s="94"/>
      <c r="DE2126" s="94"/>
      <c r="DF2126" s="94"/>
      <c r="DG2126" s="94"/>
      <c r="DH2126" s="94"/>
    </row>
    <row r="2127" spans="1:112" s="95" customFormat="1" ht="16.5" hidden="1" thickBot="1">
      <c r="A2127" s="77" t="e">
        <f t="shared" si="34"/>
        <v>#REF!</v>
      </c>
      <c r="B2127" s="83"/>
      <c r="C2127" s="79"/>
      <c r="D2127" s="89"/>
      <c r="E2127" s="85"/>
      <c r="F2127" s="85"/>
      <c r="G2127" s="85"/>
      <c r="H2127" s="85"/>
      <c r="I2127" s="89"/>
      <c r="J2127" s="85"/>
      <c r="K2127" s="85"/>
      <c r="L2127" s="85"/>
      <c r="M2127" s="85"/>
      <c r="N2127" s="90"/>
      <c r="O2127" s="84"/>
      <c r="P2127" s="84"/>
      <c r="Q2127" s="84"/>
      <c r="R2127" s="84"/>
      <c r="S2127" s="84"/>
      <c r="T2127" s="91"/>
      <c r="U2127" s="91"/>
      <c r="V2127" s="92"/>
      <c r="W2127" s="83"/>
      <c r="X2127" s="85"/>
      <c r="Y2127" s="89"/>
      <c r="Z2127" s="78"/>
      <c r="AA2127" s="79"/>
      <c r="AB2127" s="80"/>
      <c r="AC2127" s="78"/>
      <c r="AD2127" s="79"/>
      <c r="AE2127" s="80"/>
      <c r="AF2127" s="91"/>
      <c r="AG2127" s="84"/>
      <c r="AH2127" s="84"/>
      <c r="AI2127" s="84"/>
      <c r="AJ2127" s="93"/>
      <c r="AK2127" s="93"/>
      <c r="AL2127" s="93"/>
      <c r="AM2127" s="93"/>
      <c r="AN2127" s="93"/>
      <c r="AO2127" s="93"/>
      <c r="AP2127" s="93"/>
      <c r="AQ2127" s="93"/>
      <c r="AR2127" s="93"/>
      <c r="AS2127" s="93"/>
      <c r="AT2127" s="93"/>
      <c r="AU2127" s="93"/>
      <c r="AV2127" s="93"/>
      <c r="AW2127" s="93"/>
      <c r="AX2127" s="93"/>
      <c r="AY2127" s="93"/>
      <c r="AZ2127" s="93"/>
      <c r="BA2127" s="93"/>
      <c r="BB2127" s="93"/>
      <c r="BC2127" s="93"/>
      <c r="BD2127" s="93"/>
      <c r="BE2127" s="93"/>
      <c r="BF2127" s="93"/>
      <c r="BG2127" s="93"/>
      <c r="BH2127" s="93"/>
      <c r="BI2127" s="93"/>
      <c r="BJ2127" s="93"/>
      <c r="BK2127" s="93"/>
      <c r="BL2127" s="93"/>
      <c r="BM2127" s="93"/>
      <c r="BN2127" s="93"/>
      <c r="BO2127" s="93"/>
      <c r="BP2127" s="93"/>
      <c r="BQ2127" s="93"/>
      <c r="BR2127" s="93"/>
      <c r="BS2127" s="93"/>
      <c r="BT2127" s="93"/>
      <c r="BU2127" s="93"/>
      <c r="BV2127" s="93"/>
      <c r="BW2127" s="93"/>
      <c r="BX2127" s="93"/>
      <c r="BY2127" s="93"/>
      <c r="BZ2127" s="93"/>
      <c r="CA2127" s="93"/>
      <c r="CB2127" s="93"/>
      <c r="CC2127" s="93"/>
      <c r="CD2127" s="93"/>
      <c r="CE2127" s="93"/>
      <c r="CF2127" s="93"/>
      <c r="CG2127" s="93"/>
      <c r="CH2127" s="93"/>
      <c r="CI2127" s="93"/>
      <c r="CJ2127" s="93"/>
      <c r="CK2127" s="93"/>
      <c r="CL2127" s="93"/>
      <c r="CM2127" s="93"/>
      <c r="CN2127" s="93"/>
      <c r="CO2127" s="93"/>
      <c r="CP2127" s="93"/>
      <c r="CQ2127" s="93"/>
      <c r="CR2127" s="93"/>
      <c r="CS2127" s="93"/>
      <c r="CT2127" s="93"/>
      <c r="CU2127" s="93"/>
      <c r="CV2127" s="93"/>
      <c r="CW2127" s="93"/>
      <c r="CX2127" s="93"/>
      <c r="CY2127" s="93"/>
      <c r="CZ2127" s="93"/>
      <c r="DA2127" s="93"/>
      <c r="DB2127" s="93"/>
      <c r="DC2127" s="94"/>
      <c r="DD2127" s="94"/>
      <c r="DE2127" s="94"/>
      <c r="DF2127" s="94"/>
      <c r="DG2127" s="94"/>
      <c r="DH2127" s="94"/>
    </row>
    <row r="2128" spans="1:112" s="95" customFormat="1" ht="16.5" hidden="1" thickBot="1">
      <c r="A2128" s="77" t="e">
        <f t="shared" si="34"/>
        <v>#REF!</v>
      </c>
      <c r="B2128" s="83"/>
      <c r="C2128" s="79"/>
      <c r="D2128" s="89"/>
      <c r="E2128" s="85"/>
      <c r="F2128" s="85"/>
      <c r="G2128" s="85"/>
      <c r="H2128" s="85"/>
      <c r="I2128" s="89"/>
      <c r="J2128" s="85"/>
      <c r="K2128" s="85"/>
      <c r="L2128" s="85"/>
      <c r="M2128" s="85"/>
      <c r="N2128" s="90"/>
      <c r="O2128" s="84"/>
      <c r="P2128" s="84"/>
      <c r="Q2128" s="84"/>
      <c r="R2128" s="84"/>
      <c r="S2128" s="84"/>
      <c r="T2128" s="91"/>
      <c r="U2128" s="91"/>
      <c r="V2128" s="92"/>
      <c r="W2128" s="83"/>
      <c r="X2128" s="85"/>
      <c r="Y2128" s="89"/>
      <c r="Z2128" s="78"/>
      <c r="AA2128" s="79"/>
      <c r="AB2128" s="80"/>
      <c r="AC2128" s="78"/>
      <c r="AD2128" s="79"/>
      <c r="AE2128" s="80"/>
      <c r="AF2128" s="91"/>
      <c r="AG2128" s="84"/>
      <c r="AH2128" s="84"/>
      <c r="AI2128" s="84"/>
      <c r="AJ2128" s="93"/>
      <c r="AK2128" s="93"/>
      <c r="AL2128" s="93"/>
      <c r="AM2128" s="93"/>
      <c r="AN2128" s="93"/>
      <c r="AO2128" s="93"/>
      <c r="AP2128" s="93"/>
      <c r="AQ2128" s="93"/>
      <c r="AR2128" s="93"/>
      <c r="AS2128" s="93"/>
      <c r="AT2128" s="93"/>
      <c r="AU2128" s="93"/>
      <c r="AV2128" s="93"/>
      <c r="AW2128" s="93"/>
      <c r="AX2128" s="93"/>
      <c r="AY2128" s="93"/>
      <c r="AZ2128" s="93"/>
      <c r="BA2128" s="93"/>
      <c r="BB2128" s="93"/>
      <c r="BC2128" s="93"/>
      <c r="BD2128" s="93"/>
      <c r="BE2128" s="93"/>
      <c r="BF2128" s="93"/>
      <c r="BG2128" s="93"/>
      <c r="BH2128" s="93"/>
      <c r="BI2128" s="93"/>
      <c r="BJ2128" s="93"/>
      <c r="BK2128" s="93"/>
      <c r="BL2128" s="93"/>
      <c r="BM2128" s="93"/>
      <c r="BN2128" s="93"/>
      <c r="BO2128" s="93"/>
      <c r="BP2128" s="93"/>
      <c r="BQ2128" s="93"/>
      <c r="BR2128" s="93"/>
      <c r="BS2128" s="93"/>
      <c r="BT2128" s="93"/>
      <c r="BU2128" s="93"/>
      <c r="BV2128" s="93"/>
      <c r="BW2128" s="93"/>
      <c r="BX2128" s="93"/>
      <c r="BY2128" s="93"/>
      <c r="BZ2128" s="93"/>
      <c r="CA2128" s="93"/>
      <c r="CB2128" s="93"/>
      <c r="CC2128" s="93"/>
      <c r="CD2128" s="93"/>
      <c r="CE2128" s="93"/>
      <c r="CF2128" s="93"/>
      <c r="CG2128" s="93"/>
      <c r="CH2128" s="93"/>
      <c r="CI2128" s="93"/>
      <c r="CJ2128" s="93"/>
      <c r="CK2128" s="93"/>
      <c r="CL2128" s="93"/>
      <c r="CM2128" s="93"/>
      <c r="CN2128" s="93"/>
      <c r="CO2128" s="93"/>
      <c r="CP2128" s="93"/>
      <c r="CQ2128" s="93"/>
      <c r="CR2128" s="93"/>
      <c r="CS2128" s="93"/>
      <c r="CT2128" s="93"/>
      <c r="CU2128" s="93"/>
      <c r="CV2128" s="93"/>
      <c r="CW2128" s="93"/>
      <c r="CX2128" s="93"/>
      <c r="CY2128" s="93"/>
      <c r="CZ2128" s="93"/>
      <c r="DA2128" s="93"/>
      <c r="DB2128" s="93"/>
      <c r="DC2128" s="94"/>
      <c r="DD2128" s="94"/>
      <c r="DE2128" s="94"/>
      <c r="DF2128" s="94"/>
      <c r="DG2128" s="94"/>
      <c r="DH2128" s="94"/>
    </row>
    <row r="2129" spans="1:112" s="95" customFormat="1" ht="16.5" hidden="1" thickBot="1">
      <c r="A2129" s="77" t="e">
        <f t="shared" si="34"/>
        <v>#REF!</v>
      </c>
      <c r="B2129" s="83"/>
      <c r="C2129" s="79"/>
      <c r="D2129" s="89"/>
      <c r="E2129" s="85"/>
      <c r="F2129" s="85"/>
      <c r="G2129" s="85"/>
      <c r="H2129" s="85"/>
      <c r="I2129" s="89"/>
      <c r="J2129" s="85"/>
      <c r="K2129" s="85"/>
      <c r="L2129" s="85"/>
      <c r="M2129" s="85"/>
      <c r="N2129" s="90"/>
      <c r="O2129" s="84"/>
      <c r="P2129" s="84"/>
      <c r="Q2129" s="84"/>
      <c r="R2129" s="84"/>
      <c r="S2129" s="84"/>
      <c r="T2129" s="91"/>
      <c r="U2129" s="91"/>
      <c r="V2129" s="92"/>
      <c r="W2129" s="83"/>
      <c r="X2129" s="85"/>
      <c r="Y2129" s="89"/>
      <c r="Z2129" s="78"/>
      <c r="AA2129" s="79"/>
      <c r="AB2129" s="80"/>
      <c r="AC2129" s="78"/>
      <c r="AD2129" s="79"/>
      <c r="AE2129" s="80"/>
      <c r="AF2129" s="91"/>
      <c r="AG2129" s="84"/>
      <c r="AH2129" s="84"/>
      <c r="AI2129" s="84"/>
      <c r="AJ2129" s="93"/>
      <c r="AK2129" s="93"/>
      <c r="AL2129" s="93"/>
      <c r="AM2129" s="93"/>
      <c r="AN2129" s="93"/>
      <c r="AO2129" s="93"/>
      <c r="AP2129" s="93"/>
      <c r="AQ2129" s="93"/>
      <c r="AR2129" s="93"/>
      <c r="AS2129" s="93"/>
      <c r="AT2129" s="93"/>
      <c r="AU2129" s="93"/>
      <c r="AV2129" s="93"/>
      <c r="AW2129" s="93"/>
      <c r="AX2129" s="93"/>
      <c r="AY2129" s="93"/>
      <c r="AZ2129" s="93"/>
      <c r="BA2129" s="93"/>
      <c r="BB2129" s="93"/>
      <c r="BC2129" s="93"/>
      <c r="BD2129" s="93"/>
      <c r="BE2129" s="93"/>
      <c r="BF2129" s="93"/>
      <c r="BG2129" s="93"/>
      <c r="BH2129" s="93"/>
      <c r="BI2129" s="93"/>
      <c r="BJ2129" s="93"/>
      <c r="BK2129" s="93"/>
      <c r="BL2129" s="93"/>
      <c r="BM2129" s="93"/>
      <c r="BN2129" s="93"/>
      <c r="BO2129" s="93"/>
      <c r="BP2129" s="93"/>
      <c r="BQ2129" s="93"/>
      <c r="BR2129" s="93"/>
      <c r="BS2129" s="93"/>
      <c r="BT2129" s="93"/>
      <c r="BU2129" s="93"/>
      <c r="BV2129" s="93"/>
      <c r="BW2129" s="93"/>
      <c r="BX2129" s="93"/>
      <c r="BY2129" s="93"/>
      <c r="BZ2129" s="93"/>
      <c r="CA2129" s="93"/>
      <c r="CB2129" s="93"/>
      <c r="CC2129" s="93"/>
      <c r="CD2129" s="93"/>
      <c r="CE2129" s="93"/>
      <c r="CF2129" s="93"/>
      <c r="CG2129" s="93"/>
      <c r="CH2129" s="93"/>
      <c r="CI2129" s="93"/>
      <c r="CJ2129" s="93"/>
      <c r="CK2129" s="93"/>
      <c r="CL2129" s="93"/>
      <c r="CM2129" s="93"/>
      <c r="CN2129" s="93"/>
      <c r="CO2129" s="93"/>
      <c r="CP2129" s="93"/>
      <c r="CQ2129" s="93"/>
      <c r="CR2129" s="93"/>
      <c r="CS2129" s="93"/>
      <c r="CT2129" s="93"/>
      <c r="CU2129" s="93"/>
      <c r="CV2129" s="93"/>
      <c r="CW2129" s="93"/>
      <c r="CX2129" s="93"/>
      <c r="CY2129" s="93"/>
      <c r="CZ2129" s="93"/>
      <c r="DA2129" s="93"/>
      <c r="DB2129" s="93"/>
      <c r="DC2129" s="94"/>
      <c r="DD2129" s="94"/>
      <c r="DE2129" s="94"/>
      <c r="DF2129" s="94"/>
      <c r="DG2129" s="94"/>
      <c r="DH2129" s="94"/>
    </row>
    <row r="2130" spans="1:112" s="95" customFormat="1" ht="16.5" hidden="1" thickBot="1">
      <c r="A2130" s="77" t="e">
        <f t="shared" si="34"/>
        <v>#REF!</v>
      </c>
      <c r="B2130" s="83"/>
      <c r="C2130" s="79"/>
      <c r="D2130" s="89"/>
      <c r="E2130" s="85"/>
      <c r="F2130" s="85"/>
      <c r="G2130" s="85"/>
      <c r="H2130" s="85"/>
      <c r="I2130" s="89"/>
      <c r="J2130" s="85"/>
      <c r="K2130" s="85"/>
      <c r="L2130" s="85"/>
      <c r="M2130" s="85"/>
      <c r="N2130" s="90"/>
      <c r="O2130" s="84"/>
      <c r="P2130" s="84"/>
      <c r="Q2130" s="84"/>
      <c r="R2130" s="84"/>
      <c r="S2130" s="84"/>
      <c r="T2130" s="91"/>
      <c r="U2130" s="91"/>
      <c r="V2130" s="92"/>
      <c r="W2130" s="83"/>
      <c r="X2130" s="85"/>
      <c r="Y2130" s="89"/>
      <c r="Z2130" s="78"/>
      <c r="AA2130" s="79"/>
      <c r="AB2130" s="80"/>
      <c r="AC2130" s="78"/>
      <c r="AD2130" s="79"/>
      <c r="AE2130" s="80"/>
      <c r="AF2130" s="91"/>
      <c r="AG2130" s="84"/>
      <c r="AH2130" s="84"/>
      <c r="AI2130" s="84"/>
      <c r="AJ2130" s="93"/>
      <c r="AK2130" s="93"/>
      <c r="AL2130" s="93"/>
      <c r="AM2130" s="93"/>
      <c r="AN2130" s="93"/>
      <c r="AO2130" s="93"/>
      <c r="AP2130" s="93"/>
      <c r="AQ2130" s="93"/>
      <c r="AR2130" s="93"/>
      <c r="AS2130" s="93"/>
      <c r="AT2130" s="93"/>
      <c r="AU2130" s="93"/>
      <c r="AV2130" s="93"/>
      <c r="AW2130" s="93"/>
      <c r="AX2130" s="93"/>
      <c r="AY2130" s="93"/>
      <c r="AZ2130" s="93"/>
      <c r="BA2130" s="93"/>
      <c r="BB2130" s="93"/>
      <c r="BC2130" s="93"/>
      <c r="BD2130" s="93"/>
      <c r="BE2130" s="93"/>
      <c r="BF2130" s="93"/>
      <c r="BG2130" s="93"/>
      <c r="BH2130" s="93"/>
      <c r="BI2130" s="93"/>
      <c r="BJ2130" s="93"/>
      <c r="BK2130" s="93"/>
      <c r="BL2130" s="93"/>
      <c r="BM2130" s="93"/>
      <c r="BN2130" s="93"/>
      <c r="BO2130" s="93"/>
      <c r="BP2130" s="93"/>
      <c r="BQ2130" s="93"/>
      <c r="BR2130" s="93"/>
      <c r="BS2130" s="93"/>
      <c r="BT2130" s="93"/>
      <c r="BU2130" s="93"/>
      <c r="BV2130" s="93"/>
      <c r="BW2130" s="93"/>
      <c r="BX2130" s="93"/>
      <c r="BY2130" s="93"/>
      <c r="BZ2130" s="93"/>
      <c r="CA2130" s="93"/>
      <c r="CB2130" s="93"/>
      <c r="CC2130" s="93"/>
      <c r="CD2130" s="93"/>
      <c r="CE2130" s="93"/>
      <c r="CF2130" s="93"/>
      <c r="CG2130" s="93"/>
      <c r="CH2130" s="93"/>
      <c r="CI2130" s="93"/>
      <c r="CJ2130" s="93"/>
      <c r="CK2130" s="93"/>
      <c r="CL2130" s="93"/>
      <c r="CM2130" s="93"/>
      <c r="CN2130" s="93"/>
      <c r="CO2130" s="93"/>
      <c r="CP2130" s="93"/>
      <c r="CQ2130" s="93"/>
      <c r="CR2130" s="93"/>
      <c r="CS2130" s="93"/>
      <c r="CT2130" s="93"/>
      <c r="CU2130" s="93"/>
      <c r="CV2130" s="93"/>
      <c r="CW2130" s="93"/>
      <c r="CX2130" s="93"/>
      <c r="CY2130" s="93"/>
      <c r="CZ2130" s="93"/>
      <c r="DA2130" s="93"/>
      <c r="DB2130" s="93"/>
      <c r="DC2130" s="94"/>
      <c r="DD2130" s="94"/>
      <c r="DE2130" s="94"/>
      <c r="DF2130" s="94"/>
      <c r="DG2130" s="94"/>
      <c r="DH2130" s="94"/>
    </row>
    <row r="2131" spans="1:112" s="95" customFormat="1" ht="16.5" hidden="1" thickBot="1">
      <c r="A2131" s="77" t="e">
        <f t="shared" si="34"/>
        <v>#REF!</v>
      </c>
      <c r="B2131" s="83"/>
      <c r="C2131" s="79"/>
      <c r="D2131" s="89"/>
      <c r="E2131" s="85"/>
      <c r="F2131" s="85"/>
      <c r="G2131" s="85"/>
      <c r="H2131" s="85"/>
      <c r="I2131" s="89"/>
      <c r="J2131" s="85"/>
      <c r="K2131" s="85"/>
      <c r="L2131" s="85"/>
      <c r="M2131" s="85"/>
      <c r="N2131" s="90"/>
      <c r="O2131" s="84"/>
      <c r="P2131" s="84"/>
      <c r="Q2131" s="84"/>
      <c r="R2131" s="84"/>
      <c r="S2131" s="84"/>
      <c r="T2131" s="91"/>
      <c r="U2131" s="91"/>
      <c r="V2131" s="92"/>
      <c r="W2131" s="83"/>
      <c r="X2131" s="85"/>
      <c r="Y2131" s="89"/>
      <c r="Z2131" s="78"/>
      <c r="AA2131" s="79"/>
      <c r="AB2131" s="80"/>
      <c r="AC2131" s="78"/>
      <c r="AD2131" s="79"/>
      <c r="AE2131" s="80"/>
      <c r="AF2131" s="91"/>
      <c r="AG2131" s="84"/>
      <c r="AH2131" s="84"/>
      <c r="AI2131" s="84"/>
      <c r="AJ2131" s="93"/>
      <c r="AK2131" s="93"/>
      <c r="AL2131" s="93"/>
      <c r="AM2131" s="93"/>
      <c r="AN2131" s="93"/>
      <c r="AO2131" s="93"/>
      <c r="AP2131" s="93"/>
      <c r="AQ2131" s="93"/>
      <c r="AR2131" s="93"/>
      <c r="AS2131" s="93"/>
      <c r="AT2131" s="93"/>
      <c r="AU2131" s="93"/>
      <c r="AV2131" s="93"/>
      <c r="AW2131" s="93"/>
      <c r="AX2131" s="93"/>
      <c r="AY2131" s="93"/>
      <c r="AZ2131" s="93"/>
      <c r="BA2131" s="93"/>
      <c r="BB2131" s="93"/>
      <c r="BC2131" s="93"/>
      <c r="BD2131" s="93"/>
      <c r="BE2131" s="93"/>
      <c r="BF2131" s="93"/>
      <c r="BG2131" s="93"/>
      <c r="BH2131" s="93"/>
      <c r="BI2131" s="93"/>
      <c r="BJ2131" s="93"/>
      <c r="BK2131" s="93"/>
      <c r="BL2131" s="93"/>
      <c r="BM2131" s="93"/>
      <c r="BN2131" s="93"/>
      <c r="BO2131" s="93"/>
      <c r="BP2131" s="93"/>
      <c r="BQ2131" s="93"/>
      <c r="BR2131" s="93"/>
      <c r="BS2131" s="93"/>
      <c r="BT2131" s="93"/>
      <c r="BU2131" s="93"/>
      <c r="BV2131" s="93"/>
      <c r="BW2131" s="93"/>
      <c r="BX2131" s="93"/>
      <c r="BY2131" s="93"/>
      <c r="BZ2131" s="93"/>
      <c r="CA2131" s="93"/>
      <c r="CB2131" s="93"/>
      <c r="CC2131" s="93"/>
      <c r="CD2131" s="93"/>
      <c r="CE2131" s="93"/>
      <c r="CF2131" s="93"/>
      <c r="CG2131" s="93"/>
      <c r="CH2131" s="93"/>
      <c r="CI2131" s="93"/>
      <c r="CJ2131" s="93"/>
      <c r="CK2131" s="93"/>
      <c r="CL2131" s="93"/>
      <c r="CM2131" s="93"/>
      <c r="CN2131" s="93"/>
      <c r="CO2131" s="93"/>
      <c r="CP2131" s="93"/>
      <c r="CQ2131" s="93"/>
      <c r="CR2131" s="93"/>
      <c r="CS2131" s="93"/>
      <c r="CT2131" s="93"/>
      <c r="CU2131" s="93"/>
      <c r="CV2131" s="93"/>
      <c r="CW2131" s="93"/>
      <c r="CX2131" s="93"/>
      <c r="CY2131" s="93"/>
      <c r="CZ2131" s="93"/>
      <c r="DA2131" s="93"/>
      <c r="DB2131" s="93"/>
      <c r="DC2131" s="94"/>
      <c r="DD2131" s="94"/>
      <c r="DE2131" s="94"/>
      <c r="DF2131" s="94"/>
      <c r="DG2131" s="94"/>
      <c r="DH2131" s="94"/>
    </row>
    <row r="2132" spans="1:112" s="95" customFormat="1" ht="16.5" hidden="1" thickBot="1">
      <c r="A2132" s="77" t="e">
        <f t="shared" si="34"/>
        <v>#REF!</v>
      </c>
      <c r="B2132" s="83"/>
      <c r="C2132" s="79"/>
      <c r="D2132" s="89"/>
      <c r="E2132" s="85"/>
      <c r="F2132" s="85"/>
      <c r="G2132" s="85"/>
      <c r="H2132" s="85"/>
      <c r="I2132" s="89"/>
      <c r="J2132" s="85"/>
      <c r="K2132" s="85"/>
      <c r="L2132" s="85"/>
      <c r="M2132" s="85"/>
      <c r="N2132" s="90"/>
      <c r="O2132" s="84"/>
      <c r="P2132" s="84"/>
      <c r="Q2132" s="84"/>
      <c r="R2132" s="84"/>
      <c r="S2132" s="84"/>
      <c r="T2132" s="91"/>
      <c r="U2132" s="91"/>
      <c r="V2132" s="92"/>
      <c r="W2132" s="83"/>
      <c r="X2132" s="85"/>
      <c r="Y2132" s="89"/>
      <c r="Z2132" s="78"/>
      <c r="AA2132" s="79"/>
      <c r="AB2132" s="80"/>
      <c r="AC2132" s="78"/>
      <c r="AD2132" s="79"/>
      <c r="AE2132" s="80"/>
      <c r="AF2132" s="91"/>
      <c r="AG2132" s="84"/>
      <c r="AH2132" s="84"/>
      <c r="AI2132" s="84"/>
      <c r="AJ2132" s="93"/>
      <c r="AK2132" s="93"/>
      <c r="AL2132" s="93"/>
      <c r="AM2132" s="93"/>
      <c r="AN2132" s="93"/>
      <c r="AO2132" s="93"/>
      <c r="AP2132" s="93"/>
      <c r="AQ2132" s="93"/>
      <c r="AR2132" s="93"/>
      <c r="AS2132" s="93"/>
      <c r="AT2132" s="93"/>
      <c r="AU2132" s="93"/>
      <c r="AV2132" s="93"/>
      <c r="AW2132" s="93"/>
      <c r="AX2132" s="93"/>
      <c r="AY2132" s="93"/>
      <c r="AZ2132" s="93"/>
      <c r="BA2132" s="93"/>
      <c r="BB2132" s="93"/>
      <c r="BC2132" s="93"/>
      <c r="BD2132" s="93"/>
      <c r="BE2132" s="93"/>
      <c r="BF2132" s="93"/>
      <c r="BG2132" s="93"/>
      <c r="BH2132" s="93"/>
      <c r="BI2132" s="93"/>
      <c r="BJ2132" s="93"/>
      <c r="BK2132" s="93"/>
      <c r="BL2132" s="93"/>
      <c r="BM2132" s="93"/>
      <c r="BN2132" s="93"/>
      <c r="BO2132" s="93"/>
      <c r="BP2132" s="93"/>
      <c r="BQ2132" s="93"/>
      <c r="BR2132" s="93"/>
      <c r="BS2132" s="93"/>
      <c r="BT2132" s="93"/>
      <c r="BU2132" s="93"/>
      <c r="BV2132" s="93"/>
      <c r="BW2132" s="93"/>
      <c r="BX2132" s="93"/>
      <c r="BY2132" s="93"/>
      <c r="BZ2132" s="93"/>
      <c r="CA2132" s="93"/>
      <c r="CB2132" s="93"/>
      <c r="CC2132" s="93"/>
      <c r="CD2132" s="93"/>
      <c r="CE2132" s="93"/>
      <c r="CF2132" s="93"/>
      <c r="CG2132" s="93"/>
      <c r="CH2132" s="93"/>
      <c r="CI2132" s="93"/>
      <c r="CJ2132" s="93"/>
      <c r="CK2132" s="93"/>
      <c r="CL2132" s="93"/>
      <c r="CM2132" s="93"/>
      <c r="CN2132" s="93"/>
      <c r="CO2132" s="93"/>
      <c r="CP2132" s="93"/>
      <c r="CQ2132" s="93"/>
      <c r="CR2132" s="93"/>
      <c r="CS2132" s="93"/>
      <c r="CT2132" s="93"/>
      <c r="CU2132" s="93"/>
      <c r="CV2132" s="93"/>
      <c r="CW2132" s="93"/>
      <c r="CX2132" s="93"/>
      <c r="CY2132" s="93"/>
      <c r="CZ2132" s="93"/>
      <c r="DA2132" s="93"/>
      <c r="DB2132" s="93"/>
      <c r="DC2132" s="94"/>
      <c r="DD2132" s="94"/>
      <c r="DE2132" s="94"/>
      <c r="DF2132" s="94"/>
      <c r="DG2132" s="94"/>
      <c r="DH2132" s="94"/>
    </row>
    <row r="2133" spans="1:112" s="95" customFormat="1" ht="16.5" hidden="1" thickBot="1">
      <c r="A2133" s="77" t="e">
        <f t="shared" si="34"/>
        <v>#REF!</v>
      </c>
      <c r="B2133" s="83"/>
      <c r="C2133" s="79"/>
      <c r="D2133" s="89"/>
      <c r="E2133" s="85"/>
      <c r="F2133" s="85"/>
      <c r="G2133" s="85"/>
      <c r="H2133" s="85"/>
      <c r="I2133" s="89"/>
      <c r="J2133" s="85"/>
      <c r="K2133" s="85"/>
      <c r="L2133" s="85"/>
      <c r="M2133" s="85"/>
      <c r="N2133" s="90"/>
      <c r="O2133" s="84"/>
      <c r="P2133" s="84"/>
      <c r="Q2133" s="84"/>
      <c r="R2133" s="84"/>
      <c r="S2133" s="84"/>
      <c r="T2133" s="91"/>
      <c r="U2133" s="91"/>
      <c r="V2133" s="92"/>
      <c r="W2133" s="83"/>
      <c r="X2133" s="85"/>
      <c r="Y2133" s="89"/>
      <c r="Z2133" s="78"/>
      <c r="AA2133" s="79"/>
      <c r="AB2133" s="80"/>
      <c r="AC2133" s="78"/>
      <c r="AD2133" s="79"/>
      <c r="AE2133" s="80"/>
      <c r="AF2133" s="91"/>
      <c r="AG2133" s="84"/>
      <c r="AH2133" s="84"/>
      <c r="AI2133" s="84"/>
      <c r="AJ2133" s="93"/>
      <c r="AK2133" s="93"/>
      <c r="AL2133" s="93"/>
      <c r="AM2133" s="93"/>
      <c r="AN2133" s="93"/>
      <c r="AO2133" s="93"/>
      <c r="AP2133" s="93"/>
      <c r="AQ2133" s="93"/>
      <c r="AR2133" s="93"/>
      <c r="AS2133" s="93"/>
      <c r="AT2133" s="93"/>
      <c r="AU2133" s="93"/>
      <c r="AV2133" s="93"/>
      <c r="AW2133" s="93"/>
      <c r="AX2133" s="93"/>
      <c r="AY2133" s="93"/>
      <c r="AZ2133" s="93"/>
      <c r="BA2133" s="93"/>
      <c r="BB2133" s="93"/>
      <c r="BC2133" s="93"/>
      <c r="BD2133" s="93"/>
      <c r="BE2133" s="93"/>
      <c r="BF2133" s="93"/>
      <c r="BG2133" s="93"/>
      <c r="BH2133" s="93"/>
      <c r="BI2133" s="93"/>
      <c r="BJ2133" s="93"/>
      <c r="BK2133" s="93"/>
      <c r="BL2133" s="93"/>
      <c r="BM2133" s="93"/>
      <c r="BN2133" s="93"/>
      <c r="BO2133" s="93"/>
      <c r="BP2133" s="93"/>
      <c r="BQ2133" s="93"/>
      <c r="BR2133" s="93"/>
      <c r="BS2133" s="93"/>
      <c r="BT2133" s="93"/>
      <c r="BU2133" s="93"/>
      <c r="BV2133" s="93"/>
      <c r="BW2133" s="93"/>
      <c r="BX2133" s="93"/>
      <c r="BY2133" s="93"/>
      <c r="BZ2133" s="93"/>
      <c r="CA2133" s="93"/>
      <c r="CB2133" s="93"/>
      <c r="CC2133" s="93"/>
      <c r="CD2133" s="93"/>
      <c r="CE2133" s="93"/>
      <c r="CF2133" s="93"/>
      <c r="CG2133" s="93"/>
      <c r="CH2133" s="93"/>
      <c r="CI2133" s="93"/>
      <c r="CJ2133" s="93"/>
      <c r="CK2133" s="93"/>
      <c r="CL2133" s="93"/>
      <c r="CM2133" s="93"/>
      <c r="CN2133" s="93"/>
      <c r="CO2133" s="93"/>
      <c r="CP2133" s="93"/>
      <c r="CQ2133" s="93"/>
      <c r="CR2133" s="93"/>
      <c r="CS2133" s="93"/>
      <c r="CT2133" s="93"/>
      <c r="CU2133" s="93"/>
      <c r="CV2133" s="93"/>
      <c r="CW2133" s="93"/>
      <c r="CX2133" s="93"/>
      <c r="CY2133" s="93"/>
      <c r="CZ2133" s="93"/>
      <c r="DA2133" s="93"/>
      <c r="DB2133" s="93"/>
      <c r="DC2133" s="94"/>
      <c r="DD2133" s="94"/>
      <c r="DE2133" s="94"/>
      <c r="DF2133" s="94"/>
      <c r="DG2133" s="94"/>
      <c r="DH2133" s="94"/>
    </row>
    <row r="2134" spans="1:112" s="95" customFormat="1" ht="16.5" hidden="1" thickBot="1">
      <c r="A2134" s="77" t="e">
        <f t="shared" ref="A2134:A2197" si="35">A2133+1</f>
        <v>#REF!</v>
      </c>
      <c r="B2134" s="83"/>
      <c r="C2134" s="79"/>
      <c r="D2134" s="89"/>
      <c r="E2134" s="85"/>
      <c r="F2134" s="85"/>
      <c r="G2134" s="85"/>
      <c r="H2134" s="85"/>
      <c r="I2134" s="89"/>
      <c r="J2134" s="85"/>
      <c r="K2134" s="85"/>
      <c r="L2134" s="85"/>
      <c r="M2134" s="85"/>
      <c r="N2134" s="90"/>
      <c r="O2134" s="84"/>
      <c r="P2134" s="84"/>
      <c r="Q2134" s="84"/>
      <c r="R2134" s="84"/>
      <c r="S2134" s="84"/>
      <c r="T2134" s="91"/>
      <c r="U2134" s="91"/>
      <c r="V2134" s="92"/>
      <c r="W2134" s="83"/>
      <c r="X2134" s="85"/>
      <c r="Y2134" s="89"/>
      <c r="Z2134" s="78"/>
      <c r="AA2134" s="79"/>
      <c r="AB2134" s="80"/>
      <c r="AC2134" s="78"/>
      <c r="AD2134" s="79"/>
      <c r="AE2134" s="80"/>
      <c r="AF2134" s="91"/>
      <c r="AG2134" s="84"/>
      <c r="AH2134" s="84"/>
      <c r="AI2134" s="84"/>
      <c r="AJ2134" s="93"/>
      <c r="AK2134" s="93"/>
      <c r="AL2134" s="93"/>
      <c r="AM2134" s="93"/>
      <c r="AN2134" s="93"/>
      <c r="AO2134" s="93"/>
      <c r="AP2134" s="93"/>
      <c r="AQ2134" s="93"/>
      <c r="AR2134" s="93"/>
      <c r="AS2134" s="93"/>
      <c r="AT2134" s="93"/>
      <c r="AU2134" s="93"/>
      <c r="AV2134" s="93"/>
      <c r="AW2134" s="93"/>
      <c r="AX2134" s="93"/>
      <c r="AY2134" s="93"/>
      <c r="AZ2134" s="93"/>
      <c r="BA2134" s="93"/>
      <c r="BB2134" s="93"/>
      <c r="BC2134" s="93"/>
      <c r="BD2134" s="93"/>
      <c r="BE2134" s="93"/>
      <c r="BF2134" s="93"/>
      <c r="BG2134" s="93"/>
      <c r="BH2134" s="93"/>
      <c r="BI2134" s="93"/>
      <c r="BJ2134" s="93"/>
      <c r="BK2134" s="93"/>
      <c r="BL2134" s="93"/>
      <c r="BM2134" s="93"/>
      <c r="BN2134" s="93"/>
      <c r="BO2134" s="93"/>
      <c r="BP2134" s="93"/>
      <c r="BQ2134" s="93"/>
      <c r="BR2134" s="93"/>
      <c r="BS2134" s="93"/>
      <c r="BT2134" s="93"/>
      <c r="BU2134" s="93"/>
      <c r="BV2134" s="93"/>
      <c r="BW2134" s="93"/>
      <c r="BX2134" s="93"/>
      <c r="BY2134" s="93"/>
      <c r="BZ2134" s="93"/>
      <c r="CA2134" s="93"/>
      <c r="CB2134" s="93"/>
      <c r="CC2134" s="93"/>
      <c r="CD2134" s="93"/>
      <c r="CE2134" s="93"/>
      <c r="CF2134" s="93"/>
      <c r="CG2134" s="93"/>
      <c r="CH2134" s="93"/>
      <c r="CI2134" s="93"/>
      <c r="CJ2134" s="93"/>
      <c r="CK2134" s="93"/>
      <c r="CL2134" s="93"/>
      <c r="CM2134" s="93"/>
      <c r="CN2134" s="93"/>
      <c r="CO2134" s="93"/>
      <c r="CP2134" s="93"/>
      <c r="CQ2134" s="93"/>
      <c r="CR2134" s="93"/>
      <c r="CS2134" s="93"/>
      <c r="CT2134" s="93"/>
      <c r="CU2134" s="93"/>
      <c r="CV2134" s="93"/>
      <c r="CW2134" s="93"/>
      <c r="CX2134" s="93"/>
      <c r="CY2134" s="93"/>
      <c r="CZ2134" s="93"/>
      <c r="DA2134" s="93"/>
      <c r="DB2134" s="93"/>
      <c r="DC2134" s="94"/>
      <c r="DD2134" s="94"/>
      <c r="DE2134" s="94"/>
      <c r="DF2134" s="94"/>
      <c r="DG2134" s="94"/>
      <c r="DH2134" s="94"/>
    </row>
    <row r="2135" spans="1:112" s="95" customFormat="1" ht="16.5" hidden="1" thickBot="1">
      <c r="A2135" s="77" t="e">
        <f t="shared" si="35"/>
        <v>#REF!</v>
      </c>
      <c r="B2135" s="83"/>
      <c r="C2135" s="79"/>
      <c r="D2135" s="89"/>
      <c r="E2135" s="85"/>
      <c r="F2135" s="85"/>
      <c r="G2135" s="85"/>
      <c r="H2135" s="85"/>
      <c r="I2135" s="89"/>
      <c r="J2135" s="85"/>
      <c r="K2135" s="85"/>
      <c r="L2135" s="85"/>
      <c r="M2135" s="85"/>
      <c r="N2135" s="90"/>
      <c r="O2135" s="84"/>
      <c r="P2135" s="84"/>
      <c r="Q2135" s="84"/>
      <c r="R2135" s="84"/>
      <c r="S2135" s="84"/>
      <c r="T2135" s="91"/>
      <c r="U2135" s="91"/>
      <c r="V2135" s="92"/>
      <c r="W2135" s="83"/>
      <c r="X2135" s="85"/>
      <c r="Y2135" s="89"/>
      <c r="Z2135" s="78"/>
      <c r="AA2135" s="79"/>
      <c r="AB2135" s="80"/>
      <c r="AC2135" s="78"/>
      <c r="AD2135" s="79"/>
      <c r="AE2135" s="80"/>
      <c r="AF2135" s="91"/>
      <c r="AG2135" s="84"/>
      <c r="AH2135" s="84"/>
      <c r="AI2135" s="84"/>
      <c r="AJ2135" s="93"/>
      <c r="AK2135" s="93"/>
      <c r="AL2135" s="93"/>
      <c r="AM2135" s="93"/>
      <c r="AN2135" s="93"/>
      <c r="AO2135" s="93"/>
      <c r="AP2135" s="93"/>
      <c r="AQ2135" s="93"/>
      <c r="AR2135" s="93"/>
      <c r="AS2135" s="93"/>
      <c r="AT2135" s="93"/>
      <c r="AU2135" s="93"/>
      <c r="AV2135" s="93"/>
      <c r="AW2135" s="93"/>
      <c r="AX2135" s="93"/>
      <c r="AY2135" s="93"/>
      <c r="AZ2135" s="93"/>
      <c r="BA2135" s="93"/>
      <c r="BB2135" s="93"/>
      <c r="BC2135" s="93"/>
      <c r="BD2135" s="93"/>
      <c r="BE2135" s="93"/>
      <c r="BF2135" s="93"/>
      <c r="BG2135" s="93"/>
      <c r="BH2135" s="93"/>
      <c r="BI2135" s="93"/>
      <c r="BJ2135" s="93"/>
      <c r="BK2135" s="93"/>
      <c r="BL2135" s="93"/>
      <c r="BM2135" s="93"/>
      <c r="BN2135" s="93"/>
      <c r="BO2135" s="93"/>
      <c r="BP2135" s="93"/>
      <c r="BQ2135" s="93"/>
      <c r="BR2135" s="93"/>
      <c r="BS2135" s="93"/>
      <c r="BT2135" s="93"/>
      <c r="BU2135" s="93"/>
      <c r="BV2135" s="93"/>
      <c r="BW2135" s="93"/>
      <c r="BX2135" s="93"/>
      <c r="BY2135" s="93"/>
      <c r="BZ2135" s="93"/>
      <c r="CA2135" s="93"/>
      <c r="CB2135" s="93"/>
      <c r="CC2135" s="93"/>
      <c r="CD2135" s="93"/>
      <c r="CE2135" s="93"/>
      <c r="CF2135" s="93"/>
      <c r="CG2135" s="93"/>
      <c r="CH2135" s="93"/>
      <c r="CI2135" s="93"/>
      <c r="CJ2135" s="93"/>
      <c r="CK2135" s="93"/>
      <c r="CL2135" s="93"/>
      <c r="CM2135" s="93"/>
      <c r="CN2135" s="93"/>
      <c r="CO2135" s="93"/>
      <c r="CP2135" s="93"/>
      <c r="CQ2135" s="93"/>
      <c r="CR2135" s="93"/>
      <c r="CS2135" s="93"/>
      <c r="CT2135" s="93"/>
      <c r="CU2135" s="93"/>
      <c r="CV2135" s="93"/>
      <c r="CW2135" s="93"/>
      <c r="CX2135" s="93"/>
      <c r="CY2135" s="93"/>
      <c r="CZ2135" s="93"/>
      <c r="DA2135" s="93"/>
      <c r="DB2135" s="93"/>
      <c r="DC2135" s="94"/>
      <c r="DD2135" s="94"/>
      <c r="DE2135" s="94"/>
      <c r="DF2135" s="94"/>
      <c r="DG2135" s="94"/>
      <c r="DH2135" s="94"/>
    </row>
    <row r="2136" spans="1:112" s="95" customFormat="1" ht="16.5" hidden="1" thickBot="1">
      <c r="A2136" s="77" t="e">
        <f t="shared" si="35"/>
        <v>#REF!</v>
      </c>
      <c r="B2136" s="83"/>
      <c r="C2136" s="79"/>
      <c r="D2136" s="89"/>
      <c r="E2136" s="85"/>
      <c r="F2136" s="85"/>
      <c r="G2136" s="85"/>
      <c r="H2136" s="85"/>
      <c r="I2136" s="89"/>
      <c r="J2136" s="85"/>
      <c r="K2136" s="85"/>
      <c r="L2136" s="85"/>
      <c r="M2136" s="85"/>
      <c r="N2136" s="90"/>
      <c r="O2136" s="84"/>
      <c r="P2136" s="84"/>
      <c r="Q2136" s="84"/>
      <c r="R2136" s="84"/>
      <c r="S2136" s="84"/>
      <c r="T2136" s="91"/>
      <c r="U2136" s="91"/>
      <c r="V2136" s="92"/>
      <c r="W2136" s="83"/>
      <c r="X2136" s="85"/>
      <c r="Y2136" s="89"/>
      <c r="Z2136" s="78"/>
      <c r="AA2136" s="79"/>
      <c r="AB2136" s="80"/>
      <c r="AC2136" s="78"/>
      <c r="AD2136" s="79"/>
      <c r="AE2136" s="80"/>
      <c r="AF2136" s="91"/>
      <c r="AG2136" s="84"/>
      <c r="AH2136" s="84"/>
      <c r="AI2136" s="84"/>
      <c r="AJ2136" s="93"/>
      <c r="AK2136" s="93"/>
      <c r="AL2136" s="93"/>
      <c r="AM2136" s="93"/>
      <c r="AN2136" s="93"/>
      <c r="AO2136" s="93"/>
      <c r="AP2136" s="93"/>
      <c r="AQ2136" s="93"/>
      <c r="AR2136" s="93"/>
      <c r="AS2136" s="93"/>
      <c r="AT2136" s="93"/>
      <c r="AU2136" s="93"/>
      <c r="AV2136" s="93"/>
      <c r="AW2136" s="93"/>
      <c r="AX2136" s="93"/>
      <c r="AY2136" s="93"/>
      <c r="AZ2136" s="93"/>
      <c r="BA2136" s="93"/>
      <c r="BB2136" s="93"/>
      <c r="BC2136" s="93"/>
      <c r="BD2136" s="93"/>
      <c r="BE2136" s="93"/>
      <c r="BF2136" s="93"/>
      <c r="BG2136" s="93"/>
      <c r="BH2136" s="93"/>
      <c r="BI2136" s="93"/>
      <c r="BJ2136" s="93"/>
      <c r="BK2136" s="93"/>
      <c r="BL2136" s="93"/>
      <c r="BM2136" s="93"/>
      <c r="BN2136" s="93"/>
      <c r="BO2136" s="93"/>
      <c r="BP2136" s="93"/>
      <c r="BQ2136" s="93"/>
      <c r="BR2136" s="93"/>
      <c r="BS2136" s="93"/>
      <c r="BT2136" s="93"/>
      <c r="BU2136" s="93"/>
      <c r="BV2136" s="93"/>
      <c r="BW2136" s="93"/>
      <c r="BX2136" s="93"/>
      <c r="BY2136" s="93"/>
      <c r="BZ2136" s="93"/>
      <c r="CA2136" s="93"/>
      <c r="CB2136" s="93"/>
      <c r="CC2136" s="93"/>
      <c r="CD2136" s="93"/>
      <c r="CE2136" s="93"/>
      <c r="CF2136" s="93"/>
      <c r="CG2136" s="93"/>
      <c r="CH2136" s="93"/>
      <c r="CI2136" s="93"/>
      <c r="CJ2136" s="93"/>
      <c r="CK2136" s="93"/>
      <c r="CL2136" s="93"/>
      <c r="CM2136" s="93"/>
      <c r="CN2136" s="93"/>
      <c r="CO2136" s="93"/>
      <c r="CP2136" s="93"/>
      <c r="CQ2136" s="93"/>
      <c r="CR2136" s="93"/>
      <c r="CS2136" s="93"/>
      <c r="CT2136" s="93"/>
      <c r="CU2136" s="93"/>
      <c r="CV2136" s="93"/>
      <c r="CW2136" s="93"/>
      <c r="CX2136" s="93"/>
      <c r="CY2136" s="93"/>
      <c r="CZ2136" s="93"/>
      <c r="DA2136" s="93"/>
      <c r="DB2136" s="93"/>
      <c r="DC2136" s="94"/>
      <c r="DD2136" s="94"/>
      <c r="DE2136" s="94"/>
      <c r="DF2136" s="94"/>
      <c r="DG2136" s="94"/>
      <c r="DH2136" s="94"/>
    </row>
    <row r="2137" spans="1:112" s="95" customFormat="1" ht="16.5" hidden="1" thickBot="1">
      <c r="A2137" s="77" t="e">
        <f t="shared" si="35"/>
        <v>#REF!</v>
      </c>
      <c r="B2137" s="83"/>
      <c r="C2137" s="79"/>
      <c r="D2137" s="89"/>
      <c r="E2137" s="85"/>
      <c r="F2137" s="85"/>
      <c r="G2137" s="85"/>
      <c r="H2137" s="85"/>
      <c r="I2137" s="89"/>
      <c r="J2137" s="85"/>
      <c r="K2137" s="85"/>
      <c r="L2137" s="85"/>
      <c r="M2137" s="85"/>
      <c r="N2137" s="90"/>
      <c r="O2137" s="84"/>
      <c r="P2137" s="84"/>
      <c r="Q2137" s="84"/>
      <c r="R2137" s="84"/>
      <c r="S2137" s="84"/>
      <c r="T2137" s="91"/>
      <c r="U2137" s="91"/>
      <c r="V2137" s="92"/>
      <c r="W2137" s="83"/>
      <c r="X2137" s="85"/>
      <c r="Y2137" s="89"/>
      <c r="Z2137" s="78"/>
      <c r="AA2137" s="79"/>
      <c r="AB2137" s="80"/>
      <c r="AC2137" s="78"/>
      <c r="AD2137" s="79"/>
      <c r="AE2137" s="80"/>
      <c r="AF2137" s="91"/>
      <c r="AG2137" s="84"/>
      <c r="AH2137" s="84"/>
      <c r="AI2137" s="84"/>
      <c r="AJ2137" s="93"/>
      <c r="AK2137" s="93"/>
      <c r="AL2137" s="93"/>
      <c r="AM2137" s="93"/>
      <c r="AN2137" s="93"/>
      <c r="AO2137" s="93"/>
      <c r="AP2137" s="93"/>
      <c r="AQ2137" s="93"/>
      <c r="AR2137" s="93"/>
      <c r="AS2137" s="93"/>
      <c r="AT2137" s="93"/>
      <c r="AU2137" s="93"/>
      <c r="AV2137" s="93"/>
      <c r="AW2137" s="93"/>
      <c r="AX2137" s="93"/>
      <c r="AY2137" s="93"/>
      <c r="AZ2137" s="93"/>
      <c r="BA2137" s="93"/>
      <c r="BB2137" s="93"/>
      <c r="BC2137" s="93"/>
      <c r="BD2137" s="93"/>
      <c r="BE2137" s="93"/>
      <c r="BF2137" s="93"/>
      <c r="BG2137" s="93"/>
      <c r="BH2137" s="93"/>
      <c r="BI2137" s="93"/>
      <c r="BJ2137" s="93"/>
      <c r="BK2137" s="93"/>
      <c r="BL2137" s="93"/>
      <c r="BM2137" s="93"/>
      <c r="BN2137" s="93"/>
      <c r="BO2137" s="93"/>
      <c r="BP2137" s="93"/>
      <c r="BQ2137" s="93"/>
      <c r="BR2137" s="93"/>
      <c r="BS2137" s="93"/>
      <c r="BT2137" s="93"/>
      <c r="BU2137" s="93"/>
      <c r="BV2137" s="93"/>
      <c r="BW2137" s="93"/>
      <c r="BX2137" s="93"/>
      <c r="BY2137" s="93"/>
      <c r="BZ2137" s="93"/>
      <c r="CA2137" s="93"/>
      <c r="CB2137" s="93"/>
      <c r="CC2137" s="93"/>
      <c r="CD2137" s="93"/>
      <c r="CE2137" s="93"/>
      <c r="CF2137" s="93"/>
      <c r="CG2137" s="93"/>
      <c r="CH2137" s="93"/>
      <c r="CI2137" s="93"/>
      <c r="CJ2137" s="93"/>
      <c r="CK2137" s="93"/>
      <c r="CL2137" s="93"/>
      <c r="CM2137" s="93"/>
      <c r="CN2137" s="93"/>
      <c r="CO2137" s="93"/>
      <c r="CP2137" s="93"/>
      <c r="CQ2137" s="93"/>
      <c r="CR2137" s="93"/>
      <c r="CS2137" s="93"/>
      <c r="CT2137" s="93"/>
      <c r="CU2137" s="93"/>
      <c r="CV2137" s="93"/>
      <c r="CW2137" s="93"/>
      <c r="CX2137" s="93"/>
      <c r="CY2137" s="93"/>
      <c r="CZ2137" s="93"/>
      <c r="DA2137" s="93"/>
      <c r="DB2137" s="93"/>
      <c r="DC2137" s="94"/>
      <c r="DD2137" s="94"/>
      <c r="DE2137" s="94"/>
      <c r="DF2137" s="94"/>
      <c r="DG2137" s="94"/>
      <c r="DH2137" s="94"/>
    </row>
    <row r="2138" spans="1:112" s="95" customFormat="1" ht="16.5" hidden="1" thickBot="1">
      <c r="A2138" s="77" t="e">
        <f t="shared" si="35"/>
        <v>#REF!</v>
      </c>
      <c r="B2138" s="83"/>
      <c r="C2138" s="79"/>
      <c r="D2138" s="89"/>
      <c r="E2138" s="85"/>
      <c r="F2138" s="85"/>
      <c r="G2138" s="85"/>
      <c r="H2138" s="85"/>
      <c r="I2138" s="89"/>
      <c r="J2138" s="85"/>
      <c r="K2138" s="85"/>
      <c r="L2138" s="85"/>
      <c r="M2138" s="85"/>
      <c r="N2138" s="90"/>
      <c r="O2138" s="84"/>
      <c r="P2138" s="84"/>
      <c r="Q2138" s="84"/>
      <c r="R2138" s="84"/>
      <c r="S2138" s="84"/>
      <c r="T2138" s="91"/>
      <c r="U2138" s="91"/>
      <c r="V2138" s="92"/>
      <c r="W2138" s="83"/>
      <c r="X2138" s="85"/>
      <c r="Y2138" s="89"/>
      <c r="Z2138" s="78"/>
      <c r="AA2138" s="79"/>
      <c r="AB2138" s="80"/>
      <c r="AC2138" s="78"/>
      <c r="AD2138" s="79"/>
      <c r="AE2138" s="80"/>
      <c r="AF2138" s="91"/>
      <c r="AG2138" s="84"/>
      <c r="AH2138" s="84"/>
      <c r="AI2138" s="84"/>
      <c r="AJ2138" s="93"/>
      <c r="AK2138" s="93"/>
      <c r="AL2138" s="93"/>
      <c r="AM2138" s="93"/>
      <c r="AN2138" s="93"/>
      <c r="AO2138" s="93"/>
      <c r="AP2138" s="93"/>
      <c r="AQ2138" s="93"/>
      <c r="AR2138" s="93"/>
      <c r="AS2138" s="93"/>
      <c r="AT2138" s="93"/>
      <c r="AU2138" s="93"/>
      <c r="AV2138" s="93"/>
      <c r="AW2138" s="93"/>
      <c r="AX2138" s="93"/>
      <c r="AY2138" s="93"/>
      <c r="AZ2138" s="93"/>
      <c r="BA2138" s="93"/>
      <c r="BB2138" s="93"/>
      <c r="BC2138" s="93"/>
      <c r="BD2138" s="93"/>
      <c r="BE2138" s="93"/>
      <c r="BF2138" s="93"/>
      <c r="BG2138" s="93"/>
      <c r="BH2138" s="93"/>
      <c r="BI2138" s="93"/>
      <c r="BJ2138" s="93"/>
      <c r="BK2138" s="93"/>
      <c r="BL2138" s="93"/>
      <c r="BM2138" s="93"/>
      <c r="BN2138" s="93"/>
      <c r="BO2138" s="93"/>
      <c r="BP2138" s="93"/>
      <c r="BQ2138" s="93"/>
      <c r="BR2138" s="93"/>
      <c r="BS2138" s="93"/>
      <c r="BT2138" s="93"/>
      <c r="BU2138" s="93"/>
      <c r="BV2138" s="93"/>
      <c r="BW2138" s="93"/>
      <c r="BX2138" s="93"/>
      <c r="BY2138" s="93"/>
      <c r="BZ2138" s="93"/>
      <c r="CA2138" s="93"/>
      <c r="CB2138" s="93"/>
      <c r="CC2138" s="93"/>
      <c r="CD2138" s="93"/>
      <c r="CE2138" s="93"/>
      <c r="CF2138" s="93"/>
      <c r="CG2138" s="93"/>
      <c r="CH2138" s="93"/>
      <c r="CI2138" s="93"/>
      <c r="CJ2138" s="93"/>
      <c r="CK2138" s="93"/>
      <c r="CL2138" s="93"/>
      <c r="CM2138" s="93"/>
      <c r="CN2138" s="93"/>
      <c r="CO2138" s="93"/>
      <c r="CP2138" s="93"/>
      <c r="CQ2138" s="93"/>
      <c r="CR2138" s="93"/>
      <c r="CS2138" s="93"/>
      <c r="CT2138" s="93"/>
      <c r="CU2138" s="93"/>
      <c r="CV2138" s="93"/>
      <c r="CW2138" s="93"/>
      <c r="CX2138" s="93"/>
      <c r="CY2138" s="93"/>
      <c r="CZ2138" s="93"/>
      <c r="DA2138" s="93"/>
      <c r="DB2138" s="93"/>
      <c r="DC2138" s="94"/>
      <c r="DD2138" s="94"/>
      <c r="DE2138" s="94"/>
      <c r="DF2138" s="94"/>
      <c r="DG2138" s="94"/>
      <c r="DH2138" s="94"/>
    </row>
    <row r="2139" spans="1:112" s="95" customFormat="1" ht="16.5" hidden="1" thickBot="1">
      <c r="A2139" s="77" t="e">
        <f t="shared" si="35"/>
        <v>#REF!</v>
      </c>
      <c r="B2139" s="83"/>
      <c r="C2139" s="79"/>
      <c r="D2139" s="89"/>
      <c r="E2139" s="85"/>
      <c r="F2139" s="85"/>
      <c r="G2139" s="85"/>
      <c r="H2139" s="85"/>
      <c r="I2139" s="89"/>
      <c r="J2139" s="85"/>
      <c r="K2139" s="85"/>
      <c r="L2139" s="85"/>
      <c r="M2139" s="85"/>
      <c r="N2139" s="90"/>
      <c r="O2139" s="84"/>
      <c r="P2139" s="84"/>
      <c r="Q2139" s="84"/>
      <c r="R2139" s="84"/>
      <c r="S2139" s="84"/>
      <c r="T2139" s="91"/>
      <c r="U2139" s="91"/>
      <c r="V2139" s="92"/>
      <c r="W2139" s="83"/>
      <c r="X2139" s="85"/>
      <c r="Y2139" s="89"/>
      <c r="Z2139" s="78"/>
      <c r="AA2139" s="79"/>
      <c r="AB2139" s="80"/>
      <c r="AC2139" s="78"/>
      <c r="AD2139" s="79"/>
      <c r="AE2139" s="80"/>
      <c r="AF2139" s="91"/>
      <c r="AG2139" s="84"/>
      <c r="AH2139" s="84"/>
      <c r="AI2139" s="84"/>
      <c r="AJ2139" s="93"/>
      <c r="AK2139" s="93"/>
      <c r="AL2139" s="93"/>
      <c r="AM2139" s="93"/>
      <c r="AN2139" s="93"/>
      <c r="AO2139" s="93"/>
      <c r="AP2139" s="93"/>
      <c r="AQ2139" s="93"/>
      <c r="AR2139" s="93"/>
      <c r="AS2139" s="93"/>
      <c r="AT2139" s="93"/>
      <c r="AU2139" s="93"/>
      <c r="AV2139" s="93"/>
      <c r="AW2139" s="93"/>
      <c r="AX2139" s="93"/>
      <c r="AY2139" s="93"/>
      <c r="AZ2139" s="93"/>
      <c r="BA2139" s="93"/>
      <c r="BB2139" s="93"/>
      <c r="BC2139" s="93"/>
      <c r="BD2139" s="93"/>
      <c r="BE2139" s="93"/>
      <c r="BF2139" s="93"/>
      <c r="BG2139" s="93"/>
      <c r="BH2139" s="93"/>
      <c r="BI2139" s="93"/>
      <c r="BJ2139" s="93"/>
      <c r="BK2139" s="93"/>
      <c r="BL2139" s="93"/>
      <c r="BM2139" s="93"/>
      <c r="BN2139" s="93"/>
      <c r="BO2139" s="93"/>
      <c r="BP2139" s="93"/>
      <c r="BQ2139" s="93"/>
      <c r="BR2139" s="93"/>
      <c r="BS2139" s="93"/>
      <c r="BT2139" s="93"/>
      <c r="BU2139" s="93"/>
      <c r="BV2139" s="93"/>
      <c r="BW2139" s="93"/>
      <c r="BX2139" s="93"/>
      <c r="BY2139" s="93"/>
      <c r="BZ2139" s="93"/>
      <c r="CA2139" s="93"/>
      <c r="CB2139" s="93"/>
      <c r="CC2139" s="93"/>
      <c r="CD2139" s="93"/>
      <c r="CE2139" s="93"/>
      <c r="CF2139" s="93"/>
      <c r="CG2139" s="93"/>
      <c r="CH2139" s="93"/>
      <c r="CI2139" s="93"/>
      <c r="CJ2139" s="93"/>
      <c r="CK2139" s="93"/>
      <c r="CL2139" s="93"/>
      <c r="CM2139" s="93"/>
      <c r="CN2139" s="93"/>
      <c r="CO2139" s="93"/>
      <c r="CP2139" s="93"/>
      <c r="CQ2139" s="93"/>
      <c r="CR2139" s="93"/>
      <c r="CS2139" s="93"/>
      <c r="CT2139" s="93"/>
      <c r="CU2139" s="93"/>
      <c r="CV2139" s="93"/>
      <c r="CW2139" s="93"/>
      <c r="CX2139" s="93"/>
      <c r="CY2139" s="93"/>
      <c r="CZ2139" s="93"/>
      <c r="DA2139" s="93"/>
      <c r="DB2139" s="93"/>
      <c r="DC2139" s="94"/>
      <c r="DD2139" s="94"/>
      <c r="DE2139" s="94"/>
      <c r="DF2139" s="94"/>
      <c r="DG2139" s="94"/>
      <c r="DH2139" s="94"/>
    </row>
    <row r="2140" spans="1:112" s="95" customFormat="1" ht="16.5" hidden="1" thickBot="1">
      <c r="A2140" s="77" t="e">
        <f t="shared" si="35"/>
        <v>#REF!</v>
      </c>
      <c r="B2140" s="83"/>
      <c r="C2140" s="79"/>
      <c r="D2140" s="89"/>
      <c r="E2140" s="85"/>
      <c r="F2140" s="85"/>
      <c r="G2140" s="85"/>
      <c r="H2140" s="85"/>
      <c r="I2140" s="89"/>
      <c r="J2140" s="85"/>
      <c r="K2140" s="85"/>
      <c r="L2140" s="85"/>
      <c r="M2140" s="85"/>
      <c r="N2140" s="90"/>
      <c r="O2140" s="84"/>
      <c r="P2140" s="84"/>
      <c r="Q2140" s="84"/>
      <c r="R2140" s="84"/>
      <c r="S2140" s="84"/>
      <c r="T2140" s="91"/>
      <c r="U2140" s="91"/>
      <c r="V2140" s="92"/>
      <c r="W2140" s="83"/>
      <c r="X2140" s="85"/>
      <c r="Y2140" s="89"/>
      <c r="Z2140" s="78"/>
      <c r="AA2140" s="79"/>
      <c r="AB2140" s="80"/>
      <c r="AC2140" s="78"/>
      <c r="AD2140" s="79"/>
      <c r="AE2140" s="80"/>
      <c r="AF2140" s="91"/>
      <c r="AG2140" s="84"/>
      <c r="AH2140" s="84"/>
      <c r="AI2140" s="84"/>
      <c r="AJ2140" s="93"/>
      <c r="AK2140" s="93"/>
      <c r="AL2140" s="93"/>
      <c r="AM2140" s="93"/>
      <c r="AN2140" s="93"/>
      <c r="AO2140" s="93"/>
      <c r="AP2140" s="93"/>
      <c r="AQ2140" s="93"/>
      <c r="AR2140" s="93"/>
      <c r="AS2140" s="93"/>
      <c r="AT2140" s="93"/>
      <c r="AU2140" s="93"/>
      <c r="AV2140" s="93"/>
      <c r="AW2140" s="93"/>
      <c r="AX2140" s="93"/>
      <c r="AY2140" s="93"/>
      <c r="AZ2140" s="93"/>
      <c r="BA2140" s="93"/>
      <c r="BB2140" s="93"/>
      <c r="BC2140" s="93"/>
      <c r="BD2140" s="93"/>
      <c r="BE2140" s="93"/>
      <c r="BF2140" s="93"/>
      <c r="BG2140" s="93"/>
      <c r="BH2140" s="93"/>
      <c r="BI2140" s="93"/>
      <c r="BJ2140" s="93"/>
      <c r="BK2140" s="93"/>
      <c r="BL2140" s="93"/>
      <c r="BM2140" s="93"/>
      <c r="BN2140" s="93"/>
      <c r="BO2140" s="93"/>
      <c r="BP2140" s="93"/>
      <c r="BQ2140" s="93"/>
      <c r="BR2140" s="93"/>
      <c r="BS2140" s="93"/>
      <c r="BT2140" s="93"/>
      <c r="BU2140" s="93"/>
      <c r="BV2140" s="93"/>
      <c r="BW2140" s="93"/>
      <c r="BX2140" s="93"/>
      <c r="BY2140" s="93"/>
      <c r="BZ2140" s="93"/>
      <c r="CA2140" s="93"/>
      <c r="CB2140" s="93"/>
      <c r="CC2140" s="93"/>
      <c r="CD2140" s="93"/>
      <c r="CE2140" s="93"/>
      <c r="CF2140" s="93"/>
      <c r="CG2140" s="93"/>
      <c r="CH2140" s="93"/>
      <c r="CI2140" s="93"/>
      <c r="CJ2140" s="93"/>
      <c r="CK2140" s="93"/>
      <c r="CL2140" s="93"/>
      <c r="CM2140" s="93"/>
      <c r="CN2140" s="93"/>
      <c r="CO2140" s="93"/>
      <c r="CP2140" s="93"/>
      <c r="CQ2140" s="93"/>
      <c r="CR2140" s="93"/>
      <c r="CS2140" s="93"/>
      <c r="CT2140" s="93"/>
      <c r="CU2140" s="93"/>
      <c r="CV2140" s="93"/>
      <c r="CW2140" s="93"/>
      <c r="CX2140" s="93"/>
      <c r="CY2140" s="93"/>
      <c r="CZ2140" s="93"/>
      <c r="DA2140" s="93"/>
      <c r="DB2140" s="93"/>
      <c r="DC2140" s="94"/>
      <c r="DD2140" s="94"/>
      <c r="DE2140" s="94"/>
      <c r="DF2140" s="94"/>
      <c r="DG2140" s="94"/>
      <c r="DH2140" s="94"/>
    </row>
    <row r="2141" spans="1:112" s="95" customFormat="1" ht="16.5" hidden="1" thickBot="1">
      <c r="A2141" s="77" t="e">
        <f t="shared" si="35"/>
        <v>#REF!</v>
      </c>
      <c r="B2141" s="83"/>
      <c r="C2141" s="79"/>
      <c r="D2141" s="89"/>
      <c r="E2141" s="85"/>
      <c r="F2141" s="85"/>
      <c r="G2141" s="85"/>
      <c r="H2141" s="85"/>
      <c r="I2141" s="89"/>
      <c r="J2141" s="85"/>
      <c r="K2141" s="85"/>
      <c r="L2141" s="85"/>
      <c r="M2141" s="85"/>
      <c r="N2141" s="90"/>
      <c r="O2141" s="84"/>
      <c r="P2141" s="84"/>
      <c r="Q2141" s="84"/>
      <c r="R2141" s="84"/>
      <c r="S2141" s="84"/>
      <c r="T2141" s="91"/>
      <c r="U2141" s="91"/>
      <c r="V2141" s="92"/>
      <c r="W2141" s="83"/>
      <c r="X2141" s="85"/>
      <c r="Y2141" s="89"/>
      <c r="Z2141" s="78"/>
      <c r="AA2141" s="79"/>
      <c r="AB2141" s="80"/>
      <c r="AC2141" s="78"/>
      <c r="AD2141" s="79"/>
      <c r="AE2141" s="80"/>
      <c r="AF2141" s="91"/>
      <c r="AG2141" s="84"/>
      <c r="AH2141" s="84"/>
      <c r="AI2141" s="84"/>
      <c r="AJ2141" s="93"/>
      <c r="AK2141" s="93"/>
      <c r="AL2141" s="93"/>
      <c r="AM2141" s="93"/>
      <c r="AN2141" s="93"/>
      <c r="AO2141" s="93"/>
      <c r="AP2141" s="93"/>
      <c r="AQ2141" s="93"/>
      <c r="AR2141" s="93"/>
      <c r="AS2141" s="93"/>
      <c r="AT2141" s="93"/>
      <c r="AU2141" s="93"/>
      <c r="AV2141" s="93"/>
      <c r="AW2141" s="93"/>
      <c r="AX2141" s="93"/>
      <c r="AY2141" s="93"/>
      <c r="AZ2141" s="93"/>
      <c r="BA2141" s="93"/>
      <c r="BB2141" s="93"/>
      <c r="BC2141" s="93"/>
      <c r="BD2141" s="93"/>
      <c r="BE2141" s="93"/>
      <c r="BF2141" s="93"/>
      <c r="BG2141" s="93"/>
      <c r="BH2141" s="93"/>
      <c r="BI2141" s="93"/>
      <c r="BJ2141" s="93"/>
      <c r="BK2141" s="93"/>
      <c r="BL2141" s="93"/>
      <c r="BM2141" s="93"/>
      <c r="BN2141" s="93"/>
      <c r="BO2141" s="93"/>
      <c r="BP2141" s="93"/>
      <c r="BQ2141" s="93"/>
      <c r="BR2141" s="93"/>
      <c r="BS2141" s="93"/>
      <c r="BT2141" s="93"/>
      <c r="BU2141" s="93"/>
      <c r="BV2141" s="93"/>
      <c r="BW2141" s="93"/>
      <c r="BX2141" s="93"/>
      <c r="BY2141" s="93"/>
      <c r="BZ2141" s="93"/>
      <c r="CA2141" s="93"/>
      <c r="CB2141" s="93"/>
      <c r="CC2141" s="93"/>
      <c r="CD2141" s="93"/>
      <c r="CE2141" s="93"/>
      <c r="CF2141" s="93"/>
      <c r="CG2141" s="93"/>
      <c r="CH2141" s="93"/>
      <c r="CI2141" s="93"/>
      <c r="CJ2141" s="93"/>
      <c r="CK2141" s="93"/>
      <c r="CL2141" s="93"/>
      <c r="CM2141" s="93"/>
      <c r="CN2141" s="93"/>
      <c r="CO2141" s="93"/>
      <c r="CP2141" s="93"/>
      <c r="CQ2141" s="93"/>
      <c r="CR2141" s="93"/>
      <c r="CS2141" s="93"/>
      <c r="CT2141" s="93"/>
      <c r="CU2141" s="93"/>
      <c r="CV2141" s="93"/>
      <c r="CW2141" s="93"/>
      <c r="CX2141" s="93"/>
      <c r="CY2141" s="93"/>
      <c r="CZ2141" s="93"/>
      <c r="DA2141" s="93"/>
      <c r="DB2141" s="93"/>
      <c r="DC2141" s="94"/>
      <c r="DD2141" s="94"/>
      <c r="DE2141" s="94"/>
      <c r="DF2141" s="94"/>
      <c r="DG2141" s="94"/>
      <c r="DH2141" s="94"/>
    </row>
    <row r="2142" spans="1:112" s="95" customFormat="1" ht="16.5" hidden="1" thickBot="1">
      <c r="A2142" s="77" t="e">
        <f t="shared" si="35"/>
        <v>#REF!</v>
      </c>
      <c r="B2142" s="83"/>
      <c r="C2142" s="79"/>
      <c r="D2142" s="89"/>
      <c r="E2142" s="85"/>
      <c r="F2142" s="85"/>
      <c r="G2142" s="85"/>
      <c r="H2142" s="85"/>
      <c r="I2142" s="89"/>
      <c r="J2142" s="85"/>
      <c r="K2142" s="85"/>
      <c r="L2142" s="85"/>
      <c r="M2142" s="85"/>
      <c r="N2142" s="90"/>
      <c r="O2142" s="84"/>
      <c r="P2142" s="84"/>
      <c r="Q2142" s="84"/>
      <c r="R2142" s="84"/>
      <c r="S2142" s="84"/>
      <c r="T2142" s="91"/>
      <c r="U2142" s="91"/>
      <c r="V2142" s="92"/>
      <c r="W2142" s="83"/>
      <c r="X2142" s="85"/>
      <c r="Y2142" s="89"/>
      <c r="Z2142" s="78"/>
      <c r="AA2142" s="79"/>
      <c r="AB2142" s="80"/>
      <c r="AC2142" s="78"/>
      <c r="AD2142" s="79"/>
      <c r="AE2142" s="80"/>
      <c r="AF2142" s="91"/>
      <c r="AG2142" s="84"/>
      <c r="AH2142" s="84"/>
      <c r="AI2142" s="84"/>
      <c r="AJ2142" s="93"/>
      <c r="AK2142" s="93"/>
      <c r="AL2142" s="93"/>
      <c r="AM2142" s="93"/>
      <c r="AN2142" s="93"/>
      <c r="AO2142" s="93"/>
      <c r="AP2142" s="93"/>
      <c r="AQ2142" s="93"/>
      <c r="AR2142" s="93"/>
      <c r="AS2142" s="93"/>
      <c r="AT2142" s="93"/>
      <c r="AU2142" s="93"/>
      <c r="AV2142" s="93"/>
      <c r="AW2142" s="93"/>
      <c r="AX2142" s="93"/>
      <c r="AY2142" s="93"/>
      <c r="AZ2142" s="93"/>
      <c r="BA2142" s="93"/>
      <c r="BB2142" s="93"/>
      <c r="BC2142" s="93"/>
      <c r="BD2142" s="93"/>
      <c r="BE2142" s="93"/>
      <c r="BF2142" s="93"/>
      <c r="BG2142" s="93"/>
      <c r="BH2142" s="93"/>
      <c r="BI2142" s="93"/>
      <c r="BJ2142" s="93"/>
      <c r="BK2142" s="93"/>
      <c r="BL2142" s="93"/>
      <c r="BM2142" s="93"/>
      <c r="BN2142" s="93"/>
      <c r="BO2142" s="93"/>
      <c r="BP2142" s="93"/>
      <c r="BQ2142" s="93"/>
      <c r="BR2142" s="93"/>
      <c r="BS2142" s="93"/>
      <c r="BT2142" s="93"/>
      <c r="BU2142" s="93"/>
      <c r="BV2142" s="93"/>
      <c r="BW2142" s="93"/>
      <c r="BX2142" s="93"/>
      <c r="BY2142" s="93"/>
      <c r="BZ2142" s="93"/>
      <c r="CA2142" s="93"/>
      <c r="CB2142" s="93"/>
      <c r="CC2142" s="93"/>
      <c r="CD2142" s="93"/>
      <c r="CE2142" s="93"/>
      <c r="CF2142" s="93"/>
      <c r="CG2142" s="93"/>
      <c r="CH2142" s="93"/>
      <c r="CI2142" s="93"/>
      <c r="CJ2142" s="93"/>
      <c r="CK2142" s="93"/>
      <c r="CL2142" s="93"/>
      <c r="CM2142" s="93"/>
      <c r="CN2142" s="93"/>
      <c r="CO2142" s="93"/>
      <c r="CP2142" s="93"/>
      <c r="CQ2142" s="93"/>
      <c r="CR2142" s="93"/>
      <c r="CS2142" s="93"/>
      <c r="CT2142" s="93"/>
      <c r="CU2142" s="93"/>
      <c r="CV2142" s="93"/>
      <c r="CW2142" s="93"/>
      <c r="CX2142" s="93"/>
      <c r="CY2142" s="93"/>
      <c r="CZ2142" s="93"/>
      <c r="DA2142" s="93"/>
      <c r="DB2142" s="93"/>
      <c r="DC2142" s="94"/>
      <c r="DD2142" s="94"/>
      <c r="DE2142" s="94"/>
      <c r="DF2142" s="94"/>
      <c r="DG2142" s="94"/>
      <c r="DH2142" s="94"/>
    </row>
    <row r="2143" spans="1:112" s="95" customFormat="1" ht="16.5" hidden="1" thickBot="1">
      <c r="A2143" s="77" t="e">
        <f t="shared" si="35"/>
        <v>#REF!</v>
      </c>
      <c r="B2143" s="83"/>
      <c r="C2143" s="79"/>
      <c r="D2143" s="89"/>
      <c r="E2143" s="85"/>
      <c r="F2143" s="85"/>
      <c r="G2143" s="85"/>
      <c r="H2143" s="85"/>
      <c r="I2143" s="89"/>
      <c r="J2143" s="85"/>
      <c r="K2143" s="85"/>
      <c r="L2143" s="85"/>
      <c r="M2143" s="85"/>
      <c r="N2143" s="90"/>
      <c r="O2143" s="84"/>
      <c r="P2143" s="84"/>
      <c r="Q2143" s="84"/>
      <c r="R2143" s="84"/>
      <c r="S2143" s="84"/>
      <c r="T2143" s="91"/>
      <c r="U2143" s="91"/>
      <c r="V2143" s="92"/>
      <c r="W2143" s="83"/>
      <c r="X2143" s="85"/>
      <c r="Y2143" s="89"/>
      <c r="Z2143" s="78"/>
      <c r="AA2143" s="79"/>
      <c r="AB2143" s="80"/>
      <c r="AC2143" s="78"/>
      <c r="AD2143" s="79"/>
      <c r="AE2143" s="80"/>
      <c r="AF2143" s="91"/>
      <c r="AG2143" s="84"/>
      <c r="AH2143" s="84"/>
      <c r="AI2143" s="84"/>
      <c r="AJ2143" s="93"/>
      <c r="AK2143" s="93"/>
      <c r="AL2143" s="93"/>
      <c r="AM2143" s="93"/>
      <c r="AN2143" s="93"/>
      <c r="AO2143" s="93"/>
      <c r="AP2143" s="93"/>
      <c r="AQ2143" s="93"/>
      <c r="AR2143" s="93"/>
      <c r="AS2143" s="93"/>
      <c r="AT2143" s="93"/>
      <c r="AU2143" s="93"/>
      <c r="AV2143" s="93"/>
      <c r="AW2143" s="93"/>
      <c r="AX2143" s="93"/>
      <c r="AY2143" s="93"/>
      <c r="AZ2143" s="93"/>
      <c r="BA2143" s="93"/>
      <c r="BB2143" s="93"/>
      <c r="BC2143" s="93"/>
      <c r="BD2143" s="93"/>
      <c r="BE2143" s="93"/>
      <c r="BF2143" s="93"/>
      <c r="BG2143" s="93"/>
      <c r="BH2143" s="93"/>
      <c r="BI2143" s="93"/>
      <c r="BJ2143" s="93"/>
      <c r="BK2143" s="93"/>
      <c r="BL2143" s="93"/>
      <c r="BM2143" s="93"/>
      <c r="BN2143" s="93"/>
      <c r="BO2143" s="93"/>
      <c r="BP2143" s="93"/>
      <c r="BQ2143" s="93"/>
      <c r="BR2143" s="93"/>
      <c r="BS2143" s="93"/>
      <c r="BT2143" s="93"/>
      <c r="BU2143" s="93"/>
      <c r="BV2143" s="93"/>
      <c r="BW2143" s="93"/>
      <c r="BX2143" s="93"/>
      <c r="BY2143" s="93"/>
      <c r="BZ2143" s="93"/>
      <c r="CA2143" s="93"/>
      <c r="CB2143" s="93"/>
      <c r="CC2143" s="93"/>
      <c r="CD2143" s="93"/>
      <c r="CE2143" s="93"/>
      <c r="CF2143" s="93"/>
      <c r="CG2143" s="93"/>
      <c r="CH2143" s="93"/>
      <c r="CI2143" s="93"/>
      <c r="CJ2143" s="93"/>
      <c r="CK2143" s="93"/>
      <c r="CL2143" s="93"/>
      <c r="CM2143" s="93"/>
      <c r="CN2143" s="93"/>
      <c r="CO2143" s="93"/>
      <c r="CP2143" s="93"/>
      <c r="CQ2143" s="93"/>
      <c r="CR2143" s="93"/>
      <c r="CS2143" s="93"/>
      <c r="CT2143" s="93"/>
      <c r="CU2143" s="93"/>
      <c r="CV2143" s="93"/>
      <c r="CW2143" s="93"/>
      <c r="CX2143" s="93"/>
      <c r="CY2143" s="93"/>
      <c r="CZ2143" s="93"/>
      <c r="DA2143" s="93"/>
      <c r="DB2143" s="93"/>
      <c r="DC2143" s="94"/>
      <c r="DD2143" s="94"/>
      <c r="DE2143" s="94"/>
      <c r="DF2143" s="94"/>
      <c r="DG2143" s="94"/>
      <c r="DH2143" s="94"/>
    </row>
    <row r="2144" spans="1:112" s="95" customFormat="1" ht="16.5" hidden="1" thickBot="1">
      <c r="A2144" s="77" t="e">
        <f t="shared" si="35"/>
        <v>#REF!</v>
      </c>
      <c r="B2144" s="83"/>
      <c r="C2144" s="79"/>
      <c r="D2144" s="89"/>
      <c r="E2144" s="85"/>
      <c r="F2144" s="85"/>
      <c r="G2144" s="85"/>
      <c r="H2144" s="85"/>
      <c r="I2144" s="89"/>
      <c r="J2144" s="85"/>
      <c r="K2144" s="85"/>
      <c r="L2144" s="85"/>
      <c r="M2144" s="85"/>
      <c r="N2144" s="90"/>
      <c r="O2144" s="84"/>
      <c r="P2144" s="84"/>
      <c r="Q2144" s="84"/>
      <c r="R2144" s="84"/>
      <c r="S2144" s="84"/>
      <c r="T2144" s="91"/>
      <c r="U2144" s="91"/>
      <c r="V2144" s="92"/>
      <c r="W2144" s="83"/>
      <c r="X2144" s="85"/>
      <c r="Y2144" s="89"/>
      <c r="Z2144" s="78"/>
      <c r="AA2144" s="79"/>
      <c r="AB2144" s="80"/>
      <c r="AC2144" s="78"/>
      <c r="AD2144" s="79"/>
      <c r="AE2144" s="80"/>
      <c r="AF2144" s="91"/>
      <c r="AG2144" s="84"/>
      <c r="AH2144" s="84"/>
      <c r="AI2144" s="84"/>
      <c r="AJ2144" s="93"/>
      <c r="AK2144" s="93"/>
      <c r="AL2144" s="93"/>
      <c r="AM2144" s="93"/>
      <c r="AN2144" s="93"/>
      <c r="AO2144" s="93"/>
      <c r="AP2144" s="93"/>
      <c r="AQ2144" s="93"/>
      <c r="AR2144" s="93"/>
      <c r="AS2144" s="93"/>
      <c r="AT2144" s="93"/>
      <c r="AU2144" s="93"/>
      <c r="AV2144" s="93"/>
      <c r="AW2144" s="93"/>
      <c r="AX2144" s="93"/>
      <c r="AY2144" s="93"/>
      <c r="AZ2144" s="93"/>
      <c r="BA2144" s="93"/>
      <c r="BB2144" s="93"/>
      <c r="BC2144" s="93"/>
      <c r="BD2144" s="93"/>
      <c r="BE2144" s="93"/>
      <c r="BF2144" s="93"/>
      <c r="BG2144" s="93"/>
      <c r="BH2144" s="93"/>
      <c r="BI2144" s="93"/>
      <c r="BJ2144" s="93"/>
      <c r="BK2144" s="93"/>
      <c r="BL2144" s="93"/>
      <c r="BM2144" s="93"/>
      <c r="BN2144" s="93"/>
      <c r="BO2144" s="93"/>
      <c r="BP2144" s="93"/>
      <c r="BQ2144" s="93"/>
      <c r="BR2144" s="93"/>
      <c r="BS2144" s="93"/>
      <c r="BT2144" s="93"/>
      <c r="BU2144" s="93"/>
      <c r="BV2144" s="93"/>
      <c r="BW2144" s="93"/>
      <c r="BX2144" s="93"/>
      <c r="BY2144" s="93"/>
      <c r="BZ2144" s="93"/>
      <c r="CA2144" s="93"/>
      <c r="CB2144" s="93"/>
      <c r="CC2144" s="93"/>
      <c r="CD2144" s="93"/>
      <c r="CE2144" s="93"/>
      <c r="CF2144" s="93"/>
      <c r="CG2144" s="93"/>
      <c r="CH2144" s="93"/>
      <c r="CI2144" s="93"/>
      <c r="CJ2144" s="93"/>
      <c r="CK2144" s="93"/>
      <c r="CL2144" s="93"/>
      <c r="CM2144" s="93"/>
      <c r="CN2144" s="93"/>
      <c r="CO2144" s="93"/>
      <c r="CP2144" s="93"/>
      <c r="CQ2144" s="93"/>
      <c r="CR2144" s="93"/>
      <c r="CS2144" s="93"/>
      <c r="CT2144" s="93"/>
      <c r="CU2144" s="93"/>
      <c r="CV2144" s="93"/>
      <c r="CW2144" s="93"/>
      <c r="CX2144" s="93"/>
      <c r="CY2144" s="93"/>
      <c r="CZ2144" s="93"/>
      <c r="DA2144" s="93"/>
      <c r="DB2144" s="93"/>
      <c r="DC2144" s="94"/>
      <c r="DD2144" s="94"/>
      <c r="DE2144" s="94"/>
      <c r="DF2144" s="94"/>
      <c r="DG2144" s="94"/>
      <c r="DH2144" s="94"/>
    </row>
    <row r="2145" spans="1:112" s="95" customFormat="1" ht="16.5" hidden="1" thickBot="1">
      <c r="A2145" s="77" t="e">
        <f t="shared" si="35"/>
        <v>#REF!</v>
      </c>
      <c r="B2145" s="83"/>
      <c r="C2145" s="79"/>
      <c r="D2145" s="89"/>
      <c r="E2145" s="85"/>
      <c r="F2145" s="85"/>
      <c r="G2145" s="85"/>
      <c r="H2145" s="85"/>
      <c r="I2145" s="89"/>
      <c r="J2145" s="85"/>
      <c r="K2145" s="85"/>
      <c r="L2145" s="85"/>
      <c r="M2145" s="85"/>
      <c r="N2145" s="90"/>
      <c r="O2145" s="84"/>
      <c r="P2145" s="84"/>
      <c r="Q2145" s="84"/>
      <c r="R2145" s="84"/>
      <c r="S2145" s="84"/>
      <c r="T2145" s="91"/>
      <c r="U2145" s="91"/>
      <c r="V2145" s="92"/>
      <c r="W2145" s="83"/>
      <c r="X2145" s="85"/>
      <c r="Y2145" s="89"/>
      <c r="Z2145" s="78"/>
      <c r="AA2145" s="79"/>
      <c r="AB2145" s="80"/>
      <c r="AC2145" s="78"/>
      <c r="AD2145" s="79"/>
      <c r="AE2145" s="80"/>
      <c r="AF2145" s="91"/>
      <c r="AG2145" s="84"/>
      <c r="AH2145" s="84"/>
      <c r="AI2145" s="84"/>
      <c r="AJ2145" s="93"/>
      <c r="AK2145" s="93"/>
      <c r="AL2145" s="93"/>
      <c r="AM2145" s="93"/>
      <c r="AN2145" s="93"/>
      <c r="AO2145" s="93"/>
      <c r="AP2145" s="93"/>
      <c r="AQ2145" s="93"/>
      <c r="AR2145" s="93"/>
      <c r="AS2145" s="93"/>
      <c r="AT2145" s="93"/>
      <c r="AU2145" s="93"/>
      <c r="AV2145" s="93"/>
      <c r="AW2145" s="93"/>
      <c r="AX2145" s="93"/>
      <c r="AY2145" s="93"/>
      <c r="AZ2145" s="93"/>
      <c r="BA2145" s="93"/>
      <c r="BB2145" s="93"/>
      <c r="BC2145" s="93"/>
      <c r="BD2145" s="93"/>
      <c r="BE2145" s="93"/>
      <c r="BF2145" s="93"/>
      <c r="BG2145" s="93"/>
      <c r="BH2145" s="93"/>
      <c r="BI2145" s="93"/>
      <c r="BJ2145" s="93"/>
      <c r="BK2145" s="93"/>
      <c r="BL2145" s="93"/>
      <c r="BM2145" s="93"/>
      <c r="BN2145" s="93"/>
      <c r="BO2145" s="93"/>
      <c r="BP2145" s="93"/>
      <c r="BQ2145" s="93"/>
      <c r="BR2145" s="93"/>
      <c r="BS2145" s="93"/>
      <c r="BT2145" s="93"/>
      <c r="BU2145" s="93"/>
      <c r="BV2145" s="93"/>
      <c r="BW2145" s="93"/>
      <c r="BX2145" s="93"/>
      <c r="BY2145" s="93"/>
      <c r="BZ2145" s="93"/>
      <c r="CA2145" s="93"/>
      <c r="CB2145" s="93"/>
      <c r="CC2145" s="93"/>
      <c r="CD2145" s="93"/>
      <c r="CE2145" s="93"/>
      <c r="CF2145" s="93"/>
      <c r="CG2145" s="93"/>
      <c r="CH2145" s="93"/>
      <c r="CI2145" s="93"/>
      <c r="CJ2145" s="93"/>
      <c r="CK2145" s="93"/>
      <c r="CL2145" s="93"/>
      <c r="CM2145" s="93"/>
      <c r="CN2145" s="93"/>
      <c r="CO2145" s="93"/>
      <c r="CP2145" s="93"/>
      <c r="CQ2145" s="93"/>
      <c r="CR2145" s="93"/>
      <c r="CS2145" s="93"/>
      <c r="CT2145" s="93"/>
      <c r="CU2145" s="93"/>
      <c r="CV2145" s="93"/>
      <c r="CW2145" s="93"/>
      <c r="CX2145" s="93"/>
      <c r="CY2145" s="93"/>
      <c r="CZ2145" s="93"/>
      <c r="DA2145" s="93"/>
      <c r="DB2145" s="93"/>
      <c r="DC2145" s="94"/>
      <c r="DD2145" s="94"/>
      <c r="DE2145" s="94"/>
      <c r="DF2145" s="94"/>
      <c r="DG2145" s="94"/>
      <c r="DH2145" s="94"/>
    </row>
    <row r="2146" spans="1:112" s="95" customFormat="1" ht="16.5" hidden="1" thickBot="1">
      <c r="A2146" s="77" t="e">
        <f t="shared" si="35"/>
        <v>#REF!</v>
      </c>
      <c r="B2146" s="83"/>
      <c r="C2146" s="79"/>
      <c r="D2146" s="89"/>
      <c r="E2146" s="85"/>
      <c r="F2146" s="85"/>
      <c r="G2146" s="85"/>
      <c r="H2146" s="85"/>
      <c r="I2146" s="89"/>
      <c r="J2146" s="85"/>
      <c r="K2146" s="85"/>
      <c r="L2146" s="85"/>
      <c r="M2146" s="85"/>
      <c r="N2146" s="90"/>
      <c r="O2146" s="84"/>
      <c r="P2146" s="84"/>
      <c r="Q2146" s="84"/>
      <c r="R2146" s="84"/>
      <c r="S2146" s="84"/>
      <c r="T2146" s="91"/>
      <c r="U2146" s="91"/>
      <c r="V2146" s="92"/>
      <c r="W2146" s="83"/>
      <c r="X2146" s="85"/>
      <c r="Y2146" s="89"/>
      <c r="Z2146" s="78"/>
      <c r="AA2146" s="79"/>
      <c r="AB2146" s="80"/>
      <c r="AC2146" s="78"/>
      <c r="AD2146" s="79"/>
      <c r="AE2146" s="80"/>
      <c r="AF2146" s="91"/>
      <c r="AG2146" s="84"/>
      <c r="AH2146" s="84"/>
      <c r="AI2146" s="84"/>
      <c r="AJ2146" s="93"/>
      <c r="AK2146" s="93"/>
      <c r="AL2146" s="93"/>
      <c r="AM2146" s="93"/>
      <c r="AN2146" s="93"/>
      <c r="AO2146" s="93"/>
      <c r="AP2146" s="93"/>
      <c r="AQ2146" s="93"/>
      <c r="AR2146" s="93"/>
      <c r="AS2146" s="93"/>
      <c r="AT2146" s="93"/>
      <c r="AU2146" s="93"/>
      <c r="AV2146" s="93"/>
      <c r="AW2146" s="93"/>
      <c r="AX2146" s="93"/>
      <c r="AY2146" s="93"/>
      <c r="AZ2146" s="93"/>
      <c r="BA2146" s="93"/>
      <c r="BB2146" s="93"/>
      <c r="BC2146" s="93"/>
      <c r="BD2146" s="93"/>
      <c r="BE2146" s="93"/>
      <c r="BF2146" s="93"/>
      <c r="BG2146" s="93"/>
      <c r="BH2146" s="93"/>
      <c r="BI2146" s="93"/>
      <c r="BJ2146" s="93"/>
      <c r="BK2146" s="93"/>
      <c r="BL2146" s="93"/>
      <c r="BM2146" s="93"/>
      <c r="BN2146" s="93"/>
      <c r="BO2146" s="93"/>
      <c r="BP2146" s="93"/>
      <c r="BQ2146" s="93"/>
      <c r="BR2146" s="93"/>
      <c r="BS2146" s="93"/>
      <c r="BT2146" s="93"/>
      <c r="BU2146" s="93"/>
      <c r="BV2146" s="93"/>
      <c r="BW2146" s="93"/>
      <c r="BX2146" s="93"/>
      <c r="BY2146" s="93"/>
      <c r="BZ2146" s="93"/>
      <c r="CA2146" s="93"/>
      <c r="CB2146" s="93"/>
      <c r="CC2146" s="93"/>
      <c r="CD2146" s="93"/>
      <c r="CE2146" s="93"/>
      <c r="CF2146" s="93"/>
      <c r="CG2146" s="93"/>
      <c r="CH2146" s="93"/>
      <c r="CI2146" s="93"/>
      <c r="CJ2146" s="93"/>
      <c r="CK2146" s="93"/>
      <c r="CL2146" s="93"/>
      <c r="CM2146" s="93"/>
      <c r="CN2146" s="93"/>
      <c r="CO2146" s="93"/>
      <c r="CP2146" s="93"/>
      <c r="CQ2146" s="93"/>
      <c r="CR2146" s="93"/>
      <c r="CS2146" s="93"/>
      <c r="CT2146" s="93"/>
      <c r="CU2146" s="93"/>
      <c r="CV2146" s="93"/>
      <c r="CW2146" s="93"/>
      <c r="CX2146" s="93"/>
      <c r="CY2146" s="93"/>
      <c r="CZ2146" s="93"/>
      <c r="DA2146" s="93"/>
      <c r="DB2146" s="93"/>
      <c r="DC2146" s="94"/>
      <c r="DD2146" s="94"/>
      <c r="DE2146" s="94"/>
      <c r="DF2146" s="94"/>
      <c r="DG2146" s="94"/>
      <c r="DH2146" s="94"/>
    </row>
    <row r="2147" spans="1:112" s="95" customFormat="1" ht="16.5" hidden="1" thickBot="1">
      <c r="A2147" s="77" t="e">
        <f t="shared" si="35"/>
        <v>#REF!</v>
      </c>
      <c r="B2147" s="83"/>
      <c r="C2147" s="79"/>
      <c r="D2147" s="89"/>
      <c r="E2147" s="85"/>
      <c r="F2147" s="85"/>
      <c r="G2147" s="85"/>
      <c r="H2147" s="85"/>
      <c r="I2147" s="89"/>
      <c r="J2147" s="85"/>
      <c r="K2147" s="85"/>
      <c r="L2147" s="85"/>
      <c r="M2147" s="85"/>
      <c r="N2147" s="90"/>
      <c r="O2147" s="84"/>
      <c r="P2147" s="84"/>
      <c r="Q2147" s="84"/>
      <c r="R2147" s="84"/>
      <c r="S2147" s="84"/>
      <c r="T2147" s="91"/>
      <c r="U2147" s="91"/>
      <c r="V2147" s="92"/>
      <c r="W2147" s="83"/>
      <c r="X2147" s="85"/>
      <c r="Y2147" s="89"/>
      <c r="Z2147" s="78"/>
      <c r="AA2147" s="79"/>
      <c r="AB2147" s="80"/>
      <c r="AC2147" s="78"/>
      <c r="AD2147" s="79"/>
      <c r="AE2147" s="80"/>
      <c r="AF2147" s="91"/>
      <c r="AG2147" s="84"/>
      <c r="AH2147" s="84"/>
      <c r="AI2147" s="84"/>
      <c r="AJ2147" s="93"/>
      <c r="AK2147" s="93"/>
      <c r="AL2147" s="93"/>
      <c r="AM2147" s="93"/>
      <c r="AN2147" s="93"/>
      <c r="AO2147" s="93"/>
      <c r="AP2147" s="93"/>
      <c r="AQ2147" s="93"/>
      <c r="AR2147" s="93"/>
      <c r="AS2147" s="93"/>
      <c r="AT2147" s="93"/>
      <c r="AU2147" s="93"/>
      <c r="AV2147" s="93"/>
      <c r="AW2147" s="93"/>
      <c r="AX2147" s="93"/>
      <c r="AY2147" s="93"/>
      <c r="AZ2147" s="93"/>
      <c r="BA2147" s="93"/>
      <c r="BB2147" s="93"/>
      <c r="BC2147" s="93"/>
      <c r="BD2147" s="93"/>
      <c r="BE2147" s="93"/>
      <c r="BF2147" s="93"/>
      <c r="BG2147" s="93"/>
      <c r="BH2147" s="93"/>
      <c r="BI2147" s="93"/>
      <c r="BJ2147" s="93"/>
      <c r="BK2147" s="93"/>
      <c r="BL2147" s="93"/>
      <c r="BM2147" s="93"/>
      <c r="BN2147" s="93"/>
      <c r="BO2147" s="93"/>
      <c r="BP2147" s="93"/>
      <c r="BQ2147" s="93"/>
      <c r="BR2147" s="93"/>
      <c r="BS2147" s="93"/>
      <c r="BT2147" s="93"/>
      <c r="BU2147" s="93"/>
      <c r="BV2147" s="93"/>
      <c r="BW2147" s="93"/>
      <c r="BX2147" s="93"/>
      <c r="BY2147" s="93"/>
      <c r="BZ2147" s="93"/>
      <c r="CA2147" s="93"/>
      <c r="CB2147" s="93"/>
      <c r="CC2147" s="93"/>
      <c r="CD2147" s="93"/>
      <c r="CE2147" s="93"/>
      <c r="CF2147" s="93"/>
      <c r="CG2147" s="93"/>
      <c r="CH2147" s="93"/>
      <c r="CI2147" s="93"/>
      <c r="CJ2147" s="93"/>
      <c r="CK2147" s="93"/>
      <c r="CL2147" s="93"/>
      <c r="CM2147" s="93"/>
      <c r="CN2147" s="93"/>
      <c r="CO2147" s="93"/>
      <c r="CP2147" s="93"/>
      <c r="CQ2147" s="93"/>
      <c r="CR2147" s="93"/>
      <c r="CS2147" s="93"/>
      <c r="CT2147" s="93"/>
      <c r="CU2147" s="93"/>
      <c r="CV2147" s="93"/>
      <c r="CW2147" s="93"/>
      <c r="CX2147" s="93"/>
      <c r="CY2147" s="93"/>
      <c r="CZ2147" s="93"/>
      <c r="DA2147" s="93"/>
      <c r="DB2147" s="93"/>
      <c r="DC2147" s="94"/>
      <c r="DD2147" s="94"/>
      <c r="DE2147" s="94"/>
      <c r="DF2147" s="94"/>
      <c r="DG2147" s="94"/>
      <c r="DH2147" s="94"/>
    </row>
    <row r="2148" spans="1:112" s="95" customFormat="1" ht="16.5" hidden="1" thickBot="1">
      <c r="A2148" s="77" t="e">
        <f t="shared" si="35"/>
        <v>#REF!</v>
      </c>
      <c r="B2148" s="83"/>
      <c r="C2148" s="79"/>
      <c r="D2148" s="89"/>
      <c r="E2148" s="85"/>
      <c r="F2148" s="85"/>
      <c r="G2148" s="85"/>
      <c r="H2148" s="85"/>
      <c r="I2148" s="89"/>
      <c r="J2148" s="85"/>
      <c r="K2148" s="85"/>
      <c r="L2148" s="85"/>
      <c r="M2148" s="85"/>
      <c r="N2148" s="90"/>
      <c r="O2148" s="84"/>
      <c r="P2148" s="84"/>
      <c r="Q2148" s="84"/>
      <c r="R2148" s="84"/>
      <c r="S2148" s="84"/>
      <c r="T2148" s="91"/>
      <c r="U2148" s="91"/>
      <c r="V2148" s="92"/>
      <c r="W2148" s="83"/>
      <c r="X2148" s="85"/>
      <c r="Y2148" s="89"/>
      <c r="Z2148" s="78"/>
      <c r="AA2148" s="79"/>
      <c r="AB2148" s="80"/>
      <c r="AC2148" s="78"/>
      <c r="AD2148" s="79"/>
      <c r="AE2148" s="80"/>
      <c r="AF2148" s="91"/>
      <c r="AG2148" s="84"/>
      <c r="AH2148" s="84"/>
      <c r="AI2148" s="84"/>
      <c r="AJ2148" s="93"/>
      <c r="AK2148" s="93"/>
      <c r="AL2148" s="93"/>
      <c r="AM2148" s="93"/>
      <c r="AN2148" s="93"/>
      <c r="AO2148" s="93"/>
      <c r="AP2148" s="93"/>
      <c r="AQ2148" s="93"/>
      <c r="AR2148" s="93"/>
      <c r="AS2148" s="93"/>
      <c r="AT2148" s="93"/>
      <c r="AU2148" s="93"/>
      <c r="AV2148" s="93"/>
      <c r="AW2148" s="93"/>
      <c r="AX2148" s="93"/>
      <c r="AY2148" s="93"/>
      <c r="AZ2148" s="93"/>
      <c r="BA2148" s="93"/>
      <c r="BB2148" s="93"/>
      <c r="BC2148" s="93"/>
      <c r="BD2148" s="93"/>
      <c r="BE2148" s="93"/>
      <c r="BF2148" s="93"/>
      <c r="BG2148" s="93"/>
      <c r="BH2148" s="93"/>
      <c r="BI2148" s="93"/>
      <c r="BJ2148" s="93"/>
      <c r="BK2148" s="93"/>
      <c r="BL2148" s="93"/>
      <c r="BM2148" s="93"/>
      <c r="BN2148" s="93"/>
      <c r="BO2148" s="93"/>
      <c r="BP2148" s="93"/>
      <c r="BQ2148" s="93"/>
      <c r="BR2148" s="93"/>
      <c r="BS2148" s="93"/>
      <c r="BT2148" s="93"/>
      <c r="BU2148" s="93"/>
      <c r="BV2148" s="93"/>
      <c r="BW2148" s="93"/>
      <c r="BX2148" s="93"/>
      <c r="BY2148" s="93"/>
      <c r="BZ2148" s="93"/>
      <c r="CA2148" s="93"/>
      <c r="CB2148" s="93"/>
      <c r="CC2148" s="93"/>
      <c r="CD2148" s="93"/>
      <c r="CE2148" s="93"/>
      <c r="CF2148" s="93"/>
      <c r="CG2148" s="93"/>
      <c r="CH2148" s="93"/>
      <c r="CI2148" s="93"/>
      <c r="CJ2148" s="93"/>
      <c r="CK2148" s="93"/>
      <c r="CL2148" s="93"/>
      <c r="CM2148" s="93"/>
      <c r="CN2148" s="93"/>
      <c r="CO2148" s="93"/>
      <c r="CP2148" s="93"/>
      <c r="CQ2148" s="93"/>
      <c r="CR2148" s="93"/>
      <c r="CS2148" s="93"/>
      <c r="CT2148" s="93"/>
      <c r="CU2148" s="93"/>
      <c r="CV2148" s="93"/>
      <c r="CW2148" s="93"/>
      <c r="CX2148" s="93"/>
      <c r="CY2148" s="93"/>
      <c r="CZ2148" s="93"/>
      <c r="DA2148" s="93"/>
      <c r="DB2148" s="93"/>
      <c r="DC2148" s="94"/>
      <c r="DD2148" s="94"/>
      <c r="DE2148" s="94"/>
      <c r="DF2148" s="94"/>
      <c r="DG2148" s="94"/>
      <c r="DH2148" s="94"/>
    </row>
    <row r="2149" spans="1:112" s="95" customFormat="1" ht="16.5" hidden="1" thickBot="1">
      <c r="A2149" s="77" t="e">
        <f t="shared" si="35"/>
        <v>#REF!</v>
      </c>
      <c r="B2149" s="83"/>
      <c r="C2149" s="79"/>
      <c r="D2149" s="89"/>
      <c r="E2149" s="85"/>
      <c r="F2149" s="85"/>
      <c r="G2149" s="85"/>
      <c r="H2149" s="85"/>
      <c r="I2149" s="89"/>
      <c r="J2149" s="85"/>
      <c r="K2149" s="85"/>
      <c r="L2149" s="85"/>
      <c r="M2149" s="85"/>
      <c r="N2149" s="90"/>
      <c r="O2149" s="84"/>
      <c r="P2149" s="84"/>
      <c r="Q2149" s="84"/>
      <c r="R2149" s="84"/>
      <c r="S2149" s="84"/>
      <c r="T2149" s="91"/>
      <c r="U2149" s="91"/>
      <c r="V2149" s="92"/>
      <c r="W2149" s="83"/>
      <c r="X2149" s="85"/>
      <c r="Y2149" s="89"/>
      <c r="Z2149" s="78"/>
      <c r="AA2149" s="79"/>
      <c r="AB2149" s="80"/>
      <c r="AC2149" s="78"/>
      <c r="AD2149" s="79"/>
      <c r="AE2149" s="80"/>
      <c r="AF2149" s="91"/>
      <c r="AG2149" s="84"/>
      <c r="AH2149" s="84"/>
      <c r="AI2149" s="84"/>
      <c r="AJ2149" s="93"/>
      <c r="AK2149" s="93"/>
      <c r="AL2149" s="93"/>
      <c r="AM2149" s="93"/>
      <c r="AN2149" s="93"/>
      <c r="AO2149" s="93"/>
      <c r="AP2149" s="93"/>
      <c r="AQ2149" s="93"/>
      <c r="AR2149" s="93"/>
      <c r="AS2149" s="93"/>
      <c r="AT2149" s="93"/>
      <c r="AU2149" s="93"/>
      <c r="AV2149" s="93"/>
      <c r="AW2149" s="93"/>
      <c r="AX2149" s="93"/>
      <c r="AY2149" s="93"/>
      <c r="AZ2149" s="93"/>
      <c r="BA2149" s="93"/>
      <c r="BB2149" s="93"/>
      <c r="BC2149" s="93"/>
      <c r="BD2149" s="93"/>
      <c r="BE2149" s="93"/>
      <c r="BF2149" s="93"/>
      <c r="BG2149" s="93"/>
      <c r="BH2149" s="93"/>
      <c r="BI2149" s="93"/>
      <c r="BJ2149" s="93"/>
      <c r="BK2149" s="93"/>
      <c r="BL2149" s="93"/>
      <c r="BM2149" s="93"/>
      <c r="BN2149" s="93"/>
      <c r="BO2149" s="93"/>
      <c r="BP2149" s="93"/>
      <c r="BQ2149" s="93"/>
      <c r="BR2149" s="93"/>
      <c r="BS2149" s="93"/>
      <c r="BT2149" s="93"/>
      <c r="BU2149" s="93"/>
      <c r="BV2149" s="93"/>
      <c r="BW2149" s="93"/>
      <c r="BX2149" s="93"/>
      <c r="BY2149" s="93"/>
      <c r="BZ2149" s="93"/>
      <c r="CA2149" s="93"/>
      <c r="CB2149" s="93"/>
      <c r="CC2149" s="93"/>
      <c r="CD2149" s="93"/>
      <c r="CE2149" s="93"/>
      <c r="CF2149" s="93"/>
      <c r="CG2149" s="93"/>
      <c r="CH2149" s="93"/>
      <c r="CI2149" s="93"/>
      <c r="CJ2149" s="93"/>
      <c r="CK2149" s="93"/>
      <c r="CL2149" s="93"/>
      <c r="CM2149" s="93"/>
      <c r="CN2149" s="93"/>
      <c r="CO2149" s="93"/>
      <c r="CP2149" s="93"/>
      <c r="CQ2149" s="93"/>
      <c r="CR2149" s="93"/>
      <c r="CS2149" s="93"/>
      <c r="CT2149" s="93"/>
      <c r="CU2149" s="93"/>
      <c r="CV2149" s="93"/>
      <c r="CW2149" s="93"/>
      <c r="CX2149" s="93"/>
      <c r="CY2149" s="93"/>
      <c r="CZ2149" s="93"/>
      <c r="DA2149" s="93"/>
      <c r="DB2149" s="93"/>
      <c r="DC2149" s="94"/>
      <c r="DD2149" s="94"/>
      <c r="DE2149" s="94"/>
      <c r="DF2149" s="94"/>
      <c r="DG2149" s="94"/>
      <c r="DH2149" s="94"/>
    </row>
    <row r="2150" spans="1:112" s="95" customFormat="1" ht="16.5" hidden="1" thickBot="1">
      <c r="A2150" s="77" t="e">
        <f t="shared" si="35"/>
        <v>#REF!</v>
      </c>
      <c r="B2150" s="83"/>
      <c r="C2150" s="79"/>
      <c r="D2150" s="89"/>
      <c r="E2150" s="85"/>
      <c r="F2150" s="85"/>
      <c r="G2150" s="85"/>
      <c r="H2150" s="85"/>
      <c r="I2150" s="89"/>
      <c r="J2150" s="85"/>
      <c r="K2150" s="85"/>
      <c r="L2150" s="85"/>
      <c r="M2150" s="85"/>
      <c r="N2150" s="90"/>
      <c r="O2150" s="84"/>
      <c r="P2150" s="84"/>
      <c r="Q2150" s="84"/>
      <c r="R2150" s="84"/>
      <c r="S2150" s="84"/>
      <c r="T2150" s="91"/>
      <c r="U2150" s="91"/>
      <c r="V2150" s="92"/>
      <c r="W2150" s="83"/>
      <c r="X2150" s="85"/>
      <c r="Y2150" s="89"/>
      <c r="Z2150" s="78"/>
      <c r="AA2150" s="79"/>
      <c r="AB2150" s="80"/>
      <c r="AC2150" s="78"/>
      <c r="AD2150" s="79"/>
      <c r="AE2150" s="80"/>
      <c r="AF2150" s="91"/>
      <c r="AG2150" s="84"/>
      <c r="AH2150" s="84"/>
      <c r="AI2150" s="84"/>
      <c r="AJ2150" s="93"/>
      <c r="AK2150" s="93"/>
      <c r="AL2150" s="93"/>
      <c r="AM2150" s="93"/>
      <c r="AN2150" s="93"/>
      <c r="AO2150" s="93"/>
      <c r="AP2150" s="93"/>
      <c r="AQ2150" s="93"/>
      <c r="AR2150" s="93"/>
      <c r="AS2150" s="93"/>
      <c r="AT2150" s="93"/>
      <c r="AU2150" s="93"/>
      <c r="AV2150" s="93"/>
      <c r="AW2150" s="93"/>
      <c r="AX2150" s="93"/>
      <c r="AY2150" s="93"/>
      <c r="AZ2150" s="93"/>
      <c r="BA2150" s="93"/>
      <c r="BB2150" s="93"/>
      <c r="BC2150" s="93"/>
      <c r="BD2150" s="93"/>
      <c r="BE2150" s="93"/>
      <c r="BF2150" s="93"/>
      <c r="BG2150" s="93"/>
      <c r="BH2150" s="93"/>
      <c r="BI2150" s="93"/>
      <c r="BJ2150" s="93"/>
      <c r="BK2150" s="93"/>
      <c r="BL2150" s="93"/>
      <c r="BM2150" s="93"/>
      <c r="BN2150" s="93"/>
      <c r="BO2150" s="93"/>
      <c r="BP2150" s="93"/>
      <c r="BQ2150" s="93"/>
      <c r="BR2150" s="93"/>
      <c r="BS2150" s="93"/>
      <c r="BT2150" s="93"/>
      <c r="BU2150" s="93"/>
      <c r="BV2150" s="93"/>
      <c r="BW2150" s="93"/>
      <c r="BX2150" s="93"/>
      <c r="BY2150" s="93"/>
      <c r="BZ2150" s="93"/>
      <c r="CA2150" s="93"/>
      <c r="CB2150" s="93"/>
      <c r="CC2150" s="93"/>
      <c r="CD2150" s="93"/>
      <c r="CE2150" s="93"/>
      <c r="CF2150" s="93"/>
      <c r="CG2150" s="93"/>
      <c r="CH2150" s="93"/>
      <c r="CI2150" s="93"/>
      <c r="CJ2150" s="93"/>
      <c r="CK2150" s="93"/>
      <c r="CL2150" s="93"/>
      <c r="CM2150" s="93"/>
      <c r="CN2150" s="93"/>
      <c r="CO2150" s="93"/>
      <c r="CP2150" s="93"/>
      <c r="CQ2150" s="93"/>
      <c r="CR2150" s="93"/>
      <c r="CS2150" s="93"/>
      <c r="CT2150" s="93"/>
      <c r="CU2150" s="93"/>
      <c r="CV2150" s="93"/>
      <c r="CW2150" s="93"/>
      <c r="CX2150" s="93"/>
      <c r="CY2150" s="93"/>
      <c r="CZ2150" s="93"/>
      <c r="DA2150" s="93"/>
      <c r="DB2150" s="93"/>
      <c r="DC2150" s="94"/>
      <c r="DD2150" s="94"/>
      <c r="DE2150" s="94"/>
      <c r="DF2150" s="94"/>
      <c r="DG2150" s="94"/>
      <c r="DH2150" s="94"/>
    </row>
    <row r="2151" spans="1:112" s="95" customFormat="1" ht="16.5" hidden="1" thickBot="1">
      <c r="A2151" s="77" t="e">
        <f t="shared" si="35"/>
        <v>#REF!</v>
      </c>
      <c r="B2151" s="83"/>
      <c r="C2151" s="79"/>
      <c r="D2151" s="89"/>
      <c r="E2151" s="85"/>
      <c r="F2151" s="85"/>
      <c r="G2151" s="85"/>
      <c r="H2151" s="85"/>
      <c r="I2151" s="89"/>
      <c r="J2151" s="85"/>
      <c r="K2151" s="85"/>
      <c r="L2151" s="85"/>
      <c r="M2151" s="85"/>
      <c r="N2151" s="90"/>
      <c r="O2151" s="84"/>
      <c r="P2151" s="84"/>
      <c r="Q2151" s="84"/>
      <c r="R2151" s="84"/>
      <c r="S2151" s="84"/>
      <c r="T2151" s="91"/>
      <c r="U2151" s="91"/>
      <c r="V2151" s="92"/>
      <c r="W2151" s="83"/>
      <c r="X2151" s="85"/>
      <c r="Y2151" s="89"/>
      <c r="Z2151" s="78"/>
      <c r="AA2151" s="79"/>
      <c r="AB2151" s="80"/>
      <c r="AC2151" s="78"/>
      <c r="AD2151" s="79"/>
      <c r="AE2151" s="80"/>
      <c r="AF2151" s="91"/>
      <c r="AG2151" s="84"/>
      <c r="AH2151" s="84"/>
      <c r="AI2151" s="84"/>
      <c r="AJ2151" s="93"/>
      <c r="AK2151" s="93"/>
      <c r="AL2151" s="93"/>
      <c r="AM2151" s="93"/>
      <c r="AN2151" s="93"/>
      <c r="AO2151" s="93"/>
      <c r="AP2151" s="93"/>
      <c r="AQ2151" s="93"/>
      <c r="AR2151" s="93"/>
      <c r="AS2151" s="93"/>
      <c r="AT2151" s="93"/>
      <c r="AU2151" s="93"/>
      <c r="AV2151" s="93"/>
      <c r="AW2151" s="93"/>
      <c r="AX2151" s="93"/>
      <c r="AY2151" s="93"/>
      <c r="AZ2151" s="93"/>
      <c r="BA2151" s="93"/>
      <c r="BB2151" s="93"/>
      <c r="BC2151" s="93"/>
      <c r="BD2151" s="93"/>
      <c r="BE2151" s="93"/>
      <c r="BF2151" s="93"/>
      <c r="BG2151" s="93"/>
      <c r="BH2151" s="93"/>
      <c r="BI2151" s="93"/>
      <c r="BJ2151" s="93"/>
      <c r="BK2151" s="93"/>
      <c r="BL2151" s="93"/>
      <c r="BM2151" s="93"/>
      <c r="BN2151" s="93"/>
      <c r="BO2151" s="93"/>
      <c r="BP2151" s="93"/>
      <c r="BQ2151" s="93"/>
      <c r="BR2151" s="93"/>
      <c r="BS2151" s="93"/>
      <c r="BT2151" s="93"/>
      <c r="BU2151" s="93"/>
      <c r="BV2151" s="93"/>
      <c r="BW2151" s="93"/>
      <c r="BX2151" s="93"/>
      <c r="BY2151" s="93"/>
      <c r="BZ2151" s="93"/>
      <c r="CA2151" s="93"/>
      <c r="CB2151" s="93"/>
      <c r="CC2151" s="93"/>
      <c r="CD2151" s="93"/>
      <c r="CE2151" s="93"/>
      <c r="CF2151" s="93"/>
      <c r="CG2151" s="93"/>
      <c r="CH2151" s="93"/>
      <c r="CI2151" s="93"/>
      <c r="CJ2151" s="93"/>
      <c r="CK2151" s="93"/>
      <c r="CL2151" s="93"/>
      <c r="CM2151" s="93"/>
      <c r="CN2151" s="93"/>
      <c r="CO2151" s="93"/>
      <c r="CP2151" s="93"/>
      <c r="CQ2151" s="93"/>
      <c r="CR2151" s="93"/>
      <c r="CS2151" s="93"/>
      <c r="CT2151" s="93"/>
      <c r="CU2151" s="93"/>
      <c r="CV2151" s="93"/>
      <c r="CW2151" s="93"/>
      <c r="CX2151" s="93"/>
      <c r="CY2151" s="93"/>
      <c r="CZ2151" s="93"/>
      <c r="DA2151" s="93"/>
      <c r="DB2151" s="93"/>
      <c r="DC2151" s="94"/>
      <c r="DD2151" s="94"/>
      <c r="DE2151" s="94"/>
      <c r="DF2151" s="94"/>
      <c r="DG2151" s="94"/>
      <c r="DH2151" s="94"/>
    </row>
    <row r="2152" spans="1:112" s="95" customFormat="1" ht="16.5" hidden="1" thickBot="1">
      <c r="A2152" s="77" t="e">
        <f t="shared" si="35"/>
        <v>#REF!</v>
      </c>
      <c r="B2152" s="83"/>
      <c r="C2152" s="79"/>
      <c r="D2152" s="89"/>
      <c r="E2152" s="85"/>
      <c r="F2152" s="85"/>
      <c r="G2152" s="85"/>
      <c r="H2152" s="85"/>
      <c r="I2152" s="89"/>
      <c r="J2152" s="85"/>
      <c r="K2152" s="85"/>
      <c r="L2152" s="85"/>
      <c r="M2152" s="85"/>
      <c r="N2152" s="90"/>
      <c r="O2152" s="84"/>
      <c r="P2152" s="84"/>
      <c r="Q2152" s="84"/>
      <c r="R2152" s="84"/>
      <c r="S2152" s="84"/>
      <c r="T2152" s="91"/>
      <c r="U2152" s="91"/>
      <c r="V2152" s="92"/>
      <c r="W2152" s="83"/>
      <c r="X2152" s="85"/>
      <c r="Y2152" s="89"/>
      <c r="Z2152" s="78"/>
      <c r="AA2152" s="79"/>
      <c r="AB2152" s="80"/>
      <c r="AC2152" s="78"/>
      <c r="AD2152" s="79"/>
      <c r="AE2152" s="80"/>
      <c r="AF2152" s="91"/>
      <c r="AG2152" s="84"/>
      <c r="AH2152" s="84"/>
      <c r="AI2152" s="84"/>
      <c r="AJ2152" s="93"/>
      <c r="AK2152" s="93"/>
      <c r="AL2152" s="93"/>
      <c r="AM2152" s="93"/>
      <c r="AN2152" s="93"/>
      <c r="AO2152" s="93"/>
      <c r="AP2152" s="93"/>
      <c r="AQ2152" s="93"/>
      <c r="AR2152" s="93"/>
      <c r="AS2152" s="93"/>
      <c r="AT2152" s="93"/>
      <c r="AU2152" s="93"/>
      <c r="AV2152" s="93"/>
      <c r="AW2152" s="93"/>
      <c r="AX2152" s="93"/>
      <c r="AY2152" s="93"/>
      <c r="AZ2152" s="93"/>
      <c r="BA2152" s="93"/>
      <c r="BB2152" s="93"/>
      <c r="BC2152" s="93"/>
      <c r="BD2152" s="93"/>
      <c r="BE2152" s="93"/>
      <c r="BF2152" s="93"/>
      <c r="BG2152" s="93"/>
      <c r="BH2152" s="93"/>
      <c r="BI2152" s="93"/>
      <c r="BJ2152" s="93"/>
      <c r="BK2152" s="93"/>
      <c r="BL2152" s="93"/>
      <c r="BM2152" s="93"/>
      <c r="BN2152" s="93"/>
      <c r="BO2152" s="93"/>
      <c r="BP2152" s="93"/>
      <c r="BQ2152" s="93"/>
      <c r="BR2152" s="93"/>
      <c r="BS2152" s="93"/>
      <c r="BT2152" s="93"/>
      <c r="BU2152" s="93"/>
      <c r="BV2152" s="93"/>
      <c r="BW2152" s="93"/>
      <c r="BX2152" s="93"/>
      <c r="BY2152" s="93"/>
      <c r="BZ2152" s="93"/>
      <c r="CA2152" s="93"/>
      <c r="CB2152" s="93"/>
      <c r="CC2152" s="93"/>
      <c r="CD2152" s="93"/>
      <c r="CE2152" s="93"/>
      <c r="CF2152" s="93"/>
      <c r="CG2152" s="93"/>
      <c r="CH2152" s="93"/>
      <c r="CI2152" s="93"/>
      <c r="CJ2152" s="93"/>
      <c r="CK2152" s="93"/>
      <c r="CL2152" s="93"/>
      <c r="CM2152" s="93"/>
      <c r="CN2152" s="93"/>
      <c r="CO2152" s="93"/>
      <c r="CP2152" s="93"/>
      <c r="CQ2152" s="93"/>
      <c r="CR2152" s="93"/>
      <c r="CS2152" s="93"/>
      <c r="CT2152" s="93"/>
      <c r="CU2152" s="93"/>
      <c r="CV2152" s="93"/>
      <c r="CW2152" s="93"/>
      <c r="CX2152" s="93"/>
      <c r="CY2152" s="93"/>
      <c r="CZ2152" s="93"/>
      <c r="DA2152" s="93"/>
      <c r="DB2152" s="93"/>
      <c r="DC2152" s="94"/>
      <c r="DD2152" s="94"/>
      <c r="DE2152" s="94"/>
      <c r="DF2152" s="94"/>
      <c r="DG2152" s="94"/>
      <c r="DH2152" s="94"/>
    </row>
    <row r="2153" spans="1:112" s="95" customFormat="1" ht="16.5" hidden="1" thickBot="1">
      <c r="A2153" s="77" t="e">
        <f t="shared" si="35"/>
        <v>#REF!</v>
      </c>
      <c r="B2153" s="83"/>
      <c r="C2153" s="79"/>
      <c r="D2153" s="89"/>
      <c r="E2153" s="85"/>
      <c r="F2153" s="85"/>
      <c r="G2153" s="85"/>
      <c r="H2153" s="85"/>
      <c r="I2153" s="89"/>
      <c r="J2153" s="85"/>
      <c r="K2153" s="85"/>
      <c r="L2153" s="85"/>
      <c r="M2153" s="85"/>
      <c r="N2153" s="90"/>
      <c r="O2153" s="84"/>
      <c r="P2153" s="84"/>
      <c r="Q2153" s="84"/>
      <c r="R2153" s="84"/>
      <c r="S2153" s="84"/>
      <c r="T2153" s="91"/>
      <c r="U2153" s="91"/>
      <c r="V2153" s="92"/>
      <c r="W2153" s="83"/>
      <c r="X2153" s="85"/>
      <c r="Y2153" s="89"/>
      <c r="Z2153" s="78"/>
      <c r="AA2153" s="79"/>
      <c r="AB2153" s="80"/>
      <c r="AC2153" s="78"/>
      <c r="AD2153" s="79"/>
      <c r="AE2153" s="80"/>
      <c r="AF2153" s="91"/>
      <c r="AG2153" s="84"/>
      <c r="AH2153" s="84"/>
      <c r="AI2153" s="84"/>
      <c r="AJ2153" s="93"/>
      <c r="AK2153" s="93"/>
      <c r="AL2153" s="93"/>
      <c r="AM2153" s="93"/>
      <c r="AN2153" s="93"/>
      <c r="AO2153" s="93"/>
      <c r="AP2153" s="93"/>
      <c r="AQ2153" s="93"/>
      <c r="AR2153" s="93"/>
      <c r="AS2153" s="93"/>
      <c r="AT2153" s="93"/>
      <c r="AU2153" s="93"/>
      <c r="AV2153" s="93"/>
      <c r="AW2153" s="93"/>
      <c r="AX2153" s="93"/>
      <c r="AY2153" s="93"/>
      <c r="AZ2153" s="93"/>
      <c r="BA2153" s="93"/>
      <c r="BB2153" s="93"/>
      <c r="BC2153" s="93"/>
      <c r="BD2153" s="93"/>
      <c r="BE2153" s="93"/>
      <c r="BF2153" s="93"/>
      <c r="BG2153" s="93"/>
      <c r="BH2153" s="93"/>
      <c r="BI2153" s="93"/>
      <c r="BJ2153" s="93"/>
      <c r="BK2153" s="93"/>
      <c r="BL2153" s="93"/>
      <c r="BM2153" s="93"/>
      <c r="BN2153" s="93"/>
      <c r="BO2153" s="93"/>
      <c r="BP2153" s="93"/>
      <c r="BQ2153" s="93"/>
      <c r="BR2153" s="93"/>
      <c r="BS2153" s="93"/>
      <c r="BT2153" s="93"/>
      <c r="BU2153" s="93"/>
      <c r="BV2153" s="93"/>
      <c r="BW2153" s="93"/>
      <c r="BX2153" s="93"/>
      <c r="BY2153" s="93"/>
      <c r="BZ2153" s="93"/>
      <c r="CA2153" s="93"/>
      <c r="CB2153" s="93"/>
      <c r="CC2153" s="93"/>
      <c r="CD2153" s="93"/>
      <c r="CE2153" s="93"/>
      <c r="CF2153" s="93"/>
      <c r="CG2153" s="93"/>
      <c r="CH2153" s="93"/>
      <c r="CI2153" s="93"/>
      <c r="CJ2153" s="93"/>
      <c r="CK2153" s="93"/>
      <c r="CL2153" s="93"/>
      <c r="CM2153" s="93"/>
      <c r="CN2153" s="93"/>
      <c r="CO2153" s="93"/>
      <c r="CP2153" s="93"/>
      <c r="CQ2153" s="93"/>
      <c r="CR2153" s="93"/>
      <c r="CS2153" s="93"/>
      <c r="CT2153" s="93"/>
      <c r="CU2153" s="93"/>
      <c r="CV2153" s="93"/>
      <c r="CW2153" s="93"/>
      <c r="CX2153" s="93"/>
      <c r="CY2153" s="93"/>
      <c r="CZ2153" s="93"/>
      <c r="DA2153" s="93"/>
      <c r="DB2153" s="93"/>
      <c r="DC2153" s="94"/>
      <c r="DD2153" s="94"/>
      <c r="DE2153" s="94"/>
      <c r="DF2153" s="94"/>
      <c r="DG2153" s="94"/>
      <c r="DH2153" s="94"/>
    </row>
    <row r="2154" spans="1:112" s="95" customFormat="1" ht="16.5" hidden="1" thickBot="1">
      <c r="A2154" s="77" t="e">
        <f t="shared" si="35"/>
        <v>#REF!</v>
      </c>
      <c r="B2154" s="83"/>
      <c r="C2154" s="79"/>
      <c r="D2154" s="89"/>
      <c r="E2154" s="85"/>
      <c r="F2154" s="85"/>
      <c r="G2154" s="85"/>
      <c r="H2154" s="85"/>
      <c r="I2154" s="89"/>
      <c r="J2154" s="85"/>
      <c r="K2154" s="85"/>
      <c r="L2154" s="85"/>
      <c r="M2154" s="85"/>
      <c r="N2154" s="90"/>
      <c r="O2154" s="84"/>
      <c r="P2154" s="84"/>
      <c r="Q2154" s="84"/>
      <c r="R2154" s="84"/>
      <c r="S2154" s="84"/>
      <c r="T2154" s="91"/>
      <c r="U2154" s="91"/>
      <c r="V2154" s="92"/>
      <c r="W2154" s="83"/>
      <c r="X2154" s="85"/>
      <c r="Y2154" s="89"/>
      <c r="Z2154" s="78"/>
      <c r="AA2154" s="79"/>
      <c r="AB2154" s="80"/>
      <c r="AC2154" s="78"/>
      <c r="AD2154" s="79"/>
      <c r="AE2154" s="80"/>
      <c r="AF2154" s="91"/>
      <c r="AG2154" s="84"/>
      <c r="AH2154" s="84"/>
      <c r="AI2154" s="84"/>
      <c r="AJ2154" s="93"/>
      <c r="AK2154" s="93"/>
      <c r="AL2154" s="93"/>
      <c r="AM2154" s="93"/>
      <c r="AN2154" s="93"/>
      <c r="AO2154" s="93"/>
      <c r="AP2154" s="93"/>
      <c r="AQ2154" s="93"/>
      <c r="AR2154" s="93"/>
      <c r="AS2154" s="93"/>
      <c r="AT2154" s="93"/>
      <c r="AU2154" s="93"/>
      <c r="AV2154" s="93"/>
      <c r="AW2154" s="93"/>
      <c r="AX2154" s="93"/>
      <c r="AY2154" s="93"/>
      <c r="AZ2154" s="93"/>
      <c r="BA2154" s="93"/>
      <c r="BB2154" s="93"/>
      <c r="BC2154" s="93"/>
      <c r="BD2154" s="93"/>
      <c r="BE2154" s="93"/>
      <c r="BF2154" s="93"/>
      <c r="BG2154" s="93"/>
      <c r="BH2154" s="93"/>
      <c r="BI2154" s="93"/>
      <c r="BJ2154" s="93"/>
      <c r="BK2154" s="93"/>
      <c r="BL2154" s="93"/>
      <c r="BM2154" s="93"/>
      <c r="BN2154" s="93"/>
      <c r="BO2154" s="93"/>
      <c r="BP2154" s="93"/>
      <c r="BQ2154" s="93"/>
      <c r="BR2154" s="93"/>
      <c r="BS2154" s="93"/>
      <c r="BT2154" s="93"/>
      <c r="BU2154" s="93"/>
      <c r="BV2154" s="93"/>
      <c r="BW2154" s="93"/>
      <c r="BX2154" s="93"/>
      <c r="BY2154" s="93"/>
      <c r="BZ2154" s="93"/>
      <c r="CA2154" s="93"/>
      <c r="CB2154" s="93"/>
      <c r="CC2154" s="93"/>
      <c r="CD2154" s="93"/>
      <c r="CE2154" s="93"/>
      <c r="CF2154" s="93"/>
      <c r="CG2154" s="93"/>
      <c r="CH2154" s="93"/>
      <c r="CI2154" s="93"/>
      <c r="CJ2154" s="93"/>
      <c r="CK2154" s="93"/>
      <c r="CL2154" s="93"/>
      <c r="CM2154" s="93"/>
      <c r="CN2154" s="93"/>
      <c r="CO2154" s="93"/>
      <c r="CP2154" s="93"/>
      <c r="CQ2154" s="93"/>
      <c r="CR2154" s="93"/>
      <c r="CS2154" s="93"/>
      <c r="CT2154" s="93"/>
      <c r="CU2154" s="93"/>
      <c r="CV2154" s="93"/>
      <c r="CW2154" s="93"/>
      <c r="CX2154" s="93"/>
      <c r="CY2154" s="93"/>
      <c r="CZ2154" s="93"/>
      <c r="DA2154" s="93"/>
      <c r="DB2154" s="93"/>
      <c r="DC2154" s="94"/>
      <c r="DD2154" s="94"/>
      <c r="DE2154" s="94"/>
      <c r="DF2154" s="94"/>
      <c r="DG2154" s="94"/>
      <c r="DH2154" s="94"/>
    </row>
    <row r="2155" spans="1:112" s="95" customFormat="1" ht="16.5" hidden="1" thickBot="1">
      <c r="A2155" s="77" t="e">
        <f t="shared" si="35"/>
        <v>#REF!</v>
      </c>
      <c r="B2155" s="83"/>
      <c r="C2155" s="79"/>
      <c r="D2155" s="89"/>
      <c r="E2155" s="85"/>
      <c r="F2155" s="85"/>
      <c r="G2155" s="85"/>
      <c r="H2155" s="85"/>
      <c r="I2155" s="89"/>
      <c r="J2155" s="85"/>
      <c r="K2155" s="85"/>
      <c r="L2155" s="85"/>
      <c r="M2155" s="85"/>
      <c r="N2155" s="90"/>
      <c r="O2155" s="84"/>
      <c r="P2155" s="84"/>
      <c r="Q2155" s="84"/>
      <c r="R2155" s="84"/>
      <c r="S2155" s="84"/>
      <c r="T2155" s="91"/>
      <c r="U2155" s="91"/>
      <c r="V2155" s="92"/>
      <c r="W2155" s="83"/>
      <c r="X2155" s="85"/>
      <c r="Y2155" s="89"/>
      <c r="Z2155" s="78"/>
      <c r="AA2155" s="79"/>
      <c r="AB2155" s="80"/>
      <c r="AC2155" s="78"/>
      <c r="AD2155" s="79"/>
      <c r="AE2155" s="80"/>
      <c r="AF2155" s="91"/>
      <c r="AG2155" s="84"/>
      <c r="AH2155" s="84"/>
      <c r="AI2155" s="84"/>
      <c r="AJ2155" s="93"/>
      <c r="AK2155" s="93"/>
      <c r="AL2155" s="93"/>
      <c r="AM2155" s="93"/>
      <c r="AN2155" s="93"/>
      <c r="AO2155" s="93"/>
      <c r="AP2155" s="93"/>
      <c r="AQ2155" s="93"/>
      <c r="AR2155" s="93"/>
      <c r="AS2155" s="93"/>
      <c r="AT2155" s="93"/>
      <c r="AU2155" s="93"/>
      <c r="AV2155" s="93"/>
      <c r="AW2155" s="93"/>
      <c r="AX2155" s="93"/>
      <c r="AY2155" s="93"/>
      <c r="AZ2155" s="93"/>
      <c r="BA2155" s="93"/>
      <c r="BB2155" s="93"/>
      <c r="BC2155" s="93"/>
      <c r="BD2155" s="93"/>
      <c r="BE2155" s="93"/>
      <c r="BF2155" s="93"/>
      <c r="BG2155" s="93"/>
      <c r="BH2155" s="93"/>
      <c r="BI2155" s="93"/>
      <c r="BJ2155" s="93"/>
      <c r="BK2155" s="93"/>
      <c r="BL2155" s="93"/>
      <c r="BM2155" s="93"/>
      <c r="BN2155" s="93"/>
      <c r="BO2155" s="93"/>
      <c r="BP2155" s="93"/>
      <c r="BQ2155" s="93"/>
      <c r="BR2155" s="93"/>
      <c r="BS2155" s="93"/>
      <c r="BT2155" s="93"/>
      <c r="BU2155" s="93"/>
      <c r="BV2155" s="93"/>
      <c r="BW2155" s="93"/>
      <c r="BX2155" s="93"/>
      <c r="BY2155" s="93"/>
      <c r="BZ2155" s="93"/>
      <c r="CA2155" s="93"/>
      <c r="CB2155" s="93"/>
      <c r="CC2155" s="93"/>
      <c r="CD2155" s="93"/>
      <c r="CE2155" s="93"/>
      <c r="CF2155" s="93"/>
      <c r="CG2155" s="93"/>
      <c r="CH2155" s="93"/>
      <c r="CI2155" s="93"/>
      <c r="CJ2155" s="93"/>
      <c r="CK2155" s="93"/>
      <c r="CL2155" s="93"/>
      <c r="CM2155" s="93"/>
      <c r="CN2155" s="93"/>
      <c r="CO2155" s="93"/>
      <c r="CP2155" s="93"/>
      <c r="CQ2155" s="93"/>
      <c r="CR2155" s="93"/>
      <c r="CS2155" s="93"/>
      <c r="CT2155" s="93"/>
      <c r="CU2155" s="93"/>
      <c r="CV2155" s="93"/>
      <c r="CW2155" s="93"/>
      <c r="CX2155" s="93"/>
      <c r="CY2155" s="93"/>
      <c r="CZ2155" s="93"/>
      <c r="DA2155" s="93"/>
      <c r="DB2155" s="93"/>
      <c r="DC2155" s="94"/>
      <c r="DD2155" s="94"/>
      <c r="DE2155" s="94"/>
      <c r="DF2155" s="94"/>
      <c r="DG2155" s="94"/>
      <c r="DH2155" s="94"/>
    </row>
    <row r="2156" spans="1:112" s="95" customFormat="1" ht="16.5" hidden="1" thickBot="1">
      <c r="A2156" s="77" t="e">
        <f t="shared" si="35"/>
        <v>#REF!</v>
      </c>
      <c r="B2156" s="83"/>
      <c r="C2156" s="79"/>
      <c r="D2156" s="89"/>
      <c r="E2156" s="85"/>
      <c r="F2156" s="85"/>
      <c r="G2156" s="85"/>
      <c r="H2156" s="85"/>
      <c r="I2156" s="89"/>
      <c r="J2156" s="85"/>
      <c r="K2156" s="85"/>
      <c r="L2156" s="85"/>
      <c r="M2156" s="85"/>
      <c r="N2156" s="90"/>
      <c r="O2156" s="84"/>
      <c r="P2156" s="84"/>
      <c r="Q2156" s="84"/>
      <c r="R2156" s="84"/>
      <c r="S2156" s="84"/>
      <c r="T2156" s="91"/>
      <c r="U2156" s="91"/>
      <c r="V2156" s="92"/>
      <c r="W2156" s="83"/>
      <c r="X2156" s="85"/>
      <c r="Y2156" s="89"/>
      <c r="Z2156" s="78"/>
      <c r="AA2156" s="79"/>
      <c r="AB2156" s="80"/>
      <c r="AC2156" s="78"/>
      <c r="AD2156" s="79"/>
      <c r="AE2156" s="80"/>
      <c r="AF2156" s="91"/>
      <c r="AG2156" s="84"/>
      <c r="AH2156" s="84"/>
      <c r="AI2156" s="84"/>
      <c r="AJ2156" s="93"/>
      <c r="AK2156" s="93"/>
      <c r="AL2156" s="93"/>
      <c r="AM2156" s="93"/>
      <c r="AN2156" s="93"/>
      <c r="AO2156" s="93"/>
      <c r="AP2156" s="93"/>
      <c r="AQ2156" s="93"/>
      <c r="AR2156" s="93"/>
      <c r="AS2156" s="93"/>
      <c r="AT2156" s="93"/>
      <c r="AU2156" s="93"/>
      <c r="AV2156" s="93"/>
      <c r="AW2156" s="93"/>
      <c r="AX2156" s="93"/>
      <c r="AY2156" s="93"/>
      <c r="AZ2156" s="93"/>
      <c r="BA2156" s="93"/>
      <c r="BB2156" s="93"/>
      <c r="BC2156" s="93"/>
      <c r="BD2156" s="93"/>
      <c r="BE2156" s="93"/>
      <c r="BF2156" s="93"/>
      <c r="BG2156" s="93"/>
      <c r="BH2156" s="93"/>
      <c r="BI2156" s="93"/>
      <c r="BJ2156" s="93"/>
      <c r="BK2156" s="93"/>
      <c r="BL2156" s="93"/>
      <c r="BM2156" s="93"/>
      <c r="BN2156" s="93"/>
      <c r="BO2156" s="93"/>
      <c r="BP2156" s="93"/>
      <c r="BQ2156" s="93"/>
      <c r="BR2156" s="93"/>
      <c r="BS2156" s="93"/>
      <c r="BT2156" s="93"/>
      <c r="BU2156" s="93"/>
      <c r="BV2156" s="93"/>
      <c r="BW2156" s="93"/>
      <c r="BX2156" s="93"/>
      <c r="BY2156" s="93"/>
      <c r="BZ2156" s="93"/>
      <c r="CA2156" s="93"/>
      <c r="CB2156" s="93"/>
      <c r="CC2156" s="93"/>
      <c r="CD2156" s="93"/>
      <c r="CE2156" s="93"/>
      <c r="CF2156" s="93"/>
      <c r="CG2156" s="93"/>
      <c r="CH2156" s="93"/>
      <c r="CI2156" s="93"/>
      <c r="CJ2156" s="93"/>
      <c r="CK2156" s="93"/>
      <c r="CL2156" s="93"/>
      <c r="CM2156" s="93"/>
      <c r="CN2156" s="93"/>
      <c r="CO2156" s="93"/>
      <c r="CP2156" s="93"/>
      <c r="CQ2156" s="93"/>
      <c r="CR2156" s="93"/>
      <c r="CS2156" s="93"/>
      <c r="CT2156" s="93"/>
      <c r="CU2156" s="93"/>
      <c r="CV2156" s="93"/>
      <c r="CW2156" s="93"/>
      <c r="CX2156" s="93"/>
      <c r="CY2156" s="93"/>
      <c r="CZ2156" s="93"/>
      <c r="DA2156" s="93"/>
      <c r="DB2156" s="93"/>
      <c r="DC2156" s="94"/>
      <c r="DD2156" s="94"/>
      <c r="DE2156" s="94"/>
      <c r="DF2156" s="94"/>
      <c r="DG2156" s="94"/>
      <c r="DH2156" s="94"/>
    </row>
    <row r="2157" spans="1:112" s="95" customFormat="1" ht="16.5" hidden="1" thickBot="1">
      <c r="A2157" s="77" t="e">
        <f t="shared" si="35"/>
        <v>#REF!</v>
      </c>
      <c r="B2157" s="83"/>
      <c r="C2157" s="79"/>
      <c r="D2157" s="89"/>
      <c r="E2157" s="85"/>
      <c r="F2157" s="85"/>
      <c r="G2157" s="85"/>
      <c r="H2157" s="85"/>
      <c r="I2157" s="89"/>
      <c r="J2157" s="85"/>
      <c r="K2157" s="85"/>
      <c r="L2157" s="85"/>
      <c r="M2157" s="85"/>
      <c r="N2157" s="90"/>
      <c r="O2157" s="84"/>
      <c r="P2157" s="84"/>
      <c r="Q2157" s="84"/>
      <c r="R2157" s="84"/>
      <c r="S2157" s="84"/>
      <c r="T2157" s="91"/>
      <c r="U2157" s="91"/>
      <c r="V2157" s="92"/>
      <c r="W2157" s="83"/>
      <c r="X2157" s="85"/>
      <c r="Y2157" s="89"/>
      <c r="Z2157" s="78"/>
      <c r="AA2157" s="79"/>
      <c r="AB2157" s="80"/>
      <c r="AC2157" s="78"/>
      <c r="AD2157" s="79"/>
      <c r="AE2157" s="80"/>
      <c r="AF2157" s="91"/>
      <c r="AG2157" s="84"/>
      <c r="AH2157" s="84"/>
      <c r="AI2157" s="84"/>
      <c r="AJ2157" s="93"/>
      <c r="AK2157" s="93"/>
      <c r="AL2157" s="93"/>
      <c r="AM2157" s="93"/>
      <c r="AN2157" s="93"/>
      <c r="AO2157" s="93"/>
      <c r="AP2157" s="93"/>
      <c r="AQ2157" s="93"/>
      <c r="AR2157" s="93"/>
      <c r="AS2157" s="93"/>
      <c r="AT2157" s="93"/>
      <c r="AU2157" s="93"/>
      <c r="AV2157" s="93"/>
      <c r="AW2157" s="93"/>
      <c r="AX2157" s="93"/>
      <c r="AY2157" s="93"/>
      <c r="AZ2157" s="93"/>
      <c r="BA2157" s="93"/>
      <c r="BB2157" s="93"/>
      <c r="BC2157" s="93"/>
      <c r="BD2157" s="93"/>
      <c r="BE2157" s="93"/>
      <c r="BF2157" s="93"/>
      <c r="BG2157" s="93"/>
      <c r="BH2157" s="93"/>
      <c r="BI2157" s="93"/>
      <c r="BJ2157" s="93"/>
      <c r="BK2157" s="93"/>
      <c r="BL2157" s="93"/>
      <c r="BM2157" s="93"/>
      <c r="BN2157" s="93"/>
      <c r="BO2157" s="93"/>
      <c r="BP2157" s="93"/>
      <c r="BQ2157" s="93"/>
      <c r="BR2157" s="93"/>
      <c r="BS2157" s="93"/>
      <c r="BT2157" s="93"/>
      <c r="BU2157" s="93"/>
      <c r="BV2157" s="93"/>
      <c r="BW2157" s="93"/>
      <c r="BX2157" s="93"/>
      <c r="BY2157" s="93"/>
      <c r="BZ2157" s="93"/>
      <c r="CA2157" s="93"/>
      <c r="CB2157" s="93"/>
      <c r="CC2157" s="93"/>
      <c r="CD2157" s="93"/>
      <c r="CE2157" s="93"/>
      <c r="CF2157" s="93"/>
      <c r="CG2157" s="93"/>
      <c r="CH2157" s="93"/>
      <c r="CI2157" s="93"/>
      <c r="CJ2157" s="93"/>
      <c r="CK2157" s="93"/>
      <c r="CL2157" s="93"/>
      <c r="CM2157" s="93"/>
      <c r="CN2157" s="93"/>
      <c r="CO2157" s="93"/>
      <c r="CP2157" s="93"/>
      <c r="CQ2157" s="93"/>
      <c r="CR2157" s="93"/>
      <c r="CS2157" s="93"/>
      <c r="CT2157" s="93"/>
      <c r="CU2157" s="93"/>
      <c r="CV2157" s="93"/>
      <c r="CW2157" s="93"/>
      <c r="CX2157" s="93"/>
      <c r="CY2157" s="93"/>
      <c r="CZ2157" s="93"/>
      <c r="DA2157" s="93"/>
      <c r="DB2157" s="93"/>
      <c r="DC2157" s="94"/>
      <c r="DD2157" s="94"/>
      <c r="DE2157" s="94"/>
      <c r="DF2157" s="94"/>
      <c r="DG2157" s="94"/>
      <c r="DH2157" s="94"/>
    </row>
    <row r="2158" spans="1:112" s="95" customFormat="1" ht="16.5" hidden="1" thickBot="1">
      <c r="A2158" s="77" t="e">
        <f t="shared" si="35"/>
        <v>#REF!</v>
      </c>
      <c r="B2158" s="83"/>
      <c r="C2158" s="79"/>
      <c r="D2158" s="89"/>
      <c r="E2158" s="85"/>
      <c r="F2158" s="85"/>
      <c r="G2158" s="85"/>
      <c r="H2158" s="85"/>
      <c r="I2158" s="89"/>
      <c r="J2158" s="85"/>
      <c r="K2158" s="85"/>
      <c r="L2158" s="85"/>
      <c r="M2158" s="85"/>
      <c r="N2158" s="90"/>
      <c r="O2158" s="84"/>
      <c r="P2158" s="84"/>
      <c r="Q2158" s="84"/>
      <c r="R2158" s="84"/>
      <c r="S2158" s="84"/>
      <c r="T2158" s="91"/>
      <c r="U2158" s="91"/>
      <c r="V2158" s="92"/>
      <c r="W2158" s="83"/>
      <c r="X2158" s="85"/>
      <c r="Y2158" s="89"/>
      <c r="Z2158" s="78"/>
      <c r="AA2158" s="79"/>
      <c r="AB2158" s="80"/>
      <c r="AC2158" s="78"/>
      <c r="AD2158" s="79"/>
      <c r="AE2158" s="80"/>
      <c r="AF2158" s="91"/>
      <c r="AG2158" s="84"/>
      <c r="AH2158" s="84"/>
      <c r="AI2158" s="84"/>
      <c r="AJ2158" s="93"/>
      <c r="AK2158" s="93"/>
      <c r="AL2158" s="93"/>
      <c r="AM2158" s="93"/>
      <c r="AN2158" s="93"/>
      <c r="AO2158" s="93"/>
      <c r="AP2158" s="93"/>
      <c r="AQ2158" s="93"/>
      <c r="AR2158" s="93"/>
      <c r="AS2158" s="93"/>
      <c r="AT2158" s="93"/>
      <c r="AU2158" s="93"/>
      <c r="AV2158" s="93"/>
      <c r="AW2158" s="93"/>
      <c r="AX2158" s="93"/>
      <c r="AY2158" s="93"/>
      <c r="AZ2158" s="93"/>
      <c r="BA2158" s="93"/>
      <c r="BB2158" s="93"/>
      <c r="BC2158" s="93"/>
      <c r="BD2158" s="93"/>
      <c r="BE2158" s="93"/>
      <c r="BF2158" s="93"/>
      <c r="BG2158" s="93"/>
      <c r="BH2158" s="93"/>
      <c r="BI2158" s="93"/>
      <c r="BJ2158" s="93"/>
      <c r="BK2158" s="93"/>
      <c r="BL2158" s="93"/>
      <c r="BM2158" s="93"/>
      <c r="BN2158" s="93"/>
      <c r="BO2158" s="93"/>
      <c r="BP2158" s="93"/>
      <c r="BQ2158" s="93"/>
      <c r="BR2158" s="93"/>
      <c r="BS2158" s="93"/>
      <c r="BT2158" s="93"/>
      <c r="BU2158" s="93"/>
      <c r="BV2158" s="93"/>
      <c r="BW2158" s="93"/>
      <c r="BX2158" s="93"/>
      <c r="BY2158" s="93"/>
      <c r="BZ2158" s="93"/>
      <c r="CA2158" s="93"/>
      <c r="CB2158" s="93"/>
      <c r="CC2158" s="93"/>
      <c r="CD2158" s="93"/>
      <c r="CE2158" s="93"/>
      <c r="CF2158" s="93"/>
      <c r="CG2158" s="93"/>
      <c r="CH2158" s="93"/>
      <c r="CI2158" s="93"/>
      <c r="CJ2158" s="93"/>
      <c r="CK2158" s="93"/>
      <c r="CL2158" s="93"/>
      <c r="CM2158" s="93"/>
      <c r="CN2158" s="93"/>
      <c r="CO2158" s="93"/>
      <c r="CP2158" s="93"/>
      <c r="CQ2158" s="93"/>
      <c r="CR2158" s="93"/>
      <c r="CS2158" s="93"/>
      <c r="CT2158" s="93"/>
      <c r="CU2158" s="93"/>
      <c r="CV2158" s="93"/>
      <c r="CW2158" s="93"/>
      <c r="CX2158" s="93"/>
      <c r="CY2158" s="93"/>
      <c r="CZ2158" s="93"/>
      <c r="DA2158" s="93"/>
      <c r="DB2158" s="93"/>
      <c r="DC2158" s="94"/>
      <c r="DD2158" s="94"/>
      <c r="DE2158" s="94"/>
      <c r="DF2158" s="94"/>
      <c r="DG2158" s="94"/>
      <c r="DH2158" s="94"/>
    </row>
    <row r="2159" spans="1:112" s="95" customFormat="1" ht="16.5" hidden="1" thickBot="1">
      <c r="A2159" s="77" t="e">
        <f t="shared" si="35"/>
        <v>#REF!</v>
      </c>
      <c r="B2159" s="83"/>
      <c r="C2159" s="79"/>
      <c r="D2159" s="89"/>
      <c r="E2159" s="85"/>
      <c r="F2159" s="85"/>
      <c r="G2159" s="85"/>
      <c r="H2159" s="85"/>
      <c r="I2159" s="89"/>
      <c r="J2159" s="85"/>
      <c r="K2159" s="85"/>
      <c r="L2159" s="85"/>
      <c r="M2159" s="85"/>
      <c r="N2159" s="90"/>
      <c r="O2159" s="84"/>
      <c r="P2159" s="84"/>
      <c r="Q2159" s="84"/>
      <c r="R2159" s="84"/>
      <c r="S2159" s="84"/>
      <c r="T2159" s="91"/>
      <c r="U2159" s="91"/>
      <c r="V2159" s="92"/>
      <c r="W2159" s="83"/>
      <c r="X2159" s="85"/>
      <c r="Y2159" s="89"/>
      <c r="Z2159" s="78"/>
      <c r="AA2159" s="79"/>
      <c r="AB2159" s="80"/>
      <c r="AC2159" s="78"/>
      <c r="AD2159" s="79"/>
      <c r="AE2159" s="80"/>
      <c r="AF2159" s="91"/>
      <c r="AG2159" s="84"/>
      <c r="AH2159" s="84"/>
      <c r="AI2159" s="84"/>
      <c r="AJ2159" s="93"/>
      <c r="AK2159" s="93"/>
      <c r="AL2159" s="93"/>
      <c r="AM2159" s="93"/>
      <c r="AN2159" s="93"/>
      <c r="AO2159" s="93"/>
      <c r="AP2159" s="93"/>
      <c r="AQ2159" s="93"/>
      <c r="AR2159" s="93"/>
      <c r="AS2159" s="93"/>
      <c r="AT2159" s="93"/>
      <c r="AU2159" s="93"/>
      <c r="AV2159" s="93"/>
      <c r="AW2159" s="93"/>
      <c r="AX2159" s="93"/>
      <c r="AY2159" s="93"/>
      <c r="AZ2159" s="93"/>
      <c r="BA2159" s="93"/>
      <c r="BB2159" s="93"/>
      <c r="BC2159" s="93"/>
      <c r="BD2159" s="93"/>
      <c r="BE2159" s="93"/>
      <c r="BF2159" s="93"/>
      <c r="BG2159" s="93"/>
      <c r="BH2159" s="93"/>
      <c r="BI2159" s="93"/>
      <c r="BJ2159" s="93"/>
      <c r="BK2159" s="93"/>
      <c r="BL2159" s="93"/>
      <c r="BM2159" s="93"/>
      <c r="BN2159" s="93"/>
      <c r="BO2159" s="93"/>
      <c r="BP2159" s="93"/>
      <c r="BQ2159" s="93"/>
      <c r="BR2159" s="93"/>
      <c r="BS2159" s="93"/>
      <c r="BT2159" s="93"/>
      <c r="BU2159" s="93"/>
      <c r="BV2159" s="93"/>
      <c r="BW2159" s="93"/>
      <c r="BX2159" s="93"/>
      <c r="BY2159" s="93"/>
      <c r="BZ2159" s="93"/>
      <c r="CA2159" s="93"/>
      <c r="CB2159" s="93"/>
      <c r="CC2159" s="93"/>
      <c r="CD2159" s="93"/>
      <c r="CE2159" s="93"/>
      <c r="CF2159" s="93"/>
      <c r="CG2159" s="93"/>
      <c r="CH2159" s="93"/>
      <c r="CI2159" s="93"/>
      <c r="CJ2159" s="93"/>
      <c r="CK2159" s="93"/>
      <c r="CL2159" s="93"/>
      <c r="CM2159" s="93"/>
      <c r="CN2159" s="93"/>
      <c r="CO2159" s="93"/>
      <c r="CP2159" s="93"/>
      <c r="CQ2159" s="93"/>
      <c r="CR2159" s="93"/>
      <c r="CS2159" s="93"/>
      <c r="CT2159" s="93"/>
      <c r="CU2159" s="93"/>
      <c r="CV2159" s="93"/>
      <c r="CW2159" s="93"/>
      <c r="CX2159" s="93"/>
      <c r="CY2159" s="93"/>
      <c r="CZ2159" s="93"/>
      <c r="DA2159" s="93"/>
      <c r="DB2159" s="93"/>
      <c r="DC2159" s="94"/>
      <c r="DD2159" s="94"/>
      <c r="DE2159" s="94"/>
      <c r="DF2159" s="94"/>
      <c r="DG2159" s="94"/>
      <c r="DH2159" s="94"/>
    </row>
    <row r="2160" spans="1:112" s="95" customFormat="1" ht="16.5" hidden="1" thickBot="1">
      <c r="A2160" s="77" t="e">
        <f t="shared" si="35"/>
        <v>#REF!</v>
      </c>
      <c r="B2160" s="83"/>
      <c r="C2160" s="79"/>
      <c r="D2160" s="89"/>
      <c r="E2160" s="85"/>
      <c r="F2160" s="85"/>
      <c r="G2160" s="85"/>
      <c r="H2160" s="85"/>
      <c r="I2160" s="89"/>
      <c r="J2160" s="85"/>
      <c r="K2160" s="85"/>
      <c r="L2160" s="85"/>
      <c r="M2160" s="85"/>
      <c r="N2160" s="90"/>
      <c r="O2160" s="84"/>
      <c r="P2160" s="84"/>
      <c r="Q2160" s="84"/>
      <c r="R2160" s="84"/>
      <c r="S2160" s="84"/>
      <c r="T2160" s="91"/>
      <c r="U2160" s="91"/>
      <c r="V2160" s="92"/>
      <c r="W2160" s="83"/>
      <c r="X2160" s="85"/>
      <c r="Y2160" s="89"/>
      <c r="Z2160" s="78"/>
      <c r="AA2160" s="79"/>
      <c r="AB2160" s="80"/>
      <c r="AC2160" s="78"/>
      <c r="AD2160" s="79"/>
      <c r="AE2160" s="80"/>
      <c r="AF2160" s="91"/>
      <c r="AG2160" s="84"/>
      <c r="AH2160" s="84"/>
      <c r="AI2160" s="84"/>
      <c r="AJ2160" s="93"/>
      <c r="AK2160" s="93"/>
      <c r="AL2160" s="93"/>
      <c r="AM2160" s="93"/>
      <c r="AN2160" s="93"/>
      <c r="AO2160" s="93"/>
      <c r="AP2160" s="93"/>
      <c r="AQ2160" s="93"/>
      <c r="AR2160" s="93"/>
      <c r="AS2160" s="93"/>
      <c r="AT2160" s="93"/>
      <c r="AU2160" s="93"/>
      <c r="AV2160" s="93"/>
      <c r="AW2160" s="93"/>
      <c r="AX2160" s="93"/>
      <c r="AY2160" s="93"/>
      <c r="AZ2160" s="93"/>
      <c r="BA2160" s="93"/>
      <c r="BB2160" s="93"/>
      <c r="BC2160" s="93"/>
      <c r="BD2160" s="93"/>
      <c r="BE2160" s="93"/>
      <c r="BF2160" s="93"/>
      <c r="BG2160" s="93"/>
      <c r="BH2160" s="93"/>
      <c r="BI2160" s="93"/>
      <c r="BJ2160" s="93"/>
      <c r="BK2160" s="93"/>
      <c r="BL2160" s="93"/>
      <c r="BM2160" s="93"/>
      <c r="BN2160" s="93"/>
      <c r="BO2160" s="93"/>
      <c r="BP2160" s="93"/>
      <c r="BQ2160" s="93"/>
      <c r="BR2160" s="93"/>
      <c r="BS2160" s="93"/>
      <c r="BT2160" s="93"/>
      <c r="BU2160" s="93"/>
      <c r="BV2160" s="93"/>
      <c r="BW2160" s="93"/>
      <c r="BX2160" s="93"/>
      <c r="BY2160" s="93"/>
      <c r="BZ2160" s="93"/>
      <c r="CA2160" s="93"/>
      <c r="CB2160" s="93"/>
      <c r="CC2160" s="93"/>
      <c r="CD2160" s="93"/>
      <c r="CE2160" s="93"/>
      <c r="CF2160" s="93"/>
      <c r="CG2160" s="93"/>
      <c r="CH2160" s="93"/>
      <c r="CI2160" s="93"/>
      <c r="CJ2160" s="93"/>
      <c r="CK2160" s="93"/>
      <c r="CL2160" s="93"/>
      <c r="CM2160" s="93"/>
      <c r="CN2160" s="93"/>
      <c r="CO2160" s="93"/>
      <c r="CP2160" s="93"/>
      <c r="CQ2160" s="93"/>
      <c r="CR2160" s="93"/>
      <c r="CS2160" s="93"/>
      <c r="CT2160" s="93"/>
      <c r="CU2160" s="93"/>
      <c r="CV2160" s="93"/>
      <c r="CW2160" s="93"/>
      <c r="CX2160" s="93"/>
      <c r="CY2160" s="93"/>
      <c r="CZ2160" s="93"/>
      <c r="DA2160" s="93"/>
      <c r="DB2160" s="93"/>
      <c r="DC2160" s="94"/>
      <c r="DD2160" s="94"/>
      <c r="DE2160" s="94"/>
      <c r="DF2160" s="94"/>
      <c r="DG2160" s="94"/>
      <c r="DH2160" s="94"/>
    </row>
    <row r="2161" spans="1:112" s="95" customFormat="1" ht="16.5" hidden="1" thickBot="1">
      <c r="A2161" s="77" t="e">
        <f t="shared" si="35"/>
        <v>#REF!</v>
      </c>
      <c r="B2161" s="83"/>
      <c r="C2161" s="79"/>
      <c r="D2161" s="89"/>
      <c r="E2161" s="85"/>
      <c r="F2161" s="85"/>
      <c r="G2161" s="85"/>
      <c r="H2161" s="85"/>
      <c r="I2161" s="89"/>
      <c r="J2161" s="85"/>
      <c r="K2161" s="85"/>
      <c r="L2161" s="85"/>
      <c r="M2161" s="85"/>
      <c r="N2161" s="90"/>
      <c r="O2161" s="84"/>
      <c r="P2161" s="84"/>
      <c r="Q2161" s="84"/>
      <c r="R2161" s="84"/>
      <c r="S2161" s="84"/>
      <c r="T2161" s="91"/>
      <c r="U2161" s="91"/>
      <c r="V2161" s="92"/>
      <c r="W2161" s="83"/>
      <c r="X2161" s="85"/>
      <c r="Y2161" s="89"/>
      <c r="Z2161" s="78"/>
      <c r="AA2161" s="79"/>
      <c r="AB2161" s="80"/>
      <c r="AC2161" s="78"/>
      <c r="AD2161" s="79"/>
      <c r="AE2161" s="80"/>
      <c r="AF2161" s="91"/>
      <c r="AG2161" s="84"/>
      <c r="AH2161" s="84"/>
      <c r="AI2161" s="84"/>
      <c r="AJ2161" s="93"/>
      <c r="AK2161" s="93"/>
      <c r="AL2161" s="93"/>
      <c r="AM2161" s="93"/>
      <c r="AN2161" s="93"/>
      <c r="AO2161" s="93"/>
      <c r="AP2161" s="93"/>
      <c r="AQ2161" s="93"/>
      <c r="AR2161" s="93"/>
      <c r="AS2161" s="93"/>
      <c r="AT2161" s="93"/>
      <c r="AU2161" s="93"/>
      <c r="AV2161" s="93"/>
      <c r="AW2161" s="93"/>
      <c r="AX2161" s="93"/>
      <c r="AY2161" s="93"/>
      <c r="AZ2161" s="93"/>
      <c r="BA2161" s="93"/>
      <c r="BB2161" s="93"/>
      <c r="BC2161" s="93"/>
      <c r="BD2161" s="93"/>
      <c r="BE2161" s="93"/>
      <c r="BF2161" s="93"/>
      <c r="BG2161" s="93"/>
      <c r="BH2161" s="93"/>
      <c r="BI2161" s="93"/>
      <c r="BJ2161" s="93"/>
      <c r="BK2161" s="93"/>
      <c r="BL2161" s="93"/>
      <c r="BM2161" s="93"/>
      <c r="BN2161" s="93"/>
      <c r="BO2161" s="93"/>
      <c r="BP2161" s="93"/>
      <c r="BQ2161" s="93"/>
      <c r="BR2161" s="93"/>
      <c r="BS2161" s="93"/>
      <c r="BT2161" s="93"/>
      <c r="BU2161" s="93"/>
      <c r="BV2161" s="93"/>
      <c r="BW2161" s="93"/>
      <c r="BX2161" s="93"/>
      <c r="BY2161" s="93"/>
      <c r="BZ2161" s="93"/>
      <c r="CA2161" s="93"/>
      <c r="CB2161" s="93"/>
      <c r="CC2161" s="93"/>
      <c r="CD2161" s="93"/>
      <c r="CE2161" s="93"/>
      <c r="CF2161" s="93"/>
      <c r="CG2161" s="93"/>
      <c r="CH2161" s="93"/>
      <c r="CI2161" s="93"/>
      <c r="CJ2161" s="93"/>
      <c r="CK2161" s="93"/>
      <c r="CL2161" s="93"/>
      <c r="CM2161" s="93"/>
      <c r="CN2161" s="93"/>
      <c r="CO2161" s="93"/>
      <c r="CP2161" s="93"/>
      <c r="CQ2161" s="93"/>
      <c r="CR2161" s="93"/>
      <c r="CS2161" s="93"/>
      <c r="CT2161" s="93"/>
      <c r="CU2161" s="93"/>
      <c r="CV2161" s="93"/>
      <c r="CW2161" s="93"/>
      <c r="CX2161" s="93"/>
      <c r="CY2161" s="93"/>
      <c r="CZ2161" s="93"/>
      <c r="DA2161" s="93"/>
      <c r="DB2161" s="93"/>
      <c r="DC2161" s="94"/>
      <c r="DD2161" s="94"/>
      <c r="DE2161" s="94"/>
      <c r="DF2161" s="94"/>
      <c r="DG2161" s="94"/>
      <c r="DH2161" s="94"/>
    </row>
    <row r="2162" spans="1:112" s="95" customFormat="1" ht="16.5" hidden="1" thickBot="1">
      <c r="A2162" s="77" t="e">
        <f t="shared" si="35"/>
        <v>#REF!</v>
      </c>
      <c r="B2162" s="83"/>
      <c r="C2162" s="79"/>
      <c r="D2162" s="89"/>
      <c r="E2162" s="85"/>
      <c r="F2162" s="85"/>
      <c r="G2162" s="85"/>
      <c r="H2162" s="85"/>
      <c r="I2162" s="89"/>
      <c r="J2162" s="85"/>
      <c r="K2162" s="85"/>
      <c r="L2162" s="85"/>
      <c r="M2162" s="85"/>
      <c r="N2162" s="90"/>
      <c r="O2162" s="84"/>
      <c r="P2162" s="84"/>
      <c r="Q2162" s="84"/>
      <c r="R2162" s="84"/>
      <c r="S2162" s="84"/>
      <c r="T2162" s="91"/>
      <c r="U2162" s="91"/>
      <c r="V2162" s="92"/>
      <c r="W2162" s="83"/>
      <c r="X2162" s="85"/>
      <c r="Y2162" s="89"/>
      <c r="Z2162" s="78"/>
      <c r="AA2162" s="79"/>
      <c r="AB2162" s="80"/>
      <c r="AC2162" s="78"/>
      <c r="AD2162" s="79"/>
      <c r="AE2162" s="80"/>
      <c r="AF2162" s="91"/>
      <c r="AG2162" s="84"/>
      <c r="AH2162" s="84"/>
      <c r="AI2162" s="84"/>
      <c r="AJ2162" s="93"/>
      <c r="AK2162" s="93"/>
      <c r="AL2162" s="93"/>
      <c r="AM2162" s="93"/>
      <c r="AN2162" s="93"/>
      <c r="AO2162" s="93"/>
      <c r="AP2162" s="93"/>
      <c r="AQ2162" s="93"/>
      <c r="AR2162" s="93"/>
      <c r="AS2162" s="93"/>
      <c r="AT2162" s="93"/>
      <c r="AU2162" s="93"/>
      <c r="AV2162" s="93"/>
      <c r="AW2162" s="93"/>
      <c r="AX2162" s="93"/>
      <c r="AY2162" s="93"/>
      <c r="AZ2162" s="93"/>
      <c r="BA2162" s="93"/>
      <c r="BB2162" s="93"/>
      <c r="BC2162" s="93"/>
      <c r="BD2162" s="93"/>
      <c r="BE2162" s="93"/>
      <c r="BF2162" s="93"/>
      <c r="BG2162" s="93"/>
      <c r="BH2162" s="93"/>
      <c r="BI2162" s="93"/>
      <c r="BJ2162" s="93"/>
      <c r="BK2162" s="93"/>
      <c r="BL2162" s="93"/>
      <c r="BM2162" s="93"/>
      <c r="BN2162" s="93"/>
      <c r="BO2162" s="93"/>
      <c r="BP2162" s="93"/>
      <c r="BQ2162" s="93"/>
      <c r="BR2162" s="93"/>
      <c r="BS2162" s="93"/>
      <c r="BT2162" s="93"/>
      <c r="BU2162" s="93"/>
      <c r="BV2162" s="93"/>
      <c r="BW2162" s="93"/>
      <c r="BX2162" s="93"/>
      <c r="BY2162" s="93"/>
      <c r="BZ2162" s="93"/>
      <c r="CA2162" s="93"/>
      <c r="CB2162" s="93"/>
      <c r="CC2162" s="93"/>
      <c r="CD2162" s="93"/>
      <c r="CE2162" s="93"/>
      <c r="CF2162" s="93"/>
      <c r="CG2162" s="93"/>
      <c r="CH2162" s="93"/>
      <c r="CI2162" s="93"/>
      <c r="CJ2162" s="93"/>
      <c r="CK2162" s="93"/>
      <c r="CL2162" s="93"/>
      <c r="CM2162" s="93"/>
      <c r="CN2162" s="93"/>
      <c r="CO2162" s="93"/>
      <c r="CP2162" s="93"/>
      <c r="CQ2162" s="93"/>
      <c r="CR2162" s="93"/>
      <c r="CS2162" s="93"/>
      <c r="CT2162" s="93"/>
      <c r="CU2162" s="93"/>
      <c r="CV2162" s="93"/>
      <c r="CW2162" s="93"/>
      <c r="CX2162" s="93"/>
      <c r="CY2162" s="93"/>
      <c r="CZ2162" s="93"/>
      <c r="DA2162" s="93"/>
      <c r="DB2162" s="93"/>
      <c r="DC2162" s="94"/>
      <c r="DD2162" s="94"/>
      <c r="DE2162" s="94"/>
      <c r="DF2162" s="94"/>
      <c r="DG2162" s="94"/>
      <c r="DH2162" s="94"/>
    </row>
    <row r="2163" spans="1:112" s="95" customFormat="1" ht="16.5" hidden="1" thickBot="1">
      <c r="A2163" s="77" t="e">
        <f t="shared" si="35"/>
        <v>#REF!</v>
      </c>
      <c r="B2163" s="83"/>
      <c r="C2163" s="79"/>
      <c r="D2163" s="89"/>
      <c r="E2163" s="85"/>
      <c r="F2163" s="85"/>
      <c r="G2163" s="85"/>
      <c r="H2163" s="85"/>
      <c r="I2163" s="89"/>
      <c r="J2163" s="85"/>
      <c r="K2163" s="85"/>
      <c r="L2163" s="85"/>
      <c r="M2163" s="85"/>
      <c r="N2163" s="90"/>
      <c r="O2163" s="84"/>
      <c r="P2163" s="84"/>
      <c r="Q2163" s="84"/>
      <c r="R2163" s="84"/>
      <c r="S2163" s="84"/>
      <c r="T2163" s="91"/>
      <c r="U2163" s="91"/>
      <c r="V2163" s="92"/>
      <c r="W2163" s="83"/>
      <c r="X2163" s="85"/>
      <c r="Y2163" s="89"/>
      <c r="Z2163" s="78"/>
      <c r="AA2163" s="79"/>
      <c r="AB2163" s="80"/>
      <c r="AC2163" s="78"/>
      <c r="AD2163" s="79"/>
      <c r="AE2163" s="80"/>
      <c r="AF2163" s="91"/>
      <c r="AG2163" s="84"/>
      <c r="AH2163" s="84"/>
      <c r="AI2163" s="84"/>
      <c r="AJ2163" s="93"/>
      <c r="AK2163" s="93"/>
      <c r="AL2163" s="93"/>
      <c r="AM2163" s="93"/>
      <c r="AN2163" s="93"/>
      <c r="AO2163" s="93"/>
      <c r="AP2163" s="93"/>
      <c r="AQ2163" s="93"/>
      <c r="AR2163" s="93"/>
      <c r="AS2163" s="93"/>
      <c r="AT2163" s="93"/>
      <c r="AU2163" s="93"/>
      <c r="AV2163" s="93"/>
      <c r="AW2163" s="93"/>
      <c r="AX2163" s="93"/>
      <c r="AY2163" s="93"/>
      <c r="AZ2163" s="93"/>
      <c r="BA2163" s="93"/>
      <c r="BB2163" s="93"/>
      <c r="BC2163" s="93"/>
      <c r="BD2163" s="93"/>
      <c r="BE2163" s="93"/>
      <c r="BF2163" s="93"/>
      <c r="BG2163" s="93"/>
      <c r="BH2163" s="93"/>
      <c r="BI2163" s="93"/>
      <c r="BJ2163" s="93"/>
      <c r="BK2163" s="93"/>
      <c r="BL2163" s="93"/>
      <c r="BM2163" s="93"/>
      <c r="BN2163" s="93"/>
      <c r="BO2163" s="93"/>
      <c r="BP2163" s="93"/>
      <c r="BQ2163" s="93"/>
      <c r="BR2163" s="93"/>
      <c r="BS2163" s="93"/>
      <c r="BT2163" s="93"/>
      <c r="BU2163" s="93"/>
      <c r="BV2163" s="93"/>
      <c r="BW2163" s="93"/>
      <c r="BX2163" s="93"/>
      <c r="BY2163" s="93"/>
      <c r="BZ2163" s="93"/>
      <c r="CA2163" s="93"/>
      <c r="CB2163" s="93"/>
      <c r="CC2163" s="93"/>
      <c r="CD2163" s="93"/>
      <c r="CE2163" s="93"/>
      <c r="CF2163" s="93"/>
      <c r="CG2163" s="93"/>
      <c r="CH2163" s="93"/>
      <c r="CI2163" s="93"/>
      <c r="CJ2163" s="93"/>
      <c r="CK2163" s="93"/>
      <c r="CL2163" s="93"/>
      <c r="CM2163" s="93"/>
      <c r="CN2163" s="93"/>
      <c r="CO2163" s="93"/>
      <c r="CP2163" s="93"/>
      <c r="CQ2163" s="93"/>
      <c r="CR2163" s="93"/>
      <c r="CS2163" s="93"/>
      <c r="CT2163" s="93"/>
      <c r="CU2163" s="93"/>
      <c r="CV2163" s="93"/>
      <c r="CW2163" s="93"/>
      <c r="CX2163" s="93"/>
      <c r="CY2163" s="93"/>
      <c r="CZ2163" s="93"/>
      <c r="DA2163" s="93"/>
      <c r="DB2163" s="93"/>
      <c r="DC2163" s="94"/>
      <c r="DD2163" s="94"/>
      <c r="DE2163" s="94"/>
      <c r="DF2163" s="94"/>
      <c r="DG2163" s="94"/>
      <c r="DH2163" s="94"/>
    </row>
    <row r="2164" spans="1:112" s="95" customFormat="1" ht="16.5" hidden="1" thickBot="1">
      <c r="A2164" s="77" t="e">
        <f t="shared" si="35"/>
        <v>#REF!</v>
      </c>
      <c r="B2164" s="83"/>
      <c r="C2164" s="79"/>
      <c r="D2164" s="89"/>
      <c r="E2164" s="85"/>
      <c r="F2164" s="85"/>
      <c r="G2164" s="85"/>
      <c r="H2164" s="85"/>
      <c r="I2164" s="89"/>
      <c r="J2164" s="85"/>
      <c r="K2164" s="85"/>
      <c r="L2164" s="85"/>
      <c r="M2164" s="85"/>
      <c r="N2164" s="90"/>
      <c r="O2164" s="84"/>
      <c r="P2164" s="84"/>
      <c r="Q2164" s="84"/>
      <c r="R2164" s="84"/>
      <c r="S2164" s="84"/>
      <c r="T2164" s="91"/>
      <c r="U2164" s="91"/>
      <c r="V2164" s="92"/>
      <c r="W2164" s="83"/>
      <c r="X2164" s="85"/>
      <c r="Y2164" s="89"/>
      <c r="Z2164" s="78"/>
      <c r="AA2164" s="79"/>
      <c r="AB2164" s="80"/>
      <c r="AC2164" s="78"/>
      <c r="AD2164" s="79"/>
      <c r="AE2164" s="80"/>
      <c r="AF2164" s="91"/>
      <c r="AG2164" s="84"/>
      <c r="AH2164" s="84"/>
      <c r="AI2164" s="84"/>
      <c r="AJ2164" s="93"/>
      <c r="AK2164" s="93"/>
      <c r="AL2164" s="93"/>
      <c r="AM2164" s="93"/>
      <c r="AN2164" s="93"/>
      <c r="AO2164" s="93"/>
      <c r="AP2164" s="93"/>
      <c r="AQ2164" s="93"/>
      <c r="AR2164" s="93"/>
      <c r="AS2164" s="93"/>
      <c r="AT2164" s="93"/>
      <c r="AU2164" s="93"/>
      <c r="AV2164" s="93"/>
      <c r="AW2164" s="93"/>
      <c r="AX2164" s="93"/>
      <c r="AY2164" s="93"/>
      <c r="AZ2164" s="93"/>
      <c r="BA2164" s="93"/>
      <c r="BB2164" s="93"/>
      <c r="BC2164" s="93"/>
      <c r="BD2164" s="93"/>
      <c r="BE2164" s="93"/>
      <c r="BF2164" s="93"/>
      <c r="BG2164" s="93"/>
      <c r="BH2164" s="93"/>
      <c r="BI2164" s="93"/>
      <c r="BJ2164" s="93"/>
      <c r="BK2164" s="93"/>
      <c r="BL2164" s="93"/>
      <c r="BM2164" s="93"/>
      <c r="BN2164" s="93"/>
      <c r="BO2164" s="93"/>
      <c r="BP2164" s="93"/>
      <c r="BQ2164" s="93"/>
      <c r="BR2164" s="93"/>
      <c r="BS2164" s="93"/>
      <c r="BT2164" s="93"/>
      <c r="BU2164" s="93"/>
      <c r="BV2164" s="93"/>
      <c r="BW2164" s="93"/>
      <c r="BX2164" s="93"/>
      <c r="BY2164" s="93"/>
      <c r="BZ2164" s="93"/>
      <c r="CA2164" s="93"/>
      <c r="CB2164" s="93"/>
      <c r="CC2164" s="93"/>
      <c r="CD2164" s="93"/>
      <c r="CE2164" s="93"/>
      <c r="CF2164" s="93"/>
      <c r="CG2164" s="93"/>
      <c r="CH2164" s="93"/>
      <c r="CI2164" s="93"/>
      <c r="CJ2164" s="93"/>
      <c r="CK2164" s="93"/>
      <c r="CL2164" s="93"/>
      <c r="CM2164" s="93"/>
      <c r="CN2164" s="93"/>
      <c r="CO2164" s="93"/>
      <c r="CP2164" s="93"/>
      <c r="CQ2164" s="93"/>
      <c r="CR2164" s="93"/>
      <c r="CS2164" s="93"/>
      <c r="CT2164" s="93"/>
      <c r="CU2164" s="93"/>
      <c r="CV2164" s="93"/>
      <c r="CW2164" s="93"/>
      <c r="CX2164" s="93"/>
      <c r="CY2164" s="93"/>
      <c r="CZ2164" s="93"/>
      <c r="DA2164" s="93"/>
      <c r="DB2164" s="93"/>
      <c r="DC2164" s="94"/>
      <c r="DD2164" s="94"/>
      <c r="DE2164" s="94"/>
      <c r="DF2164" s="94"/>
      <c r="DG2164" s="94"/>
      <c r="DH2164" s="94"/>
    </row>
    <row r="2165" spans="1:112" s="95" customFormat="1" ht="16.5" hidden="1" thickBot="1">
      <c r="A2165" s="77" t="e">
        <f t="shared" si="35"/>
        <v>#REF!</v>
      </c>
      <c r="B2165" s="83"/>
      <c r="C2165" s="79"/>
      <c r="D2165" s="89"/>
      <c r="E2165" s="85"/>
      <c r="F2165" s="85"/>
      <c r="G2165" s="85"/>
      <c r="H2165" s="85"/>
      <c r="I2165" s="89"/>
      <c r="J2165" s="85"/>
      <c r="K2165" s="85"/>
      <c r="L2165" s="85"/>
      <c r="M2165" s="85"/>
      <c r="N2165" s="90"/>
      <c r="O2165" s="84"/>
      <c r="P2165" s="84"/>
      <c r="Q2165" s="84"/>
      <c r="R2165" s="84"/>
      <c r="S2165" s="84"/>
      <c r="T2165" s="91"/>
      <c r="U2165" s="91"/>
      <c r="V2165" s="92"/>
      <c r="W2165" s="83"/>
      <c r="X2165" s="85"/>
      <c r="Y2165" s="89"/>
      <c r="Z2165" s="78"/>
      <c r="AA2165" s="79"/>
      <c r="AB2165" s="80"/>
      <c r="AC2165" s="78"/>
      <c r="AD2165" s="79"/>
      <c r="AE2165" s="80"/>
      <c r="AF2165" s="91"/>
      <c r="AG2165" s="84"/>
      <c r="AH2165" s="84"/>
      <c r="AI2165" s="84"/>
      <c r="AJ2165" s="93"/>
      <c r="AK2165" s="93"/>
      <c r="AL2165" s="93"/>
      <c r="AM2165" s="93"/>
      <c r="AN2165" s="93"/>
      <c r="AO2165" s="93"/>
      <c r="AP2165" s="93"/>
      <c r="AQ2165" s="93"/>
      <c r="AR2165" s="93"/>
      <c r="AS2165" s="93"/>
      <c r="AT2165" s="93"/>
      <c r="AU2165" s="93"/>
      <c r="AV2165" s="93"/>
      <c r="AW2165" s="93"/>
      <c r="AX2165" s="93"/>
      <c r="AY2165" s="93"/>
      <c r="AZ2165" s="93"/>
      <c r="BA2165" s="93"/>
      <c r="BB2165" s="93"/>
      <c r="BC2165" s="93"/>
      <c r="BD2165" s="93"/>
      <c r="BE2165" s="93"/>
      <c r="BF2165" s="93"/>
      <c r="BG2165" s="93"/>
      <c r="BH2165" s="93"/>
      <c r="BI2165" s="93"/>
      <c r="BJ2165" s="93"/>
      <c r="BK2165" s="93"/>
      <c r="BL2165" s="93"/>
      <c r="BM2165" s="93"/>
      <c r="BN2165" s="93"/>
      <c r="BO2165" s="93"/>
      <c r="BP2165" s="93"/>
      <c r="BQ2165" s="93"/>
      <c r="BR2165" s="93"/>
      <c r="BS2165" s="93"/>
      <c r="BT2165" s="93"/>
      <c r="BU2165" s="93"/>
      <c r="BV2165" s="93"/>
      <c r="BW2165" s="93"/>
      <c r="BX2165" s="93"/>
      <c r="BY2165" s="93"/>
      <c r="BZ2165" s="93"/>
      <c r="CA2165" s="93"/>
      <c r="CB2165" s="93"/>
      <c r="CC2165" s="93"/>
      <c r="CD2165" s="93"/>
      <c r="CE2165" s="93"/>
      <c r="CF2165" s="93"/>
      <c r="CG2165" s="93"/>
      <c r="CH2165" s="93"/>
      <c r="CI2165" s="93"/>
      <c r="CJ2165" s="93"/>
      <c r="CK2165" s="93"/>
      <c r="CL2165" s="93"/>
      <c r="CM2165" s="93"/>
      <c r="CN2165" s="93"/>
      <c r="CO2165" s="93"/>
      <c r="CP2165" s="93"/>
      <c r="CQ2165" s="93"/>
      <c r="CR2165" s="93"/>
      <c r="CS2165" s="93"/>
      <c r="CT2165" s="93"/>
      <c r="CU2165" s="93"/>
      <c r="CV2165" s="93"/>
      <c r="CW2165" s="93"/>
      <c r="CX2165" s="93"/>
      <c r="CY2165" s="93"/>
      <c r="CZ2165" s="93"/>
      <c r="DA2165" s="93"/>
      <c r="DB2165" s="93"/>
      <c r="DC2165" s="94"/>
      <c r="DD2165" s="94"/>
      <c r="DE2165" s="94"/>
      <c r="DF2165" s="94"/>
      <c r="DG2165" s="94"/>
      <c r="DH2165" s="94"/>
    </row>
    <row r="2166" spans="1:112" s="95" customFormat="1" ht="16.5" hidden="1" thickBot="1">
      <c r="A2166" s="77" t="e">
        <f t="shared" si="35"/>
        <v>#REF!</v>
      </c>
      <c r="B2166" s="83"/>
      <c r="C2166" s="79"/>
      <c r="D2166" s="89"/>
      <c r="E2166" s="85"/>
      <c r="F2166" s="85"/>
      <c r="G2166" s="85"/>
      <c r="H2166" s="85"/>
      <c r="I2166" s="89"/>
      <c r="J2166" s="85"/>
      <c r="K2166" s="85"/>
      <c r="L2166" s="85"/>
      <c r="M2166" s="85"/>
      <c r="N2166" s="90"/>
      <c r="O2166" s="84"/>
      <c r="P2166" s="84"/>
      <c r="Q2166" s="84"/>
      <c r="R2166" s="84"/>
      <c r="S2166" s="84"/>
      <c r="T2166" s="91"/>
      <c r="U2166" s="91"/>
      <c r="V2166" s="92"/>
      <c r="W2166" s="83"/>
      <c r="X2166" s="85"/>
      <c r="Y2166" s="89"/>
      <c r="Z2166" s="78"/>
      <c r="AA2166" s="79"/>
      <c r="AB2166" s="80"/>
      <c r="AC2166" s="78"/>
      <c r="AD2166" s="79"/>
      <c r="AE2166" s="80"/>
      <c r="AF2166" s="91"/>
      <c r="AG2166" s="84"/>
      <c r="AH2166" s="84"/>
      <c r="AI2166" s="84"/>
      <c r="AJ2166" s="93"/>
      <c r="AK2166" s="93"/>
      <c r="AL2166" s="93"/>
      <c r="AM2166" s="93"/>
      <c r="AN2166" s="93"/>
      <c r="AO2166" s="93"/>
      <c r="AP2166" s="93"/>
      <c r="AQ2166" s="93"/>
      <c r="AR2166" s="93"/>
      <c r="AS2166" s="93"/>
      <c r="AT2166" s="93"/>
      <c r="AU2166" s="93"/>
      <c r="AV2166" s="93"/>
      <c r="AW2166" s="93"/>
      <c r="AX2166" s="93"/>
      <c r="AY2166" s="93"/>
      <c r="AZ2166" s="93"/>
      <c r="BA2166" s="93"/>
      <c r="BB2166" s="93"/>
      <c r="BC2166" s="93"/>
      <c r="BD2166" s="93"/>
      <c r="BE2166" s="93"/>
      <c r="BF2166" s="93"/>
      <c r="BG2166" s="93"/>
      <c r="BH2166" s="93"/>
      <c r="BI2166" s="93"/>
      <c r="BJ2166" s="93"/>
      <c r="BK2166" s="93"/>
      <c r="BL2166" s="93"/>
      <c r="BM2166" s="93"/>
      <c r="BN2166" s="93"/>
      <c r="BO2166" s="93"/>
      <c r="BP2166" s="93"/>
      <c r="BQ2166" s="93"/>
      <c r="BR2166" s="93"/>
      <c r="BS2166" s="93"/>
      <c r="BT2166" s="93"/>
      <c r="BU2166" s="93"/>
      <c r="BV2166" s="93"/>
      <c r="BW2166" s="93"/>
      <c r="BX2166" s="93"/>
      <c r="BY2166" s="93"/>
      <c r="BZ2166" s="93"/>
      <c r="CA2166" s="93"/>
      <c r="CB2166" s="93"/>
      <c r="CC2166" s="93"/>
      <c r="CD2166" s="93"/>
      <c r="CE2166" s="93"/>
      <c r="CF2166" s="93"/>
      <c r="CG2166" s="93"/>
      <c r="CH2166" s="93"/>
      <c r="CI2166" s="93"/>
      <c r="CJ2166" s="93"/>
      <c r="CK2166" s="93"/>
      <c r="CL2166" s="93"/>
      <c r="CM2166" s="93"/>
      <c r="CN2166" s="93"/>
      <c r="CO2166" s="93"/>
      <c r="CP2166" s="93"/>
      <c r="CQ2166" s="93"/>
      <c r="CR2166" s="93"/>
      <c r="CS2166" s="93"/>
      <c r="CT2166" s="93"/>
      <c r="CU2166" s="93"/>
      <c r="CV2166" s="93"/>
      <c r="CW2166" s="93"/>
      <c r="CX2166" s="93"/>
      <c r="CY2166" s="93"/>
      <c r="CZ2166" s="93"/>
      <c r="DA2166" s="93"/>
      <c r="DB2166" s="93"/>
      <c r="DC2166" s="94"/>
      <c r="DD2166" s="94"/>
      <c r="DE2166" s="94"/>
      <c r="DF2166" s="94"/>
      <c r="DG2166" s="94"/>
      <c r="DH2166" s="94"/>
    </row>
    <row r="2167" spans="1:112" s="95" customFormat="1" ht="16.5" hidden="1" thickBot="1">
      <c r="A2167" s="77" t="e">
        <f t="shared" si="35"/>
        <v>#REF!</v>
      </c>
      <c r="B2167" s="83"/>
      <c r="C2167" s="79"/>
      <c r="D2167" s="89"/>
      <c r="E2167" s="85"/>
      <c r="F2167" s="85"/>
      <c r="G2167" s="85"/>
      <c r="H2167" s="85"/>
      <c r="I2167" s="89"/>
      <c r="J2167" s="85"/>
      <c r="K2167" s="85"/>
      <c r="L2167" s="85"/>
      <c r="M2167" s="85"/>
      <c r="N2167" s="90"/>
      <c r="O2167" s="84"/>
      <c r="P2167" s="84"/>
      <c r="Q2167" s="84"/>
      <c r="R2167" s="84"/>
      <c r="S2167" s="84"/>
      <c r="T2167" s="91"/>
      <c r="U2167" s="91"/>
      <c r="V2167" s="92"/>
      <c r="W2167" s="83"/>
      <c r="X2167" s="85"/>
      <c r="Y2167" s="89"/>
      <c r="Z2167" s="78"/>
      <c r="AA2167" s="79"/>
      <c r="AB2167" s="80"/>
      <c r="AC2167" s="78"/>
      <c r="AD2167" s="79"/>
      <c r="AE2167" s="80"/>
      <c r="AF2167" s="91"/>
      <c r="AG2167" s="84"/>
      <c r="AH2167" s="84"/>
      <c r="AI2167" s="84"/>
      <c r="AJ2167" s="93"/>
      <c r="AK2167" s="93"/>
      <c r="AL2167" s="93"/>
      <c r="AM2167" s="93"/>
      <c r="AN2167" s="93"/>
      <c r="AO2167" s="93"/>
      <c r="AP2167" s="93"/>
      <c r="AQ2167" s="93"/>
      <c r="AR2167" s="93"/>
      <c r="AS2167" s="93"/>
      <c r="AT2167" s="93"/>
      <c r="AU2167" s="93"/>
      <c r="AV2167" s="93"/>
      <c r="AW2167" s="93"/>
      <c r="AX2167" s="93"/>
      <c r="AY2167" s="93"/>
      <c r="AZ2167" s="93"/>
      <c r="BA2167" s="93"/>
      <c r="BB2167" s="93"/>
      <c r="BC2167" s="93"/>
      <c r="BD2167" s="93"/>
      <c r="BE2167" s="93"/>
      <c r="BF2167" s="93"/>
      <c r="BG2167" s="93"/>
      <c r="BH2167" s="93"/>
      <c r="BI2167" s="93"/>
      <c r="BJ2167" s="93"/>
      <c r="BK2167" s="93"/>
      <c r="BL2167" s="93"/>
      <c r="BM2167" s="93"/>
      <c r="BN2167" s="93"/>
      <c r="BO2167" s="93"/>
      <c r="BP2167" s="93"/>
      <c r="BQ2167" s="93"/>
      <c r="BR2167" s="93"/>
      <c r="BS2167" s="93"/>
      <c r="BT2167" s="93"/>
      <c r="BU2167" s="93"/>
      <c r="BV2167" s="93"/>
      <c r="BW2167" s="93"/>
      <c r="BX2167" s="93"/>
      <c r="BY2167" s="93"/>
      <c r="BZ2167" s="93"/>
      <c r="CA2167" s="93"/>
      <c r="CB2167" s="93"/>
      <c r="CC2167" s="93"/>
      <c r="CD2167" s="93"/>
      <c r="CE2167" s="93"/>
      <c r="CF2167" s="93"/>
      <c r="CG2167" s="93"/>
      <c r="CH2167" s="93"/>
      <c r="CI2167" s="93"/>
      <c r="CJ2167" s="93"/>
      <c r="CK2167" s="93"/>
      <c r="CL2167" s="93"/>
      <c r="CM2167" s="93"/>
      <c r="CN2167" s="93"/>
      <c r="CO2167" s="93"/>
      <c r="CP2167" s="93"/>
      <c r="CQ2167" s="93"/>
      <c r="CR2167" s="93"/>
      <c r="CS2167" s="93"/>
      <c r="CT2167" s="93"/>
      <c r="CU2167" s="93"/>
      <c r="CV2167" s="93"/>
      <c r="CW2167" s="93"/>
      <c r="CX2167" s="93"/>
      <c r="CY2167" s="93"/>
      <c r="CZ2167" s="93"/>
      <c r="DA2167" s="93"/>
      <c r="DB2167" s="93"/>
      <c r="DC2167" s="94"/>
      <c r="DD2167" s="94"/>
      <c r="DE2167" s="94"/>
      <c r="DF2167" s="94"/>
      <c r="DG2167" s="94"/>
      <c r="DH2167" s="94"/>
    </row>
    <row r="2168" spans="1:112" s="95" customFormat="1" ht="16.5" hidden="1" thickBot="1">
      <c r="A2168" s="77" t="e">
        <f t="shared" si="35"/>
        <v>#REF!</v>
      </c>
      <c r="B2168" s="83"/>
      <c r="C2168" s="79"/>
      <c r="D2168" s="89"/>
      <c r="E2168" s="85"/>
      <c r="F2168" s="85"/>
      <c r="G2168" s="85"/>
      <c r="H2168" s="85"/>
      <c r="I2168" s="89"/>
      <c r="J2168" s="85"/>
      <c r="K2168" s="85"/>
      <c r="L2168" s="85"/>
      <c r="M2168" s="85"/>
      <c r="N2168" s="90"/>
      <c r="O2168" s="84"/>
      <c r="P2168" s="84"/>
      <c r="Q2168" s="84"/>
      <c r="R2168" s="84"/>
      <c r="S2168" s="84"/>
      <c r="T2168" s="91"/>
      <c r="U2168" s="91"/>
      <c r="V2168" s="92"/>
      <c r="W2168" s="83"/>
      <c r="X2168" s="85"/>
      <c r="Y2168" s="89"/>
      <c r="Z2168" s="78"/>
      <c r="AA2168" s="79"/>
      <c r="AB2168" s="80"/>
      <c r="AC2168" s="78"/>
      <c r="AD2168" s="79"/>
      <c r="AE2168" s="80"/>
      <c r="AF2168" s="91"/>
      <c r="AG2168" s="84"/>
      <c r="AH2168" s="84"/>
      <c r="AI2168" s="84"/>
      <c r="AJ2168" s="93"/>
      <c r="AK2168" s="93"/>
      <c r="AL2168" s="93"/>
      <c r="AM2168" s="93"/>
      <c r="AN2168" s="93"/>
      <c r="AO2168" s="93"/>
      <c r="AP2168" s="93"/>
      <c r="AQ2168" s="93"/>
      <c r="AR2168" s="93"/>
      <c r="AS2168" s="93"/>
      <c r="AT2168" s="93"/>
      <c r="AU2168" s="93"/>
      <c r="AV2168" s="93"/>
      <c r="AW2168" s="93"/>
      <c r="AX2168" s="93"/>
      <c r="AY2168" s="93"/>
      <c r="AZ2168" s="93"/>
      <c r="BA2168" s="93"/>
      <c r="BB2168" s="93"/>
      <c r="BC2168" s="93"/>
      <c r="BD2168" s="93"/>
      <c r="BE2168" s="93"/>
      <c r="BF2168" s="93"/>
      <c r="BG2168" s="93"/>
      <c r="BH2168" s="93"/>
      <c r="BI2168" s="93"/>
      <c r="BJ2168" s="93"/>
      <c r="BK2168" s="93"/>
      <c r="BL2168" s="93"/>
      <c r="BM2168" s="93"/>
      <c r="BN2168" s="93"/>
      <c r="BO2168" s="93"/>
      <c r="BP2168" s="93"/>
      <c r="BQ2168" s="93"/>
      <c r="BR2168" s="93"/>
      <c r="BS2168" s="93"/>
      <c r="BT2168" s="93"/>
      <c r="BU2168" s="93"/>
      <c r="BV2168" s="93"/>
      <c r="BW2168" s="93"/>
      <c r="BX2168" s="93"/>
      <c r="BY2168" s="93"/>
      <c r="BZ2168" s="93"/>
      <c r="CA2168" s="93"/>
      <c r="CB2168" s="93"/>
      <c r="CC2168" s="93"/>
      <c r="CD2168" s="93"/>
      <c r="CE2168" s="93"/>
      <c r="CF2168" s="93"/>
      <c r="CG2168" s="93"/>
      <c r="CH2168" s="93"/>
      <c r="CI2168" s="93"/>
      <c r="CJ2168" s="93"/>
      <c r="CK2168" s="93"/>
      <c r="CL2168" s="93"/>
      <c r="CM2168" s="93"/>
      <c r="CN2168" s="93"/>
      <c r="CO2168" s="93"/>
      <c r="CP2168" s="93"/>
      <c r="CQ2168" s="93"/>
      <c r="CR2168" s="93"/>
      <c r="CS2168" s="93"/>
      <c r="CT2168" s="93"/>
      <c r="CU2168" s="93"/>
      <c r="CV2168" s="93"/>
      <c r="CW2168" s="93"/>
      <c r="CX2168" s="93"/>
      <c r="CY2168" s="93"/>
      <c r="CZ2168" s="93"/>
      <c r="DA2168" s="93"/>
      <c r="DB2168" s="93"/>
      <c r="DC2168" s="94"/>
      <c r="DD2168" s="94"/>
      <c r="DE2168" s="94"/>
      <c r="DF2168" s="94"/>
      <c r="DG2168" s="94"/>
      <c r="DH2168" s="94"/>
    </row>
    <row r="2169" spans="1:112" s="95" customFormat="1" ht="16.5" hidden="1" thickBot="1">
      <c r="A2169" s="77" t="e">
        <f t="shared" si="35"/>
        <v>#REF!</v>
      </c>
      <c r="B2169" s="83"/>
      <c r="C2169" s="79"/>
      <c r="D2169" s="89"/>
      <c r="E2169" s="85"/>
      <c r="F2169" s="85"/>
      <c r="G2169" s="85"/>
      <c r="H2169" s="85"/>
      <c r="I2169" s="89"/>
      <c r="J2169" s="85"/>
      <c r="K2169" s="85"/>
      <c r="L2169" s="85"/>
      <c r="M2169" s="85"/>
      <c r="N2169" s="90"/>
      <c r="O2169" s="84"/>
      <c r="P2169" s="84"/>
      <c r="Q2169" s="84"/>
      <c r="R2169" s="84"/>
      <c r="S2169" s="84"/>
      <c r="T2169" s="91"/>
      <c r="U2169" s="91"/>
      <c r="V2169" s="92"/>
      <c r="W2169" s="83"/>
      <c r="X2169" s="85"/>
      <c r="Y2169" s="89"/>
      <c r="Z2169" s="78"/>
      <c r="AA2169" s="79"/>
      <c r="AB2169" s="80"/>
      <c r="AC2169" s="78"/>
      <c r="AD2169" s="79"/>
      <c r="AE2169" s="80"/>
      <c r="AF2169" s="91"/>
      <c r="AG2169" s="84"/>
      <c r="AH2169" s="84"/>
      <c r="AI2169" s="84"/>
      <c r="AJ2169" s="93"/>
      <c r="AK2169" s="93"/>
      <c r="AL2169" s="93"/>
      <c r="AM2169" s="93"/>
      <c r="AN2169" s="93"/>
      <c r="AO2169" s="93"/>
      <c r="AP2169" s="93"/>
      <c r="AQ2169" s="93"/>
      <c r="AR2169" s="93"/>
      <c r="AS2169" s="93"/>
      <c r="AT2169" s="93"/>
      <c r="AU2169" s="93"/>
      <c r="AV2169" s="93"/>
      <c r="AW2169" s="93"/>
      <c r="AX2169" s="93"/>
      <c r="AY2169" s="93"/>
      <c r="AZ2169" s="93"/>
      <c r="BA2169" s="93"/>
      <c r="BB2169" s="93"/>
      <c r="BC2169" s="93"/>
      <c r="BD2169" s="93"/>
      <c r="BE2169" s="93"/>
      <c r="BF2169" s="93"/>
      <c r="BG2169" s="93"/>
      <c r="BH2169" s="93"/>
      <c r="BI2169" s="93"/>
      <c r="BJ2169" s="93"/>
      <c r="BK2169" s="93"/>
      <c r="BL2169" s="93"/>
      <c r="BM2169" s="93"/>
      <c r="BN2169" s="93"/>
      <c r="BO2169" s="93"/>
      <c r="BP2169" s="93"/>
      <c r="BQ2169" s="93"/>
      <c r="BR2169" s="93"/>
      <c r="BS2169" s="93"/>
      <c r="BT2169" s="93"/>
      <c r="BU2169" s="93"/>
      <c r="BV2169" s="93"/>
      <c r="BW2169" s="93"/>
      <c r="BX2169" s="93"/>
      <c r="BY2169" s="93"/>
      <c r="BZ2169" s="93"/>
      <c r="CA2169" s="93"/>
      <c r="CB2169" s="93"/>
      <c r="CC2169" s="93"/>
      <c r="CD2169" s="93"/>
      <c r="CE2169" s="93"/>
      <c r="CF2169" s="93"/>
      <c r="CG2169" s="93"/>
      <c r="CH2169" s="93"/>
      <c r="CI2169" s="93"/>
      <c r="CJ2169" s="93"/>
      <c r="CK2169" s="93"/>
      <c r="CL2169" s="93"/>
      <c r="CM2169" s="93"/>
      <c r="CN2169" s="93"/>
      <c r="CO2169" s="93"/>
      <c r="CP2169" s="93"/>
      <c r="CQ2169" s="93"/>
      <c r="CR2169" s="93"/>
      <c r="CS2169" s="93"/>
      <c r="CT2169" s="93"/>
      <c r="CU2169" s="93"/>
      <c r="CV2169" s="93"/>
      <c r="CW2169" s="93"/>
      <c r="CX2169" s="93"/>
      <c r="CY2169" s="93"/>
      <c r="CZ2169" s="93"/>
      <c r="DA2169" s="93"/>
      <c r="DB2169" s="93"/>
      <c r="DC2169" s="94"/>
      <c r="DD2169" s="94"/>
      <c r="DE2169" s="94"/>
      <c r="DF2169" s="94"/>
      <c r="DG2169" s="94"/>
      <c r="DH2169" s="94"/>
    </row>
    <row r="2170" spans="1:112" s="95" customFormat="1" ht="16.5" hidden="1" thickBot="1">
      <c r="A2170" s="77" t="e">
        <f t="shared" si="35"/>
        <v>#REF!</v>
      </c>
      <c r="B2170" s="83"/>
      <c r="C2170" s="79"/>
      <c r="D2170" s="89"/>
      <c r="E2170" s="85"/>
      <c r="F2170" s="85"/>
      <c r="G2170" s="85"/>
      <c r="H2170" s="85"/>
      <c r="I2170" s="89"/>
      <c r="J2170" s="85"/>
      <c r="K2170" s="85"/>
      <c r="L2170" s="85"/>
      <c r="M2170" s="85"/>
      <c r="N2170" s="90"/>
      <c r="O2170" s="84"/>
      <c r="P2170" s="84"/>
      <c r="Q2170" s="84"/>
      <c r="R2170" s="84"/>
      <c r="S2170" s="84"/>
      <c r="T2170" s="91"/>
      <c r="U2170" s="91"/>
      <c r="V2170" s="92"/>
      <c r="W2170" s="83"/>
      <c r="X2170" s="85"/>
      <c r="Y2170" s="89"/>
      <c r="Z2170" s="78"/>
      <c r="AA2170" s="79"/>
      <c r="AB2170" s="80"/>
      <c r="AC2170" s="78"/>
      <c r="AD2170" s="79"/>
      <c r="AE2170" s="80"/>
      <c r="AF2170" s="91"/>
      <c r="AG2170" s="84"/>
      <c r="AH2170" s="84"/>
      <c r="AI2170" s="84"/>
      <c r="AJ2170" s="93"/>
      <c r="AK2170" s="93"/>
      <c r="AL2170" s="93"/>
      <c r="AM2170" s="93"/>
      <c r="AN2170" s="93"/>
      <c r="AO2170" s="93"/>
      <c r="AP2170" s="93"/>
      <c r="AQ2170" s="93"/>
      <c r="AR2170" s="93"/>
      <c r="AS2170" s="93"/>
      <c r="AT2170" s="93"/>
      <c r="AU2170" s="93"/>
      <c r="AV2170" s="93"/>
      <c r="AW2170" s="93"/>
      <c r="AX2170" s="93"/>
      <c r="AY2170" s="93"/>
      <c r="AZ2170" s="93"/>
      <c r="BA2170" s="93"/>
      <c r="BB2170" s="93"/>
      <c r="BC2170" s="93"/>
      <c r="BD2170" s="93"/>
      <c r="BE2170" s="93"/>
      <c r="BF2170" s="93"/>
      <c r="BG2170" s="93"/>
      <c r="BH2170" s="93"/>
      <c r="BI2170" s="93"/>
      <c r="BJ2170" s="93"/>
      <c r="BK2170" s="93"/>
      <c r="BL2170" s="93"/>
      <c r="BM2170" s="93"/>
      <c r="BN2170" s="93"/>
      <c r="BO2170" s="93"/>
      <c r="BP2170" s="93"/>
      <c r="BQ2170" s="93"/>
      <c r="BR2170" s="93"/>
      <c r="BS2170" s="93"/>
      <c r="BT2170" s="93"/>
      <c r="BU2170" s="93"/>
      <c r="BV2170" s="93"/>
      <c r="BW2170" s="93"/>
      <c r="BX2170" s="93"/>
      <c r="BY2170" s="93"/>
      <c r="BZ2170" s="93"/>
      <c r="CA2170" s="93"/>
      <c r="CB2170" s="93"/>
      <c r="CC2170" s="93"/>
      <c r="CD2170" s="93"/>
      <c r="CE2170" s="93"/>
      <c r="CF2170" s="93"/>
      <c r="CG2170" s="93"/>
      <c r="CH2170" s="93"/>
      <c r="CI2170" s="93"/>
      <c r="CJ2170" s="93"/>
      <c r="CK2170" s="93"/>
      <c r="CL2170" s="93"/>
      <c r="CM2170" s="93"/>
      <c r="CN2170" s="93"/>
      <c r="CO2170" s="93"/>
      <c r="CP2170" s="93"/>
      <c r="CQ2170" s="93"/>
      <c r="CR2170" s="93"/>
      <c r="CS2170" s="93"/>
      <c r="CT2170" s="93"/>
      <c r="CU2170" s="93"/>
      <c r="CV2170" s="93"/>
      <c r="CW2170" s="93"/>
      <c r="CX2170" s="93"/>
      <c r="CY2170" s="93"/>
      <c r="CZ2170" s="93"/>
      <c r="DA2170" s="93"/>
      <c r="DB2170" s="93"/>
      <c r="DC2170" s="94"/>
      <c r="DD2170" s="94"/>
      <c r="DE2170" s="94"/>
      <c r="DF2170" s="94"/>
      <c r="DG2170" s="94"/>
      <c r="DH2170" s="94"/>
    </row>
    <row r="2171" spans="1:112" s="95" customFormat="1" ht="16.5" hidden="1" thickBot="1">
      <c r="A2171" s="77" t="e">
        <f t="shared" si="35"/>
        <v>#REF!</v>
      </c>
      <c r="B2171" s="83"/>
      <c r="C2171" s="79"/>
      <c r="D2171" s="89"/>
      <c r="E2171" s="85"/>
      <c r="F2171" s="85"/>
      <c r="G2171" s="85"/>
      <c r="H2171" s="85"/>
      <c r="I2171" s="89"/>
      <c r="J2171" s="85"/>
      <c r="K2171" s="85"/>
      <c r="L2171" s="85"/>
      <c r="M2171" s="85"/>
      <c r="N2171" s="90"/>
      <c r="O2171" s="84"/>
      <c r="P2171" s="84"/>
      <c r="Q2171" s="84"/>
      <c r="R2171" s="84"/>
      <c r="S2171" s="84"/>
      <c r="T2171" s="91"/>
      <c r="U2171" s="91"/>
      <c r="V2171" s="92"/>
      <c r="W2171" s="83"/>
      <c r="X2171" s="85"/>
      <c r="Y2171" s="89"/>
      <c r="Z2171" s="78"/>
      <c r="AA2171" s="79"/>
      <c r="AB2171" s="80"/>
      <c r="AC2171" s="78"/>
      <c r="AD2171" s="79"/>
      <c r="AE2171" s="80"/>
      <c r="AF2171" s="91"/>
      <c r="AG2171" s="84"/>
      <c r="AH2171" s="84"/>
      <c r="AI2171" s="84"/>
      <c r="AJ2171" s="93"/>
      <c r="AK2171" s="93"/>
      <c r="AL2171" s="93"/>
      <c r="AM2171" s="93"/>
      <c r="AN2171" s="93"/>
      <c r="AO2171" s="93"/>
      <c r="AP2171" s="93"/>
      <c r="AQ2171" s="93"/>
      <c r="AR2171" s="93"/>
      <c r="AS2171" s="93"/>
      <c r="AT2171" s="93"/>
      <c r="AU2171" s="93"/>
      <c r="AV2171" s="93"/>
      <c r="AW2171" s="93"/>
      <c r="AX2171" s="93"/>
      <c r="AY2171" s="93"/>
      <c r="AZ2171" s="93"/>
      <c r="BA2171" s="93"/>
      <c r="BB2171" s="93"/>
      <c r="BC2171" s="93"/>
      <c r="BD2171" s="93"/>
      <c r="BE2171" s="93"/>
      <c r="BF2171" s="93"/>
      <c r="BG2171" s="93"/>
      <c r="BH2171" s="93"/>
      <c r="BI2171" s="93"/>
      <c r="BJ2171" s="93"/>
      <c r="BK2171" s="93"/>
      <c r="BL2171" s="93"/>
      <c r="BM2171" s="93"/>
      <c r="BN2171" s="93"/>
      <c r="BO2171" s="93"/>
      <c r="BP2171" s="93"/>
      <c r="BQ2171" s="93"/>
      <c r="BR2171" s="93"/>
      <c r="BS2171" s="93"/>
      <c r="BT2171" s="93"/>
      <c r="BU2171" s="93"/>
      <c r="BV2171" s="93"/>
      <c r="BW2171" s="93"/>
      <c r="BX2171" s="93"/>
      <c r="BY2171" s="93"/>
      <c r="BZ2171" s="93"/>
      <c r="CA2171" s="93"/>
      <c r="CB2171" s="93"/>
      <c r="CC2171" s="93"/>
      <c r="CD2171" s="93"/>
      <c r="CE2171" s="93"/>
      <c r="CF2171" s="93"/>
      <c r="CG2171" s="93"/>
      <c r="CH2171" s="93"/>
      <c r="CI2171" s="93"/>
      <c r="CJ2171" s="93"/>
      <c r="CK2171" s="93"/>
      <c r="CL2171" s="93"/>
      <c r="CM2171" s="93"/>
      <c r="CN2171" s="93"/>
      <c r="CO2171" s="93"/>
      <c r="CP2171" s="93"/>
      <c r="CQ2171" s="93"/>
      <c r="CR2171" s="93"/>
      <c r="CS2171" s="93"/>
      <c r="CT2171" s="93"/>
      <c r="CU2171" s="93"/>
      <c r="CV2171" s="93"/>
      <c r="CW2171" s="93"/>
      <c r="CX2171" s="93"/>
      <c r="CY2171" s="93"/>
      <c r="CZ2171" s="93"/>
      <c r="DA2171" s="93"/>
      <c r="DB2171" s="93"/>
      <c r="DC2171" s="94"/>
      <c r="DD2171" s="94"/>
      <c r="DE2171" s="94"/>
      <c r="DF2171" s="94"/>
      <c r="DG2171" s="94"/>
      <c r="DH2171" s="94"/>
    </row>
    <row r="2172" spans="1:112" s="95" customFormat="1" ht="16.5" hidden="1" thickBot="1">
      <c r="A2172" s="77" t="e">
        <f t="shared" si="35"/>
        <v>#REF!</v>
      </c>
      <c r="B2172" s="83"/>
      <c r="C2172" s="79"/>
      <c r="D2172" s="89"/>
      <c r="E2172" s="85"/>
      <c r="F2172" s="85"/>
      <c r="G2172" s="85"/>
      <c r="H2172" s="85"/>
      <c r="I2172" s="89"/>
      <c r="J2172" s="85"/>
      <c r="K2172" s="85"/>
      <c r="L2172" s="85"/>
      <c r="M2172" s="85"/>
      <c r="N2172" s="90"/>
      <c r="O2172" s="84"/>
      <c r="P2172" s="84"/>
      <c r="Q2172" s="84"/>
      <c r="R2172" s="84"/>
      <c r="S2172" s="84"/>
      <c r="T2172" s="91"/>
      <c r="U2172" s="91"/>
      <c r="V2172" s="92"/>
      <c r="W2172" s="83"/>
      <c r="X2172" s="85"/>
      <c r="Y2172" s="89"/>
      <c r="Z2172" s="78"/>
      <c r="AA2172" s="79"/>
      <c r="AB2172" s="80"/>
      <c r="AC2172" s="78"/>
      <c r="AD2172" s="79"/>
      <c r="AE2172" s="80"/>
      <c r="AF2172" s="91"/>
      <c r="AG2172" s="84"/>
      <c r="AH2172" s="84"/>
      <c r="AI2172" s="84"/>
      <c r="AJ2172" s="93"/>
      <c r="AK2172" s="93"/>
      <c r="AL2172" s="93"/>
      <c r="AM2172" s="93"/>
      <c r="AN2172" s="93"/>
      <c r="AO2172" s="93"/>
      <c r="AP2172" s="93"/>
      <c r="AQ2172" s="93"/>
      <c r="AR2172" s="93"/>
      <c r="AS2172" s="93"/>
      <c r="AT2172" s="93"/>
      <c r="AU2172" s="93"/>
      <c r="AV2172" s="93"/>
      <c r="AW2172" s="93"/>
      <c r="AX2172" s="93"/>
      <c r="AY2172" s="93"/>
      <c r="AZ2172" s="93"/>
      <c r="BA2172" s="93"/>
      <c r="BB2172" s="93"/>
      <c r="BC2172" s="93"/>
      <c r="BD2172" s="93"/>
      <c r="BE2172" s="93"/>
      <c r="BF2172" s="93"/>
      <c r="BG2172" s="93"/>
      <c r="BH2172" s="93"/>
      <c r="BI2172" s="93"/>
      <c r="BJ2172" s="93"/>
      <c r="BK2172" s="93"/>
      <c r="BL2172" s="93"/>
      <c r="BM2172" s="93"/>
      <c r="BN2172" s="93"/>
      <c r="BO2172" s="93"/>
      <c r="BP2172" s="93"/>
      <c r="BQ2172" s="93"/>
      <c r="BR2172" s="93"/>
      <c r="BS2172" s="93"/>
      <c r="BT2172" s="93"/>
      <c r="BU2172" s="93"/>
      <c r="BV2172" s="93"/>
      <c r="BW2172" s="93"/>
      <c r="BX2172" s="93"/>
      <c r="BY2172" s="93"/>
      <c r="BZ2172" s="93"/>
      <c r="CA2172" s="93"/>
      <c r="CB2172" s="93"/>
      <c r="CC2172" s="93"/>
      <c r="CD2172" s="93"/>
      <c r="CE2172" s="93"/>
      <c r="CF2172" s="93"/>
      <c r="CG2172" s="93"/>
      <c r="CH2172" s="93"/>
      <c r="CI2172" s="93"/>
      <c r="CJ2172" s="93"/>
      <c r="CK2172" s="93"/>
      <c r="CL2172" s="93"/>
      <c r="CM2172" s="93"/>
      <c r="CN2172" s="93"/>
      <c r="CO2172" s="93"/>
      <c r="CP2172" s="93"/>
      <c r="CQ2172" s="93"/>
      <c r="CR2172" s="93"/>
      <c r="CS2172" s="93"/>
      <c r="CT2172" s="93"/>
      <c r="CU2172" s="93"/>
      <c r="CV2172" s="93"/>
      <c r="CW2172" s="93"/>
      <c r="CX2172" s="93"/>
      <c r="CY2172" s="93"/>
      <c r="CZ2172" s="93"/>
      <c r="DA2172" s="93"/>
      <c r="DB2172" s="93"/>
      <c r="DC2172" s="94"/>
      <c r="DD2172" s="94"/>
      <c r="DE2172" s="94"/>
      <c r="DF2172" s="94"/>
      <c r="DG2172" s="94"/>
      <c r="DH2172" s="94"/>
    </row>
    <row r="2173" spans="1:112" s="95" customFormat="1" ht="16.5" hidden="1" thickBot="1">
      <c r="A2173" s="77" t="e">
        <f t="shared" si="35"/>
        <v>#REF!</v>
      </c>
      <c r="B2173" s="83"/>
      <c r="C2173" s="79"/>
      <c r="D2173" s="89"/>
      <c r="E2173" s="85"/>
      <c r="F2173" s="85"/>
      <c r="G2173" s="85"/>
      <c r="H2173" s="85"/>
      <c r="I2173" s="89"/>
      <c r="J2173" s="85"/>
      <c r="K2173" s="85"/>
      <c r="L2173" s="85"/>
      <c r="M2173" s="85"/>
      <c r="N2173" s="90"/>
      <c r="O2173" s="84"/>
      <c r="P2173" s="84"/>
      <c r="Q2173" s="84"/>
      <c r="R2173" s="84"/>
      <c r="S2173" s="84"/>
      <c r="T2173" s="91"/>
      <c r="U2173" s="91"/>
      <c r="V2173" s="92"/>
      <c r="W2173" s="83"/>
      <c r="X2173" s="85"/>
      <c r="Y2173" s="89"/>
      <c r="Z2173" s="78"/>
      <c r="AA2173" s="79"/>
      <c r="AB2173" s="80"/>
      <c r="AC2173" s="78"/>
      <c r="AD2173" s="79"/>
      <c r="AE2173" s="80"/>
      <c r="AF2173" s="91"/>
      <c r="AG2173" s="84"/>
      <c r="AH2173" s="84"/>
      <c r="AI2173" s="84"/>
      <c r="AJ2173" s="93"/>
      <c r="AK2173" s="93"/>
      <c r="AL2173" s="93"/>
      <c r="AM2173" s="93"/>
      <c r="AN2173" s="93"/>
      <c r="AO2173" s="93"/>
      <c r="AP2173" s="93"/>
      <c r="AQ2173" s="93"/>
      <c r="AR2173" s="93"/>
      <c r="AS2173" s="93"/>
      <c r="AT2173" s="93"/>
      <c r="AU2173" s="93"/>
      <c r="AV2173" s="93"/>
      <c r="AW2173" s="93"/>
      <c r="AX2173" s="93"/>
      <c r="AY2173" s="93"/>
      <c r="AZ2173" s="93"/>
      <c r="BA2173" s="93"/>
      <c r="BB2173" s="93"/>
      <c r="BC2173" s="93"/>
      <c r="BD2173" s="93"/>
      <c r="BE2173" s="93"/>
      <c r="BF2173" s="93"/>
      <c r="BG2173" s="93"/>
      <c r="BH2173" s="93"/>
      <c r="BI2173" s="93"/>
      <c r="BJ2173" s="93"/>
      <c r="BK2173" s="93"/>
      <c r="BL2173" s="93"/>
      <c r="BM2173" s="93"/>
      <c r="BN2173" s="93"/>
      <c r="BO2173" s="93"/>
      <c r="BP2173" s="93"/>
      <c r="BQ2173" s="93"/>
      <c r="BR2173" s="93"/>
      <c r="BS2173" s="93"/>
      <c r="BT2173" s="93"/>
      <c r="BU2173" s="93"/>
      <c r="BV2173" s="93"/>
      <c r="BW2173" s="93"/>
      <c r="BX2173" s="93"/>
      <c r="BY2173" s="93"/>
      <c r="BZ2173" s="93"/>
      <c r="CA2173" s="93"/>
      <c r="CB2173" s="93"/>
      <c r="CC2173" s="93"/>
      <c r="CD2173" s="93"/>
      <c r="CE2173" s="93"/>
      <c r="CF2173" s="93"/>
      <c r="CG2173" s="93"/>
      <c r="CH2173" s="93"/>
      <c r="CI2173" s="93"/>
      <c r="CJ2173" s="93"/>
      <c r="CK2173" s="93"/>
      <c r="CL2173" s="93"/>
      <c r="CM2173" s="93"/>
      <c r="CN2173" s="93"/>
      <c r="CO2173" s="93"/>
      <c r="CP2173" s="93"/>
      <c r="CQ2173" s="93"/>
      <c r="CR2173" s="93"/>
      <c r="CS2173" s="93"/>
      <c r="CT2173" s="93"/>
      <c r="CU2173" s="93"/>
      <c r="CV2173" s="93"/>
      <c r="CW2173" s="93"/>
      <c r="CX2173" s="93"/>
      <c r="CY2173" s="93"/>
      <c r="CZ2173" s="93"/>
      <c r="DA2173" s="93"/>
      <c r="DB2173" s="93"/>
      <c r="DC2173" s="94"/>
      <c r="DD2173" s="94"/>
      <c r="DE2173" s="94"/>
      <c r="DF2173" s="94"/>
      <c r="DG2173" s="94"/>
      <c r="DH2173" s="94"/>
    </row>
    <row r="2174" spans="1:112" s="95" customFormat="1" ht="16.5" hidden="1" thickBot="1">
      <c r="A2174" s="77" t="e">
        <f t="shared" si="35"/>
        <v>#REF!</v>
      </c>
      <c r="B2174" s="83"/>
      <c r="C2174" s="79"/>
      <c r="D2174" s="89"/>
      <c r="E2174" s="85"/>
      <c r="F2174" s="85"/>
      <c r="G2174" s="85"/>
      <c r="H2174" s="85"/>
      <c r="I2174" s="89"/>
      <c r="J2174" s="85"/>
      <c r="K2174" s="85"/>
      <c r="L2174" s="85"/>
      <c r="M2174" s="85"/>
      <c r="N2174" s="90"/>
      <c r="O2174" s="84"/>
      <c r="P2174" s="84"/>
      <c r="Q2174" s="84"/>
      <c r="R2174" s="84"/>
      <c r="S2174" s="84"/>
      <c r="T2174" s="91"/>
      <c r="U2174" s="91"/>
      <c r="V2174" s="92"/>
      <c r="W2174" s="83"/>
      <c r="X2174" s="85"/>
      <c r="Y2174" s="89"/>
      <c r="Z2174" s="78"/>
      <c r="AA2174" s="79"/>
      <c r="AB2174" s="80"/>
      <c r="AC2174" s="78"/>
      <c r="AD2174" s="79"/>
      <c r="AE2174" s="80"/>
      <c r="AF2174" s="91"/>
      <c r="AG2174" s="84"/>
      <c r="AH2174" s="84"/>
      <c r="AI2174" s="84"/>
      <c r="AJ2174" s="93"/>
      <c r="AK2174" s="93"/>
      <c r="AL2174" s="93"/>
      <c r="AM2174" s="93"/>
      <c r="AN2174" s="93"/>
      <c r="AO2174" s="93"/>
      <c r="AP2174" s="93"/>
      <c r="AQ2174" s="93"/>
      <c r="AR2174" s="93"/>
      <c r="AS2174" s="93"/>
      <c r="AT2174" s="93"/>
      <c r="AU2174" s="93"/>
      <c r="AV2174" s="93"/>
      <c r="AW2174" s="93"/>
      <c r="AX2174" s="93"/>
      <c r="AY2174" s="93"/>
      <c r="AZ2174" s="93"/>
      <c r="BA2174" s="93"/>
      <c r="BB2174" s="93"/>
      <c r="BC2174" s="93"/>
      <c r="BD2174" s="93"/>
      <c r="BE2174" s="93"/>
      <c r="BF2174" s="93"/>
      <c r="BG2174" s="93"/>
      <c r="BH2174" s="93"/>
      <c r="BI2174" s="93"/>
      <c r="BJ2174" s="93"/>
      <c r="BK2174" s="93"/>
      <c r="BL2174" s="93"/>
      <c r="BM2174" s="93"/>
      <c r="BN2174" s="93"/>
      <c r="BO2174" s="93"/>
      <c r="BP2174" s="93"/>
      <c r="BQ2174" s="93"/>
      <c r="BR2174" s="93"/>
      <c r="BS2174" s="93"/>
      <c r="BT2174" s="93"/>
      <c r="BU2174" s="93"/>
      <c r="BV2174" s="93"/>
      <c r="BW2174" s="93"/>
      <c r="BX2174" s="93"/>
      <c r="BY2174" s="93"/>
      <c r="BZ2174" s="93"/>
      <c r="CA2174" s="93"/>
      <c r="CB2174" s="93"/>
      <c r="CC2174" s="93"/>
      <c r="CD2174" s="93"/>
      <c r="CE2174" s="93"/>
      <c r="CF2174" s="93"/>
      <c r="CG2174" s="93"/>
      <c r="CH2174" s="93"/>
      <c r="CI2174" s="93"/>
      <c r="CJ2174" s="93"/>
      <c r="CK2174" s="93"/>
      <c r="CL2174" s="93"/>
      <c r="CM2174" s="93"/>
      <c r="CN2174" s="93"/>
      <c r="CO2174" s="93"/>
      <c r="CP2174" s="93"/>
      <c r="CQ2174" s="93"/>
      <c r="CR2174" s="93"/>
      <c r="CS2174" s="93"/>
      <c r="CT2174" s="93"/>
      <c r="CU2174" s="93"/>
      <c r="CV2174" s="93"/>
      <c r="CW2174" s="93"/>
      <c r="CX2174" s="93"/>
      <c r="CY2174" s="93"/>
      <c r="CZ2174" s="93"/>
      <c r="DA2174" s="93"/>
      <c r="DB2174" s="93"/>
      <c r="DC2174" s="94"/>
      <c r="DD2174" s="94"/>
      <c r="DE2174" s="94"/>
      <c r="DF2174" s="94"/>
      <c r="DG2174" s="94"/>
      <c r="DH2174" s="94"/>
    </row>
    <row r="2175" spans="1:112" s="95" customFormat="1" ht="16.5" hidden="1" thickBot="1">
      <c r="A2175" s="77" t="e">
        <f t="shared" si="35"/>
        <v>#REF!</v>
      </c>
      <c r="B2175" s="83"/>
      <c r="C2175" s="79"/>
      <c r="D2175" s="89"/>
      <c r="E2175" s="85"/>
      <c r="F2175" s="85"/>
      <c r="G2175" s="85"/>
      <c r="H2175" s="85"/>
      <c r="I2175" s="89"/>
      <c r="J2175" s="85"/>
      <c r="K2175" s="85"/>
      <c r="L2175" s="85"/>
      <c r="M2175" s="85"/>
      <c r="N2175" s="90"/>
      <c r="O2175" s="84"/>
      <c r="P2175" s="84"/>
      <c r="Q2175" s="84"/>
      <c r="R2175" s="84"/>
      <c r="S2175" s="84"/>
      <c r="T2175" s="91"/>
      <c r="U2175" s="91"/>
      <c r="V2175" s="92"/>
      <c r="W2175" s="83"/>
      <c r="X2175" s="85"/>
      <c r="Y2175" s="89"/>
      <c r="Z2175" s="78"/>
      <c r="AA2175" s="79"/>
      <c r="AB2175" s="80"/>
      <c r="AC2175" s="78"/>
      <c r="AD2175" s="79"/>
      <c r="AE2175" s="80"/>
      <c r="AF2175" s="91"/>
      <c r="AG2175" s="84"/>
      <c r="AH2175" s="84"/>
      <c r="AI2175" s="84"/>
      <c r="AJ2175" s="93"/>
      <c r="AK2175" s="93"/>
      <c r="AL2175" s="93"/>
      <c r="AM2175" s="93"/>
      <c r="AN2175" s="93"/>
      <c r="AO2175" s="93"/>
      <c r="AP2175" s="93"/>
      <c r="AQ2175" s="93"/>
      <c r="AR2175" s="93"/>
      <c r="AS2175" s="93"/>
      <c r="AT2175" s="93"/>
      <c r="AU2175" s="93"/>
      <c r="AV2175" s="93"/>
      <c r="AW2175" s="93"/>
      <c r="AX2175" s="93"/>
      <c r="AY2175" s="93"/>
      <c r="AZ2175" s="93"/>
      <c r="BA2175" s="93"/>
      <c r="BB2175" s="93"/>
      <c r="BC2175" s="93"/>
      <c r="BD2175" s="93"/>
      <c r="BE2175" s="93"/>
      <c r="BF2175" s="93"/>
      <c r="BG2175" s="93"/>
      <c r="BH2175" s="93"/>
      <c r="BI2175" s="93"/>
      <c r="BJ2175" s="93"/>
      <c r="BK2175" s="93"/>
      <c r="BL2175" s="93"/>
      <c r="BM2175" s="93"/>
      <c r="BN2175" s="93"/>
      <c r="BO2175" s="93"/>
      <c r="BP2175" s="93"/>
      <c r="BQ2175" s="93"/>
      <c r="BR2175" s="93"/>
      <c r="BS2175" s="93"/>
      <c r="BT2175" s="93"/>
      <c r="BU2175" s="93"/>
      <c r="BV2175" s="93"/>
      <c r="BW2175" s="93"/>
      <c r="BX2175" s="93"/>
      <c r="BY2175" s="93"/>
      <c r="BZ2175" s="93"/>
      <c r="CA2175" s="93"/>
      <c r="CB2175" s="93"/>
      <c r="CC2175" s="93"/>
      <c r="CD2175" s="93"/>
      <c r="CE2175" s="93"/>
      <c r="CF2175" s="93"/>
      <c r="CG2175" s="93"/>
      <c r="CH2175" s="93"/>
      <c r="CI2175" s="93"/>
      <c r="CJ2175" s="93"/>
      <c r="CK2175" s="93"/>
      <c r="CL2175" s="93"/>
      <c r="CM2175" s="93"/>
      <c r="CN2175" s="93"/>
      <c r="CO2175" s="93"/>
      <c r="CP2175" s="93"/>
      <c r="CQ2175" s="93"/>
      <c r="CR2175" s="93"/>
      <c r="CS2175" s="93"/>
      <c r="CT2175" s="93"/>
      <c r="CU2175" s="93"/>
      <c r="CV2175" s="93"/>
      <c r="CW2175" s="93"/>
      <c r="CX2175" s="93"/>
      <c r="CY2175" s="93"/>
      <c r="CZ2175" s="93"/>
      <c r="DA2175" s="93"/>
      <c r="DB2175" s="93"/>
      <c r="DC2175" s="94"/>
      <c r="DD2175" s="94"/>
      <c r="DE2175" s="94"/>
      <c r="DF2175" s="94"/>
      <c r="DG2175" s="94"/>
      <c r="DH2175" s="94"/>
    </row>
    <row r="2176" spans="1:112" s="95" customFormat="1" ht="16.5" hidden="1" thickBot="1">
      <c r="A2176" s="77" t="e">
        <f t="shared" si="35"/>
        <v>#REF!</v>
      </c>
      <c r="B2176" s="83"/>
      <c r="C2176" s="79"/>
      <c r="D2176" s="89"/>
      <c r="E2176" s="85"/>
      <c r="F2176" s="85"/>
      <c r="G2176" s="85"/>
      <c r="H2176" s="85"/>
      <c r="I2176" s="89"/>
      <c r="J2176" s="85"/>
      <c r="K2176" s="85"/>
      <c r="L2176" s="85"/>
      <c r="M2176" s="85"/>
      <c r="N2176" s="90"/>
      <c r="O2176" s="84"/>
      <c r="P2176" s="84"/>
      <c r="Q2176" s="84"/>
      <c r="R2176" s="84"/>
      <c r="S2176" s="84"/>
      <c r="T2176" s="91"/>
      <c r="U2176" s="91"/>
      <c r="V2176" s="92"/>
      <c r="W2176" s="83"/>
      <c r="X2176" s="85"/>
      <c r="Y2176" s="89"/>
      <c r="Z2176" s="78"/>
      <c r="AA2176" s="79"/>
      <c r="AB2176" s="80"/>
      <c r="AC2176" s="78"/>
      <c r="AD2176" s="79"/>
      <c r="AE2176" s="80"/>
      <c r="AF2176" s="91"/>
      <c r="AG2176" s="84"/>
      <c r="AH2176" s="84"/>
      <c r="AI2176" s="84"/>
      <c r="AJ2176" s="93"/>
      <c r="AK2176" s="93"/>
      <c r="AL2176" s="93"/>
      <c r="AM2176" s="93"/>
      <c r="AN2176" s="93"/>
      <c r="AO2176" s="93"/>
      <c r="AP2176" s="93"/>
      <c r="AQ2176" s="93"/>
      <c r="AR2176" s="93"/>
      <c r="AS2176" s="93"/>
      <c r="AT2176" s="93"/>
      <c r="AU2176" s="93"/>
      <c r="AV2176" s="93"/>
      <c r="AW2176" s="93"/>
      <c r="AX2176" s="93"/>
      <c r="AY2176" s="93"/>
      <c r="AZ2176" s="93"/>
      <c r="BA2176" s="93"/>
      <c r="BB2176" s="93"/>
      <c r="BC2176" s="93"/>
      <c r="BD2176" s="93"/>
      <c r="BE2176" s="93"/>
      <c r="BF2176" s="93"/>
      <c r="BG2176" s="93"/>
      <c r="BH2176" s="93"/>
      <c r="BI2176" s="93"/>
      <c r="BJ2176" s="93"/>
      <c r="BK2176" s="93"/>
      <c r="BL2176" s="93"/>
      <c r="BM2176" s="93"/>
      <c r="BN2176" s="93"/>
      <c r="BO2176" s="93"/>
      <c r="BP2176" s="93"/>
      <c r="BQ2176" s="93"/>
      <c r="BR2176" s="93"/>
      <c r="BS2176" s="93"/>
      <c r="BT2176" s="93"/>
      <c r="BU2176" s="93"/>
      <c r="BV2176" s="93"/>
      <c r="BW2176" s="93"/>
      <c r="BX2176" s="93"/>
      <c r="BY2176" s="93"/>
      <c r="BZ2176" s="93"/>
      <c r="CA2176" s="93"/>
      <c r="CB2176" s="93"/>
      <c r="CC2176" s="93"/>
      <c r="CD2176" s="93"/>
      <c r="CE2176" s="93"/>
      <c r="CF2176" s="93"/>
      <c r="CG2176" s="93"/>
      <c r="CH2176" s="93"/>
      <c r="CI2176" s="93"/>
      <c r="CJ2176" s="93"/>
      <c r="CK2176" s="93"/>
      <c r="CL2176" s="93"/>
      <c r="CM2176" s="93"/>
      <c r="CN2176" s="93"/>
      <c r="CO2176" s="93"/>
      <c r="CP2176" s="93"/>
      <c r="CQ2176" s="93"/>
      <c r="CR2176" s="93"/>
      <c r="CS2176" s="93"/>
      <c r="CT2176" s="93"/>
      <c r="CU2176" s="93"/>
      <c r="CV2176" s="93"/>
      <c r="CW2176" s="93"/>
      <c r="CX2176" s="93"/>
      <c r="CY2176" s="93"/>
      <c r="CZ2176" s="93"/>
      <c r="DA2176" s="93"/>
      <c r="DB2176" s="93"/>
      <c r="DC2176" s="94"/>
      <c r="DD2176" s="94"/>
      <c r="DE2176" s="94"/>
      <c r="DF2176" s="94"/>
      <c r="DG2176" s="94"/>
      <c r="DH2176" s="94"/>
    </row>
    <row r="2177" spans="1:112" s="95" customFormat="1" ht="16.5" hidden="1" thickBot="1">
      <c r="A2177" s="77" t="e">
        <f t="shared" si="35"/>
        <v>#REF!</v>
      </c>
      <c r="B2177" s="83"/>
      <c r="C2177" s="79"/>
      <c r="D2177" s="89"/>
      <c r="E2177" s="85"/>
      <c r="F2177" s="85"/>
      <c r="G2177" s="85"/>
      <c r="H2177" s="85"/>
      <c r="I2177" s="89"/>
      <c r="J2177" s="85"/>
      <c r="K2177" s="85"/>
      <c r="L2177" s="85"/>
      <c r="M2177" s="85"/>
      <c r="N2177" s="90"/>
      <c r="O2177" s="84"/>
      <c r="P2177" s="84"/>
      <c r="Q2177" s="84"/>
      <c r="R2177" s="84"/>
      <c r="S2177" s="84"/>
      <c r="T2177" s="91"/>
      <c r="U2177" s="91"/>
      <c r="V2177" s="92"/>
      <c r="W2177" s="83"/>
      <c r="X2177" s="85"/>
      <c r="Y2177" s="89"/>
      <c r="Z2177" s="78"/>
      <c r="AA2177" s="79"/>
      <c r="AB2177" s="80"/>
      <c r="AC2177" s="78"/>
      <c r="AD2177" s="79"/>
      <c r="AE2177" s="80"/>
      <c r="AF2177" s="91"/>
      <c r="AG2177" s="84"/>
      <c r="AH2177" s="84"/>
      <c r="AI2177" s="84"/>
      <c r="AJ2177" s="93"/>
      <c r="AK2177" s="93"/>
      <c r="AL2177" s="93"/>
      <c r="AM2177" s="93"/>
      <c r="AN2177" s="93"/>
      <c r="AO2177" s="93"/>
      <c r="AP2177" s="93"/>
      <c r="AQ2177" s="93"/>
      <c r="AR2177" s="93"/>
      <c r="AS2177" s="93"/>
      <c r="AT2177" s="93"/>
      <c r="AU2177" s="93"/>
      <c r="AV2177" s="93"/>
      <c r="AW2177" s="93"/>
      <c r="AX2177" s="93"/>
      <c r="AY2177" s="93"/>
      <c r="AZ2177" s="93"/>
      <c r="BA2177" s="93"/>
      <c r="BB2177" s="93"/>
      <c r="BC2177" s="93"/>
      <c r="BD2177" s="93"/>
      <c r="BE2177" s="93"/>
      <c r="BF2177" s="93"/>
      <c r="BG2177" s="93"/>
      <c r="BH2177" s="93"/>
      <c r="BI2177" s="93"/>
      <c r="BJ2177" s="93"/>
      <c r="BK2177" s="93"/>
      <c r="BL2177" s="93"/>
      <c r="BM2177" s="93"/>
      <c r="BN2177" s="93"/>
      <c r="BO2177" s="93"/>
      <c r="BP2177" s="93"/>
      <c r="BQ2177" s="93"/>
      <c r="BR2177" s="93"/>
      <c r="BS2177" s="93"/>
      <c r="BT2177" s="93"/>
      <c r="BU2177" s="93"/>
      <c r="BV2177" s="93"/>
      <c r="BW2177" s="93"/>
      <c r="BX2177" s="93"/>
      <c r="BY2177" s="93"/>
      <c r="BZ2177" s="93"/>
      <c r="CA2177" s="93"/>
      <c r="CB2177" s="93"/>
      <c r="CC2177" s="93"/>
      <c r="CD2177" s="93"/>
      <c r="CE2177" s="93"/>
      <c r="CF2177" s="93"/>
      <c r="CG2177" s="93"/>
      <c r="CH2177" s="93"/>
      <c r="CI2177" s="93"/>
      <c r="CJ2177" s="93"/>
      <c r="CK2177" s="93"/>
      <c r="CL2177" s="93"/>
      <c r="CM2177" s="93"/>
      <c r="CN2177" s="93"/>
      <c r="CO2177" s="93"/>
      <c r="CP2177" s="93"/>
      <c r="CQ2177" s="93"/>
      <c r="CR2177" s="93"/>
      <c r="CS2177" s="93"/>
      <c r="CT2177" s="93"/>
      <c r="CU2177" s="93"/>
      <c r="CV2177" s="93"/>
      <c r="CW2177" s="93"/>
      <c r="CX2177" s="93"/>
      <c r="CY2177" s="93"/>
      <c r="CZ2177" s="93"/>
      <c r="DA2177" s="93"/>
      <c r="DB2177" s="93"/>
      <c r="DC2177" s="94"/>
      <c r="DD2177" s="94"/>
      <c r="DE2177" s="94"/>
      <c r="DF2177" s="94"/>
      <c r="DG2177" s="94"/>
      <c r="DH2177" s="94"/>
    </row>
    <row r="2178" spans="1:112" s="95" customFormat="1" ht="16.5" hidden="1" thickBot="1">
      <c r="A2178" s="77" t="e">
        <f t="shared" si="35"/>
        <v>#REF!</v>
      </c>
      <c r="B2178" s="83"/>
      <c r="C2178" s="79"/>
      <c r="D2178" s="89"/>
      <c r="E2178" s="85"/>
      <c r="F2178" s="85"/>
      <c r="G2178" s="85"/>
      <c r="H2178" s="85"/>
      <c r="I2178" s="89"/>
      <c r="J2178" s="85"/>
      <c r="K2178" s="85"/>
      <c r="L2178" s="85"/>
      <c r="M2178" s="85"/>
      <c r="N2178" s="90"/>
      <c r="O2178" s="84"/>
      <c r="P2178" s="84"/>
      <c r="Q2178" s="84"/>
      <c r="R2178" s="84"/>
      <c r="S2178" s="84"/>
      <c r="T2178" s="91"/>
      <c r="U2178" s="91"/>
      <c r="V2178" s="92"/>
      <c r="W2178" s="83"/>
      <c r="X2178" s="85"/>
      <c r="Y2178" s="89"/>
      <c r="Z2178" s="78"/>
      <c r="AA2178" s="79"/>
      <c r="AB2178" s="80"/>
      <c r="AC2178" s="78"/>
      <c r="AD2178" s="79"/>
      <c r="AE2178" s="80"/>
      <c r="AF2178" s="91"/>
      <c r="AG2178" s="84"/>
      <c r="AH2178" s="84"/>
      <c r="AI2178" s="84"/>
      <c r="AJ2178" s="93"/>
      <c r="AK2178" s="93"/>
      <c r="AL2178" s="93"/>
      <c r="AM2178" s="93"/>
      <c r="AN2178" s="93"/>
      <c r="AO2178" s="93"/>
      <c r="AP2178" s="93"/>
      <c r="AQ2178" s="93"/>
      <c r="AR2178" s="93"/>
      <c r="AS2178" s="93"/>
      <c r="AT2178" s="93"/>
      <c r="AU2178" s="93"/>
      <c r="AV2178" s="93"/>
      <c r="AW2178" s="93"/>
      <c r="AX2178" s="93"/>
      <c r="AY2178" s="93"/>
      <c r="AZ2178" s="93"/>
      <c r="BA2178" s="93"/>
      <c r="BB2178" s="93"/>
      <c r="BC2178" s="93"/>
      <c r="BD2178" s="93"/>
      <c r="BE2178" s="93"/>
      <c r="BF2178" s="93"/>
      <c r="BG2178" s="93"/>
      <c r="BH2178" s="93"/>
      <c r="BI2178" s="93"/>
      <c r="BJ2178" s="93"/>
      <c r="BK2178" s="93"/>
      <c r="BL2178" s="93"/>
      <c r="BM2178" s="93"/>
      <c r="BN2178" s="93"/>
      <c r="BO2178" s="93"/>
      <c r="BP2178" s="93"/>
      <c r="BQ2178" s="93"/>
      <c r="BR2178" s="93"/>
      <c r="BS2178" s="93"/>
      <c r="BT2178" s="93"/>
      <c r="BU2178" s="93"/>
      <c r="BV2178" s="93"/>
      <c r="BW2178" s="93"/>
      <c r="BX2178" s="93"/>
      <c r="BY2178" s="93"/>
      <c r="BZ2178" s="93"/>
      <c r="CA2178" s="93"/>
      <c r="CB2178" s="93"/>
      <c r="CC2178" s="93"/>
      <c r="CD2178" s="93"/>
      <c r="CE2178" s="93"/>
      <c r="CF2178" s="93"/>
      <c r="CG2178" s="93"/>
      <c r="CH2178" s="93"/>
      <c r="CI2178" s="93"/>
      <c r="CJ2178" s="93"/>
      <c r="CK2178" s="93"/>
      <c r="CL2178" s="93"/>
      <c r="CM2178" s="93"/>
      <c r="CN2178" s="93"/>
      <c r="CO2178" s="93"/>
      <c r="CP2178" s="93"/>
      <c r="CQ2178" s="93"/>
      <c r="CR2178" s="93"/>
      <c r="CS2178" s="93"/>
      <c r="CT2178" s="93"/>
      <c r="CU2178" s="93"/>
      <c r="CV2178" s="93"/>
      <c r="CW2178" s="93"/>
      <c r="CX2178" s="93"/>
      <c r="CY2178" s="93"/>
      <c r="CZ2178" s="93"/>
      <c r="DA2178" s="93"/>
      <c r="DB2178" s="93"/>
      <c r="DC2178" s="94"/>
      <c r="DD2178" s="94"/>
      <c r="DE2178" s="94"/>
      <c r="DF2178" s="94"/>
      <c r="DG2178" s="94"/>
      <c r="DH2178" s="94"/>
    </row>
    <row r="2179" spans="1:112" s="95" customFormat="1" ht="16.5" hidden="1" thickBot="1">
      <c r="A2179" s="77" t="e">
        <f t="shared" si="35"/>
        <v>#REF!</v>
      </c>
      <c r="B2179" s="83"/>
      <c r="C2179" s="79"/>
      <c r="D2179" s="89"/>
      <c r="E2179" s="85"/>
      <c r="F2179" s="85"/>
      <c r="G2179" s="85"/>
      <c r="H2179" s="85"/>
      <c r="I2179" s="89"/>
      <c r="J2179" s="85"/>
      <c r="K2179" s="85"/>
      <c r="L2179" s="85"/>
      <c r="M2179" s="85"/>
      <c r="N2179" s="90"/>
      <c r="O2179" s="84"/>
      <c r="P2179" s="84"/>
      <c r="Q2179" s="84"/>
      <c r="R2179" s="84"/>
      <c r="S2179" s="84"/>
      <c r="T2179" s="91"/>
      <c r="U2179" s="91"/>
      <c r="V2179" s="92"/>
      <c r="W2179" s="83"/>
      <c r="X2179" s="85"/>
      <c r="Y2179" s="89"/>
      <c r="Z2179" s="78"/>
      <c r="AA2179" s="79"/>
      <c r="AB2179" s="80"/>
      <c r="AC2179" s="78"/>
      <c r="AD2179" s="79"/>
      <c r="AE2179" s="80"/>
      <c r="AF2179" s="91"/>
      <c r="AG2179" s="84"/>
      <c r="AH2179" s="84"/>
      <c r="AI2179" s="84"/>
      <c r="AJ2179" s="93"/>
      <c r="AK2179" s="93"/>
      <c r="AL2179" s="93"/>
      <c r="AM2179" s="93"/>
      <c r="AN2179" s="93"/>
      <c r="AO2179" s="93"/>
      <c r="AP2179" s="93"/>
      <c r="AQ2179" s="93"/>
      <c r="AR2179" s="93"/>
      <c r="AS2179" s="93"/>
      <c r="AT2179" s="93"/>
      <c r="AU2179" s="93"/>
      <c r="AV2179" s="93"/>
      <c r="AW2179" s="93"/>
      <c r="AX2179" s="93"/>
      <c r="AY2179" s="93"/>
      <c r="AZ2179" s="93"/>
      <c r="BA2179" s="93"/>
      <c r="BB2179" s="93"/>
      <c r="BC2179" s="93"/>
      <c r="BD2179" s="93"/>
      <c r="BE2179" s="93"/>
      <c r="BF2179" s="93"/>
      <c r="BG2179" s="93"/>
      <c r="BH2179" s="93"/>
      <c r="BI2179" s="93"/>
      <c r="BJ2179" s="93"/>
      <c r="BK2179" s="93"/>
      <c r="BL2179" s="93"/>
      <c r="BM2179" s="93"/>
      <c r="BN2179" s="93"/>
      <c r="BO2179" s="93"/>
      <c r="BP2179" s="93"/>
      <c r="BQ2179" s="93"/>
      <c r="BR2179" s="93"/>
      <c r="BS2179" s="93"/>
      <c r="BT2179" s="93"/>
      <c r="BU2179" s="93"/>
      <c r="BV2179" s="93"/>
      <c r="BW2179" s="93"/>
      <c r="BX2179" s="93"/>
      <c r="BY2179" s="93"/>
      <c r="BZ2179" s="93"/>
      <c r="CA2179" s="93"/>
      <c r="CB2179" s="93"/>
      <c r="CC2179" s="93"/>
      <c r="CD2179" s="93"/>
      <c r="CE2179" s="93"/>
      <c r="CF2179" s="93"/>
      <c r="CG2179" s="93"/>
      <c r="CH2179" s="93"/>
      <c r="CI2179" s="93"/>
      <c r="CJ2179" s="93"/>
      <c r="CK2179" s="93"/>
      <c r="CL2179" s="93"/>
      <c r="CM2179" s="93"/>
      <c r="CN2179" s="93"/>
      <c r="CO2179" s="93"/>
      <c r="CP2179" s="93"/>
      <c r="CQ2179" s="93"/>
      <c r="CR2179" s="93"/>
      <c r="CS2179" s="93"/>
      <c r="CT2179" s="93"/>
      <c r="CU2179" s="93"/>
      <c r="CV2179" s="93"/>
      <c r="CW2179" s="93"/>
      <c r="CX2179" s="93"/>
      <c r="CY2179" s="93"/>
      <c r="CZ2179" s="93"/>
      <c r="DA2179" s="93"/>
      <c r="DB2179" s="93"/>
      <c r="DC2179" s="94"/>
      <c r="DD2179" s="94"/>
      <c r="DE2179" s="94"/>
      <c r="DF2179" s="94"/>
      <c r="DG2179" s="94"/>
      <c r="DH2179" s="94"/>
    </row>
    <row r="2180" spans="1:112" s="95" customFormat="1" ht="16.5" hidden="1" thickBot="1">
      <c r="A2180" s="77" t="e">
        <f t="shared" si="35"/>
        <v>#REF!</v>
      </c>
      <c r="B2180" s="83"/>
      <c r="C2180" s="79"/>
      <c r="D2180" s="89"/>
      <c r="E2180" s="85"/>
      <c r="F2180" s="85"/>
      <c r="G2180" s="85"/>
      <c r="H2180" s="85"/>
      <c r="I2180" s="89"/>
      <c r="J2180" s="85"/>
      <c r="K2180" s="85"/>
      <c r="L2180" s="85"/>
      <c r="M2180" s="85"/>
      <c r="N2180" s="90"/>
      <c r="O2180" s="84"/>
      <c r="P2180" s="84"/>
      <c r="Q2180" s="84"/>
      <c r="R2180" s="84"/>
      <c r="S2180" s="84"/>
      <c r="T2180" s="91"/>
      <c r="U2180" s="91"/>
      <c r="V2180" s="92"/>
      <c r="W2180" s="83"/>
      <c r="X2180" s="85"/>
      <c r="Y2180" s="89"/>
      <c r="Z2180" s="78"/>
      <c r="AA2180" s="79"/>
      <c r="AB2180" s="80"/>
      <c r="AC2180" s="78"/>
      <c r="AD2180" s="79"/>
      <c r="AE2180" s="80"/>
      <c r="AF2180" s="91"/>
      <c r="AG2180" s="84"/>
      <c r="AH2180" s="84"/>
      <c r="AI2180" s="84"/>
      <c r="AJ2180" s="93"/>
      <c r="AK2180" s="93"/>
      <c r="AL2180" s="93"/>
      <c r="AM2180" s="93"/>
      <c r="AN2180" s="93"/>
      <c r="AO2180" s="93"/>
      <c r="AP2180" s="93"/>
      <c r="AQ2180" s="93"/>
      <c r="AR2180" s="93"/>
      <c r="AS2180" s="93"/>
      <c r="AT2180" s="93"/>
      <c r="AU2180" s="93"/>
      <c r="AV2180" s="93"/>
      <c r="AW2180" s="93"/>
      <c r="AX2180" s="93"/>
      <c r="AY2180" s="93"/>
      <c r="AZ2180" s="93"/>
      <c r="BA2180" s="93"/>
      <c r="BB2180" s="93"/>
      <c r="BC2180" s="93"/>
      <c r="BD2180" s="93"/>
      <c r="BE2180" s="93"/>
      <c r="BF2180" s="93"/>
      <c r="BG2180" s="93"/>
      <c r="BH2180" s="93"/>
      <c r="BI2180" s="93"/>
      <c r="BJ2180" s="93"/>
      <c r="BK2180" s="93"/>
      <c r="BL2180" s="93"/>
      <c r="BM2180" s="93"/>
      <c r="BN2180" s="93"/>
      <c r="BO2180" s="93"/>
      <c r="BP2180" s="93"/>
      <c r="BQ2180" s="93"/>
      <c r="BR2180" s="93"/>
      <c r="BS2180" s="93"/>
      <c r="BT2180" s="93"/>
      <c r="BU2180" s="93"/>
      <c r="BV2180" s="93"/>
      <c r="BW2180" s="93"/>
      <c r="BX2180" s="93"/>
      <c r="BY2180" s="93"/>
      <c r="BZ2180" s="93"/>
      <c r="CA2180" s="93"/>
      <c r="CB2180" s="93"/>
      <c r="CC2180" s="93"/>
      <c r="CD2180" s="93"/>
      <c r="CE2180" s="93"/>
      <c r="CF2180" s="93"/>
      <c r="CG2180" s="93"/>
      <c r="CH2180" s="93"/>
      <c r="CI2180" s="93"/>
      <c r="CJ2180" s="93"/>
      <c r="CK2180" s="93"/>
      <c r="CL2180" s="93"/>
      <c r="CM2180" s="93"/>
      <c r="CN2180" s="93"/>
      <c r="CO2180" s="93"/>
      <c r="CP2180" s="93"/>
      <c r="CQ2180" s="93"/>
      <c r="CR2180" s="93"/>
      <c r="CS2180" s="93"/>
      <c r="CT2180" s="93"/>
      <c r="CU2180" s="93"/>
      <c r="CV2180" s="93"/>
      <c r="CW2180" s="93"/>
      <c r="CX2180" s="93"/>
      <c r="CY2180" s="93"/>
      <c r="CZ2180" s="93"/>
      <c r="DA2180" s="93"/>
      <c r="DB2180" s="93"/>
      <c r="DC2180" s="94"/>
      <c r="DD2180" s="94"/>
      <c r="DE2180" s="94"/>
      <c r="DF2180" s="94"/>
      <c r="DG2180" s="94"/>
      <c r="DH2180" s="94"/>
    </row>
    <row r="2181" spans="1:112" s="95" customFormat="1" ht="16.5" hidden="1" thickBot="1">
      <c r="A2181" s="77" t="e">
        <f t="shared" si="35"/>
        <v>#REF!</v>
      </c>
      <c r="B2181" s="83"/>
      <c r="C2181" s="79"/>
      <c r="D2181" s="89"/>
      <c r="E2181" s="85"/>
      <c r="F2181" s="85"/>
      <c r="G2181" s="85"/>
      <c r="H2181" s="85"/>
      <c r="I2181" s="89"/>
      <c r="J2181" s="85"/>
      <c r="K2181" s="85"/>
      <c r="L2181" s="85"/>
      <c r="M2181" s="85"/>
      <c r="N2181" s="90"/>
      <c r="O2181" s="84"/>
      <c r="P2181" s="84"/>
      <c r="Q2181" s="84"/>
      <c r="R2181" s="84"/>
      <c r="S2181" s="84"/>
      <c r="T2181" s="91"/>
      <c r="U2181" s="91"/>
      <c r="V2181" s="92"/>
      <c r="W2181" s="83"/>
      <c r="X2181" s="85"/>
      <c r="Y2181" s="89"/>
      <c r="Z2181" s="78"/>
      <c r="AA2181" s="79"/>
      <c r="AB2181" s="80"/>
      <c r="AC2181" s="78"/>
      <c r="AD2181" s="79"/>
      <c r="AE2181" s="80"/>
      <c r="AF2181" s="91"/>
      <c r="AG2181" s="84"/>
      <c r="AH2181" s="84"/>
      <c r="AI2181" s="84"/>
      <c r="AJ2181" s="93"/>
      <c r="AK2181" s="93"/>
      <c r="AL2181" s="93"/>
      <c r="AM2181" s="93"/>
      <c r="AN2181" s="93"/>
      <c r="AO2181" s="93"/>
      <c r="AP2181" s="93"/>
      <c r="AQ2181" s="93"/>
      <c r="AR2181" s="93"/>
      <c r="AS2181" s="93"/>
      <c r="AT2181" s="93"/>
      <c r="AU2181" s="93"/>
      <c r="AV2181" s="93"/>
      <c r="AW2181" s="93"/>
      <c r="AX2181" s="93"/>
      <c r="AY2181" s="93"/>
      <c r="AZ2181" s="93"/>
      <c r="BA2181" s="93"/>
      <c r="BB2181" s="93"/>
      <c r="BC2181" s="93"/>
      <c r="BD2181" s="93"/>
      <c r="BE2181" s="93"/>
      <c r="BF2181" s="93"/>
      <c r="BG2181" s="93"/>
      <c r="BH2181" s="93"/>
      <c r="BI2181" s="93"/>
      <c r="BJ2181" s="93"/>
      <c r="BK2181" s="93"/>
      <c r="BL2181" s="93"/>
      <c r="BM2181" s="93"/>
      <c r="BN2181" s="93"/>
      <c r="BO2181" s="93"/>
      <c r="BP2181" s="93"/>
      <c r="BQ2181" s="93"/>
      <c r="BR2181" s="93"/>
      <c r="BS2181" s="93"/>
      <c r="BT2181" s="93"/>
      <c r="BU2181" s="93"/>
      <c r="BV2181" s="93"/>
      <c r="BW2181" s="93"/>
      <c r="BX2181" s="93"/>
      <c r="BY2181" s="93"/>
      <c r="BZ2181" s="93"/>
      <c r="CA2181" s="93"/>
      <c r="CB2181" s="93"/>
      <c r="CC2181" s="93"/>
      <c r="CD2181" s="93"/>
      <c r="CE2181" s="93"/>
      <c r="CF2181" s="93"/>
      <c r="CG2181" s="93"/>
      <c r="CH2181" s="93"/>
      <c r="CI2181" s="93"/>
      <c r="CJ2181" s="93"/>
      <c r="CK2181" s="93"/>
      <c r="CL2181" s="93"/>
      <c r="CM2181" s="93"/>
      <c r="CN2181" s="93"/>
      <c r="CO2181" s="93"/>
      <c r="CP2181" s="93"/>
      <c r="CQ2181" s="93"/>
      <c r="CR2181" s="93"/>
      <c r="CS2181" s="93"/>
      <c r="CT2181" s="93"/>
      <c r="CU2181" s="93"/>
      <c r="CV2181" s="93"/>
      <c r="CW2181" s="93"/>
      <c r="CX2181" s="93"/>
      <c r="CY2181" s="93"/>
      <c r="CZ2181" s="93"/>
      <c r="DA2181" s="93"/>
      <c r="DB2181" s="93"/>
      <c r="DC2181" s="94"/>
      <c r="DD2181" s="94"/>
      <c r="DE2181" s="94"/>
      <c r="DF2181" s="94"/>
      <c r="DG2181" s="94"/>
      <c r="DH2181" s="94"/>
    </row>
    <row r="2182" spans="1:112" s="95" customFormat="1" ht="16.5" hidden="1" thickBot="1">
      <c r="A2182" s="77" t="e">
        <f t="shared" si="35"/>
        <v>#REF!</v>
      </c>
      <c r="B2182" s="83"/>
      <c r="C2182" s="79"/>
      <c r="D2182" s="89"/>
      <c r="E2182" s="85"/>
      <c r="F2182" s="85"/>
      <c r="G2182" s="85"/>
      <c r="H2182" s="85"/>
      <c r="I2182" s="89"/>
      <c r="J2182" s="85"/>
      <c r="K2182" s="85"/>
      <c r="L2182" s="85"/>
      <c r="M2182" s="85"/>
      <c r="N2182" s="90"/>
      <c r="O2182" s="84"/>
      <c r="P2182" s="84"/>
      <c r="Q2182" s="84"/>
      <c r="R2182" s="84"/>
      <c r="S2182" s="84"/>
      <c r="T2182" s="91"/>
      <c r="U2182" s="91"/>
      <c r="V2182" s="92"/>
      <c r="W2182" s="83"/>
      <c r="X2182" s="85"/>
      <c r="Y2182" s="89"/>
      <c r="Z2182" s="78"/>
      <c r="AA2182" s="79"/>
      <c r="AB2182" s="80"/>
      <c r="AC2182" s="78"/>
      <c r="AD2182" s="79"/>
      <c r="AE2182" s="80"/>
      <c r="AF2182" s="91"/>
      <c r="AG2182" s="84"/>
      <c r="AH2182" s="84"/>
      <c r="AI2182" s="84"/>
      <c r="AJ2182" s="93"/>
      <c r="AK2182" s="93"/>
      <c r="AL2182" s="93"/>
      <c r="AM2182" s="93"/>
      <c r="AN2182" s="93"/>
      <c r="AO2182" s="93"/>
      <c r="AP2182" s="93"/>
      <c r="AQ2182" s="93"/>
      <c r="AR2182" s="93"/>
      <c r="AS2182" s="93"/>
      <c r="AT2182" s="93"/>
      <c r="AU2182" s="93"/>
      <c r="AV2182" s="93"/>
      <c r="AW2182" s="93"/>
      <c r="AX2182" s="93"/>
      <c r="AY2182" s="93"/>
      <c r="AZ2182" s="93"/>
      <c r="BA2182" s="93"/>
      <c r="BB2182" s="93"/>
      <c r="BC2182" s="93"/>
      <c r="BD2182" s="93"/>
      <c r="BE2182" s="93"/>
      <c r="BF2182" s="93"/>
      <c r="BG2182" s="93"/>
      <c r="BH2182" s="93"/>
      <c r="BI2182" s="93"/>
      <c r="BJ2182" s="93"/>
      <c r="BK2182" s="93"/>
      <c r="BL2182" s="93"/>
      <c r="BM2182" s="93"/>
      <c r="BN2182" s="93"/>
      <c r="BO2182" s="93"/>
      <c r="BP2182" s="93"/>
      <c r="BQ2182" s="93"/>
      <c r="BR2182" s="93"/>
      <c r="BS2182" s="93"/>
      <c r="BT2182" s="93"/>
      <c r="BU2182" s="93"/>
      <c r="BV2182" s="93"/>
      <c r="BW2182" s="93"/>
      <c r="BX2182" s="93"/>
      <c r="BY2182" s="93"/>
      <c r="BZ2182" s="93"/>
      <c r="CA2182" s="93"/>
      <c r="CB2182" s="93"/>
      <c r="CC2182" s="93"/>
      <c r="CD2182" s="93"/>
      <c r="CE2182" s="93"/>
      <c r="CF2182" s="93"/>
      <c r="CG2182" s="93"/>
      <c r="CH2182" s="93"/>
      <c r="CI2182" s="93"/>
      <c r="CJ2182" s="93"/>
      <c r="CK2182" s="93"/>
      <c r="CL2182" s="93"/>
      <c r="CM2182" s="93"/>
      <c r="CN2182" s="93"/>
      <c r="CO2182" s="93"/>
      <c r="CP2182" s="93"/>
      <c r="CQ2182" s="93"/>
      <c r="CR2182" s="93"/>
      <c r="CS2182" s="93"/>
      <c r="CT2182" s="93"/>
      <c r="CU2182" s="93"/>
      <c r="CV2182" s="93"/>
      <c r="CW2182" s="93"/>
      <c r="CX2182" s="93"/>
      <c r="CY2182" s="93"/>
      <c r="CZ2182" s="93"/>
      <c r="DA2182" s="93"/>
      <c r="DB2182" s="93"/>
      <c r="DC2182" s="94"/>
      <c r="DD2182" s="94"/>
      <c r="DE2182" s="94"/>
      <c r="DF2182" s="94"/>
      <c r="DG2182" s="94"/>
      <c r="DH2182" s="94"/>
    </row>
    <row r="2183" spans="1:112" s="95" customFormat="1" ht="16.5" hidden="1" thickBot="1">
      <c r="A2183" s="77" t="e">
        <f t="shared" si="35"/>
        <v>#REF!</v>
      </c>
      <c r="B2183" s="83"/>
      <c r="C2183" s="79"/>
      <c r="D2183" s="89"/>
      <c r="E2183" s="85"/>
      <c r="F2183" s="85"/>
      <c r="G2183" s="85"/>
      <c r="H2183" s="85"/>
      <c r="I2183" s="89"/>
      <c r="J2183" s="85"/>
      <c r="K2183" s="85"/>
      <c r="L2183" s="85"/>
      <c r="M2183" s="85"/>
      <c r="N2183" s="90"/>
      <c r="O2183" s="84"/>
      <c r="P2183" s="84"/>
      <c r="Q2183" s="84"/>
      <c r="R2183" s="84"/>
      <c r="S2183" s="84"/>
      <c r="T2183" s="91"/>
      <c r="U2183" s="91"/>
      <c r="V2183" s="92"/>
      <c r="W2183" s="83"/>
      <c r="X2183" s="85"/>
      <c r="Y2183" s="89"/>
      <c r="Z2183" s="78"/>
      <c r="AA2183" s="79"/>
      <c r="AB2183" s="80"/>
      <c r="AC2183" s="78"/>
      <c r="AD2183" s="79"/>
      <c r="AE2183" s="80"/>
      <c r="AF2183" s="91"/>
      <c r="AG2183" s="84"/>
      <c r="AH2183" s="84"/>
      <c r="AI2183" s="84"/>
      <c r="AJ2183" s="93"/>
      <c r="AK2183" s="93"/>
      <c r="AL2183" s="93"/>
      <c r="AM2183" s="93"/>
      <c r="AN2183" s="93"/>
      <c r="AO2183" s="93"/>
      <c r="AP2183" s="93"/>
      <c r="AQ2183" s="93"/>
      <c r="AR2183" s="93"/>
      <c r="AS2183" s="93"/>
      <c r="AT2183" s="93"/>
      <c r="AU2183" s="93"/>
      <c r="AV2183" s="93"/>
      <c r="AW2183" s="93"/>
      <c r="AX2183" s="93"/>
      <c r="AY2183" s="93"/>
      <c r="AZ2183" s="93"/>
      <c r="BA2183" s="93"/>
      <c r="BB2183" s="93"/>
      <c r="BC2183" s="93"/>
      <c r="BD2183" s="93"/>
      <c r="BE2183" s="93"/>
      <c r="BF2183" s="93"/>
      <c r="BG2183" s="93"/>
      <c r="BH2183" s="93"/>
      <c r="BI2183" s="93"/>
      <c r="BJ2183" s="93"/>
      <c r="BK2183" s="93"/>
      <c r="BL2183" s="93"/>
      <c r="BM2183" s="93"/>
      <c r="BN2183" s="93"/>
      <c r="BO2183" s="93"/>
      <c r="BP2183" s="93"/>
      <c r="BQ2183" s="93"/>
      <c r="BR2183" s="93"/>
      <c r="BS2183" s="93"/>
      <c r="BT2183" s="93"/>
      <c r="BU2183" s="93"/>
      <c r="BV2183" s="93"/>
      <c r="BW2183" s="93"/>
      <c r="BX2183" s="93"/>
      <c r="BY2183" s="93"/>
      <c r="BZ2183" s="93"/>
      <c r="CA2183" s="93"/>
      <c r="CB2183" s="93"/>
      <c r="CC2183" s="93"/>
      <c r="CD2183" s="93"/>
      <c r="CE2183" s="93"/>
      <c r="CF2183" s="93"/>
      <c r="CG2183" s="93"/>
      <c r="CH2183" s="93"/>
      <c r="CI2183" s="93"/>
      <c r="CJ2183" s="93"/>
      <c r="CK2183" s="93"/>
      <c r="CL2183" s="93"/>
      <c r="CM2183" s="93"/>
      <c r="CN2183" s="93"/>
      <c r="CO2183" s="93"/>
      <c r="CP2183" s="93"/>
      <c r="CQ2183" s="93"/>
      <c r="CR2183" s="93"/>
      <c r="CS2183" s="93"/>
      <c r="CT2183" s="93"/>
      <c r="CU2183" s="93"/>
      <c r="CV2183" s="93"/>
      <c r="CW2183" s="93"/>
      <c r="CX2183" s="93"/>
      <c r="CY2183" s="93"/>
      <c r="CZ2183" s="93"/>
      <c r="DA2183" s="93"/>
      <c r="DB2183" s="93"/>
      <c r="DC2183" s="94"/>
      <c r="DD2183" s="94"/>
      <c r="DE2183" s="94"/>
      <c r="DF2183" s="94"/>
      <c r="DG2183" s="94"/>
      <c r="DH2183" s="94"/>
    </row>
    <row r="2184" spans="1:112" s="95" customFormat="1" ht="16.5" hidden="1" thickBot="1">
      <c r="A2184" s="77" t="e">
        <f t="shared" si="35"/>
        <v>#REF!</v>
      </c>
      <c r="B2184" s="83"/>
      <c r="C2184" s="79"/>
      <c r="D2184" s="89"/>
      <c r="E2184" s="85"/>
      <c r="F2184" s="85"/>
      <c r="G2184" s="85"/>
      <c r="H2184" s="85"/>
      <c r="I2184" s="89"/>
      <c r="J2184" s="85"/>
      <c r="K2184" s="85"/>
      <c r="L2184" s="85"/>
      <c r="M2184" s="85"/>
      <c r="N2184" s="90"/>
      <c r="O2184" s="84"/>
      <c r="P2184" s="84"/>
      <c r="Q2184" s="84"/>
      <c r="R2184" s="84"/>
      <c r="S2184" s="84"/>
      <c r="T2184" s="91"/>
      <c r="U2184" s="91"/>
      <c r="V2184" s="92"/>
      <c r="W2184" s="83"/>
      <c r="X2184" s="85"/>
      <c r="Y2184" s="89"/>
      <c r="Z2184" s="78"/>
      <c r="AA2184" s="79"/>
      <c r="AB2184" s="80"/>
      <c r="AC2184" s="78"/>
      <c r="AD2184" s="79"/>
      <c r="AE2184" s="80"/>
      <c r="AF2184" s="91"/>
      <c r="AG2184" s="84"/>
      <c r="AH2184" s="84"/>
      <c r="AI2184" s="84"/>
      <c r="AJ2184" s="93"/>
      <c r="AK2184" s="93"/>
      <c r="AL2184" s="93"/>
      <c r="AM2184" s="93"/>
      <c r="AN2184" s="93"/>
      <c r="AO2184" s="93"/>
      <c r="AP2184" s="93"/>
      <c r="AQ2184" s="93"/>
      <c r="AR2184" s="93"/>
      <c r="AS2184" s="93"/>
      <c r="AT2184" s="93"/>
      <c r="AU2184" s="93"/>
      <c r="AV2184" s="93"/>
      <c r="AW2184" s="93"/>
      <c r="AX2184" s="93"/>
      <c r="AY2184" s="93"/>
      <c r="AZ2184" s="93"/>
      <c r="BA2184" s="93"/>
      <c r="BB2184" s="93"/>
      <c r="BC2184" s="93"/>
      <c r="BD2184" s="93"/>
      <c r="BE2184" s="93"/>
      <c r="BF2184" s="93"/>
      <c r="BG2184" s="93"/>
      <c r="BH2184" s="93"/>
      <c r="BI2184" s="93"/>
      <c r="BJ2184" s="93"/>
      <c r="BK2184" s="93"/>
      <c r="BL2184" s="93"/>
      <c r="BM2184" s="93"/>
      <c r="BN2184" s="93"/>
      <c r="BO2184" s="93"/>
      <c r="BP2184" s="93"/>
      <c r="BQ2184" s="93"/>
      <c r="BR2184" s="93"/>
      <c r="BS2184" s="93"/>
      <c r="BT2184" s="93"/>
      <c r="BU2184" s="93"/>
      <c r="BV2184" s="93"/>
      <c r="BW2184" s="93"/>
      <c r="BX2184" s="93"/>
      <c r="BY2184" s="93"/>
      <c r="BZ2184" s="93"/>
      <c r="CA2184" s="93"/>
      <c r="CB2184" s="93"/>
      <c r="CC2184" s="93"/>
      <c r="CD2184" s="93"/>
      <c r="CE2184" s="93"/>
      <c r="CF2184" s="93"/>
      <c r="CG2184" s="93"/>
      <c r="CH2184" s="93"/>
      <c r="CI2184" s="93"/>
      <c r="CJ2184" s="93"/>
      <c r="CK2184" s="93"/>
      <c r="CL2184" s="93"/>
      <c r="CM2184" s="93"/>
      <c r="CN2184" s="93"/>
      <c r="CO2184" s="93"/>
      <c r="CP2184" s="93"/>
      <c r="CQ2184" s="93"/>
      <c r="CR2184" s="93"/>
      <c r="CS2184" s="93"/>
      <c r="CT2184" s="93"/>
      <c r="CU2184" s="93"/>
      <c r="CV2184" s="93"/>
      <c r="CW2184" s="93"/>
      <c r="CX2184" s="93"/>
      <c r="CY2184" s="93"/>
      <c r="CZ2184" s="93"/>
      <c r="DA2184" s="93"/>
      <c r="DB2184" s="93"/>
      <c r="DC2184" s="94"/>
      <c r="DD2184" s="94"/>
      <c r="DE2184" s="94"/>
      <c r="DF2184" s="94"/>
      <c r="DG2184" s="94"/>
      <c r="DH2184" s="94"/>
    </row>
    <row r="2185" spans="1:112" s="95" customFormat="1" ht="16.5" hidden="1" thickBot="1">
      <c r="A2185" s="77" t="e">
        <f t="shared" si="35"/>
        <v>#REF!</v>
      </c>
      <c r="B2185" s="83"/>
      <c r="C2185" s="79"/>
      <c r="D2185" s="89"/>
      <c r="E2185" s="85"/>
      <c r="F2185" s="85"/>
      <c r="G2185" s="85"/>
      <c r="H2185" s="85"/>
      <c r="I2185" s="89"/>
      <c r="J2185" s="85"/>
      <c r="K2185" s="85"/>
      <c r="L2185" s="85"/>
      <c r="M2185" s="85"/>
      <c r="N2185" s="90"/>
      <c r="O2185" s="84"/>
      <c r="P2185" s="84"/>
      <c r="Q2185" s="84"/>
      <c r="R2185" s="84"/>
      <c r="S2185" s="84"/>
      <c r="T2185" s="91"/>
      <c r="U2185" s="91"/>
      <c r="V2185" s="92"/>
      <c r="W2185" s="83"/>
      <c r="X2185" s="85"/>
      <c r="Y2185" s="89"/>
      <c r="Z2185" s="78"/>
      <c r="AA2185" s="79"/>
      <c r="AB2185" s="80"/>
      <c r="AC2185" s="78"/>
      <c r="AD2185" s="79"/>
      <c r="AE2185" s="80"/>
      <c r="AF2185" s="91"/>
      <c r="AG2185" s="84"/>
      <c r="AH2185" s="84"/>
      <c r="AI2185" s="84"/>
      <c r="AJ2185" s="93"/>
      <c r="AK2185" s="93"/>
      <c r="AL2185" s="93"/>
      <c r="AM2185" s="93"/>
      <c r="AN2185" s="93"/>
      <c r="AO2185" s="93"/>
      <c r="AP2185" s="93"/>
      <c r="AQ2185" s="93"/>
      <c r="AR2185" s="93"/>
      <c r="AS2185" s="93"/>
      <c r="AT2185" s="93"/>
      <c r="AU2185" s="93"/>
      <c r="AV2185" s="93"/>
      <c r="AW2185" s="93"/>
      <c r="AX2185" s="93"/>
      <c r="AY2185" s="93"/>
      <c r="AZ2185" s="93"/>
      <c r="BA2185" s="93"/>
      <c r="BB2185" s="93"/>
      <c r="BC2185" s="93"/>
      <c r="BD2185" s="93"/>
      <c r="BE2185" s="93"/>
      <c r="BF2185" s="93"/>
      <c r="BG2185" s="93"/>
      <c r="BH2185" s="93"/>
      <c r="BI2185" s="93"/>
      <c r="BJ2185" s="93"/>
      <c r="BK2185" s="93"/>
      <c r="BL2185" s="93"/>
      <c r="BM2185" s="93"/>
      <c r="BN2185" s="93"/>
      <c r="BO2185" s="93"/>
      <c r="BP2185" s="93"/>
      <c r="BQ2185" s="93"/>
      <c r="BR2185" s="93"/>
      <c r="BS2185" s="93"/>
      <c r="BT2185" s="93"/>
      <c r="BU2185" s="93"/>
      <c r="BV2185" s="93"/>
      <c r="BW2185" s="93"/>
      <c r="BX2185" s="93"/>
      <c r="BY2185" s="93"/>
      <c r="BZ2185" s="93"/>
      <c r="CA2185" s="93"/>
      <c r="CB2185" s="93"/>
      <c r="CC2185" s="93"/>
      <c r="CD2185" s="93"/>
      <c r="CE2185" s="93"/>
      <c r="CF2185" s="93"/>
      <c r="CG2185" s="93"/>
      <c r="CH2185" s="93"/>
      <c r="CI2185" s="93"/>
      <c r="CJ2185" s="93"/>
      <c r="CK2185" s="93"/>
      <c r="CL2185" s="93"/>
      <c r="CM2185" s="93"/>
      <c r="CN2185" s="93"/>
      <c r="CO2185" s="93"/>
      <c r="CP2185" s="93"/>
      <c r="CQ2185" s="93"/>
      <c r="CR2185" s="93"/>
      <c r="CS2185" s="93"/>
      <c r="CT2185" s="93"/>
      <c r="CU2185" s="93"/>
      <c r="CV2185" s="93"/>
      <c r="CW2185" s="93"/>
      <c r="CX2185" s="93"/>
      <c r="CY2185" s="93"/>
      <c r="CZ2185" s="93"/>
      <c r="DA2185" s="93"/>
      <c r="DB2185" s="93"/>
      <c r="DC2185" s="94"/>
      <c r="DD2185" s="94"/>
      <c r="DE2185" s="94"/>
      <c r="DF2185" s="94"/>
      <c r="DG2185" s="94"/>
      <c r="DH2185" s="94"/>
    </row>
    <row r="2186" spans="1:112" s="95" customFormat="1" ht="16.5" hidden="1" thickBot="1">
      <c r="A2186" s="77" t="e">
        <f t="shared" si="35"/>
        <v>#REF!</v>
      </c>
      <c r="B2186" s="83"/>
      <c r="C2186" s="79"/>
      <c r="D2186" s="89"/>
      <c r="E2186" s="85"/>
      <c r="F2186" s="85"/>
      <c r="G2186" s="85"/>
      <c r="H2186" s="85"/>
      <c r="I2186" s="89"/>
      <c r="J2186" s="85"/>
      <c r="K2186" s="85"/>
      <c r="L2186" s="85"/>
      <c r="M2186" s="85"/>
      <c r="N2186" s="90"/>
      <c r="O2186" s="84"/>
      <c r="P2186" s="84"/>
      <c r="Q2186" s="84"/>
      <c r="R2186" s="84"/>
      <c r="S2186" s="84"/>
      <c r="T2186" s="91"/>
      <c r="U2186" s="91"/>
      <c r="V2186" s="92"/>
      <c r="W2186" s="83"/>
      <c r="X2186" s="85"/>
      <c r="Y2186" s="89"/>
      <c r="Z2186" s="78"/>
      <c r="AA2186" s="79"/>
      <c r="AB2186" s="80"/>
      <c r="AC2186" s="78"/>
      <c r="AD2186" s="79"/>
      <c r="AE2186" s="80"/>
      <c r="AF2186" s="91"/>
      <c r="AG2186" s="84"/>
      <c r="AH2186" s="84"/>
      <c r="AI2186" s="84"/>
      <c r="AJ2186" s="93"/>
      <c r="AK2186" s="93"/>
      <c r="AL2186" s="93"/>
      <c r="AM2186" s="93"/>
      <c r="AN2186" s="93"/>
      <c r="AO2186" s="93"/>
      <c r="AP2186" s="93"/>
      <c r="AQ2186" s="93"/>
      <c r="AR2186" s="93"/>
      <c r="AS2186" s="93"/>
      <c r="AT2186" s="93"/>
      <c r="AU2186" s="93"/>
      <c r="AV2186" s="93"/>
      <c r="AW2186" s="93"/>
      <c r="AX2186" s="93"/>
      <c r="AY2186" s="93"/>
      <c r="AZ2186" s="93"/>
      <c r="BA2186" s="93"/>
      <c r="BB2186" s="93"/>
      <c r="BC2186" s="93"/>
      <c r="BD2186" s="93"/>
      <c r="BE2186" s="93"/>
      <c r="BF2186" s="93"/>
      <c r="BG2186" s="93"/>
      <c r="BH2186" s="93"/>
      <c r="BI2186" s="93"/>
      <c r="BJ2186" s="93"/>
      <c r="BK2186" s="93"/>
      <c r="BL2186" s="93"/>
      <c r="BM2186" s="93"/>
      <c r="BN2186" s="93"/>
      <c r="BO2186" s="93"/>
      <c r="BP2186" s="93"/>
      <c r="BQ2186" s="93"/>
      <c r="BR2186" s="93"/>
      <c r="BS2186" s="93"/>
      <c r="BT2186" s="93"/>
      <c r="BU2186" s="93"/>
      <c r="BV2186" s="93"/>
      <c r="BW2186" s="93"/>
      <c r="BX2186" s="93"/>
      <c r="BY2186" s="93"/>
      <c r="BZ2186" s="93"/>
      <c r="CA2186" s="93"/>
      <c r="CB2186" s="93"/>
      <c r="CC2186" s="93"/>
      <c r="CD2186" s="93"/>
      <c r="CE2186" s="93"/>
      <c r="CF2186" s="93"/>
      <c r="CG2186" s="93"/>
      <c r="CH2186" s="93"/>
      <c r="CI2186" s="93"/>
      <c r="CJ2186" s="93"/>
      <c r="CK2186" s="93"/>
      <c r="CL2186" s="93"/>
      <c r="CM2186" s="93"/>
      <c r="CN2186" s="93"/>
      <c r="CO2186" s="93"/>
      <c r="CP2186" s="93"/>
      <c r="CQ2186" s="93"/>
      <c r="CR2186" s="93"/>
      <c r="CS2186" s="93"/>
      <c r="CT2186" s="93"/>
      <c r="CU2186" s="93"/>
      <c r="CV2186" s="93"/>
      <c r="CW2186" s="93"/>
      <c r="CX2186" s="93"/>
      <c r="CY2186" s="93"/>
      <c r="CZ2186" s="93"/>
      <c r="DA2186" s="93"/>
      <c r="DB2186" s="93"/>
      <c r="DC2186" s="94"/>
      <c r="DD2186" s="94"/>
      <c r="DE2186" s="94"/>
      <c r="DF2186" s="94"/>
      <c r="DG2186" s="94"/>
      <c r="DH2186" s="94"/>
    </row>
    <row r="2187" spans="1:112" s="95" customFormat="1" ht="16.5" hidden="1" thickBot="1">
      <c r="A2187" s="77" t="e">
        <f t="shared" si="35"/>
        <v>#REF!</v>
      </c>
      <c r="B2187" s="83"/>
      <c r="C2187" s="79"/>
      <c r="D2187" s="89"/>
      <c r="E2187" s="85"/>
      <c r="F2187" s="85"/>
      <c r="G2187" s="85"/>
      <c r="H2187" s="85"/>
      <c r="I2187" s="89"/>
      <c r="J2187" s="85"/>
      <c r="K2187" s="85"/>
      <c r="L2187" s="85"/>
      <c r="M2187" s="85"/>
      <c r="N2187" s="90"/>
      <c r="O2187" s="84"/>
      <c r="P2187" s="84"/>
      <c r="Q2187" s="84"/>
      <c r="R2187" s="84"/>
      <c r="S2187" s="84"/>
      <c r="T2187" s="91"/>
      <c r="U2187" s="91"/>
      <c r="V2187" s="92"/>
      <c r="W2187" s="83"/>
      <c r="X2187" s="85"/>
      <c r="Y2187" s="89"/>
      <c r="Z2187" s="78"/>
      <c r="AA2187" s="79"/>
      <c r="AB2187" s="80"/>
      <c r="AC2187" s="78"/>
      <c r="AD2187" s="79"/>
      <c r="AE2187" s="80"/>
      <c r="AF2187" s="91"/>
      <c r="AG2187" s="84"/>
      <c r="AH2187" s="84"/>
      <c r="AI2187" s="84"/>
      <c r="AJ2187" s="93"/>
      <c r="AK2187" s="93"/>
      <c r="AL2187" s="93"/>
      <c r="AM2187" s="93"/>
      <c r="AN2187" s="93"/>
      <c r="AO2187" s="93"/>
      <c r="AP2187" s="93"/>
      <c r="AQ2187" s="93"/>
      <c r="AR2187" s="93"/>
      <c r="AS2187" s="93"/>
      <c r="AT2187" s="93"/>
      <c r="AU2187" s="93"/>
      <c r="AV2187" s="93"/>
      <c r="AW2187" s="93"/>
      <c r="AX2187" s="93"/>
      <c r="AY2187" s="93"/>
      <c r="AZ2187" s="93"/>
      <c r="BA2187" s="93"/>
      <c r="BB2187" s="93"/>
      <c r="BC2187" s="93"/>
      <c r="BD2187" s="93"/>
      <c r="BE2187" s="93"/>
      <c r="BF2187" s="93"/>
      <c r="BG2187" s="93"/>
      <c r="BH2187" s="93"/>
      <c r="BI2187" s="93"/>
      <c r="BJ2187" s="93"/>
      <c r="BK2187" s="93"/>
      <c r="BL2187" s="93"/>
      <c r="BM2187" s="93"/>
      <c r="BN2187" s="93"/>
      <c r="BO2187" s="93"/>
      <c r="BP2187" s="93"/>
      <c r="BQ2187" s="93"/>
      <c r="BR2187" s="93"/>
      <c r="BS2187" s="93"/>
      <c r="BT2187" s="93"/>
      <c r="BU2187" s="93"/>
      <c r="BV2187" s="93"/>
      <c r="BW2187" s="93"/>
      <c r="BX2187" s="93"/>
      <c r="BY2187" s="93"/>
      <c r="BZ2187" s="93"/>
      <c r="CA2187" s="93"/>
      <c r="CB2187" s="93"/>
      <c r="CC2187" s="93"/>
      <c r="CD2187" s="93"/>
      <c r="CE2187" s="93"/>
      <c r="CF2187" s="93"/>
      <c r="CG2187" s="93"/>
      <c r="CH2187" s="93"/>
      <c r="CI2187" s="93"/>
      <c r="CJ2187" s="93"/>
      <c r="CK2187" s="93"/>
      <c r="CL2187" s="93"/>
      <c r="CM2187" s="93"/>
      <c r="CN2187" s="93"/>
      <c r="CO2187" s="93"/>
      <c r="CP2187" s="93"/>
      <c r="CQ2187" s="93"/>
      <c r="CR2187" s="93"/>
      <c r="CS2187" s="93"/>
      <c r="CT2187" s="93"/>
      <c r="CU2187" s="93"/>
      <c r="CV2187" s="93"/>
      <c r="CW2187" s="93"/>
      <c r="CX2187" s="93"/>
      <c r="CY2187" s="93"/>
      <c r="CZ2187" s="93"/>
      <c r="DA2187" s="93"/>
      <c r="DB2187" s="93"/>
      <c r="DC2187" s="94"/>
      <c r="DD2187" s="94"/>
      <c r="DE2187" s="94"/>
      <c r="DF2187" s="94"/>
      <c r="DG2187" s="94"/>
      <c r="DH2187" s="94"/>
    </row>
    <row r="2188" spans="1:112" s="95" customFormat="1" ht="16.5" hidden="1" thickBot="1">
      <c r="A2188" s="77" t="e">
        <f t="shared" si="35"/>
        <v>#REF!</v>
      </c>
      <c r="B2188" s="83"/>
      <c r="C2188" s="79"/>
      <c r="D2188" s="89"/>
      <c r="E2188" s="85"/>
      <c r="F2188" s="85"/>
      <c r="G2188" s="85"/>
      <c r="H2188" s="85"/>
      <c r="I2188" s="89"/>
      <c r="J2188" s="85"/>
      <c r="K2188" s="85"/>
      <c r="L2188" s="85"/>
      <c r="M2188" s="85"/>
      <c r="N2188" s="90"/>
      <c r="O2188" s="84"/>
      <c r="P2188" s="84"/>
      <c r="Q2188" s="84"/>
      <c r="R2188" s="84"/>
      <c r="S2188" s="84"/>
      <c r="T2188" s="91"/>
      <c r="U2188" s="91"/>
      <c r="V2188" s="92"/>
      <c r="W2188" s="83"/>
      <c r="X2188" s="85"/>
      <c r="Y2188" s="89"/>
      <c r="Z2188" s="78"/>
      <c r="AA2188" s="79"/>
      <c r="AB2188" s="80"/>
      <c r="AC2188" s="78"/>
      <c r="AD2188" s="79"/>
      <c r="AE2188" s="80"/>
      <c r="AF2188" s="91"/>
      <c r="AG2188" s="84"/>
      <c r="AH2188" s="84"/>
      <c r="AI2188" s="84"/>
      <c r="AJ2188" s="93"/>
      <c r="AK2188" s="93"/>
      <c r="AL2188" s="93"/>
      <c r="AM2188" s="93"/>
      <c r="AN2188" s="93"/>
      <c r="AO2188" s="93"/>
      <c r="AP2188" s="93"/>
      <c r="AQ2188" s="93"/>
      <c r="AR2188" s="93"/>
      <c r="AS2188" s="93"/>
      <c r="AT2188" s="93"/>
      <c r="AU2188" s="93"/>
      <c r="AV2188" s="93"/>
      <c r="AW2188" s="93"/>
      <c r="AX2188" s="93"/>
      <c r="AY2188" s="93"/>
      <c r="AZ2188" s="93"/>
      <c r="BA2188" s="93"/>
      <c r="BB2188" s="93"/>
      <c r="BC2188" s="93"/>
      <c r="BD2188" s="93"/>
      <c r="BE2188" s="93"/>
      <c r="BF2188" s="93"/>
      <c r="BG2188" s="93"/>
      <c r="BH2188" s="93"/>
      <c r="BI2188" s="93"/>
      <c r="BJ2188" s="93"/>
      <c r="BK2188" s="93"/>
      <c r="BL2188" s="93"/>
      <c r="BM2188" s="93"/>
      <c r="BN2188" s="93"/>
      <c r="BO2188" s="93"/>
      <c r="BP2188" s="93"/>
      <c r="BQ2188" s="93"/>
      <c r="BR2188" s="93"/>
      <c r="BS2188" s="93"/>
      <c r="BT2188" s="93"/>
      <c r="BU2188" s="93"/>
      <c r="BV2188" s="93"/>
      <c r="BW2188" s="93"/>
      <c r="BX2188" s="93"/>
      <c r="BY2188" s="93"/>
      <c r="BZ2188" s="93"/>
      <c r="CA2188" s="93"/>
      <c r="CB2188" s="93"/>
      <c r="CC2188" s="93"/>
      <c r="CD2188" s="93"/>
      <c r="CE2188" s="93"/>
      <c r="CF2188" s="93"/>
      <c r="CG2188" s="93"/>
      <c r="CH2188" s="93"/>
      <c r="CI2188" s="93"/>
      <c r="CJ2188" s="93"/>
      <c r="CK2188" s="93"/>
      <c r="CL2188" s="93"/>
      <c r="CM2188" s="93"/>
      <c r="CN2188" s="93"/>
      <c r="CO2188" s="93"/>
      <c r="CP2188" s="93"/>
      <c r="CQ2188" s="93"/>
      <c r="CR2188" s="93"/>
      <c r="CS2188" s="93"/>
      <c r="CT2188" s="93"/>
      <c r="CU2188" s="93"/>
      <c r="CV2188" s="93"/>
      <c r="CW2188" s="93"/>
      <c r="CX2188" s="93"/>
      <c r="CY2188" s="93"/>
      <c r="CZ2188" s="93"/>
      <c r="DA2188" s="93"/>
      <c r="DB2188" s="93"/>
      <c r="DC2188" s="94"/>
      <c r="DD2188" s="94"/>
      <c r="DE2188" s="94"/>
      <c r="DF2188" s="94"/>
      <c r="DG2188" s="94"/>
      <c r="DH2188" s="94"/>
    </row>
    <row r="2189" spans="1:112" s="95" customFormat="1" ht="16.5" hidden="1" thickBot="1">
      <c r="A2189" s="77" t="e">
        <f t="shared" si="35"/>
        <v>#REF!</v>
      </c>
      <c r="B2189" s="83"/>
      <c r="C2189" s="79"/>
      <c r="D2189" s="89"/>
      <c r="E2189" s="85"/>
      <c r="F2189" s="85"/>
      <c r="G2189" s="85"/>
      <c r="H2189" s="85"/>
      <c r="I2189" s="89"/>
      <c r="J2189" s="85"/>
      <c r="K2189" s="85"/>
      <c r="L2189" s="85"/>
      <c r="M2189" s="85"/>
      <c r="N2189" s="90"/>
      <c r="O2189" s="84"/>
      <c r="P2189" s="84"/>
      <c r="Q2189" s="84"/>
      <c r="R2189" s="84"/>
      <c r="S2189" s="84"/>
      <c r="T2189" s="91"/>
      <c r="U2189" s="91"/>
      <c r="V2189" s="92"/>
      <c r="W2189" s="83"/>
      <c r="X2189" s="85"/>
      <c r="Y2189" s="89"/>
      <c r="Z2189" s="78"/>
      <c r="AA2189" s="79"/>
      <c r="AB2189" s="80"/>
      <c r="AC2189" s="78"/>
      <c r="AD2189" s="79"/>
      <c r="AE2189" s="80"/>
      <c r="AF2189" s="91"/>
      <c r="AG2189" s="84"/>
      <c r="AH2189" s="84"/>
      <c r="AI2189" s="84"/>
      <c r="AJ2189" s="93"/>
      <c r="AK2189" s="93"/>
      <c r="AL2189" s="93"/>
      <c r="AM2189" s="93"/>
      <c r="AN2189" s="93"/>
      <c r="AO2189" s="93"/>
      <c r="AP2189" s="93"/>
      <c r="AQ2189" s="93"/>
      <c r="AR2189" s="93"/>
      <c r="AS2189" s="93"/>
      <c r="AT2189" s="93"/>
      <c r="AU2189" s="93"/>
      <c r="AV2189" s="93"/>
      <c r="AW2189" s="93"/>
      <c r="AX2189" s="93"/>
      <c r="AY2189" s="93"/>
      <c r="AZ2189" s="93"/>
      <c r="BA2189" s="93"/>
      <c r="BB2189" s="93"/>
      <c r="BC2189" s="93"/>
      <c r="BD2189" s="93"/>
      <c r="BE2189" s="93"/>
      <c r="BF2189" s="93"/>
      <c r="BG2189" s="93"/>
      <c r="BH2189" s="93"/>
      <c r="BI2189" s="93"/>
      <c r="BJ2189" s="93"/>
      <c r="BK2189" s="93"/>
      <c r="BL2189" s="93"/>
      <c r="BM2189" s="93"/>
      <c r="BN2189" s="93"/>
      <c r="BO2189" s="93"/>
      <c r="BP2189" s="93"/>
      <c r="BQ2189" s="93"/>
      <c r="BR2189" s="93"/>
      <c r="BS2189" s="93"/>
      <c r="BT2189" s="93"/>
      <c r="BU2189" s="93"/>
      <c r="BV2189" s="93"/>
      <c r="BW2189" s="93"/>
      <c r="BX2189" s="93"/>
      <c r="BY2189" s="93"/>
      <c r="BZ2189" s="93"/>
      <c r="CA2189" s="93"/>
      <c r="CB2189" s="93"/>
      <c r="CC2189" s="93"/>
      <c r="CD2189" s="93"/>
      <c r="CE2189" s="93"/>
      <c r="CF2189" s="93"/>
      <c r="CG2189" s="93"/>
      <c r="CH2189" s="93"/>
      <c r="CI2189" s="93"/>
      <c r="CJ2189" s="93"/>
      <c r="CK2189" s="93"/>
      <c r="CL2189" s="93"/>
      <c r="CM2189" s="93"/>
      <c r="CN2189" s="93"/>
      <c r="CO2189" s="93"/>
      <c r="CP2189" s="93"/>
      <c r="CQ2189" s="93"/>
      <c r="CR2189" s="93"/>
      <c r="CS2189" s="93"/>
      <c r="CT2189" s="93"/>
      <c r="CU2189" s="93"/>
      <c r="CV2189" s="93"/>
      <c r="CW2189" s="93"/>
      <c r="CX2189" s="93"/>
      <c r="CY2189" s="93"/>
      <c r="CZ2189" s="93"/>
      <c r="DA2189" s="93"/>
      <c r="DB2189" s="93"/>
      <c r="DC2189" s="94"/>
      <c r="DD2189" s="94"/>
      <c r="DE2189" s="94"/>
      <c r="DF2189" s="94"/>
      <c r="DG2189" s="94"/>
      <c r="DH2189" s="94"/>
    </row>
    <row r="2190" spans="1:112" s="95" customFormat="1" ht="16.5" hidden="1" thickBot="1">
      <c r="A2190" s="77" t="e">
        <f t="shared" si="35"/>
        <v>#REF!</v>
      </c>
      <c r="B2190" s="83"/>
      <c r="C2190" s="79"/>
      <c r="D2190" s="89"/>
      <c r="E2190" s="85"/>
      <c r="F2190" s="85"/>
      <c r="G2190" s="85"/>
      <c r="H2190" s="85"/>
      <c r="I2190" s="89"/>
      <c r="J2190" s="85"/>
      <c r="K2190" s="85"/>
      <c r="L2190" s="85"/>
      <c r="M2190" s="85"/>
      <c r="N2190" s="90"/>
      <c r="O2190" s="84"/>
      <c r="P2190" s="84"/>
      <c r="Q2190" s="84"/>
      <c r="R2190" s="84"/>
      <c r="S2190" s="84"/>
      <c r="T2190" s="91"/>
      <c r="U2190" s="91"/>
      <c r="V2190" s="92"/>
      <c r="W2190" s="83"/>
      <c r="X2190" s="85"/>
      <c r="Y2190" s="89"/>
      <c r="Z2190" s="78"/>
      <c r="AA2190" s="79"/>
      <c r="AB2190" s="80"/>
      <c r="AC2190" s="78"/>
      <c r="AD2190" s="79"/>
      <c r="AE2190" s="80"/>
      <c r="AF2190" s="91"/>
      <c r="AG2190" s="84"/>
      <c r="AH2190" s="84"/>
      <c r="AI2190" s="84"/>
      <c r="AJ2190" s="93"/>
      <c r="AK2190" s="93"/>
      <c r="AL2190" s="93"/>
      <c r="AM2190" s="93"/>
      <c r="AN2190" s="93"/>
      <c r="AO2190" s="93"/>
      <c r="AP2190" s="93"/>
      <c r="AQ2190" s="93"/>
      <c r="AR2190" s="93"/>
      <c r="AS2190" s="93"/>
      <c r="AT2190" s="93"/>
      <c r="AU2190" s="93"/>
      <c r="AV2190" s="93"/>
      <c r="AW2190" s="93"/>
      <c r="AX2190" s="93"/>
      <c r="AY2190" s="93"/>
      <c r="AZ2190" s="93"/>
      <c r="BA2190" s="93"/>
      <c r="BB2190" s="93"/>
      <c r="BC2190" s="93"/>
      <c r="BD2190" s="93"/>
      <c r="BE2190" s="93"/>
      <c r="BF2190" s="93"/>
      <c r="BG2190" s="93"/>
      <c r="BH2190" s="93"/>
      <c r="BI2190" s="93"/>
      <c r="BJ2190" s="93"/>
      <c r="BK2190" s="93"/>
      <c r="BL2190" s="93"/>
      <c r="BM2190" s="93"/>
      <c r="BN2190" s="93"/>
      <c r="BO2190" s="93"/>
      <c r="BP2190" s="93"/>
      <c r="BQ2190" s="93"/>
      <c r="BR2190" s="93"/>
      <c r="BS2190" s="93"/>
      <c r="BT2190" s="93"/>
      <c r="BU2190" s="93"/>
      <c r="BV2190" s="93"/>
      <c r="BW2190" s="93"/>
      <c r="BX2190" s="93"/>
      <c r="BY2190" s="93"/>
      <c r="BZ2190" s="93"/>
      <c r="CA2190" s="93"/>
      <c r="CB2190" s="93"/>
      <c r="CC2190" s="93"/>
      <c r="CD2190" s="93"/>
      <c r="CE2190" s="93"/>
      <c r="CF2190" s="93"/>
      <c r="CG2190" s="93"/>
      <c r="CH2190" s="93"/>
      <c r="CI2190" s="93"/>
      <c r="CJ2190" s="93"/>
      <c r="CK2190" s="93"/>
      <c r="CL2190" s="93"/>
      <c r="CM2190" s="93"/>
      <c r="CN2190" s="93"/>
      <c r="CO2190" s="93"/>
      <c r="CP2190" s="93"/>
      <c r="CQ2190" s="93"/>
      <c r="CR2190" s="93"/>
      <c r="CS2190" s="93"/>
      <c r="CT2190" s="93"/>
      <c r="CU2190" s="93"/>
      <c r="CV2190" s="93"/>
      <c r="CW2190" s="93"/>
      <c r="CX2190" s="93"/>
      <c r="CY2190" s="93"/>
      <c r="CZ2190" s="93"/>
      <c r="DA2190" s="93"/>
      <c r="DB2190" s="93"/>
      <c r="DC2190" s="94"/>
      <c r="DD2190" s="94"/>
      <c r="DE2190" s="94"/>
      <c r="DF2190" s="94"/>
      <c r="DG2190" s="94"/>
      <c r="DH2190" s="94"/>
    </row>
    <row r="2191" spans="1:112" s="95" customFormat="1" ht="16.5" hidden="1" thickBot="1">
      <c r="A2191" s="77" t="e">
        <f t="shared" si="35"/>
        <v>#REF!</v>
      </c>
      <c r="B2191" s="83"/>
      <c r="C2191" s="79"/>
      <c r="D2191" s="89"/>
      <c r="E2191" s="85"/>
      <c r="F2191" s="85"/>
      <c r="G2191" s="85"/>
      <c r="H2191" s="85"/>
      <c r="I2191" s="89"/>
      <c r="J2191" s="85"/>
      <c r="K2191" s="85"/>
      <c r="L2191" s="85"/>
      <c r="M2191" s="85"/>
      <c r="N2191" s="90"/>
      <c r="O2191" s="84"/>
      <c r="P2191" s="84"/>
      <c r="Q2191" s="84"/>
      <c r="R2191" s="84"/>
      <c r="S2191" s="84"/>
      <c r="T2191" s="91"/>
      <c r="U2191" s="91"/>
      <c r="V2191" s="92"/>
      <c r="W2191" s="83"/>
      <c r="X2191" s="85"/>
      <c r="Y2191" s="89"/>
      <c r="Z2191" s="78"/>
      <c r="AA2191" s="79"/>
      <c r="AB2191" s="80"/>
      <c r="AC2191" s="78"/>
      <c r="AD2191" s="79"/>
      <c r="AE2191" s="80"/>
      <c r="AF2191" s="91"/>
      <c r="AG2191" s="84"/>
      <c r="AH2191" s="84"/>
      <c r="AI2191" s="84"/>
      <c r="AJ2191" s="93"/>
      <c r="AK2191" s="93"/>
      <c r="AL2191" s="93"/>
      <c r="AM2191" s="93"/>
      <c r="AN2191" s="93"/>
      <c r="AO2191" s="93"/>
      <c r="AP2191" s="93"/>
      <c r="AQ2191" s="93"/>
      <c r="AR2191" s="93"/>
      <c r="AS2191" s="93"/>
      <c r="AT2191" s="93"/>
      <c r="AU2191" s="93"/>
      <c r="AV2191" s="93"/>
      <c r="AW2191" s="93"/>
      <c r="AX2191" s="93"/>
      <c r="AY2191" s="93"/>
      <c r="AZ2191" s="93"/>
      <c r="BA2191" s="93"/>
      <c r="BB2191" s="93"/>
      <c r="BC2191" s="93"/>
      <c r="BD2191" s="93"/>
      <c r="BE2191" s="93"/>
      <c r="BF2191" s="93"/>
      <c r="BG2191" s="93"/>
      <c r="BH2191" s="93"/>
      <c r="BI2191" s="93"/>
      <c r="BJ2191" s="93"/>
      <c r="BK2191" s="93"/>
      <c r="BL2191" s="93"/>
      <c r="BM2191" s="93"/>
      <c r="BN2191" s="93"/>
      <c r="BO2191" s="93"/>
      <c r="BP2191" s="93"/>
      <c r="BQ2191" s="93"/>
      <c r="BR2191" s="93"/>
      <c r="BS2191" s="93"/>
      <c r="BT2191" s="93"/>
      <c r="BU2191" s="93"/>
      <c r="BV2191" s="93"/>
      <c r="BW2191" s="93"/>
      <c r="BX2191" s="93"/>
      <c r="BY2191" s="93"/>
      <c r="BZ2191" s="93"/>
      <c r="CA2191" s="93"/>
      <c r="CB2191" s="93"/>
      <c r="CC2191" s="93"/>
      <c r="CD2191" s="93"/>
      <c r="CE2191" s="93"/>
      <c r="CF2191" s="93"/>
      <c r="CG2191" s="93"/>
      <c r="CH2191" s="93"/>
      <c r="CI2191" s="93"/>
      <c r="CJ2191" s="93"/>
      <c r="CK2191" s="93"/>
      <c r="CL2191" s="93"/>
      <c r="CM2191" s="93"/>
      <c r="CN2191" s="93"/>
      <c r="CO2191" s="93"/>
      <c r="CP2191" s="93"/>
      <c r="CQ2191" s="93"/>
      <c r="CR2191" s="93"/>
      <c r="CS2191" s="93"/>
      <c r="CT2191" s="93"/>
      <c r="CU2191" s="93"/>
      <c r="CV2191" s="93"/>
      <c r="CW2191" s="93"/>
      <c r="CX2191" s="93"/>
      <c r="CY2191" s="93"/>
      <c r="CZ2191" s="93"/>
      <c r="DA2191" s="93"/>
      <c r="DB2191" s="93"/>
      <c r="DC2191" s="94"/>
      <c r="DD2191" s="94"/>
      <c r="DE2191" s="94"/>
      <c r="DF2191" s="94"/>
      <c r="DG2191" s="94"/>
      <c r="DH2191" s="94"/>
    </row>
    <row r="2192" spans="1:112" s="95" customFormat="1" ht="16.5" hidden="1" thickBot="1">
      <c r="A2192" s="77" t="e">
        <f t="shared" si="35"/>
        <v>#REF!</v>
      </c>
      <c r="B2192" s="83"/>
      <c r="C2192" s="79"/>
      <c r="D2192" s="89"/>
      <c r="E2192" s="85"/>
      <c r="F2192" s="85"/>
      <c r="G2192" s="85"/>
      <c r="H2192" s="85"/>
      <c r="I2192" s="89"/>
      <c r="J2192" s="85"/>
      <c r="K2192" s="85"/>
      <c r="L2192" s="85"/>
      <c r="M2192" s="85"/>
      <c r="N2192" s="90"/>
      <c r="O2192" s="84"/>
      <c r="P2192" s="84"/>
      <c r="Q2192" s="84"/>
      <c r="R2192" s="84"/>
      <c r="S2192" s="84"/>
      <c r="T2192" s="91"/>
      <c r="U2192" s="91"/>
      <c r="V2192" s="92"/>
      <c r="W2192" s="83"/>
      <c r="X2192" s="85"/>
      <c r="Y2192" s="89"/>
      <c r="Z2192" s="78"/>
      <c r="AA2192" s="79"/>
      <c r="AB2192" s="80"/>
      <c r="AC2192" s="78"/>
      <c r="AD2192" s="79"/>
      <c r="AE2192" s="80"/>
      <c r="AF2192" s="91"/>
      <c r="AG2192" s="84"/>
      <c r="AH2192" s="84"/>
      <c r="AI2192" s="84"/>
      <c r="AJ2192" s="93"/>
      <c r="AK2192" s="93"/>
      <c r="AL2192" s="93"/>
      <c r="AM2192" s="93"/>
      <c r="AN2192" s="93"/>
      <c r="AO2192" s="93"/>
      <c r="AP2192" s="93"/>
      <c r="AQ2192" s="93"/>
      <c r="AR2192" s="93"/>
      <c r="AS2192" s="93"/>
      <c r="AT2192" s="93"/>
      <c r="AU2192" s="93"/>
      <c r="AV2192" s="93"/>
      <c r="AW2192" s="93"/>
      <c r="AX2192" s="93"/>
      <c r="AY2192" s="93"/>
      <c r="AZ2192" s="93"/>
      <c r="BA2192" s="93"/>
      <c r="BB2192" s="93"/>
      <c r="BC2192" s="93"/>
      <c r="BD2192" s="93"/>
      <c r="BE2192" s="93"/>
      <c r="BF2192" s="93"/>
      <c r="BG2192" s="93"/>
      <c r="BH2192" s="93"/>
      <c r="BI2192" s="93"/>
      <c r="BJ2192" s="93"/>
      <c r="BK2192" s="93"/>
      <c r="BL2192" s="93"/>
      <c r="BM2192" s="93"/>
      <c r="BN2192" s="93"/>
      <c r="BO2192" s="93"/>
      <c r="BP2192" s="93"/>
      <c r="BQ2192" s="93"/>
      <c r="BR2192" s="93"/>
      <c r="BS2192" s="93"/>
      <c r="BT2192" s="93"/>
      <c r="BU2192" s="93"/>
      <c r="BV2192" s="93"/>
      <c r="BW2192" s="93"/>
      <c r="BX2192" s="93"/>
      <c r="BY2192" s="93"/>
      <c r="BZ2192" s="93"/>
      <c r="CA2192" s="93"/>
      <c r="CB2192" s="93"/>
      <c r="CC2192" s="93"/>
      <c r="CD2192" s="93"/>
      <c r="CE2192" s="93"/>
      <c r="CF2192" s="93"/>
      <c r="CG2192" s="93"/>
      <c r="CH2192" s="93"/>
      <c r="CI2192" s="93"/>
      <c r="CJ2192" s="93"/>
      <c r="CK2192" s="93"/>
      <c r="CL2192" s="93"/>
      <c r="CM2192" s="93"/>
      <c r="CN2192" s="93"/>
      <c r="CO2192" s="93"/>
      <c r="CP2192" s="93"/>
      <c r="CQ2192" s="93"/>
      <c r="CR2192" s="93"/>
      <c r="CS2192" s="93"/>
      <c r="CT2192" s="93"/>
      <c r="CU2192" s="93"/>
      <c r="CV2192" s="93"/>
      <c r="CW2192" s="93"/>
      <c r="CX2192" s="93"/>
      <c r="CY2192" s="93"/>
      <c r="CZ2192" s="93"/>
      <c r="DA2192" s="93"/>
      <c r="DB2192" s="93"/>
      <c r="DC2192" s="94"/>
      <c r="DD2192" s="94"/>
      <c r="DE2192" s="94"/>
      <c r="DF2192" s="94"/>
      <c r="DG2192" s="94"/>
      <c r="DH2192" s="94"/>
    </row>
    <row r="2193" spans="1:112" s="95" customFormat="1" ht="16.5" hidden="1" thickBot="1">
      <c r="A2193" s="77" t="e">
        <f t="shared" si="35"/>
        <v>#REF!</v>
      </c>
      <c r="B2193" s="83"/>
      <c r="C2193" s="79"/>
      <c r="D2193" s="89"/>
      <c r="E2193" s="85"/>
      <c r="F2193" s="85"/>
      <c r="G2193" s="85"/>
      <c r="H2193" s="85"/>
      <c r="I2193" s="89"/>
      <c r="J2193" s="85"/>
      <c r="K2193" s="85"/>
      <c r="L2193" s="85"/>
      <c r="M2193" s="85"/>
      <c r="N2193" s="90"/>
      <c r="O2193" s="84"/>
      <c r="P2193" s="84"/>
      <c r="Q2193" s="84"/>
      <c r="R2193" s="84"/>
      <c r="S2193" s="84"/>
      <c r="T2193" s="91"/>
      <c r="U2193" s="91"/>
      <c r="V2193" s="92"/>
      <c r="W2193" s="83"/>
      <c r="X2193" s="85"/>
      <c r="Y2193" s="89"/>
      <c r="Z2193" s="78"/>
      <c r="AA2193" s="79"/>
      <c r="AB2193" s="80"/>
      <c r="AC2193" s="78"/>
      <c r="AD2193" s="79"/>
      <c r="AE2193" s="80"/>
      <c r="AF2193" s="91"/>
      <c r="AG2193" s="84"/>
      <c r="AH2193" s="84"/>
      <c r="AI2193" s="84"/>
      <c r="AJ2193" s="93"/>
      <c r="AK2193" s="93"/>
      <c r="AL2193" s="93"/>
      <c r="AM2193" s="93"/>
      <c r="AN2193" s="93"/>
      <c r="AO2193" s="93"/>
      <c r="AP2193" s="93"/>
      <c r="AQ2193" s="93"/>
      <c r="AR2193" s="93"/>
      <c r="AS2193" s="93"/>
      <c r="AT2193" s="93"/>
      <c r="AU2193" s="93"/>
      <c r="AV2193" s="93"/>
      <c r="AW2193" s="93"/>
      <c r="AX2193" s="93"/>
      <c r="AY2193" s="93"/>
      <c r="AZ2193" s="93"/>
      <c r="BA2193" s="93"/>
      <c r="BB2193" s="93"/>
      <c r="BC2193" s="93"/>
      <c r="BD2193" s="93"/>
      <c r="BE2193" s="93"/>
      <c r="BF2193" s="93"/>
      <c r="BG2193" s="93"/>
      <c r="BH2193" s="93"/>
      <c r="BI2193" s="93"/>
      <c r="BJ2193" s="93"/>
      <c r="BK2193" s="93"/>
      <c r="BL2193" s="93"/>
      <c r="BM2193" s="93"/>
      <c r="BN2193" s="93"/>
      <c r="BO2193" s="93"/>
      <c r="BP2193" s="93"/>
      <c r="BQ2193" s="93"/>
      <c r="BR2193" s="93"/>
      <c r="BS2193" s="93"/>
      <c r="BT2193" s="93"/>
      <c r="BU2193" s="93"/>
      <c r="BV2193" s="93"/>
      <c r="BW2193" s="93"/>
      <c r="BX2193" s="93"/>
      <c r="BY2193" s="93"/>
      <c r="BZ2193" s="93"/>
      <c r="CA2193" s="93"/>
      <c r="CB2193" s="93"/>
      <c r="CC2193" s="93"/>
      <c r="CD2193" s="93"/>
      <c r="CE2193" s="93"/>
      <c r="CF2193" s="93"/>
      <c r="CG2193" s="93"/>
      <c r="CH2193" s="93"/>
      <c r="CI2193" s="93"/>
      <c r="CJ2193" s="93"/>
      <c r="CK2193" s="93"/>
      <c r="CL2193" s="93"/>
      <c r="CM2193" s="93"/>
      <c r="CN2193" s="93"/>
      <c r="CO2193" s="93"/>
      <c r="CP2193" s="93"/>
      <c r="CQ2193" s="93"/>
      <c r="CR2193" s="93"/>
      <c r="CS2193" s="93"/>
      <c r="CT2193" s="93"/>
      <c r="CU2193" s="93"/>
      <c r="CV2193" s="93"/>
      <c r="CW2193" s="93"/>
      <c r="CX2193" s="93"/>
      <c r="CY2193" s="93"/>
      <c r="CZ2193" s="93"/>
      <c r="DA2193" s="93"/>
      <c r="DB2193" s="93"/>
      <c r="DC2193" s="94"/>
      <c r="DD2193" s="94"/>
      <c r="DE2193" s="94"/>
      <c r="DF2193" s="94"/>
      <c r="DG2193" s="94"/>
      <c r="DH2193" s="94"/>
    </row>
    <row r="2194" spans="1:112" s="95" customFormat="1" ht="16.5" hidden="1" thickBot="1">
      <c r="A2194" s="77" t="e">
        <f t="shared" si="35"/>
        <v>#REF!</v>
      </c>
      <c r="B2194" s="83"/>
      <c r="C2194" s="79"/>
      <c r="D2194" s="89"/>
      <c r="E2194" s="85"/>
      <c r="F2194" s="85"/>
      <c r="G2194" s="85"/>
      <c r="H2194" s="85"/>
      <c r="I2194" s="89"/>
      <c r="J2194" s="85"/>
      <c r="K2194" s="85"/>
      <c r="L2194" s="85"/>
      <c r="M2194" s="85"/>
      <c r="N2194" s="90"/>
      <c r="O2194" s="84"/>
      <c r="P2194" s="84"/>
      <c r="Q2194" s="84"/>
      <c r="R2194" s="84"/>
      <c r="S2194" s="84"/>
      <c r="T2194" s="91"/>
      <c r="U2194" s="91"/>
      <c r="V2194" s="92"/>
      <c r="W2194" s="83"/>
      <c r="X2194" s="85"/>
      <c r="Y2194" s="89"/>
      <c r="Z2194" s="78"/>
      <c r="AA2194" s="79"/>
      <c r="AB2194" s="80"/>
      <c r="AC2194" s="78"/>
      <c r="AD2194" s="79"/>
      <c r="AE2194" s="80"/>
      <c r="AF2194" s="91"/>
      <c r="AG2194" s="84"/>
      <c r="AH2194" s="84"/>
      <c r="AI2194" s="84"/>
      <c r="AJ2194" s="93"/>
      <c r="AK2194" s="93"/>
      <c r="AL2194" s="93"/>
      <c r="AM2194" s="93"/>
      <c r="AN2194" s="93"/>
      <c r="AO2194" s="93"/>
      <c r="AP2194" s="93"/>
      <c r="AQ2194" s="93"/>
      <c r="AR2194" s="93"/>
      <c r="AS2194" s="93"/>
      <c r="AT2194" s="93"/>
      <c r="AU2194" s="93"/>
      <c r="AV2194" s="93"/>
      <c r="AW2194" s="93"/>
      <c r="AX2194" s="93"/>
      <c r="AY2194" s="93"/>
      <c r="AZ2194" s="93"/>
      <c r="BA2194" s="93"/>
      <c r="BB2194" s="93"/>
      <c r="BC2194" s="93"/>
      <c r="BD2194" s="93"/>
      <c r="BE2194" s="93"/>
      <c r="BF2194" s="93"/>
      <c r="BG2194" s="93"/>
      <c r="BH2194" s="93"/>
      <c r="BI2194" s="93"/>
      <c r="BJ2194" s="93"/>
      <c r="BK2194" s="93"/>
      <c r="BL2194" s="93"/>
      <c r="BM2194" s="93"/>
      <c r="BN2194" s="93"/>
      <c r="BO2194" s="93"/>
      <c r="BP2194" s="93"/>
      <c r="BQ2194" s="93"/>
      <c r="BR2194" s="93"/>
      <c r="BS2194" s="93"/>
      <c r="BT2194" s="93"/>
      <c r="BU2194" s="93"/>
      <c r="BV2194" s="93"/>
      <c r="BW2194" s="93"/>
      <c r="BX2194" s="93"/>
      <c r="BY2194" s="93"/>
      <c r="BZ2194" s="93"/>
      <c r="CA2194" s="93"/>
      <c r="CB2194" s="93"/>
      <c r="CC2194" s="93"/>
      <c r="CD2194" s="93"/>
      <c r="CE2194" s="93"/>
      <c r="CF2194" s="93"/>
      <c r="CG2194" s="93"/>
      <c r="CH2194" s="93"/>
      <c r="CI2194" s="93"/>
      <c r="CJ2194" s="93"/>
      <c r="CK2194" s="93"/>
      <c r="CL2194" s="93"/>
      <c r="CM2194" s="93"/>
      <c r="CN2194" s="93"/>
      <c r="CO2194" s="93"/>
      <c r="CP2194" s="93"/>
      <c r="CQ2194" s="93"/>
      <c r="CR2194" s="93"/>
      <c r="CS2194" s="93"/>
      <c r="CT2194" s="93"/>
      <c r="CU2194" s="93"/>
      <c r="CV2194" s="93"/>
      <c r="CW2194" s="93"/>
      <c r="CX2194" s="93"/>
      <c r="CY2194" s="93"/>
      <c r="CZ2194" s="93"/>
      <c r="DA2194" s="93"/>
      <c r="DB2194" s="93"/>
      <c r="DC2194" s="94"/>
      <c r="DD2194" s="94"/>
      <c r="DE2194" s="94"/>
      <c r="DF2194" s="94"/>
      <c r="DG2194" s="94"/>
      <c r="DH2194" s="94"/>
    </row>
    <row r="2195" spans="1:112" s="95" customFormat="1" ht="16.5" hidden="1" thickBot="1">
      <c r="A2195" s="77" t="e">
        <f t="shared" si="35"/>
        <v>#REF!</v>
      </c>
      <c r="B2195" s="83"/>
      <c r="C2195" s="79"/>
      <c r="D2195" s="89"/>
      <c r="E2195" s="85"/>
      <c r="F2195" s="85"/>
      <c r="G2195" s="85"/>
      <c r="H2195" s="85"/>
      <c r="I2195" s="89"/>
      <c r="J2195" s="85"/>
      <c r="K2195" s="85"/>
      <c r="L2195" s="85"/>
      <c r="M2195" s="85"/>
      <c r="N2195" s="90"/>
      <c r="O2195" s="84"/>
      <c r="P2195" s="84"/>
      <c r="Q2195" s="84"/>
      <c r="R2195" s="84"/>
      <c r="S2195" s="84"/>
      <c r="T2195" s="91"/>
      <c r="U2195" s="91"/>
      <c r="V2195" s="92"/>
      <c r="W2195" s="83"/>
      <c r="X2195" s="85"/>
      <c r="Y2195" s="89"/>
      <c r="Z2195" s="78"/>
      <c r="AA2195" s="79"/>
      <c r="AB2195" s="80"/>
      <c r="AC2195" s="78"/>
      <c r="AD2195" s="79"/>
      <c r="AE2195" s="80"/>
      <c r="AF2195" s="91"/>
      <c r="AG2195" s="84"/>
      <c r="AH2195" s="84"/>
      <c r="AI2195" s="84"/>
      <c r="AJ2195" s="93"/>
      <c r="AK2195" s="93"/>
      <c r="AL2195" s="93"/>
      <c r="AM2195" s="93"/>
      <c r="AN2195" s="93"/>
      <c r="AO2195" s="93"/>
      <c r="AP2195" s="93"/>
      <c r="AQ2195" s="93"/>
      <c r="AR2195" s="93"/>
      <c r="AS2195" s="93"/>
      <c r="AT2195" s="93"/>
      <c r="AU2195" s="93"/>
      <c r="AV2195" s="93"/>
      <c r="AW2195" s="93"/>
      <c r="AX2195" s="93"/>
      <c r="AY2195" s="93"/>
      <c r="AZ2195" s="93"/>
      <c r="BA2195" s="93"/>
      <c r="BB2195" s="93"/>
      <c r="BC2195" s="93"/>
      <c r="BD2195" s="93"/>
      <c r="BE2195" s="93"/>
      <c r="BF2195" s="93"/>
      <c r="BG2195" s="93"/>
      <c r="BH2195" s="93"/>
      <c r="BI2195" s="93"/>
      <c r="BJ2195" s="93"/>
      <c r="BK2195" s="93"/>
      <c r="BL2195" s="93"/>
      <c r="BM2195" s="93"/>
      <c r="BN2195" s="93"/>
      <c r="BO2195" s="93"/>
      <c r="BP2195" s="93"/>
      <c r="BQ2195" s="93"/>
      <c r="BR2195" s="93"/>
      <c r="BS2195" s="93"/>
      <c r="BT2195" s="93"/>
      <c r="BU2195" s="93"/>
      <c r="BV2195" s="93"/>
      <c r="BW2195" s="93"/>
      <c r="BX2195" s="93"/>
      <c r="BY2195" s="93"/>
      <c r="BZ2195" s="93"/>
      <c r="CA2195" s="93"/>
      <c r="CB2195" s="93"/>
      <c r="CC2195" s="93"/>
      <c r="CD2195" s="93"/>
      <c r="CE2195" s="93"/>
      <c r="CF2195" s="93"/>
      <c r="CG2195" s="93"/>
      <c r="CH2195" s="93"/>
      <c r="CI2195" s="93"/>
      <c r="CJ2195" s="93"/>
      <c r="CK2195" s="93"/>
      <c r="CL2195" s="93"/>
      <c r="CM2195" s="93"/>
      <c r="CN2195" s="93"/>
      <c r="CO2195" s="93"/>
      <c r="CP2195" s="93"/>
      <c r="CQ2195" s="93"/>
      <c r="CR2195" s="93"/>
      <c r="CS2195" s="93"/>
      <c r="CT2195" s="93"/>
      <c r="CU2195" s="93"/>
      <c r="CV2195" s="93"/>
      <c r="CW2195" s="93"/>
      <c r="CX2195" s="93"/>
      <c r="CY2195" s="93"/>
      <c r="CZ2195" s="93"/>
      <c r="DA2195" s="93"/>
      <c r="DB2195" s="93"/>
      <c r="DC2195" s="94"/>
      <c r="DD2195" s="94"/>
      <c r="DE2195" s="94"/>
      <c r="DF2195" s="94"/>
      <c r="DG2195" s="94"/>
      <c r="DH2195" s="94"/>
    </row>
    <row r="2196" spans="1:112" s="95" customFormat="1" ht="16.5" hidden="1" thickBot="1">
      <c r="A2196" s="77" t="e">
        <f t="shared" si="35"/>
        <v>#REF!</v>
      </c>
      <c r="B2196" s="83"/>
      <c r="C2196" s="79"/>
      <c r="D2196" s="89"/>
      <c r="E2196" s="85"/>
      <c r="F2196" s="85"/>
      <c r="G2196" s="85"/>
      <c r="H2196" s="85"/>
      <c r="I2196" s="89"/>
      <c r="J2196" s="85"/>
      <c r="K2196" s="85"/>
      <c r="L2196" s="85"/>
      <c r="M2196" s="85"/>
      <c r="N2196" s="90"/>
      <c r="O2196" s="84"/>
      <c r="P2196" s="84"/>
      <c r="Q2196" s="84"/>
      <c r="R2196" s="84"/>
      <c r="S2196" s="84"/>
      <c r="T2196" s="91"/>
      <c r="U2196" s="91"/>
      <c r="V2196" s="92"/>
      <c r="W2196" s="83"/>
      <c r="X2196" s="85"/>
      <c r="Y2196" s="89"/>
      <c r="Z2196" s="78"/>
      <c r="AA2196" s="79"/>
      <c r="AB2196" s="80"/>
      <c r="AC2196" s="78"/>
      <c r="AD2196" s="79"/>
      <c r="AE2196" s="80"/>
      <c r="AF2196" s="91"/>
      <c r="AG2196" s="84"/>
      <c r="AH2196" s="84"/>
      <c r="AI2196" s="84"/>
      <c r="AJ2196" s="93"/>
      <c r="AK2196" s="93"/>
      <c r="AL2196" s="93"/>
      <c r="AM2196" s="93"/>
      <c r="AN2196" s="93"/>
      <c r="AO2196" s="93"/>
      <c r="AP2196" s="93"/>
      <c r="AQ2196" s="93"/>
      <c r="AR2196" s="93"/>
      <c r="AS2196" s="93"/>
      <c r="AT2196" s="93"/>
      <c r="AU2196" s="93"/>
      <c r="AV2196" s="93"/>
      <c r="AW2196" s="93"/>
      <c r="AX2196" s="93"/>
      <c r="AY2196" s="93"/>
      <c r="AZ2196" s="93"/>
      <c r="BA2196" s="93"/>
      <c r="BB2196" s="93"/>
      <c r="BC2196" s="93"/>
      <c r="BD2196" s="93"/>
      <c r="BE2196" s="93"/>
      <c r="BF2196" s="93"/>
      <c r="BG2196" s="93"/>
      <c r="BH2196" s="93"/>
      <c r="BI2196" s="93"/>
      <c r="BJ2196" s="93"/>
      <c r="BK2196" s="93"/>
      <c r="BL2196" s="93"/>
      <c r="BM2196" s="93"/>
      <c r="BN2196" s="93"/>
      <c r="BO2196" s="93"/>
      <c r="BP2196" s="93"/>
      <c r="BQ2196" s="93"/>
      <c r="BR2196" s="93"/>
      <c r="BS2196" s="93"/>
      <c r="BT2196" s="93"/>
      <c r="BU2196" s="93"/>
      <c r="BV2196" s="93"/>
      <c r="BW2196" s="93"/>
      <c r="BX2196" s="93"/>
      <c r="BY2196" s="93"/>
      <c r="BZ2196" s="93"/>
      <c r="CA2196" s="93"/>
      <c r="CB2196" s="93"/>
      <c r="CC2196" s="93"/>
      <c r="CD2196" s="93"/>
      <c r="CE2196" s="93"/>
      <c r="CF2196" s="93"/>
      <c r="CG2196" s="93"/>
      <c r="CH2196" s="93"/>
      <c r="CI2196" s="93"/>
      <c r="CJ2196" s="93"/>
      <c r="CK2196" s="93"/>
      <c r="CL2196" s="93"/>
      <c r="CM2196" s="93"/>
      <c r="CN2196" s="93"/>
      <c r="CO2196" s="93"/>
      <c r="CP2196" s="93"/>
      <c r="CQ2196" s="93"/>
      <c r="CR2196" s="93"/>
      <c r="CS2196" s="93"/>
      <c r="CT2196" s="93"/>
      <c r="CU2196" s="93"/>
      <c r="CV2196" s="93"/>
      <c r="CW2196" s="93"/>
      <c r="CX2196" s="93"/>
      <c r="CY2196" s="93"/>
      <c r="CZ2196" s="93"/>
      <c r="DA2196" s="93"/>
      <c r="DB2196" s="93"/>
      <c r="DC2196" s="94"/>
      <c r="DD2196" s="94"/>
      <c r="DE2196" s="94"/>
      <c r="DF2196" s="94"/>
      <c r="DG2196" s="94"/>
      <c r="DH2196" s="94"/>
    </row>
    <row r="2197" spans="1:112" s="95" customFormat="1" ht="16.5" hidden="1" thickBot="1">
      <c r="A2197" s="77" t="e">
        <f t="shared" si="35"/>
        <v>#REF!</v>
      </c>
      <c r="B2197" s="83"/>
      <c r="C2197" s="79"/>
      <c r="D2197" s="89"/>
      <c r="E2197" s="85"/>
      <c r="F2197" s="85"/>
      <c r="G2197" s="85"/>
      <c r="H2197" s="85"/>
      <c r="I2197" s="89"/>
      <c r="J2197" s="85"/>
      <c r="K2197" s="85"/>
      <c r="L2197" s="85"/>
      <c r="M2197" s="85"/>
      <c r="N2197" s="90"/>
      <c r="O2197" s="84"/>
      <c r="P2197" s="84"/>
      <c r="Q2197" s="84"/>
      <c r="R2197" s="84"/>
      <c r="S2197" s="84"/>
      <c r="T2197" s="91"/>
      <c r="U2197" s="91"/>
      <c r="V2197" s="92"/>
      <c r="W2197" s="83"/>
      <c r="X2197" s="85"/>
      <c r="Y2197" s="89"/>
      <c r="Z2197" s="78"/>
      <c r="AA2197" s="79"/>
      <c r="AB2197" s="80"/>
      <c r="AC2197" s="78"/>
      <c r="AD2197" s="79"/>
      <c r="AE2197" s="80"/>
      <c r="AF2197" s="91"/>
      <c r="AG2197" s="84"/>
      <c r="AH2197" s="84"/>
      <c r="AI2197" s="84"/>
      <c r="AJ2197" s="93"/>
      <c r="AK2197" s="93"/>
      <c r="AL2197" s="93"/>
      <c r="AM2197" s="93"/>
      <c r="AN2197" s="93"/>
      <c r="AO2197" s="93"/>
      <c r="AP2197" s="93"/>
      <c r="AQ2197" s="93"/>
      <c r="AR2197" s="93"/>
      <c r="AS2197" s="93"/>
      <c r="AT2197" s="93"/>
      <c r="AU2197" s="93"/>
      <c r="AV2197" s="93"/>
      <c r="AW2197" s="93"/>
      <c r="AX2197" s="93"/>
      <c r="AY2197" s="93"/>
      <c r="AZ2197" s="93"/>
      <c r="BA2197" s="93"/>
      <c r="BB2197" s="93"/>
      <c r="BC2197" s="93"/>
      <c r="BD2197" s="93"/>
      <c r="BE2197" s="93"/>
      <c r="BF2197" s="93"/>
      <c r="BG2197" s="93"/>
      <c r="BH2197" s="93"/>
      <c r="BI2197" s="93"/>
      <c r="BJ2197" s="93"/>
      <c r="BK2197" s="93"/>
      <c r="BL2197" s="93"/>
      <c r="BM2197" s="93"/>
      <c r="BN2197" s="93"/>
      <c r="BO2197" s="93"/>
      <c r="BP2197" s="93"/>
      <c r="BQ2197" s="93"/>
      <c r="BR2197" s="93"/>
      <c r="BS2197" s="93"/>
      <c r="BT2197" s="93"/>
      <c r="BU2197" s="93"/>
      <c r="BV2197" s="93"/>
      <c r="BW2197" s="93"/>
      <c r="BX2197" s="93"/>
      <c r="BY2197" s="93"/>
      <c r="BZ2197" s="93"/>
      <c r="CA2197" s="93"/>
      <c r="CB2197" s="93"/>
      <c r="CC2197" s="93"/>
      <c r="CD2197" s="93"/>
      <c r="CE2197" s="93"/>
      <c r="CF2197" s="93"/>
      <c r="CG2197" s="93"/>
      <c r="CH2197" s="93"/>
      <c r="CI2197" s="93"/>
      <c r="CJ2197" s="93"/>
      <c r="CK2197" s="93"/>
      <c r="CL2197" s="93"/>
      <c r="CM2197" s="93"/>
      <c r="CN2197" s="93"/>
      <c r="CO2197" s="93"/>
      <c r="CP2197" s="93"/>
      <c r="CQ2197" s="93"/>
      <c r="CR2197" s="93"/>
      <c r="CS2197" s="93"/>
      <c r="CT2197" s="93"/>
      <c r="CU2197" s="93"/>
      <c r="CV2197" s="93"/>
      <c r="CW2197" s="93"/>
      <c r="CX2197" s="93"/>
      <c r="CY2197" s="93"/>
      <c r="CZ2197" s="93"/>
      <c r="DA2197" s="93"/>
      <c r="DB2197" s="93"/>
      <c r="DC2197" s="94"/>
      <c r="DD2197" s="94"/>
      <c r="DE2197" s="94"/>
      <c r="DF2197" s="94"/>
      <c r="DG2197" s="94"/>
      <c r="DH2197" s="94"/>
    </row>
    <row r="2198" spans="1:112" s="95" customFormat="1" ht="16.5" hidden="1" thickBot="1">
      <c r="A2198" s="77" t="e">
        <f t="shared" ref="A2198:A2261" si="36">A2197+1</f>
        <v>#REF!</v>
      </c>
      <c r="B2198" s="83"/>
      <c r="C2198" s="79"/>
      <c r="D2198" s="89"/>
      <c r="E2198" s="85"/>
      <c r="F2198" s="85"/>
      <c r="G2198" s="85"/>
      <c r="H2198" s="85"/>
      <c r="I2198" s="89"/>
      <c r="J2198" s="85"/>
      <c r="K2198" s="85"/>
      <c r="L2198" s="85"/>
      <c r="M2198" s="85"/>
      <c r="N2198" s="90"/>
      <c r="O2198" s="84"/>
      <c r="P2198" s="84"/>
      <c r="Q2198" s="84"/>
      <c r="R2198" s="84"/>
      <c r="S2198" s="84"/>
      <c r="T2198" s="91"/>
      <c r="U2198" s="91"/>
      <c r="V2198" s="92"/>
      <c r="W2198" s="83"/>
      <c r="X2198" s="85"/>
      <c r="Y2198" s="89"/>
      <c r="Z2198" s="78"/>
      <c r="AA2198" s="79"/>
      <c r="AB2198" s="80"/>
      <c r="AC2198" s="78"/>
      <c r="AD2198" s="79"/>
      <c r="AE2198" s="80"/>
      <c r="AF2198" s="91"/>
      <c r="AG2198" s="84"/>
      <c r="AH2198" s="84"/>
      <c r="AI2198" s="84"/>
      <c r="AJ2198" s="93"/>
      <c r="AK2198" s="93"/>
      <c r="AL2198" s="93"/>
      <c r="AM2198" s="93"/>
      <c r="AN2198" s="93"/>
      <c r="AO2198" s="93"/>
      <c r="AP2198" s="93"/>
      <c r="AQ2198" s="93"/>
      <c r="AR2198" s="93"/>
      <c r="AS2198" s="93"/>
      <c r="AT2198" s="93"/>
      <c r="AU2198" s="93"/>
      <c r="AV2198" s="93"/>
      <c r="AW2198" s="93"/>
      <c r="AX2198" s="93"/>
      <c r="AY2198" s="93"/>
      <c r="AZ2198" s="93"/>
      <c r="BA2198" s="93"/>
      <c r="BB2198" s="93"/>
      <c r="BC2198" s="93"/>
      <c r="BD2198" s="93"/>
      <c r="BE2198" s="93"/>
      <c r="BF2198" s="93"/>
      <c r="BG2198" s="93"/>
      <c r="BH2198" s="93"/>
      <c r="BI2198" s="93"/>
      <c r="BJ2198" s="93"/>
      <c r="BK2198" s="93"/>
      <c r="BL2198" s="93"/>
      <c r="BM2198" s="93"/>
      <c r="BN2198" s="93"/>
      <c r="BO2198" s="93"/>
      <c r="BP2198" s="93"/>
      <c r="BQ2198" s="93"/>
      <c r="BR2198" s="93"/>
      <c r="BS2198" s="93"/>
      <c r="BT2198" s="93"/>
      <c r="BU2198" s="93"/>
      <c r="BV2198" s="93"/>
      <c r="BW2198" s="93"/>
      <c r="BX2198" s="93"/>
      <c r="BY2198" s="93"/>
      <c r="BZ2198" s="93"/>
      <c r="CA2198" s="93"/>
      <c r="CB2198" s="93"/>
      <c r="CC2198" s="93"/>
      <c r="CD2198" s="93"/>
      <c r="CE2198" s="93"/>
      <c r="CF2198" s="93"/>
      <c r="CG2198" s="93"/>
      <c r="CH2198" s="93"/>
      <c r="CI2198" s="93"/>
      <c r="CJ2198" s="93"/>
      <c r="CK2198" s="93"/>
      <c r="CL2198" s="93"/>
      <c r="CM2198" s="93"/>
      <c r="CN2198" s="93"/>
      <c r="CO2198" s="93"/>
      <c r="CP2198" s="93"/>
      <c r="CQ2198" s="93"/>
      <c r="CR2198" s="93"/>
      <c r="CS2198" s="93"/>
      <c r="CT2198" s="93"/>
      <c r="CU2198" s="93"/>
      <c r="CV2198" s="93"/>
      <c r="CW2198" s="93"/>
      <c r="CX2198" s="93"/>
      <c r="CY2198" s="93"/>
      <c r="CZ2198" s="93"/>
      <c r="DA2198" s="93"/>
      <c r="DB2198" s="93"/>
      <c r="DC2198" s="94"/>
      <c r="DD2198" s="94"/>
      <c r="DE2198" s="94"/>
      <c r="DF2198" s="94"/>
      <c r="DG2198" s="94"/>
      <c r="DH2198" s="94"/>
    </row>
    <row r="2199" spans="1:112" s="95" customFormat="1" ht="16.5" hidden="1" thickBot="1">
      <c r="A2199" s="77" t="e">
        <f t="shared" si="36"/>
        <v>#REF!</v>
      </c>
      <c r="B2199" s="83"/>
      <c r="C2199" s="79"/>
      <c r="D2199" s="89"/>
      <c r="E2199" s="85"/>
      <c r="F2199" s="85"/>
      <c r="G2199" s="85"/>
      <c r="H2199" s="85"/>
      <c r="I2199" s="89"/>
      <c r="J2199" s="85"/>
      <c r="K2199" s="85"/>
      <c r="L2199" s="85"/>
      <c r="M2199" s="85"/>
      <c r="N2199" s="90"/>
      <c r="O2199" s="84"/>
      <c r="P2199" s="84"/>
      <c r="Q2199" s="84"/>
      <c r="R2199" s="84"/>
      <c r="S2199" s="84"/>
      <c r="T2199" s="91"/>
      <c r="U2199" s="91"/>
      <c r="V2199" s="92"/>
      <c r="W2199" s="83"/>
      <c r="X2199" s="85"/>
      <c r="Y2199" s="89"/>
      <c r="Z2199" s="78"/>
      <c r="AA2199" s="79"/>
      <c r="AB2199" s="80"/>
      <c r="AC2199" s="78"/>
      <c r="AD2199" s="79"/>
      <c r="AE2199" s="80"/>
      <c r="AF2199" s="91"/>
      <c r="AG2199" s="84"/>
      <c r="AH2199" s="84"/>
      <c r="AI2199" s="84"/>
      <c r="AJ2199" s="93"/>
      <c r="AK2199" s="93"/>
      <c r="AL2199" s="93"/>
      <c r="AM2199" s="93"/>
      <c r="AN2199" s="93"/>
      <c r="AO2199" s="93"/>
      <c r="AP2199" s="93"/>
      <c r="AQ2199" s="93"/>
      <c r="AR2199" s="93"/>
      <c r="AS2199" s="93"/>
      <c r="AT2199" s="93"/>
      <c r="AU2199" s="93"/>
      <c r="AV2199" s="93"/>
      <c r="AW2199" s="93"/>
      <c r="AX2199" s="93"/>
      <c r="AY2199" s="93"/>
      <c r="AZ2199" s="93"/>
      <c r="BA2199" s="93"/>
      <c r="BB2199" s="93"/>
      <c r="BC2199" s="93"/>
      <c r="BD2199" s="93"/>
      <c r="BE2199" s="93"/>
      <c r="BF2199" s="93"/>
      <c r="BG2199" s="93"/>
      <c r="BH2199" s="93"/>
      <c r="BI2199" s="93"/>
      <c r="BJ2199" s="93"/>
      <c r="BK2199" s="93"/>
      <c r="BL2199" s="93"/>
      <c r="BM2199" s="93"/>
      <c r="BN2199" s="93"/>
      <c r="BO2199" s="93"/>
      <c r="BP2199" s="93"/>
      <c r="BQ2199" s="93"/>
      <c r="BR2199" s="93"/>
      <c r="BS2199" s="93"/>
      <c r="BT2199" s="93"/>
      <c r="BU2199" s="93"/>
      <c r="BV2199" s="93"/>
      <c r="BW2199" s="93"/>
      <c r="BX2199" s="93"/>
      <c r="BY2199" s="93"/>
      <c r="BZ2199" s="93"/>
      <c r="CA2199" s="93"/>
      <c r="CB2199" s="93"/>
      <c r="CC2199" s="93"/>
      <c r="CD2199" s="93"/>
      <c r="CE2199" s="93"/>
      <c r="CF2199" s="93"/>
      <c r="CG2199" s="93"/>
      <c r="CH2199" s="93"/>
      <c r="CI2199" s="93"/>
      <c r="CJ2199" s="93"/>
      <c r="CK2199" s="93"/>
      <c r="CL2199" s="93"/>
      <c r="CM2199" s="93"/>
      <c r="CN2199" s="93"/>
      <c r="CO2199" s="93"/>
      <c r="CP2199" s="93"/>
      <c r="CQ2199" s="93"/>
      <c r="CR2199" s="93"/>
      <c r="CS2199" s="93"/>
      <c r="CT2199" s="93"/>
      <c r="CU2199" s="93"/>
      <c r="CV2199" s="93"/>
      <c r="CW2199" s="93"/>
      <c r="CX2199" s="93"/>
      <c r="CY2199" s="93"/>
      <c r="CZ2199" s="93"/>
      <c r="DA2199" s="93"/>
      <c r="DB2199" s="93"/>
      <c r="DC2199" s="94"/>
      <c r="DD2199" s="94"/>
      <c r="DE2199" s="94"/>
      <c r="DF2199" s="94"/>
      <c r="DG2199" s="94"/>
      <c r="DH2199" s="94"/>
    </row>
    <row r="2200" spans="1:112" s="95" customFormat="1" ht="16.5" hidden="1" thickBot="1">
      <c r="A2200" s="77" t="e">
        <f t="shared" si="36"/>
        <v>#REF!</v>
      </c>
      <c r="B2200" s="83"/>
      <c r="C2200" s="79"/>
      <c r="D2200" s="89"/>
      <c r="E2200" s="85"/>
      <c r="F2200" s="85"/>
      <c r="G2200" s="85"/>
      <c r="H2200" s="85"/>
      <c r="I2200" s="89"/>
      <c r="J2200" s="85"/>
      <c r="K2200" s="85"/>
      <c r="L2200" s="85"/>
      <c r="M2200" s="85"/>
      <c r="N2200" s="90"/>
      <c r="O2200" s="84"/>
      <c r="P2200" s="84"/>
      <c r="Q2200" s="84"/>
      <c r="R2200" s="84"/>
      <c r="S2200" s="84"/>
      <c r="T2200" s="91"/>
      <c r="U2200" s="91"/>
      <c r="V2200" s="92"/>
      <c r="W2200" s="83"/>
      <c r="X2200" s="85"/>
      <c r="Y2200" s="89"/>
      <c r="Z2200" s="78"/>
      <c r="AA2200" s="79"/>
      <c r="AB2200" s="80"/>
      <c r="AC2200" s="78"/>
      <c r="AD2200" s="79"/>
      <c r="AE2200" s="80"/>
      <c r="AF2200" s="91"/>
      <c r="AG2200" s="84"/>
      <c r="AH2200" s="84"/>
      <c r="AI2200" s="84"/>
      <c r="AJ2200" s="93"/>
      <c r="AK2200" s="93"/>
      <c r="AL2200" s="93"/>
      <c r="AM2200" s="93"/>
      <c r="AN2200" s="93"/>
      <c r="AO2200" s="93"/>
      <c r="AP2200" s="93"/>
      <c r="AQ2200" s="93"/>
      <c r="AR2200" s="93"/>
      <c r="AS2200" s="93"/>
      <c r="AT2200" s="93"/>
      <c r="AU2200" s="93"/>
      <c r="AV2200" s="93"/>
      <c r="AW2200" s="93"/>
      <c r="AX2200" s="93"/>
      <c r="AY2200" s="93"/>
      <c r="AZ2200" s="93"/>
      <c r="BA2200" s="93"/>
      <c r="BB2200" s="93"/>
      <c r="BC2200" s="93"/>
      <c r="BD2200" s="93"/>
      <c r="BE2200" s="93"/>
      <c r="BF2200" s="93"/>
      <c r="BG2200" s="93"/>
      <c r="BH2200" s="93"/>
      <c r="BI2200" s="93"/>
      <c r="BJ2200" s="93"/>
      <c r="BK2200" s="93"/>
      <c r="BL2200" s="93"/>
      <c r="BM2200" s="93"/>
      <c r="BN2200" s="93"/>
      <c r="BO2200" s="93"/>
      <c r="BP2200" s="93"/>
      <c r="BQ2200" s="93"/>
      <c r="BR2200" s="93"/>
      <c r="BS2200" s="93"/>
      <c r="BT2200" s="93"/>
      <c r="BU2200" s="93"/>
      <c r="BV2200" s="93"/>
      <c r="BW2200" s="93"/>
      <c r="BX2200" s="93"/>
      <c r="BY2200" s="93"/>
      <c r="BZ2200" s="93"/>
      <c r="CA2200" s="93"/>
      <c r="CB2200" s="93"/>
      <c r="CC2200" s="93"/>
      <c r="CD2200" s="93"/>
      <c r="CE2200" s="93"/>
      <c r="CF2200" s="93"/>
      <c r="CG2200" s="93"/>
      <c r="CH2200" s="93"/>
      <c r="CI2200" s="93"/>
      <c r="CJ2200" s="93"/>
      <c r="CK2200" s="93"/>
      <c r="CL2200" s="93"/>
      <c r="CM2200" s="93"/>
      <c r="CN2200" s="93"/>
      <c r="CO2200" s="93"/>
      <c r="CP2200" s="93"/>
      <c r="CQ2200" s="93"/>
      <c r="CR2200" s="93"/>
      <c r="CS2200" s="93"/>
      <c r="CT2200" s="93"/>
      <c r="CU2200" s="93"/>
      <c r="CV2200" s="93"/>
      <c r="CW2200" s="93"/>
      <c r="CX2200" s="93"/>
      <c r="CY2200" s="93"/>
      <c r="CZ2200" s="93"/>
      <c r="DA2200" s="93"/>
      <c r="DB2200" s="93"/>
      <c r="DC2200" s="94"/>
      <c r="DD2200" s="94"/>
      <c r="DE2200" s="94"/>
      <c r="DF2200" s="94"/>
      <c r="DG2200" s="94"/>
      <c r="DH2200" s="94"/>
    </row>
    <row r="2201" spans="1:112" s="95" customFormat="1" ht="16.5" hidden="1" thickBot="1">
      <c r="A2201" s="77" t="e">
        <f t="shared" si="36"/>
        <v>#REF!</v>
      </c>
      <c r="B2201" s="83"/>
      <c r="C2201" s="79"/>
      <c r="D2201" s="89"/>
      <c r="E2201" s="85"/>
      <c r="F2201" s="85"/>
      <c r="G2201" s="85"/>
      <c r="H2201" s="85"/>
      <c r="I2201" s="89"/>
      <c r="J2201" s="85"/>
      <c r="K2201" s="85"/>
      <c r="L2201" s="85"/>
      <c r="M2201" s="85"/>
      <c r="N2201" s="90"/>
      <c r="O2201" s="84"/>
      <c r="P2201" s="84"/>
      <c r="Q2201" s="84"/>
      <c r="R2201" s="84"/>
      <c r="S2201" s="84"/>
      <c r="T2201" s="91"/>
      <c r="U2201" s="91"/>
      <c r="V2201" s="92"/>
      <c r="W2201" s="83"/>
      <c r="X2201" s="85"/>
      <c r="Y2201" s="89"/>
      <c r="Z2201" s="78"/>
      <c r="AA2201" s="79"/>
      <c r="AB2201" s="80"/>
      <c r="AC2201" s="78"/>
      <c r="AD2201" s="79"/>
      <c r="AE2201" s="80"/>
      <c r="AF2201" s="91"/>
      <c r="AG2201" s="84"/>
      <c r="AH2201" s="84"/>
      <c r="AI2201" s="84"/>
      <c r="AJ2201" s="93"/>
      <c r="AK2201" s="93"/>
      <c r="AL2201" s="93"/>
      <c r="AM2201" s="93"/>
      <c r="AN2201" s="93"/>
      <c r="AO2201" s="93"/>
      <c r="AP2201" s="93"/>
      <c r="AQ2201" s="93"/>
      <c r="AR2201" s="93"/>
      <c r="AS2201" s="93"/>
      <c r="AT2201" s="93"/>
      <c r="AU2201" s="93"/>
      <c r="AV2201" s="93"/>
      <c r="AW2201" s="93"/>
      <c r="AX2201" s="93"/>
      <c r="AY2201" s="93"/>
      <c r="AZ2201" s="93"/>
      <c r="BA2201" s="93"/>
      <c r="BB2201" s="93"/>
      <c r="BC2201" s="93"/>
      <c r="BD2201" s="93"/>
      <c r="BE2201" s="93"/>
      <c r="BF2201" s="93"/>
      <c r="BG2201" s="93"/>
      <c r="BH2201" s="93"/>
      <c r="BI2201" s="93"/>
      <c r="BJ2201" s="93"/>
      <c r="BK2201" s="93"/>
      <c r="BL2201" s="93"/>
      <c r="BM2201" s="93"/>
      <c r="BN2201" s="93"/>
      <c r="BO2201" s="93"/>
      <c r="BP2201" s="93"/>
      <c r="BQ2201" s="93"/>
      <c r="BR2201" s="93"/>
      <c r="BS2201" s="93"/>
      <c r="BT2201" s="93"/>
      <c r="BU2201" s="93"/>
      <c r="BV2201" s="93"/>
      <c r="BW2201" s="93"/>
      <c r="BX2201" s="93"/>
      <c r="BY2201" s="93"/>
      <c r="BZ2201" s="93"/>
      <c r="CA2201" s="93"/>
      <c r="CB2201" s="93"/>
      <c r="CC2201" s="93"/>
      <c r="CD2201" s="93"/>
      <c r="CE2201" s="93"/>
      <c r="CF2201" s="93"/>
      <c r="CG2201" s="93"/>
      <c r="CH2201" s="93"/>
      <c r="CI2201" s="93"/>
      <c r="CJ2201" s="93"/>
      <c r="CK2201" s="93"/>
      <c r="CL2201" s="93"/>
      <c r="CM2201" s="93"/>
      <c r="CN2201" s="93"/>
      <c r="CO2201" s="93"/>
      <c r="CP2201" s="93"/>
      <c r="CQ2201" s="93"/>
      <c r="CR2201" s="93"/>
      <c r="CS2201" s="93"/>
      <c r="CT2201" s="93"/>
      <c r="CU2201" s="93"/>
      <c r="CV2201" s="93"/>
      <c r="CW2201" s="93"/>
      <c r="CX2201" s="93"/>
      <c r="CY2201" s="93"/>
      <c r="CZ2201" s="93"/>
      <c r="DA2201" s="93"/>
      <c r="DB2201" s="93"/>
      <c r="DC2201" s="94"/>
      <c r="DD2201" s="94"/>
      <c r="DE2201" s="94"/>
      <c r="DF2201" s="94"/>
      <c r="DG2201" s="94"/>
      <c r="DH2201" s="94"/>
    </row>
    <row r="2202" spans="1:112" s="95" customFormat="1" ht="16.5" hidden="1" thickBot="1">
      <c r="A2202" s="77" t="e">
        <f t="shared" si="36"/>
        <v>#REF!</v>
      </c>
      <c r="B2202" s="83"/>
      <c r="C2202" s="79"/>
      <c r="D2202" s="89"/>
      <c r="E2202" s="85"/>
      <c r="F2202" s="85"/>
      <c r="G2202" s="85"/>
      <c r="H2202" s="85"/>
      <c r="I2202" s="89"/>
      <c r="J2202" s="85"/>
      <c r="K2202" s="85"/>
      <c r="L2202" s="85"/>
      <c r="M2202" s="85"/>
      <c r="N2202" s="90"/>
      <c r="O2202" s="84"/>
      <c r="P2202" s="84"/>
      <c r="Q2202" s="84"/>
      <c r="R2202" s="84"/>
      <c r="S2202" s="84"/>
      <c r="T2202" s="91"/>
      <c r="U2202" s="91"/>
      <c r="V2202" s="92"/>
      <c r="W2202" s="83"/>
      <c r="X2202" s="85"/>
      <c r="Y2202" s="89"/>
      <c r="Z2202" s="78"/>
      <c r="AA2202" s="79"/>
      <c r="AB2202" s="80"/>
      <c r="AC2202" s="78"/>
      <c r="AD2202" s="79"/>
      <c r="AE2202" s="80"/>
      <c r="AF2202" s="91"/>
      <c r="AG2202" s="84"/>
      <c r="AH2202" s="84"/>
      <c r="AI2202" s="84"/>
      <c r="AJ2202" s="93"/>
      <c r="AK2202" s="93"/>
      <c r="AL2202" s="93"/>
      <c r="AM2202" s="93"/>
      <c r="AN2202" s="93"/>
      <c r="AO2202" s="93"/>
      <c r="AP2202" s="93"/>
      <c r="AQ2202" s="93"/>
      <c r="AR2202" s="93"/>
      <c r="AS2202" s="93"/>
      <c r="AT2202" s="93"/>
      <c r="AU2202" s="93"/>
      <c r="AV2202" s="93"/>
      <c r="AW2202" s="93"/>
      <c r="AX2202" s="93"/>
      <c r="AY2202" s="93"/>
      <c r="AZ2202" s="93"/>
      <c r="BA2202" s="93"/>
      <c r="BB2202" s="93"/>
      <c r="BC2202" s="93"/>
      <c r="BD2202" s="93"/>
      <c r="BE2202" s="93"/>
      <c r="BF2202" s="93"/>
      <c r="BG2202" s="93"/>
      <c r="BH2202" s="93"/>
      <c r="BI2202" s="93"/>
      <c r="BJ2202" s="93"/>
      <c r="BK2202" s="93"/>
      <c r="BL2202" s="93"/>
      <c r="BM2202" s="93"/>
      <c r="BN2202" s="93"/>
      <c r="BO2202" s="93"/>
      <c r="BP2202" s="93"/>
      <c r="BQ2202" s="93"/>
      <c r="BR2202" s="93"/>
      <c r="BS2202" s="93"/>
      <c r="BT2202" s="93"/>
      <c r="BU2202" s="93"/>
      <c r="BV2202" s="93"/>
      <c r="BW2202" s="93"/>
      <c r="BX2202" s="93"/>
      <c r="BY2202" s="93"/>
      <c r="BZ2202" s="93"/>
      <c r="CA2202" s="93"/>
      <c r="CB2202" s="93"/>
      <c r="CC2202" s="93"/>
      <c r="CD2202" s="93"/>
      <c r="CE2202" s="93"/>
      <c r="CF2202" s="93"/>
      <c r="CG2202" s="93"/>
      <c r="CH2202" s="93"/>
      <c r="CI2202" s="93"/>
      <c r="CJ2202" s="93"/>
      <c r="CK2202" s="93"/>
      <c r="CL2202" s="93"/>
      <c r="CM2202" s="93"/>
      <c r="CN2202" s="93"/>
      <c r="CO2202" s="93"/>
      <c r="CP2202" s="93"/>
      <c r="CQ2202" s="93"/>
      <c r="CR2202" s="93"/>
      <c r="CS2202" s="93"/>
      <c r="CT2202" s="93"/>
      <c r="CU2202" s="93"/>
      <c r="CV2202" s="93"/>
      <c r="CW2202" s="93"/>
      <c r="CX2202" s="93"/>
      <c r="CY2202" s="93"/>
      <c r="CZ2202" s="93"/>
      <c r="DA2202" s="93"/>
      <c r="DB2202" s="93"/>
      <c r="DC2202" s="94"/>
      <c r="DD2202" s="94"/>
      <c r="DE2202" s="94"/>
      <c r="DF2202" s="94"/>
      <c r="DG2202" s="94"/>
      <c r="DH2202" s="94"/>
    </row>
    <row r="2203" spans="1:112" s="95" customFormat="1" ht="16.5" hidden="1" thickBot="1">
      <c r="A2203" s="77" t="e">
        <f t="shared" si="36"/>
        <v>#REF!</v>
      </c>
      <c r="B2203" s="83"/>
      <c r="C2203" s="79"/>
      <c r="D2203" s="89"/>
      <c r="E2203" s="85"/>
      <c r="F2203" s="85"/>
      <c r="G2203" s="85"/>
      <c r="H2203" s="85"/>
      <c r="I2203" s="89"/>
      <c r="J2203" s="85"/>
      <c r="K2203" s="85"/>
      <c r="L2203" s="85"/>
      <c r="M2203" s="85"/>
      <c r="N2203" s="90"/>
      <c r="O2203" s="84"/>
      <c r="P2203" s="84"/>
      <c r="Q2203" s="84"/>
      <c r="R2203" s="84"/>
      <c r="S2203" s="84"/>
      <c r="T2203" s="91"/>
      <c r="U2203" s="91"/>
      <c r="V2203" s="92"/>
      <c r="W2203" s="83"/>
      <c r="X2203" s="85"/>
      <c r="Y2203" s="89"/>
      <c r="Z2203" s="78"/>
      <c r="AA2203" s="79"/>
      <c r="AB2203" s="80"/>
      <c r="AC2203" s="78"/>
      <c r="AD2203" s="79"/>
      <c r="AE2203" s="80"/>
      <c r="AF2203" s="91"/>
      <c r="AG2203" s="84"/>
      <c r="AH2203" s="84"/>
      <c r="AI2203" s="84"/>
      <c r="AJ2203" s="93"/>
      <c r="AK2203" s="93"/>
      <c r="AL2203" s="93"/>
      <c r="AM2203" s="93"/>
      <c r="AN2203" s="93"/>
      <c r="AO2203" s="93"/>
      <c r="AP2203" s="93"/>
      <c r="AQ2203" s="93"/>
      <c r="AR2203" s="93"/>
      <c r="AS2203" s="93"/>
      <c r="AT2203" s="93"/>
      <c r="AU2203" s="93"/>
      <c r="AV2203" s="93"/>
      <c r="AW2203" s="93"/>
      <c r="AX2203" s="93"/>
      <c r="AY2203" s="93"/>
      <c r="AZ2203" s="93"/>
      <c r="BA2203" s="93"/>
      <c r="BB2203" s="93"/>
      <c r="BC2203" s="93"/>
      <c r="BD2203" s="93"/>
      <c r="BE2203" s="93"/>
      <c r="BF2203" s="93"/>
      <c r="BG2203" s="93"/>
      <c r="BH2203" s="93"/>
      <c r="BI2203" s="93"/>
      <c r="BJ2203" s="93"/>
      <c r="BK2203" s="93"/>
      <c r="BL2203" s="93"/>
      <c r="BM2203" s="93"/>
      <c r="BN2203" s="93"/>
      <c r="BO2203" s="93"/>
      <c r="BP2203" s="93"/>
      <c r="BQ2203" s="93"/>
      <c r="BR2203" s="93"/>
      <c r="BS2203" s="93"/>
      <c r="BT2203" s="93"/>
      <c r="BU2203" s="93"/>
      <c r="BV2203" s="93"/>
      <c r="BW2203" s="93"/>
      <c r="BX2203" s="93"/>
      <c r="BY2203" s="93"/>
      <c r="BZ2203" s="93"/>
      <c r="CA2203" s="93"/>
      <c r="CB2203" s="93"/>
      <c r="CC2203" s="93"/>
      <c r="CD2203" s="93"/>
      <c r="CE2203" s="93"/>
      <c r="CF2203" s="93"/>
      <c r="CG2203" s="93"/>
      <c r="CH2203" s="93"/>
      <c r="CI2203" s="93"/>
      <c r="CJ2203" s="93"/>
      <c r="CK2203" s="93"/>
      <c r="CL2203" s="93"/>
      <c r="CM2203" s="93"/>
      <c r="CN2203" s="93"/>
      <c r="CO2203" s="93"/>
      <c r="CP2203" s="93"/>
      <c r="CQ2203" s="93"/>
      <c r="CR2203" s="93"/>
      <c r="CS2203" s="93"/>
      <c r="CT2203" s="93"/>
      <c r="CU2203" s="93"/>
      <c r="CV2203" s="93"/>
      <c r="CW2203" s="93"/>
      <c r="CX2203" s="93"/>
      <c r="CY2203" s="93"/>
      <c r="CZ2203" s="93"/>
      <c r="DA2203" s="93"/>
      <c r="DB2203" s="93"/>
      <c r="DC2203" s="94"/>
      <c r="DD2203" s="94"/>
      <c r="DE2203" s="94"/>
      <c r="DF2203" s="94"/>
      <c r="DG2203" s="94"/>
      <c r="DH2203" s="94"/>
    </row>
    <row r="2204" spans="1:112" s="95" customFormat="1" ht="16.5" hidden="1" thickBot="1">
      <c r="A2204" s="77" t="e">
        <f t="shared" si="36"/>
        <v>#REF!</v>
      </c>
      <c r="B2204" s="83"/>
      <c r="C2204" s="79"/>
      <c r="D2204" s="89"/>
      <c r="E2204" s="85"/>
      <c r="F2204" s="85"/>
      <c r="G2204" s="85"/>
      <c r="H2204" s="85"/>
      <c r="I2204" s="89"/>
      <c r="J2204" s="85"/>
      <c r="K2204" s="85"/>
      <c r="L2204" s="85"/>
      <c r="M2204" s="85"/>
      <c r="N2204" s="90"/>
      <c r="O2204" s="84"/>
      <c r="P2204" s="84"/>
      <c r="Q2204" s="84"/>
      <c r="R2204" s="84"/>
      <c r="S2204" s="84"/>
      <c r="T2204" s="91"/>
      <c r="U2204" s="91"/>
      <c r="V2204" s="92"/>
      <c r="W2204" s="83"/>
      <c r="X2204" s="85"/>
      <c r="Y2204" s="89"/>
      <c r="Z2204" s="78"/>
      <c r="AA2204" s="79"/>
      <c r="AB2204" s="80"/>
      <c r="AC2204" s="78"/>
      <c r="AD2204" s="79"/>
      <c r="AE2204" s="80"/>
      <c r="AF2204" s="91"/>
      <c r="AG2204" s="84"/>
      <c r="AH2204" s="84"/>
      <c r="AI2204" s="84"/>
      <c r="AJ2204" s="93"/>
      <c r="AK2204" s="93"/>
      <c r="AL2204" s="93"/>
      <c r="AM2204" s="93"/>
      <c r="AN2204" s="93"/>
      <c r="AO2204" s="93"/>
      <c r="AP2204" s="93"/>
      <c r="AQ2204" s="93"/>
      <c r="AR2204" s="93"/>
      <c r="AS2204" s="93"/>
      <c r="AT2204" s="93"/>
      <c r="AU2204" s="93"/>
      <c r="AV2204" s="93"/>
      <c r="AW2204" s="93"/>
      <c r="AX2204" s="93"/>
      <c r="AY2204" s="93"/>
      <c r="AZ2204" s="93"/>
      <c r="BA2204" s="93"/>
      <c r="BB2204" s="93"/>
      <c r="BC2204" s="93"/>
      <c r="BD2204" s="93"/>
      <c r="BE2204" s="93"/>
      <c r="BF2204" s="93"/>
      <c r="BG2204" s="93"/>
      <c r="BH2204" s="93"/>
      <c r="BI2204" s="93"/>
      <c r="BJ2204" s="93"/>
      <c r="BK2204" s="93"/>
      <c r="BL2204" s="93"/>
      <c r="BM2204" s="93"/>
      <c r="BN2204" s="93"/>
      <c r="BO2204" s="93"/>
      <c r="BP2204" s="93"/>
      <c r="BQ2204" s="93"/>
      <c r="BR2204" s="93"/>
      <c r="BS2204" s="93"/>
      <c r="BT2204" s="93"/>
      <c r="BU2204" s="93"/>
      <c r="BV2204" s="93"/>
      <c r="BW2204" s="93"/>
      <c r="BX2204" s="93"/>
      <c r="BY2204" s="93"/>
      <c r="BZ2204" s="93"/>
      <c r="CA2204" s="93"/>
      <c r="CB2204" s="93"/>
      <c r="CC2204" s="93"/>
      <c r="CD2204" s="93"/>
      <c r="CE2204" s="93"/>
      <c r="CF2204" s="93"/>
      <c r="CG2204" s="93"/>
      <c r="CH2204" s="93"/>
      <c r="CI2204" s="93"/>
      <c r="CJ2204" s="93"/>
      <c r="CK2204" s="93"/>
      <c r="CL2204" s="93"/>
      <c r="CM2204" s="93"/>
      <c r="CN2204" s="93"/>
      <c r="CO2204" s="93"/>
      <c r="CP2204" s="93"/>
      <c r="CQ2204" s="93"/>
      <c r="CR2204" s="93"/>
      <c r="CS2204" s="93"/>
      <c r="CT2204" s="93"/>
      <c r="CU2204" s="93"/>
      <c r="CV2204" s="93"/>
      <c r="CW2204" s="93"/>
      <c r="CX2204" s="93"/>
      <c r="CY2204" s="93"/>
      <c r="CZ2204" s="93"/>
      <c r="DA2204" s="93"/>
      <c r="DB2204" s="93"/>
      <c r="DC2204" s="94"/>
      <c r="DD2204" s="94"/>
      <c r="DE2204" s="94"/>
      <c r="DF2204" s="94"/>
      <c r="DG2204" s="94"/>
      <c r="DH2204" s="94"/>
    </row>
    <row r="2205" spans="1:112" s="95" customFormat="1" ht="16.5" hidden="1" thickBot="1">
      <c r="A2205" s="77" t="e">
        <f t="shared" si="36"/>
        <v>#REF!</v>
      </c>
      <c r="B2205" s="83"/>
      <c r="C2205" s="79"/>
      <c r="D2205" s="89"/>
      <c r="E2205" s="85"/>
      <c r="F2205" s="85"/>
      <c r="G2205" s="85"/>
      <c r="H2205" s="85"/>
      <c r="I2205" s="89"/>
      <c r="J2205" s="85"/>
      <c r="K2205" s="85"/>
      <c r="L2205" s="85"/>
      <c r="M2205" s="85"/>
      <c r="N2205" s="90"/>
      <c r="O2205" s="84"/>
      <c r="P2205" s="84"/>
      <c r="Q2205" s="84"/>
      <c r="R2205" s="84"/>
      <c r="S2205" s="84"/>
      <c r="T2205" s="91"/>
      <c r="U2205" s="91"/>
      <c r="V2205" s="92"/>
      <c r="W2205" s="83"/>
      <c r="X2205" s="85"/>
      <c r="Y2205" s="89"/>
      <c r="Z2205" s="78"/>
      <c r="AA2205" s="79"/>
      <c r="AB2205" s="80"/>
      <c r="AC2205" s="78"/>
      <c r="AD2205" s="79"/>
      <c r="AE2205" s="80"/>
      <c r="AF2205" s="91"/>
      <c r="AG2205" s="84"/>
      <c r="AH2205" s="84"/>
      <c r="AI2205" s="84"/>
      <c r="AJ2205" s="93"/>
      <c r="AK2205" s="93"/>
      <c r="AL2205" s="93"/>
      <c r="AM2205" s="93"/>
      <c r="AN2205" s="93"/>
      <c r="AO2205" s="93"/>
      <c r="AP2205" s="93"/>
      <c r="AQ2205" s="93"/>
      <c r="AR2205" s="93"/>
      <c r="AS2205" s="93"/>
      <c r="AT2205" s="93"/>
      <c r="AU2205" s="93"/>
      <c r="AV2205" s="93"/>
      <c r="AW2205" s="93"/>
      <c r="AX2205" s="93"/>
      <c r="AY2205" s="93"/>
      <c r="AZ2205" s="93"/>
      <c r="BA2205" s="93"/>
      <c r="BB2205" s="93"/>
      <c r="BC2205" s="93"/>
      <c r="BD2205" s="93"/>
      <c r="BE2205" s="93"/>
      <c r="BF2205" s="93"/>
      <c r="BG2205" s="93"/>
      <c r="BH2205" s="93"/>
      <c r="BI2205" s="93"/>
      <c r="BJ2205" s="93"/>
      <c r="BK2205" s="93"/>
      <c r="BL2205" s="93"/>
      <c r="BM2205" s="93"/>
      <c r="BN2205" s="93"/>
      <c r="BO2205" s="93"/>
      <c r="BP2205" s="93"/>
      <c r="BQ2205" s="93"/>
      <c r="BR2205" s="93"/>
      <c r="BS2205" s="93"/>
      <c r="BT2205" s="93"/>
      <c r="BU2205" s="93"/>
      <c r="BV2205" s="93"/>
      <c r="BW2205" s="93"/>
      <c r="BX2205" s="93"/>
      <c r="BY2205" s="93"/>
      <c r="BZ2205" s="93"/>
      <c r="CA2205" s="93"/>
      <c r="CB2205" s="93"/>
      <c r="CC2205" s="93"/>
      <c r="CD2205" s="93"/>
      <c r="CE2205" s="93"/>
      <c r="CF2205" s="93"/>
      <c r="CG2205" s="93"/>
      <c r="CH2205" s="93"/>
      <c r="CI2205" s="93"/>
      <c r="CJ2205" s="93"/>
      <c r="CK2205" s="93"/>
      <c r="CL2205" s="93"/>
      <c r="CM2205" s="93"/>
      <c r="CN2205" s="93"/>
      <c r="CO2205" s="93"/>
      <c r="CP2205" s="93"/>
      <c r="CQ2205" s="93"/>
      <c r="CR2205" s="93"/>
      <c r="CS2205" s="93"/>
      <c r="CT2205" s="93"/>
      <c r="CU2205" s="93"/>
      <c r="CV2205" s="93"/>
      <c r="CW2205" s="93"/>
      <c r="CX2205" s="93"/>
      <c r="CY2205" s="93"/>
      <c r="CZ2205" s="93"/>
      <c r="DA2205" s="93"/>
      <c r="DB2205" s="93"/>
      <c r="DC2205" s="94"/>
      <c r="DD2205" s="94"/>
      <c r="DE2205" s="94"/>
      <c r="DF2205" s="94"/>
      <c r="DG2205" s="94"/>
      <c r="DH2205" s="94"/>
    </row>
    <row r="2206" spans="1:112" s="95" customFormat="1" ht="16.5" hidden="1" thickBot="1">
      <c r="A2206" s="77" t="e">
        <f t="shared" si="36"/>
        <v>#REF!</v>
      </c>
      <c r="B2206" s="83"/>
      <c r="C2206" s="79"/>
      <c r="D2206" s="89"/>
      <c r="E2206" s="85"/>
      <c r="F2206" s="85"/>
      <c r="G2206" s="85"/>
      <c r="H2206" s="85"/>
      <c r="I2206" s="89"/>
      <c r="J2206" s="85"/>
      <c r="K2206" s="85"/>
      <c r="L2206" s="85"/>
      <c r="M2206" s="85"/>
      <c r="N2206" s="90"/>
      <c r="O2206" s="84"/>
      <c r="P2206" s="84"/>
      <c r="Q2206" s="84"/>
      <c r="R2206" s="84"/>
      <c r="S2206" s="84"/>
      <c r="T2206" s="91"/>
      <c r="U2206" s="91"/>
      <c r="V2206" s="92"/>
      <c r="W2206" s="83"/>
      <c r="X2206" s="85"/>
      <c r="Y2206" s="89"/>
      <c r="Z2206" s="78"/>
      <c r="AA2206" s="79"/>
      <c r="AB2206" s="80"/>
      <c r="AC2206" s="78"/>
      <c r="AD2206" s="79"/>
      <c r="AE2206" s="80"/>
      <c r="AF2206" s="91"/>
      <c r="AG2206" s="84"/>
      <c r="AH2206" s="84"/>
      <c r="AI2206" s="84"/>
      <c r="AJ2206" s="93"/>
      <c r="AK2206" s="93"/>
      <c r="AL2206" s="93"/>
      <c r="AM2206" s="93"/>
      <c r="AN2206" s="93"/>
      <c r="AO2206" s="93"/>
      <c r="AP2206" s="93"/>
      <c r="AQ2206" s="93"/>
      <c r="AR2206" s="93"/>
      <c r="AS2206" s="93"/>
      <c r="AT2206" s="93"/>
      <c r="AU2206" s="93"/>
      <c r="AV2206" s="93"/>
      <c r="AW2206" s="93"/>
      <c r="AX2206" s="93"/>
      <c r="AY2206" s="93"/>
      <c r="AZ2206" s="93"/>
      <c r="BA2206" s="93"/>
      <c r="BB2206" s="93"/>
      <c r="BC2206" s="93"/>
      <c r="BD2206" s="93"/>
      <c r="BE2206" s="93"/>
      <c r="BF2206" s="93"/>
      <c r="BG2206" s="93"/>
      <c r="BH2206" s="93"/>
      <c r="BI2206" s="93"/>
      <c r="BJ2206" s="93"/>
      <c r="BK2206" s="93"/>
      <c r="BL2206" s="93"/>
      <c r="BM2206" s="93"/>
      <c r="BN2206" s="93"/>
      <c r="BO2206" s="93"/>
      <c r="BP2206" s="93"/>
      <c r="BQ2206" s="93"/>
      <c r="BR2206" s="93"/>
      <c r="BS2206" s="93"/>
      <c r="BT2206" s="93"/>
      <c r="BU2206" s="93"/>
      <c r="BV2206" s="93"/>
      <c r="BW2206" s="93"/>
      <c r="BX2206" s="93"/>
      <c r="BY2206" s="93"/>
      <c r="BZ2206" s="93"/>
      <c r="CA2206" s="93"/>
      <c r="CB2206" s="93"/>
      <c r="CC2206" s="93"/>
      <c r="CD2206" s="93"/>
      <c r="CE2206" s="93"/>
      <c r="CF2206" s="93"/>
      <c r="CG2206" s="93"/>
      <c r="CH2206" s="93"/>
      <c r="CI2206" s="93"/>
      <c r="CJ2206" s="93"/>
      <c r="CK2206" s="93"/>
      <c r="CL2206" s="93"/>
      <c r="CM2206" s="93"/>
      <c r="CN2206" s="93"/>
      <c r="CO2206" s="93"/>
      <c r="CP2206" s="93"/>
      <c r="CQ2206" s="93"/>
      <c r="CR2206" s="93"/>
      <c r="CS2206" s="93"/>
      <c r="CT2206" s="93"/>
      <c r="CU2206" s="93"/>
      <c r="CV2206" s="93"/>
      <c r="CW2206" s="93"/>
      <c r="CX2206" s="93"/>
      <c r="CY2206" s="93"/>
      <c r="CZ2206" s="93"/>
      <c r="DA2206" s="93"/>
      <c r="DB2206" s="93"/>
      <c r="DC2206" s="94"/>
      <c r="DD2206" s="94"/>
      <c r="DE2206" s="94"/>
      <c r="DF2206" s="94"/>
      <c r="DG2206" s="94"/>
      <c r="DH2206" s="94"/>
    </row>
    <row r="2207" spans="1:112" s="95" customFormat="1" ht="16.5" hidden="1" thickBot="1">
      <c r="A2207" s="77" t="e">
        <f t="shared" si="36"/>
        <v>#REF!</v>
      </c>
      <c r="B2207" s="83"/>
      <c r="C2207" s="79"/>
      <c r="D2207" s="89"/>
      <c r="E2207" s="85"/>
      <c r="F2207" s="85"/>
      <c r="G2207" s="85"/>
      <c r="H2207" s="85"/>
      <c r="I2207" s="89"/>
      <c r="J2207" s="85"/>
      <c r="K2207" s="85"/>
      <c r="L2207" s="85"/>
      <c r="M2207" s="85"/>
      <c r="N2207" s="90"/>
      <c r="O2207" s="84"/>
      <c r="P2207" s="84"/>
      <c r="Q2207" s="84"/>
      <c r="R2207" s="84"/>
      <c r="S2207" s="84"/>
      <c r="T2207" s="91"/>
      <c r="U2207" s="91"/>
      <c r="V2207" s="92"/>
      <c r="W2207" s="83"/>
      <c r="X2207" s="85"/>
      <c r="Y2207" s="89"/>
      <c r="Z2207" s="78"/>
      <c r="AA2207" s="79"/>
      <c r="AB2207" s="80"/>
      <c r="AC2207" s="78"/>
      <c r="AD2207" s="79"/>
      <c r="AE2207" s="80"/>
      <c r="AF2207" s="91"/>
      <c r="AG2207" s="84"/>
      <c r="AH2207" s="84"/>
      <c r="AI2207" s="84"/>
      <c r="AJ2207" s="93"/>
      <c r="AK2207" s="93"/>
      <c r="AL2207" s="93"/>
      <c r="AM2207" s="93"/>
      <c r="AN2207" s="93"/>
      <c r="AO2207" s="93"/>
      <c r="AP2207" s="93"/>
      <c r="AQ2207" s="93"/>
      <c r="AR2207" s="93"/>
      <c r="AS2207" s="93"/>
      <c r="AT2207" s="93"/>
      <c r="AU2207" s="93"/>
      <c r="AV2207" s="93"/>
      <c r="AW2207" s="93"/>
      <c r="AX2207" s="93"/>
      <c r="AY2207" s="93"/>
      <c r="AZ2207" s="93"/>
      <c r="BA2207" s="93"/>
      <c r="BB2207" s="93"/>
      <c r="BC2207" s="93"/>
      <c r="BD2207" s="93"/>
      <c r="BE2207" s="93"/>
      <c r="BF2207" s="93"/>
      <c r="BG2207" s="93"/>
      <c r="BH2207" s="93"/>
      <c r="BI2207" s="93"/>
      <c r="BJ2207" s="93"/>
      <c r="BK2207" s="93"/>
      <c r="BL2207" s="93"/>
      <c r="BM2207" s="93"/>
      <c r="BN2207" s="93"/>
      <c r="BO2207" s="93"/>
      <c r="BP2207" s="93"/>
      <c r="BQ2207" s="93"/>
      <c r="BR2207" s="93"/>
      <c r="BS2207" s="93"/>
      <c r="BT2207" s="93"/>
      <c r="BU2207" s="93"/>
      <c r="BV2207" s="93"/>
      <c r="BW2207" s="93"/>
      <c r="BX2207" s="93"/>
      <c r="BY2207" s="93"/>
      <c r="BZ2207" s="93"/>
      <c r="CA2207" s="93"/>
      <c r="CB2207" s="93"/>
      <c r="CC2207" s="93"/>
      <c r="CD2207" s="93"/>
      <c r="CE2207" s="93"/>
      <c r="CF2207" s="93"/>
      <c r="CG2207" s="93"/>
      <c r="CH2207" s="93"/>
      <c r="CI2207" s="93"/>
      <c r="CJ2207" s="93"/>
      <c r="CK2207" s="93"/>
      <c r="CL2207" s="93"/>
      <c r="CM2207" s="93"/>
      <c r="CN2207" s="93"/>
      <c r="CO2207" s="93"/>
      <c r="CP2207" s="93"/>
      <c r="CQ2207" s="93"/>
      <c r="CR2207" s="93"/>
      <c r="CS2207" s="93"/>
      <c r="CT2207" s="93"/>
      <c r="CU2207" s="93"/>
      <c r="CV2207" s="93"/>
      <c r="CW2207" s="93"/>
      <c r="CX2207" s="93"/>
      <c r="CY2207" s="93"/>
      <c r="CZ2207" s="93"/>
      <c r="DA2207" s="93"/>
      <c r="DB2207" s="93"/>
      <c r="DC2207" s="94"/>
      <c r="DD2207" s="94"/>
      <c r="DE2207" s="94"/>
      <c r="DF2207" s="94"/>
      <c r="DG2207" s="94"/>
      <c r="DH2207" s="94"/>
    </row>
    <row r="2208" spans="1:112" s="95" customFormat="1" ht="16.5" hidden="1" thickBot="1">
      <c r="A2208" s="77" t="e">
        <f t="shared" si="36"/>
        <v>#REF!</v>
      </c>
      <c r="B2208" s="83"/>
      <c r="C2208" s="79"/>
      <c r="D2208" s="89"/>
      <c r="E2208" s="85"/>
      <c r="F2208" s="85"/>
      <c r="G2208" s="85"/>
      <c r="H2208" s="85"/>
      <c r="I2208" s="89"/>
      <c r="J2208" s="85"/>
      <c r="K2208" s="85"/>
      <c r="L2208" s="85"/>
      <c r="M2208" s="85"/>
      <c r="N2208" s="90"/>
      <c r="O2208" s="84"/>
      <c r="P2208" s="84"/>
      <c r="Q2208" s="84"/>
      <c r="R2208" s="84"/>
      <c r="S2208" s="84"/>
      <c r="T2208" s="91"/>
      <c r="U2208" s="91"/>
      <c r="V2208" s="92"/>
      <c r="W2208" s="83"/>
      <c r="X2208" s="85"/>
      <c r="Y2208" s="89"/>
      <c r="Z2208" s="78"/>
      <c r="AA2208" s="79"/>
      <c r="AB2208" s="80"/>
      <c r="AC2208" s="78"/>
      <c r="AD2208" s="79"/>
      <c r="AE2208" s="80"/>
      <c r="AF2208" s="91"/>
      <c r="AG2208" s="84"/>
      <c r="AH2208" s="84"/>
      <c r="AI2208" s="84"/>
      <c r="AJ2208" s="93"/>
      <c r="AK2208" s="93"/>
      <c r="AL2208" s="93"/>
      <c r="AM2208" s="93"/>
      <c r="AN2208" s="93"/>
      <c r="AO2208" s="93"/>
      <c r="AP2208" s="93"/>
      <c r="AQ2208" s="93"/>
      <c r="AR2208" s="93"/>
      <c r="AS2208" s="93"/>
      <c r="AT2208" s="93"/>
      <c r="AU2208" s="93"/>
      <c r="AV2208" s="93"/>
      <c r="AW2208" s="93"/>
      <c r="AX2208" s="93"/>
      <c r="AY2208" s="93"/>
      <c r="AZ2208" s="93"/>
      <c r="BA2208" s="93"/>
      <c r="BB2208" s="93"/>
      <c r="BC2208" s="93"/>
      <c r="BD2208" s="93"/>
      <c r="BE2208" s="93"/>
      <c r="BF2208" s="93"/>
      <c r="BG2208" s="93"/>
      <c r="BH2208" s="93"/>
      <c r="BI2208" s="93"/>
      <c r="BJ2208" s="93"/>
      <c r="BK2208" s="93"/>
      <c r="BL2208" s="93"/>
      <c r="BM2208" s="93"/>
      <c r="BN2208" s="93"/>
      <c r="BO2208" s="93"/>
      <c r="BP2208" s="93"/>
      <c r="BQ2208" s="93"/>
      <c r="BR2208" s="93"/>
      <c r="BS2208" s="93"/>
      <c r="BT2208" s="93"/>
      <c r="BU2208" s="93"/>
      <c r="BV2208" s="93"/>
      <c r="BW2208" s="93"/>
      <c r="BX2208" s="93"/>
      <c r="BY2208" s="93"/>
      <c r="BZ2208" s="93"/>
      <c r="CA2208" s="93"/>
      <c r="CB2208" s="93"/>
      <c r="CC2208" s="93"/>
      <c r="CD2208" s="93"/>
      <c r="CE2208" s="93"/>
      <c r="CF2208" s="93"/>
      <c r="CG2208" s="93"/>
      <c r="CH2208" s="93"/>
      <c r="CI2208" s="93"/>
      <c r="CJ2208" s="93"/>
      <c r="CK2208" s="93"/>
      <c r="CL2208" s="93"/>
      <c r="CM2208" s="93"/>
      <c r="CN2208" s="93"/>
      <c r="CO2208" s="93"/>
      <c r="CP2208" s="93"/>
      <c r="CQ2208" s="93"/>
      <c r="CR2208" s="93"/>
      <c r="CS2208" s="93"/>
      <c r="CT2208" s="93"/>
      <c r="CU2208" s="93"/>
      <c r="CV2208" s="93"/>
      <c r="CW2208" s="93"/>
      <c r="CX2208" s="93"/>
      <c r="CY2208" s="93"/>
      <c r="CZ2208" s="93"/>
      <c r="DA2208" s="93"/>
      <c r="DB2208" s="93"/>
      <c r="DC2208" s="94"/>
      <c r="DD2208" s="94"/>
      <c r="DE2208" s="94"/>
      <c r="DF2208" s="94"/>
      <c r="DG2208" s="94"/>
      <c r="DH2208" s="94"/>
    </row>
    <row r="2209" spans="1:112" s="95" customFormat="1" ht="16.5" hidden="1" thickBot="1">
      <c r="A2209" s="77" t="e">
        <f t="shared" si="36"/>
        <v>#REF!</v>
      </c>
      <c r="B2209" s="83"/>
      <c r="C2209" s="79"/>
      <c r="D2209" s="89"/>
      <c r="E2209" s="85"/>
      <c r="F2209" s="85"/>
      <c r="G2209" s="85"/>
      <c r="H2209" s="85"/>
      <c r="I2209" s="89"/>
      <c r="J2209" s="85"/>
      <c r="K2209" s="85"/>
      <c r="L2209" s="85"/>
      <c r="M2209" s="85"/>
      <c r="N2209" s="90"/>
      <c r="O2209" s="84"/>
      <c r="P2209" s="84"/>
      <c r="Q2209" s="84"/>
      <c r="R2209" s="84"/>
      <c r="S2209" s="84"/>
      <c r="T2209" s="91"/>
      <c r="U2209" s="91"/>
      <c r="V2209" s="92"/>
      <c r="W2209" s="83"/>
      <c r="X2209" s="85"/>
      <c r="Y2209" s="89"/>
      <c r="Z2209" s="78"/>
      <c r="AA2209" s="79"/>
      <c r="AB2209" s="80"/>
      <c r="AC2209" s="78"/>
      <c r="AD2209" s="79"/>
      <c r="AE2209" s="80"/>
      <c r="AF2209" s="91"/>
      <c r="AG2209" s="84"/>
      <c r="AH2209" s="84"/>
      <c r="AI2209" s="84"/>
      <c r="AJ2209" s="93"/>
      <c r="AK2209" s="93"/>
      <c r="AL2209" s="93"/>
      <c r="AM2209" s="93"/>
      <c r="AN2209" s="93"/>
      <c r="AO2209" s="93"/>
      <c r="AP2209" s="93"/>
      <c r="AQ2209" s="93"/>
      <c r="AR2209" s="93"/>
      <c r="AS2209" s="93"/>
      <c r="AT2209" s="93"/>
      <c r="AU2209" s="93"/>
      <c r="AV2209" s="93"/>
      <c r="AW2209" s="93"/>
      <c r="AX2209" s="93"/>
      <c r="AY2209" s="93"/>
      <c r="AZ2209" s="93"/>
      <c r="BA2209" s="93"/>
      <c r="BB2209" s="93"/>
      <c r="BC2209" s="93"/>
      <c r="BD2209" s="93"/>
      <c r="BE2209" s="93"/>
      <c r="BF2209" s="93"/>
      <c r="BG2209" s="93"/>
      <c r="BH2209" s="93"/>
      <c r="BI2209" s="93"/>
      <c r="BJ2209" s="93"/>
      <c r="BK2209" s="93"/>
      <c r="BL2209" s="93"/>
      <c r="BM2209" s="93"/>
      <c r="BN2209" s="93"/>
      <c r="BO2209" s="93"/>
      <c r="BP2209" s="93"/>
      <c r="BQ2209" s="93"/>
      <c r="BR2209" s="93"/>
      <c r="BS2209" s="93"/>
      <c r="BT2209" s="93"/>
      <c r="BU2209" s="93"/>
      <c r="BV2209" s="93"/>
      <c r="BW2209" s="93"/>
      <c r="BX2209" s="93"/>
      <c r="BY2209" s="93"/>
      <c r="BZ2209" s="93"/>
      <c r="CA2209" s="93"/>
      <c r="CB2209" s="93"/>
      <c r="CC2209" s="93"/>
      <c r="CD2209" s="93"/>
      <c r="CE2209" s="93"/>
      <c r="CF2209" s="93"/>
      <c r="CG2209" s="93"/>
      <c r="CH2209" s="93"/>
      <c r="CI2209" s="93"/>
      <c r="CJ2209" s="93"/>
      <c r="CK2209" s="93"/>
      <c r="CL2209" s="93"/>
      <c r="CM2209" s="93"/>
      <c r="CN2209" s="93"/>
      <c r="CO2209" s="93"/>
      <c r="CP2209" s="93"/>
      <c r="CQ2209" s="93"/>
      <c r="CR2209" s="93"/>
      <c r="CS2209" s="93"/>
      <c r="CT2209" s="93"/>
      <c r="CU2209" s="93"/>
      <c r="CV2209" s="93"/>
      <c r="CW2209" s="93"/>
      <c r="CX2209" s="93"/>
      <c r="CY2209" s="93"/>
      <c r="CZ2209" s="93"/>
      <c r="DA2209" s="93"/>
      <c r="DB2209" s="93"/>
      <c r="DC2209" s="94"/>
      <c r="DD2209" s="94"/>
      <c r="DE2209" s="94"/>
      <c r="DF2209" s="94"/>
      <c r="DG2209" s="94"/>
      <c r="DH2209" s="94"/>
    </row>
    <row r="2210" spans="1:112" s="95" customFormat="1" ht="16.5" hidden="1" thickBot="1">
      <c r="A2210" s="77" t="e">
        <f t="shared" si="36"/>
        <v>#REF!</v>
      </c>
      <c r="B2210" s="83"/>
      <c r="C2210" s="79"/>
      <c r="D2210" s="89"/>
      <c r="E2210" s="85"/>
      <c r="F2210" s="85"/>
      <c r="G2210" s="85"/>
      <c r="H2210" s="85"/>
      <c r="I2210" s="89"/>
      <c r="J2210" s="85"/>
      <c r="K2210" s="85"/>
      <c r="L2210" s="85"/>
      <c r="M2210" s="85"/>
      <c r="N2210" s="90"/>
      <c r="O2210" s="84"/>
      <c r="P2210" s="84"/>
      <c r="Q2210" s="84"/>
      <c r="R2210" s="84"/>
      <c r="S2210" s="84"/>
      <c r="T2210" s="91"/>
      <c r="U2210" s="91"/>
      <c r="V2210" s="92"/>
      <c r="W2210" s="83"/>
      <c r="X2210" s="85"/>
      <c r="Y2210" s="89"/>
      <c r="Z2210" s="78"/>
      <c r="AA2210" s="79"/>
      <c r="AB2210" s="80"/>
      <c r="AC2210" s="78"/>
      <c r="AD2210" s="79"/>
      <c r="AE2210" s="80"/>
      <c r="AF2210" s="91"/>
      <c r="AG2210" s="84"/>
      <c r="AH2210" s="84"/>
      <c r="AI2210" s="84"/>
      <c r="AJ2210" s="93"/>
      <c r="AK2210" s="93"/>
      <c r="AL2210" s="93"/>
      <c r="AM2210" s="93"/>
      <c r="AN2210" s="93"/>
      <c r="AO2210" s="93"/>
      <c r="AP2210" s="93"/>
      <c r="AQ2210" s="93"/>
      <c r="AR2210" s="93"/>
      <c r="AS2210" s="93"/>
      <c r="AT2210" s="93"/>
      <c r="AU2210" s="93"/>
      <c r="AV2210" s="93"/>
      <c r="AW2210" s="93"/>
      <c r="AX2210" s="93"/>
      <c r="AY2210" s="93"/>
      <c r="AZ2210" s="93"/>
      <c r="BA2210" s="93"/>
      <c r="BB2210" s="93"/>
      <c r="BC2210" s="93"/>
      <c r="BD2210" s="93"/>
      <c r="BE2210" s="93"/>
      <c r="BF2210" s="93"/>
      <c r="BG2210" s="93"/>
      <c r="BH2210" s="93"/>
      <c r="BI2210" s="93"/>
      <c r="BJ2210" s="93"/>
      <c r="BK2210" s="93"/>
      <c r="BL2210" s="93"/>
      <c r="BM2210" s="93"/>
      <c r="BN2210" s="93"/>
      <c r="BO2210" s="93"/>
      <c r="BP2210" s="93"/>
      <c r="BQ2210" s="93"/>
      <c r="BR2210" s="93"/>
      <c r="BS2210" s="93"/>
      <c r="BT2210" s="93"/>
      <c r="BU2210" s="93"/>
      <c r="BV2210" s="93"/>
      <c r="BW2210" s="93"/>
      <c r="BX2210" s="93"/>
      <c r="BY2210" s="93"/>
      <c r="BZ2210" s="93"/>
      <c r="CA2210" s="93"/>
      <c r="CB2210" s="93"/>
      <c r="CC2210" s="93"/>
      <c r="CD2210" s="93"/>
      <c r="CE2210" s="93"/>
      <c r="CF2210" s="93"/>
      <c r="CG2210" s="93"/>
      <c r="CH2210" s="93"/>
      <c r="CI2210" s="93"/>
      <c r="CJ2210" s="93"/>
      <c r="CK2210" s="93"/>
      <c r="CL2210" s="93"/>
      <c r="CM2210" s="93"/>
      <c r="CN2210" s="93"/>
      <c r="CO2210" s="93"/>
      <c r="CP2210" s="93"/>
      <c r="CQ2210" s="93"/>
      <c r="CR2210" s="93"/>
      <c r="CS2210" s="93"/>
      <c r="CT2210" s="93"/>
      <c r="CU2210" s="93"/>
      <c r="CV2210" s="93"/>
      <c r="CW2210" s="93"/>
      <c r="CX2210" s="93"/>
      <c r="CY2210" s="93"/>
      <c r="CZ2210" s="93"/>
      <c r="DA2210" s="93"/>
      <c r="DB2210" s="93"/>
      <c r="DC2210" s="94"/>
      <c r="DD2210" s="94"/>
      <c r="DE2210" s="94"/>
      <c r="DF2210" s="94"/>
      <c r="DG2210" s="94"/>
      <c r="DH2210" s="94"/>
    </row>
    <row r="2211" spans="1:112" s="95" customFormat="1" ht="16.5" hidden="1" thickBot="1">
      <c r="A2211" s="77" t="e">
        <f t="shared" si="36"/>
        <v>#REF!</v>
      </c>
      <c r="B2211" s="83"/>
      <c r="C2211" s="79"/>
      <c r="D2211" s="89"/>
      <c r="E2211" s="85"/>
      <c r="F2211" s="85"/>
      <c r="G2211" s="85"/>
      <c r="H2211" s="85"/>
      <c r="I2211" s="89"/>
      <c r="J2211" s="85"/>
      <c r="K2211" s="85"/>
      <c r="L2211" s="85"/>
      <c r="M2211" s="85"/>
      <c r="N2211" s="90"/>
      <c r="O2211" s="84"/>
      <c r="P2211" s="84"/>
      <c r="Q2211" s="84"/>
      <c r="R2211" s="84"/>
      <c r="S2211" s="84"/>
      <c r="T2211" s="91"/>
      <c r="U2211" s="91"/>
      <c r="V2211" s="92"/>
      <c r="W2211" s="83"/>
      <c r="X2211" s="85"/>
      <c r="Y2211" s="89"/>
      <c r="Z2211" s="78"/>
      <c r="AA2211" s="79"/>
      <c r="AB2211" s="80"/>
      <c r="AC2211" s="78"/>
      <c r="AD2211" s="79"/>
      <c r="AE2211" s="80"/>
      <c r="AF2211" s="91"/>
      <c r="AG2211" s="84"/>
      <c r="AH2211" s="84"/>
      <c r="AI2211" s="84"/>
      <c r="AJ2211" s="93"/>
      <c r="AK2211" s="93"/>
      <c r="AL2211" s="93"/>
      <c r="AM2211" s="93"/>
      <c r="AN2211" s="93"/>
      <c r="AO2211" s="93"/>
      <c r="AP2211" s="93"/>
      <c r="AQ2211" s="93"/>
      <c r="AR2211" s="93"/>
      <c r="AS2211" s="93"/>
      <c r="AT2211" s="93"/>
      <c r="AU2211" s="93"/>
      <c r="AV2211" s="93"/>
      <c r="AW2211" s="93"/>
      <c r="AX2211" s="93"/>
      <c r="AY2211" s="93"/>
      <c r="AZ2211" s="93"/>
      <c r="BA2211" s="93"/>
      <c r="BB2211" s="93"/>
      <c r="BC2211" s="93"/>
      <c r="BD2211" s="93"/>
      <c r="BE2211" s="93"/>
      <c r="BF2211" s="93"/>
      <c r="BG2211" s="93"/>
      <c r="BH2211" s="93"/>
      <c r="BI2211" s="93"/>
      <c r="BJ2211" s="93"/>
      <c r="BK2211" s="93"/>
      <c r="BL2211" s="93"/>
      <c r="BM2211" s="93"/>
      <c r="BN2211" s="93"/>
      <c r="BO2211" s="93"/>
      <c r="BP2211" s="93"/>
      <c r="BQ2211" s="93"/>
      <c r="BR2211" s="93"/>
      <c r="BS2211" s="93"/>
      <c r="BT2211" s="93"/>
      <c r="BU2211" s="93"/>
      <c r="BV2211" s="93"/>
      <c r="BW2211" s="93"/>
      <c r="BX2211" s="93"/>
      <c r="BY2211" s="93"/>
      <c r="BZ2211" s="93"/>
      <c r="CA2211" s="93"/>
      <c r="CB2211" s="93"/>
      <c r="CC2211" s="93"/>
      <c r="CD2211" s="93"/>
      <c r="CE2211" s="93"/>
      <c r="CF2211" s="93"/>
      <c r="CG2211" s="93"/>
      <c r="CH2211" s="93"/>
      <c r="CI2211" s="93"/>
      <c r="CJ2211" s="93"/>
      <c r="CK2211" s="93"/>
      <c r="CL2211" s="93"/>
      <c r="CM2211" s="93"/>
      <c r="CN2211" s="93"/>
      <c r="CO2211" s="93"/>
      <c r="CP2211" s="93"/>
      <c r="CQ2211" s="93"/>
      <c r="CR2211" s="93"/>
      <c r="CS2211" s="93"/>
      <c r="CT2211" s="93"/>
      <c r="CU2211" s="93"/>
      <c r="CV2211" s="93"/>
      <c r="CW2211" s="93"/>
      <c r="CX2211" s="93"/>
      <c r="CY2211" s="93"/>
      <c r="CZ2211" s="93"/>
      <c r="DA2211" s="93"/>
      <c r="DB2211" s="93"/>
      <c r="DC2211" s="94"/>
      <c r="DD2211" s="94"/>
      <c r="DE2211" s="94"/>
      <c r="DF2211" s="94"/>
      <c r="DG2211" s="94"/>
      <c r="DH2211" s="94"/>
    </row>
    <row r="2212" spans="1:112" s="95" customFormat="1" ht="16.5" hidden="1" thickBot="1">
      <c r="A2212" s="77" t="e">
        <f t="shared" si="36"/>
        <v>#REF!</v>
      </c>
      <c r="B2212" s="83"/>
      <c r="C2212" s="79"/>
      <c r="D2212" s="89"/>
      <c r="E2212" s="85"/>
      <c r="F2212" s="85"/>
      <c r="G2212" s="85"/>
      <c r="H2212" s="85"/>
      <c r="I2212" s="89"/>
      <c r="J2212" s="85"/>
      <c r="K2212" s="85"/>
      <c r="L2212" s="85"/>
      <c r="M2212" s="85"/>
      <c r="N2212" s="90"/>
      <c r="O2212" s="84"/>
      <c r="P2212" s="84"/>
      <c r="Q2212" s="84"/>
      <c r="R2212" s="84"/>
      <c r="S2212" s="84"/>
      <c r="T2212" s="91"/>
      <c r="U2212" s="91"/>
      <c r="V2212" s="92"/>
      <c r="W2212" s="83"/>
      <c r="X2212" s="85"/>
      <c r="Y2212" s="89"/>
      <c r="Z2212" s="78"/>
      <c r="AA2212" s="79"/>
      <c r="AB2212" s="80"/>
      <c r="AC2212" s="78"/>
      <c r="AD2212" s="79"/>
      <c r="AE2212" s="80"/>
      <c r="AF2212" s="91"/>
      <c r="AG2212" s="84"/>
      <c r="AH2212" s="84"/>
      <c r="AI2212" s="84"/>
      <c r="AJ2212" s="93"/>
      <c r="AK2212" s="93"/>
      <c r="AL2212" s="93"/>
      <c r="AM2212" s="93"/>
      <c r="AN2212" s="93"/>
      <c r="AO2212" s="93"/>
      <c r="AP2212" s="93"/>
      <c r="AQ2212" s="93"/>
      <c r="AR2212" s="93"/>
      <c r="AS2212" s="93"/>
      <c r="AT2212" s="93"/>
      <c r="AU2212" s="93"/>
      <c r="AV2212" s="93"/>
      <c r="AW2212" s="93"/>
      <c r="AX2212" s="93"/>
      <c r="AY2212" s="93"/>
      <c r="AZ2212" s="93"/>
      <c r="BA2212" s="93"/>
      <c r="BB2212" s="93"/>
      <c r="BC2212" s="93"/>
      <c r="BD2212" s="93"/>
      <c r="BE2212" s="93"/>
      <c r="BF2212" s="93"/>
      <c r="BG2212" s="93"/>
      <c r="BH2212" s="93"/>
      <c r="BI2212" s="93"/>
      <c r="BJ2212" s="93"/>
      <c r="BK2212" s="93"/>
      <c r="BL2212" s="93"/>
      <c r="BM2212" s="93"/>
      <c r="BN2212" s="93"/>
      <c r="BO2212" s="93"/>
      <c r="BP2212" s="93"/>
      <c r="BQ2212" s="93"/>
      <c r="BR2212" s="93"/>
      <c r="BS2212" s="93"/>
      <c r="BT2212" s="93"/>
      <c r="BU2212" s="93"/>
      <c r="BV2212" s="93"/>
      <c r="BW2212" s="93"/>
      <c r="BX2212" s="93"/>
      <c r="BY2212" s="93"/>
      <c r="BZ2212" s="93"/>
      <c r="CA2212" s="93"/>
      <c r="CB2212" s="93"/>
      <c r="CC2212" s="93"/>
      <c r="CD2212" s="93"/>
      <c r="CE2212" s="93"/>
      <c r="CF2212" s="93"/>
      <c r="CG2212" s="93"/>
      <c r="CH2212" s="93"/>
      <c r="CI2212" s="93"/>
      <c r="CJ2212" s="93"/>
      <c r="CK2212" s="93"/>
      <c r="CL2212" s="93"/>
      <c r="CM2212" s="93"/>
      <c r="CN2212" s="93"/>
      <c r="CO2212" s="93"/>
      <c r="CP2212" s="93"/>
      <c r="CQ2212" s="93"/>
      <c r="CR2212" s="93"/>
      <c r="CS2212" s="93"/>
      <c r="CT2212" s="93"/>
      <c r="CU2212" s="93"/>
      <c r="CV2212" s="93"/>
      <c r="CW2212" s="93"/>
      <c r="CX2212" s="93"/>
      <c r="CY2212" s="93"/>
      <c r="CZ2212" s="93"/>
      <c r="DA2212" s="93"/>
      <c r="DB2212" s="93"/>
      <c r="DC2212" s="94"/>
      <c r="DD2212" s="94"/>
      <c r="DE2212" s="94"/>
      <c r="DF2212" s="94"/>
      <c r="DG2212" s="94"/>
      <c r="DH2212" s="94"/>
    </row>
    <row r="2213" spans="1:112" s="95" customFormat="1" ht="16.5" hidden="1" thickBot="1">
      <c r="A2213" s="77" t="e">
        <f t="shared" si="36"/>
        <v>#REF!</v>
      </c>
      <c r="B2213" s="83"/>
      <c r="C2213" s="79"/>
      <c r="D2213" s="89"/>
      <c r="E2213" s="85"/>
      <c r="F2213" s="85"/>
      <c r="G2213" s="85"/>
      <c r="H2213" s="85"/>
      <c r="I2213" s="89"/>
      <c r="J2213" s="85"/>
      <c r="K2213" s="85"/>
      <c r="L2213" s="85"/>
      <c r="M2213" s="85"/>
      <c r="N2213" s="90"/>
      <c r="O2213" s="84"/>
      <c r="P2213" s="84"/>
      <c r="Q2213" s="84"/>
      <c r="R2213" s="84"/>
      <c r="S2213" s="84"/>
      <c r="T2213" s="91"/>
      <c r="U2213" s="91"/>
      <c r="V2213" s="92"/>
      <c r="W2213" s="83"/>
      <c r="X2213" s="85"/>
      <c r="Y2213" s="89"/>
      <c r="Z2213" s="78"/>
      <c r="AA2213" s="79"/>
      <c r="AB2213" s="80"/>
      <c r="AC2213" s="78"/>
      <c r="AD2213" s="79"/>
      <c r="AE2213" s="80"/>
      <c r="AF2213" s="91"/>
      <c r="AG2213" s="84"/>
      <c r="AH2213" s="84"/>
      <c r="AI2213" s="84"/>
      <c r="AJ2213" s="93"/>
      <c r="AK2213" s="93"/>
      <c r="AL2213" s="93"/>
      <c r="AM2213" s="93"/>
      <c r="AN2213" s="93"/>
      <c r="AO2213" s="93"/>
      <c r="AP2213" s="93"/>
      <c r="AQ2213" s="93"/>
      <c r="AR2213" s="93"/>
      <c r="AS2213" s="93"/>
      <c r="AT2213" s="93"/>
      <c r="AU2213" s="93"/>
      <c r="AV2213" s="93"/>
      <c r="AW2213" s="93"/>
      <c r="AX2213" s="93"/>
      <c r="AY2213" s="93"/>
      <c r="AZ2213" s="93"/>
      <c r="BA2213" s="93"/>
      <c r="BB2213" s="93"/>
      <c r="BC2213" s="93"/>
      <c r="BD2213" s="93"/>
      <c r="BE2213" s="93"/>
      <c r="BF2213" s="93"/>
      <c r="BG2213" s="93"/>
      <c r="BH2213" s="93"/>
      <c r="BI2213" s="93"/>
      <c r="BJ2213" s="93"/>
      <c r="BK2213" s="93"/>
      <c r="BL2213" s="93"/>
      <c r="BM2213" s="93"/>
      <c r="BN2213" s="93"/>
      <c r="BO2213" s="93"/>
      <c r="BP2213" s="93"/>
      <c r="BQ2213" s="93"/>
      <c r="BR2213" s="93"/>
      <c r="BS2213" s="93"/>
      <c r="BT2213" s="93"/>
      <c r="BU2213" s="93"/>
      <c r="BV2213" s="93"/>
      <c r="BW2213" s="93"/>
      <c r="BX2213" s="93"/>
      <c r="BY2213" s="93"/>
      <c r="BZ2213" s="93"/>
      <c r="CA2213" s="93"/>
      <c r="CB2213" s="93"/>
      <c r="CC2213" s="93"/>
      <c r="CD2213" s="93"/>
      <c r="CE2213" s="93"/>
      <c r="CF2213" s="93"/>
      <c r="CG2213" s="93"/>
      <c r="CH2213" s="93"/>
      <c r="CI2213" s="93"/>
      <c r="CJ2213" s="93"/>
      <c r="CK2213" s="93"/>
      <c r="CL2213" s="93"/>
      <c r="CM2213" s="93"/>
      <c r="CN2213" s="93"/>
      <c r="CO2213" s="93"/>
      <c r="CP2213" s="93"/>
      <c r="CQ2213" s="93"/>
      <c r="CR2213" s="93"/>
      <c r="CS2213" s="93"/>
      <c r="CT2213" s="93"/>
      <c r="CU2213" s="93"/>
      <c r="CV2213" s="93"/>
      <c r="CW2213" s="93"/>
      <c r="CX2213" s="93"/>
      <c r="CY2213" s="93"/>
      <c r="CZ2213" s="93"/>
      <c r="DA2213" s="93"/>
      <c r="DB2213" s="93"/>
      <c r="DC2213" s="94"/>
      <c r="DD2213" s="94"/>
      <c r="DE2213" s="94"/>
      <c r="DF2213" s="94"/>
      <c r="DG2213" s="94"/>
      <c r="DH2213" s="94"/>
    </row>
    <row r="2214" spans="1:112" s="95" customFormat="1" ht="16.5" hidden="1" thickBot="1">
      <c r="A2214" s="77" t="e">
        <f t="shared" si="36"/>
        <v>#REF!</v>
      </c>
      <c r="B2214" s="83"/>
      <c r="C2214" s="79"/>
      <c r="D2214" s="89"/>
      <c r="E2214" s="85"/>
      <c r="F2214" s="85"/>
      <c r="G2214" s="85"/>
      <c r="H2214" s="85"/>
      <c r="I2214" s="89"/>
      <c r="J2214" s="85"/>
      <c r="K2214" s="85"/>
      <c r="L2214" s="85"/>
      <c r="M2214" s="85"/>
      <c r="N2214" s="90"/>
      <c r="O2214" s="84"/>
      <c r="P2214" s="84"/>
      <c r="Q2214" s="84"/>
      <c r="R2214" s="84"/>
      <c r="S2214" s="84"/>
      <c r="T2214" s="91"/>
      <c r="U2214" s="91"/>
      <c r="V2214" s="92"/>
      <c r="W2214" s="83"/>
      <c r="X2214" s="85"/>
      <c r="Y2214" s="89"/>
      <c r="Z2214" s="78"/>
      <c r="AA2214" s="79"/>
      <c r="AB2214" s="80"/>
      <c r="AC2214" s="78"/>
      <c r="AD2214" s="79"/>
      <c r="AE2214" s="80"/>
      <c r="AF2214" s="91"/>
      <c r="AG2214" s="84"/>
      <c r="AH2214" s="84"/>
      <c r="AI2214" s="84"/>
      <c r="AJ2214" s="93"/>
      <c r="AK2214" s="93"/>
      <c r="AL2214" s="93"/>
      <c r="AM2214" s="93"/>
      <c r="AN2214" s="93"/>
      <c r="AO2214" s="93"/>
      <c r="AP2214" s="93"/>
      <c r="AQ2214" s="93"/>
      <c r="AR2214" s="93"/>
      <c r="AS2214" s="93"/>
      <c r="AT2214" s="93"/>
      <c r="AU2214" s="93"/>
      <c r="AV2214" s="93"/>
      <c r="AW2214" s="93"/>
      <c r="AX2214" s="93"/>
      <c r="AY2214" s="93"/>
      <c r="AZ2214" s="93"/>
      <c r="BA2214" s="93"/>
      <c r="BB2214" s="93"/>
      <c r="BC2214" s="93"/>
      <c r="BD2214" s="93"/>
      <c r="BE2214" s="93"/>
      <c r="BF2214" s="93"/>
      <c r="BG2214" s="93"/>
      <c r="BH2214" s="93"/>
      <c r="BI2214" s="93"/>
      <c r="BJ2214" s="93"/>
      <c r="BK2214" s="93"/>
      <c r="BL2214" s="93"/>
      <c r="BM2214" s="93"/>
      <c r="BN2214" s="93"/>
      <c r="BO2214" s="93"/>
      <c r="BP2214" s="93"/>
      <c r="BQ2214" s="93"/>
      <c r="BR2214" s="93"/>
      <c r="BS2214" s="93"/>
      <c r="BT2214" s="93"/>
      <c r="BU2214" s="93"/>
      <c r="BV2214" s="93"/>
      <c r="BW2214" s="93"/>
      <c r="BX2214" s="93"/>
      <c r="BY2214" s="93"/>
      <c r="BZ2214" s="93"/>
      <c r="CA2214" s="93"/>
      <c r="CB2214" s="93"/>
      <c r="CC2214" s="93"/>
      <c r="CD2214" s="93"/>
      <c r="CE2214" s="93"/>
      <c r="CF2214" s="93"/>
      <c r="CG2214" s="93"/>
      <c r="CH2214" s="93"/>
      <c r="CI2214" s="93"/>
      <c r="CJ2214" s="93"/>
      <c r="CK2214" s="93"/>
      <c r="CL2214" s="93"/>
      <c r="CM2214" s="93"/>
      <c r="CN2214" s="93"/>
      <c r="CO2214" s="93"/>
      <c r="CP2214" s="93"/>
      <c r="CQ2214" s="93"/>
      <c r="CR2214" s="93"/>
      <c r="CS2214" s="93"/>
      <c r="CT2214" s="93"/>
      <c r="CU2214" s="93"/>
      <c r="CV2214" s="93"/>
      <c r="CW2214" s="93"/>
      <c r="CX2214" s="93"/>
      <c r="CY2214" s="93"/>
      <c r="CZ2214" s="93"/>
      <c r="DA2214" s="93"/>
      <c r="DB2214" s="93"/>
      <c r="DC2214" s="94"/>
      <c r="DD2214" s="94"/>
      <c r="DE2214" s="94"/>
      <c r="DF2214" s="94"/>
      <c r="DG2214" s="94"/>
      <c r="DH2214" s="94"/>
    </row>
    <row r="2215" spans="1:112" s="95" customFormat="1" ht="16.5" hidden="1" thickBot="1">
      <c r="A2215" s="77" t="e">
        <f t="shared" si="36"/>
        <v>#REF!</v>
      </c>
      <c r="B2215" s="83"/>
      <c r="C2215" s="79"/>
      <c r="D2215" s="89"/>
      <c r="E2215" s="85"/>
      <c r="F2215" s="85"/>
      <c r="G2215" s="85"/>
      <c r="H2215" s="85"/>
      <c r="I2215" s="89"/>
      <c r="J2215" s="85"/>
      <c r="K2215" s="85"/>
      <c r="L2215" s="85"/>
      <c r="M2215" s="85"/>
      <c r="N2215" s="90"/>
      <c r="O2215" s="84"/>
      <c r="P2215" s="84"/>
      <c r="Q2215" s="84"/>
      <c r="R2215" s="84"/>
      <c r="S2215" s="84"/>
      <c r="T2215" s="91"/>
      <c r="U2215" s="91"/>
      <c r="V2215" s="92"/>
      <c r="W2215" s="83"/>
      <c r="X2215" s="85"/>
      <c r="Y2215" s="89"/>
      <c r="Z2215" s="78"/>
      <c r="AA2215" s="79"/>
      <c r="AB2215" s="80"/>
      <c r="AC2215" s="78"/>
      <c r="AD2215" s="79"/>
      <c r="AE2215" s="80"/>
      <c r="AF2215" s="91"/>
      <c r="AG2215" s="84"/>
      <c r="AH2215" s="84"/>
      <c r="AI2215" s="84"/>
      <c r="AJ2215" s="93"/>
      <c r="AK2215" s="93"/>
      <c r="AL2215" s="93"/>
      <c r="AM2215" s="93"/>
      <c r="AN2215" s="93"/>
      <c r="AO2215" s="93"/>
      <c r="AP2215" s="93"/>
      <c r="AQ2215" s="93"/>
      <c r="AR2215" s="93"/>
      <c r="AS2215" s="93"/>
      <c r="AT2215" s="93"/>
      <c r="AU2215" s="93"/>
      <c r="AV2215" s="93"/>
      <c r="AW2215" s="93"/>
      <c r="AX2215" s="93"/>
      <c r="AY2215" s="93"/>
      <c r="AZ2215" s="93"/>
      <c r="BA2215" s="93"/>
      <c r="BB2215" s="93"/>
      <c r="BC2215" s="93"/>
      <c r="BD2215" s="93"/>
      <c r="BE2215" s="93"/>
      <c r="BF2215" s="93"/>
      <c r="BG2215" s="93"/>
      <c r="BH2215" s="93"/>
      <c r="BI2215" s="93"/>
      <c r="BJ2215" s="93"/>
      <c r="BK2215" s="93"/>
      <c r="BL2215" s="93"/>
      <c r="BM2215" s="93"/>
      <c r="BN2215" s="93"/>
      <c r="BO2215" s="93"/>
      <c r="BP2215" s="93"/>
      <c r="BQ2215" s="93"/>
      <c r="BR2215" s="93"/>
      <c r="BS2215" s="93"/>
      <c r="BT2215" s="93"/>
      <c r="BU2215" s="93"/>
      <c r="BV2215" s="93"/>
      <c r="BW2215" s="93"/>
      <c r="BX2215" s="93"/>
      <c r="BY2215" s="93"/>
      <c r="BZ2215" s="93"/>
      <c r="CA2215" s="93"/>
      <c r="CB2215" s="93"/>
      <c r="CC2215" s="93"/>
      <c r="CD2215" s="93"/>
      <c r="CE2215" s="93"/>
      <c r="CF2215" s="93"/>
      <c r="CG2215" s="93"/>
      <c r="CH2215" s="93"/>
      <c r="CI2215" s="93"/>
      <c r="CJ2215" s="93"/>
      <c r="CK2215" s="93"/>
      <c r="CL2215" s="93"/>
      <c r="CM2215" s="93"/>
      <c r="CN2215" s="93"/>
      <c r="CO2215" s="93"/>
      <c r="CP2215" s="93"/>
      <c r="CQ2215" s="93"/>
      <c r="CR2215" s="93"/>
      <c r="CS2215" s="93"/>
      <c r="CT2215" s="93"/>
      <c r="CU2215" s="93"/>
      <c r="CV2215" s="93"/>
      <c r="CW2215" s="93"/>
      <c r="CX2215" s="93"/>
      <c r="CY2215" s="93"/>
      <c r="CZ2215" s="93"/>
      <c r="DA2215" s="93"/>
      <c r="DB2215" s="93"/>
      <c r="DC2215" s="94"/>
      <c r="DD2215" s="94"/>
      <c r="DE2215" s="94"/>
      <c r="DF2215" s="94"/>
      <c r="DG2215" s="94"/>
      <c r="DH2215" s="94"/>
    </row>
    <row r="2216" spans="1:112" s="95" customFormat="1" ht="16.5" hidden="1" thickBot="1">
      <c r="A2216" s="77" t="e">
        <f t="shared" si="36"/>
        <v>#REF!</v>
      </c>
      <c r="B2216" s="83"/>
      <c r="C2216" s="79"/>
      <c r="D2216" s="89"/>
      <c r="E2216" s="85"/>
      <c r="F2216" s="85"/>
      <c r="G2216" s="85"/>
      <c r="H2216" s="85"/>
      <c r="I2216" s="89"/>
      <c r="J2216" s="85"/>
      <c r="K2216" s="85"/>
      <c r="L2216" s="85"/>
      <c r="M2216" s="85"/>
      <c r="N2216" s="90"/>
      <c r="O2216" s="84"/>
      <c r="P2216" s="84"/>
      <c r="Q2216" s="84"/>
      <c r="R2216" s="84"/>
      <c r="S2216" s="84"/>
      <c r="T2216" s="91"/>
      <c r="U2216" s="91"/>
      <c r="V2216" s="92"/>
      <c r="W2216" s="83"/>
      <c r="X2216" s="85"/>
      <c r="Y2216" s="89"/>
      <c r="Z2216" s="78"/>
      <c r="AA2216" s="79"/>
      <c r="AB2216" s="80"/>
      <c r="AC2216" s="78"/>
      <c r="AD2216" s="79"/>
      <c r="AE2216" s="80"/>
      <c r="AF2216" s="91"/>
      <c r="AG2216" s="84"/>
      <c r="AH2216" s="84"/>
      <c r="AI2216" s="84"/>
      <c r="AJ2216" s="93"/>
      <c r="AK2216" s="93"/>
      <c r="AL2216" s="93"/>
      <c r="AM2216" s="93"/>
      <c r="AN2216" s="93"/>
      <c r="AO2216" s="93"/>
      <c r="AP2216" s="93"/>
      <c r="AQ2216" s="93"/>
      <c r="AR2216" s="93"/>
      <c r="AS2216" s="93"/>
      <c r="AT2216" s="93"/>
      <c r="AU2216" s="93"/>
      <c r="AV2216" s="93"/>
      <c r="AW2216" s="93"/>
      <c r="AX2216" s="93"/>
      <c r="AY2216" s="93"/>
      <c r="AZ2216" s="93"/>
      <c r="BA2216" s="93"/>
      <c r="BB2216" s="93"/>
      <c r="BC2216" s="93"/>
      <c r="BD2216" s="93"/>
      <c r="BE2216" s="93"/>
      <c r="BF2216" s="93"/>
      <c r="BG2216" s="93"/>
      <c r="BH2216" s="93"/>
      <c r="BI2216" s="93"/>
      <c r="BJ2216" s="93"/>
      <c r="BK2216" s="93"/>
      <c r="BL2216" s="93"/>
      <c r="BM2216" s="93"/>
      <c r="BN2216" s="93"/>
      <c r="BO2216" s="93"/>
      <c r="BP2216" s="93"/>
      <c r="BQ2216" s="93"/>
      <c r="BR2216" s="93"/>
      <c r="BS2216" s="93"/>
      <c r="BT2216" s="93"/>
      <c r="BU2216" s="93"/>
      <c r="BV2216" s="93"/>
      <c r="BW2216" s="93"/>
      <c r="BX2216" s="93"/>
      <c r="BY2216" s="93"/>
      <c r="BZ2216" s="93"/>
      <c r="CA2216" s="93"/>
      <c r="CB2216" s="93"/>
      <c r="CC2216" s="93"/>
      <c r="CD2216" s="93"/>
      <c r="CE2216" s="93"/>
      <c r="CF2216" s="93"/>
      <c r="CG2216" s="93"/>
      <c r="CH2216" s="93"/>
      <c r="CI2216" s="93"/>
      <c r="CJ2216" s="93"/>
      <c r="CK2216" s="93"/>
      <c r="CL2216" s="93"/>
      <c r="CM2216" s="93"/>
      <c r="CN2216" s="93"/>
      <c r="CO2216" s="93"/>
      <c r="CP2216" s="93"/>
      <c r="CQ2216" s="93"/>
      <c r="CR2216" s="93"/>
      <c r="CS2216" s="93"/>
      <c r="CT2216" s="93"/>
      <c r="CU2216" s="93"/>
      <c r="CV2216" s="93"/>
      <c r="CW2216" s="93"/>
      <c r="CX2216" s="93"/>
      <c r="CY2216" s="93"/>
      <c r="CZ2216" s="93"/>
      <c r="DA2216" s="93"/>
      <c r="DB2216" s="93"/>
      <c r="DC2216" s="94"/>
      <c r="DD2216" s="94"/>
      <c r="DE2216" s="94"/>
      <c r="DF2216" s="94"/>
      <c r="DG2216" s="94"/>
      <c r="DH2216" s="94"/>
    </row>
    <row r="2217" spans="1:112" s="95" customFormat="1" ht="16.5" hidden="1" thickBot="1">
      <c r="A2217" s="77" t="e">
        <f t="shared" si="36"/>
        <v>#REF!</v>
      </c>
      <c r="B2217" s="83"/>
      <c r="C2217" s="79"/>
      <c r="D2217" s="89"/>
      <c r="E2217" s="85"/>
      <c r="F2217" s="85"/>
      <c r="G2217" s="85"/>
      <c r="H2217" s="85"/>
      <c r="I2217" s="89"/>
      <c r="J2217" s="85"/>
      <c r="K2217" s="85"/>
      <c r="L2217" s="85"/>
      <c r="M2217" s="85"/>
      <c r="N2217" s="90"/>
      <c r="O2217" s="84"/>
      <c r="P2217" s="84"/>
      <c r="Q2217" s="84"/>
      <c r="R2217" s="84"/>
      <c r="S2217" s="84"/>
      <c r="T2217" s="91"/>
      <c r="U2217" s="91"/>
      <c r="V2217" s="92"/>
      <c r="W2217" s="83"/>
      <c r="X2217" s="85"/>
      <c r="Y2217" s="89"/>
      <c r="Z2217" s="78"/>
      <c r="AA2217" s="79"/>
      <c r="AB2217" s="80"/>
      <c r="AC2217" s="78"/>
      <c r="AD2217" s="79"/>
      <c r="AE2217" s="80"/>
      <c r="AF2217" s="91"/>
      <c r="AG2217" s="84"/>
      <c r="AH2217" s="84"/>
      <c r="AI2217" s="84"/>
      <c r="AJ2217" s="93"/>
      <c r="AK2217" s="93"/>
      <c r="AL2217" s="93"/>
      <c r="AM2217" s="93"/>
      <c r="AN2217" s="93"/>
      <c r="AO2217" s="93"/>
      <c r="AP2217" s="93"/>
      <c r="AQ2217" s="93"/>
      <c r="AR2217" s="93"/>
      <c r="AS2217" s="93"/>
      <c r="AT2217" s="93"/>
      <c r="AU2217" s="93"/>
      <c r="AV2217" s="93"/>
      <c r="AW2217" s="93"/>
      <c r="AX2217" s="93"/>
      <c r="AY2217" s="93"/>
      <c r="AZ2217" s="93"/>
      <c r="BA2217" s="93"/>
      <c r="BB2217" s="93"/>
      <c r="BC2217" s="93"/>
      <c r="BD2217" s="93"/>
      <c r="BE2217" s="93"/>
      <c r="BF2217" s="93"/>
      <c r="BG2217" s="93"/>
      <c r="BH2217" s="93"/>
      <c r="BI2217" s="93"/>
      <c r="BJ2217" s="93"/>
      <c r="BK2217" s="93"/>
      <c r="BL2217" s="93"/>
      <c r="BM2217" s="93"/>
      <c r="BN2217" s="93"/>
      <c r="BO2217" s="93"/>
      <c r="BP2217" s="93"/>
      <c r="BQ2217" s="93"/>
      <c r="BR2217" s="93"/>
      <c r="BS2217" s="93"/>
      <c r="BT2217" s="93"/>
      <c r="BU2217" s="93"/>
      <c r="BV2217" s="93"/>
      <c r="BW2217" s="93"/>
      <c r="BX2217" s="93"/>
      <c r="BY2217" s="93"/>
      <c r="BZ2217" s="93"/>
      <c r="CA2217" s="93"/>
      <c r="CB2217" s="93"/>
      <c r="CC2217" s="93"/>
      <c r="CD2217" s="93"/>
      <c r="CE2217" s="93"/>
      <c r="CF2217" s="93"/>
      <c r="CG2217" s="93"/>
      <c r="CH2217" s="93"/>
      <c r="CI2217" s="93"/>
      <c r="CJ2217" s="93"/>
      <c r="CK2217" s="93"/>
      <c r="CL2217" s="93"/>
      <c r="CM2217" s="93"/>
      <c r="CN2217" s="93"/>
      <c r="CO2217" s="93"/>
      <c r="CP2217" s="93"/>
      <c r="CQ2217" s="93"/>
      <c r="CR2217" s="93"/>
      <c r="CS2217" s="93"/>
      <c r="CT2217" s="93"/>
      <c r="CU2217" s="93"/>
      <c r="CV2217" s="93"/>
      <c r="CW2217" s="93"/>
      <c r="CX2217" s="93"/>
      <c r="CY2217" s="93"/>
      <c r="CZ2217" s="93"/>
      <c r="DA2217" s="93"/>
      <c r="DB2217" s="93"/>
      <c r="DC2217" s="94"/>
      <c r="DD2217" s="94"/>
      <c r="DE2217" s="94"/>
      <c r="DF2217" s="94"/>
      <c r="DG2217" s="94"/>
      <c r="DH2217" s="94"/>
    </row>
    <row r="2218" spans="1:112" s="95" customFormat="1" ht="16.5" hidden="1" thickBot="1">
      <c r="A2218" s="77" t="e">
        <f t="shared" si="36"/>
        <v>#REF!</v>
      </c>
      <c r="B2218" s="83"/>
      <c r="C2218" s="79"/>
      <c r="D2218" s="89"/>
      <c r="E2218" s="85"/>
      <c r="F2218" s="85"/>
      <c r="G2218" s="85"/>
      <c r="H2218" s="85"/>
      <c r="I2218" s="89"/>
      <c r="J2218" s="85"/>
      <c r="K2218" s="85"/>
      <c r="L2218" s="85"/>
      <c r="M2218" s="85"/>
      <c r="N2218" s="90"/>
      <c r="O2218" s="84"/>
      <c r="P2218" s="84"/>
      <c r="Q2218" s="84"/>
      <c r="R2218" s="84"/>
      <c r="S2218" s="84"/>
      <c r="T2218" s="91"/>
      <c r="U2218" s="91"/>
      <c r="V2218" s="92"/>
      <c r="W2218" s="83"/>
      <c r="X2218" s="85"/>
      <c r="Y2218" s="89"/>
      <c r="Z2218" s="78"/>
      <c r="AA2218" s="79"/>
      <c r="AB2218" s="80"/>
      <c r="AC2218" s="78"/>
      <c r="AD2218" s="79"/>
      <c r="AE2218" s="80"/>
      <c r="AF2218" s="91"/>
      <c r="AG2218" s="84"/>
      <c r="AH2218" s="84"/>
      <c r="AI2218" s="84"/>
      <c r="AJ2218" s="93"/>
      <c r="AK2218" s="93"/>
      <c r="AL2218" s="93"/>
      <c r="AM2218" s="93"/>
      <c r="AN2218" s="93"/>
      <c r="AO2218" s="93"/>
      <c r="AP2218" s="93"/>
      <c r="AQ2218" s="93"/>
      <c r="AR2218" s="93"/>
      <c r="AS2218" s="93"/>
      <c r="AT2218" s="93"/>
      <c r="AU2218" s="93"/>
      <c r="AV2218" s="93"/>
      <c r="AW2218" s="93"/>
      <c r="AX2218" s="93"/>
      <c r="AY2218" s="93"/>
      <c r="AZ2218" s="93"/>
      <c r="BA2218" s="93"/>
      <c r="BB2218" s="93"/>
      <c r="BC2218" s="93"/>
      <c r="BD2218" s="93"/>
      <c r="BE2218" s="93"/>
      <c r="BF2218" s="93"/>
      <c r="BG2218" s="93"/>
      <c r="BH2218" s="93"/>
      <c r="BI2218" s="93"/>
      <c r="BJ2218" s="93"/>
      <c r="BK2218" s="93"/>
      <c r="BL2218" s="93"/>
      <c r="BM2218" s="93"/>
      <c r="BN2218" s="93"/>
      <c r="BO2218" s="93"/>
      <c r="BP2218" s="93"/>
      <c r="BQ2218" s="93"/>
      <c r="BR2218" s="93"/>
      <c r="BS2218" s="93"/>
      <c r="BT2218" s="93"/>
      <c r="BU2218" s="93"/>
      <c r="BV2218" s="93"/>
      <c r="BW2218" s="93"/>
      <c r="BX2218" s="93"/>
      <c r="BY2218" s="93"/>
      <c r="BZ2218" s="93"/>
      <c r="CA2218" s="93"/>
      <c r="CB2218" s="93"/>
      <c r="CC2218" s="93"/>
      <c r="CD2218" s="93"/>
      <c r="CE2218" s="93"/>
      <c r="CF2218" s="93"/>
      <c r="CG2218" s="93"/>
      <c r="CH2218" s="93"/>
      <c r="CI2218" s="93"/>
      <c r="CJ2218" s="93"/>
      <c r="CK2218" s="93"/>
      <c r="CL2218" s="93"/>
      <c r="CM2218" s="93"/>
      <c r="CN2218" s="93"/>
      <c r="CO2218" s="93"/>
      <c r="CP2218" s="93"/>
      <c r="CQ2218" s="93"/>
      <c r="CR2218" s="93"/>
      <c r="CS2218" s="93"/>
      <c r="CT2218" s="93"/>
      <c r="CU2218" s="93"/>
      <c r="CV2218" s="93"/>
      <c r="CW2218" s="93"/>
      <c r="CX2218" s="93"/>
      <c r="CY2218" s="93"/>
      <c r="CZ2218" s="93"/>
      <c r="DA2218" s="93"/>
      <c r="DB2218" s="93"/>
      <c r="DC2218" s="94"/>
      <c r="DD2218" s="94"/>
      <c r="DE2218" s="94"/>
      <c r="DF2218" s="94"/>
      <c r="DG2218" s="94"/>
      <c r="DH2218" s="94"/>
    </row>
    <row r="2219" spans="1:112" s="95" customFormat="1" ht="16.5" hidden="1" thickBot="1">
      <c r="A2219" s="77" t="e">
        <f t="shared" si="36"/>
        <v>#REF!</v>
      </c>
      <c r="B2219" s="83"/>
      <c r="C2219" s="79"/>
      <c r="D2219" s="89"/>
      <c r="E2219" s="85"/>
      <c r="F2219" s="85"/>
      <c r="G2219" s="85"/>
      <c r="H2219" s="85"/>
      <c r="I2219" s="89"/>
      <c r="J2219" s="85"/>
      <c r="K2219" s="85"/>
      <c r="L2219" s="85"/>
      <c r="M2219" s="85"/>
      <c r="N2219" s="90"/>
      <c r="O2219" s="84"/>
      <c r="P2219" s="84"/>
      <c r="Q2219" s="84"/>
      <c r="R2219" s="84"/>
      <c r="S2219" s="84"/>
      <c r="T2219" s="91"/>
      <c r="U2219" s="91"/>
      <c r="V2219" s="92"/>
      <c r="W2219" s="83"/>
      <c r="X2219" s="85"/>
      <c r="Y2219" s="89"/>
      <c r="Z2219" s="78"/>
      <c r="AA2219" s="79"/>
      <c r="AB2219" s="80"/>
      <c r="AC2219" s="78"/>
      <c r="AD2219" s="79"/>
      <c r="AE2219" s="80"/>
      <c r="AF2219" s="91"/>
      <c r="AG2219" s="84"/>
      <c r="AH2219" s="84"/>
      <c r="AI2219" s="84"/>
      <c r="AJ2219" s="93"/>
      <c r="AK2219" s="93"/>
      <c r="AL2219" s="93"/>
      <c r="AM2219" s="93"/>
      <c r="AN2219" s="93"/>
      <c r="AO2219" s="93"/>
      <c r="AP2219" s="93"/>
      <c r="AQ2219" s="93"/>
      <c r="AR2219" s="93"/>
      <c r="AS2219" s="93"/>
      <c r="AT2219" s="93"/>
      <c r="AU2219" s="93"/>
      <c r="AV2219" s="93"/>
      <c r="AW2219" s="93"/>
      <c r="AX2219" s="93"/>
      <c r="AY2219" s="93"/>
      <c r="AZ2219" s="93"/>
      <c r="BA2219" s="93"/>
      <c r="BB2219" s="93"/>
      <c r="BC2219" s="93"/>
      <c r="BD2219" s="93"/>
      <c r="BE2219" s="93"/>
      <c r="BF2219" s="93"/>
      <c r="BG2219" s="93"/>
      <c r="BH2219" s="93"/>
      <c r="BI2219" s="93"/>
      <c r="BJ2219" s="93"/>
      <c r="BK2219" s="93"/>
      <c r="BL2219" s="93"/>
      <c r="BM2219" s="93"/>
      <c r="BN2219" s="93"/>
      <c r="BO2219" s="93"/>
      <c r="BP2219" s="93"/>
      <c r="BQ2219" s="93"/>
      <c r="BR2219" s="93"/>
      <c r="BS2219" s="93"/>
      <c r="BT2219" s="93"/>
      <c r="BU2219" s="93"/>
      <c r="BV2219" s="93"/>
      <c r="BW2219" s="93"/>
      <c r="BX2219" s="93"/>
      <c r="BY2219" s="93"/>
      <c r="BZ2219" s="93"/>
      <c r="CA2219" s="93"/>
      <c r="CB2219" s="93"/>
      <c r="CC2219" s="93"/>
      <c r="CD2219" s="93"/>
      <c r="CE2219" s="93"/>
      <c r="CF2219" s="93"/>
      <c r="CG2219" s="93"/>
      <c r="CH2219" s="93"/>
      <c r="CI2219" s="93"/>
      <c r="CJ2219" s="93"/>
      <c r="CK2219" s="93"/>
      <c r="CL2219" s="93"/>
      <c r="CM2219" s="93"/>
      <c r="CN2219" s="93"/>
      <c r="CO2219" s="93"/>
      <c r="CP2219" s="93"/>
      <c r="CQ2219" s="93"/>
      <c r="CR2219" s="93"/>
      <c r="CS2219" s="93"/>
      <c r="CT2219" s="93"/>
      <c r="CU2219" s="93"/>
      <c r="CV2219" s="93"/>
      <c r="CW2219" s="93"/>
      <c r="CX2219" s="93"/>
      <c r="CY2219" s="93"/>
      <c r="CZ2219" s="93"/>
      <c r="DA2219" s="93"/>
      <c r="DB2219" s="93"/>
      <c r="DC2219" s="94"/>
      <c r="DD2219" s="94"/>
      <c r="DE2219" s="94"/>
      <c r="DF2219" s="94"/>
      <c r="DG2219" s="94"/>
      <c r="DH2219" s="94"/>
    </row>
    <row r="2220" spans="1:112" s="95" customFormat="1" ht="16.5" hidden="1" thickBot="1">
      <c r="A2220" s="77" t="e">
        <f t="shared" si="36"/>
        <v>#REF!</v>
      </c>
      <c r="B2220" s="83"/>
      <c r="C2220" s="79"/>
      <c r="D2220" s="89"/>
      <c r="E2220" s="85"/>
      <c r="F2220" s="85"/>
      <c r="G2220" s="85"/>
      <c r="H2220" s="85"/>
      <c r="I2220" s="89"/>
      <c r="J2220" s="85"/>
      <c r="K2220" s="85"/>
      <c r="L2220" s="85"/>
      <c r="M2220" s="85"/>
      <c r="N2220" s="90"/>
      <c r="O2220" s="84"/>
      <c r="P2220" s="84"/>
      <c r="Q2220" s="84"/>
      <c r="R2220" s="84"/>
      <c r="S2220" s="84"/>
      <c r="T2220" s="91"/>
      <c r="U2220" s="91"/>
      <c r="V2220" s="92"/>
      <c r="W2220" s="83"/>
      <c r="X2220" s="85"/>
      <c r="Y2220" s="89"/>
      <c r="Z2220" s="78"/>
      <c r="AA2220" s="79"/>
      <c r="AB2220" s="80"/>
      <c r="AC2220" s="78"/>
      <c r="AD2220" s="79"/>
      <c r="AE2220" s="80"/>
      <c r="AF2220" s="91"/>
      <c r="AG2220" s="84"/>
      <c r="AH2220" s="84"/>
      <c r="AI2220" s="84"/>
      <c r="AJ2220" s="93"/>
      <c r="AK2220" s="93"/>
      <c r="AL2220" s="93"/>
      <c r="AM2220" s="93"/>
      <c r="AN2220" s="93"/>
      <c r="AO2220" s="93"/>
      <c r="AP2220" s="93"/>
      <c r="AQ2220" s="93"/>
      <c r="AR2220" s="93"/>
      <c r="AS2220" s="93"/>
      <c r="AT2220" s="93"/>
      <c r="AU2220" s="93"/>
      <c r="AV2220" s="93"/>
      <c r="AW2220" s="93"/>
      <c r="AX2220" s="93"/>
      <c r="AY2220" s="93"/>
      <c r="AZ2220" s="93"/>
      <c r="BA2220" s="93"/>
      <c r="BB2220" s="93"/>
      <c r="BC2220" s="93"/>
      <c r="BD2220" s="93"/>
      <c r="BE2220" s="93"/>
      <c r="BF2220" s="93"/>
      <c r="BG2220" s="93"/>
      <c r="BH2220" s="93"/>
      <c r="BI2220" s="93"/>
      <c r="BJ2220" s="93"/>
      <c r="BK2220" s="93"/>
      <c r="BL2220" s="93"/>
      <c r="BM2220" s="93"/>
      <c r="BN2220" s="93"/>
      <c r="BO2220" s="93"/>
      <c r="BP2220" s="93"/>
      <c r="BQ2220" s="93"/>
      <c r="BR2220" s="93"/>
      <c r="BS2220" s="93"/>
      <c r="BT2220" s="93"/>
      <c r="BU2220" s="93"/>
      <c r="BV2220" s="93"/>
      <c r="BW2220" s="93"/>
      <c r="BX2220" s="93"/>
      <c r="BY2220" s="93"/>
      <c r="BZ2220" s="93"/>
      <c r="CA2220" s="93"/>
      <c r="CB2220" s="93"/>
      <c r="CC2220" s="93"/>
      <c r="CD2220" s="93"/>
      <c r="CE2220" s="93"/>
      <c r="CF2220" s="93"/>
      <c r="CG2220" s="93"/>
      <c r="CH2220" s="93"/>
      <c r="CI2220" s="93"/>
      <c r="CJ2220" s="93"/>
      <c r="CK2220" s="93"/>
      <c r="CL2220" s="93"/>
      <c r="CM2220" s="93"/>
      <c r="CN2220" s="93"/>
      <c r="CO2220" s="93"/>
      <c r="CP2220" s="93"/>
      <c r="CQ2220" s="93"/>
      <c r="CR2220" s="93"/>
      <c r="CS2220" s="93"/>
      <c r="CT2220" s="93"/>
      <c r="CU2220" s="93"/>
      <c r="CV2220" s="93"/>
      <c r="CW2220" s="93"/>
      <c r="CX2220" s="93"/>
      <c r="CY2220" s="93"/>
      <c r="CZ2220" s="93"/>
      <c r="DA2220" s="93"/>
      <c r="DB2220" s="93"/>
      <c r="DC2220" s="94"/>
      <c r="DD2220" s="94"/>
      <c r="DE2220" s="94"/>
      <c r="DF2220" s="94"/>
      <c r="DG2220" s="94"/>
      <c r="DH2220" s="94"/>
    </row>
    <row r="2221" spans="1:112" s="95" customFormat="1" ht="16.5" hidden="1" thickBot="1">
      <c r="A2221" s="77" t="e">
        <f t="shared" si="36"/>
        <v>#REF!</v>
      </c>
      <c r="B2221" s="83"/>
      <c r="C2221" s="79"/>
      <c r="D2221" s="89"/>
      <c r="E2221" s="85"/>
      <c r="F2221" s="85"/>
      <c r="G2221" s="85"/>
      <c r="H2221" s="85"/>
      <c r="I2221" s="89"/>
      <c r="J2221" s="85"/>
      <c r="K2221" s="85"/>
      <c r="L2221" s="85"/>
      <c r="M2221" s="85"/>
      <c r="N2221" s="90"/>
      <c r="O2221" s="84"/>
      <c r="P2221" s="84"/>
      <c r="Q2221" s="84"/>
      <c r="R2221" s="84"/>
      <c r="S2221" s="84"/>
      <c r="T2221" s="91"/>
      <c r="U2221" s="91"/>
      <c r="V2221" s="92"/>
      <c r="W2221" s="83"/>
      <c r="X2221" s="85"/>
      <c r="Y2221" s="89"/>
      <c r="Z2221" s="78"/>
      <c r="AA2221" s="79"/>
      <c r="AB2221" s="80"/>
      <c r="AC2221" s="78"/>
      <c r="AD2221" s="79"/>
      <c r="AE2221" s="80"/>
      <c r="AF2221" s="91"/>
      <c r="AG2221" s="84"/>
      <c r="AH2221" s="84"/>
      <c r="AI2221" s="84"/>
      <c r="AJ2221" s="93"/>
      <c r="AK2221" s="93"/>
      <c r="AL2221" s="93"/>
      <c r="AM2221" s="93"/>
      <c r="AN2221" s="93"/>
      <c r="AO2221" s="93"/>
      <c r="AP2221" s="93"/>
      <c r="AQ2221" s="93"/>
      <c r="AR2221" s="93"/>
      <c r="AS2221" s="93"/>
      <c r="AT2221" s="93"/>
      <c r="AU2221" s="93"/>
      <c r="AV2221" s="93"/>
      <c r="AW2221" s="93"/>
      <c r="AX2221" s="93"/>
      <c r="AY2221" s="93"/>
      <c r="AZ2221" s="93"/>
      <c r="BA2221" s="93"/>
      <c r="BB2221" s="93"/>
      <c r="BC2221" s="93"/>
      <c r="BD2221" s="93"/>
      <c r="BE2221" s="93"/>
      <c r="BF2221" s="93"/>
      <c r="BG2221" s="93"/>
      <c r="BH2221" s="93"/>
      <c r="BI2221" s="93"/>
      <c r="BJ2221" s="93"/>
      <c r="BK2221" s="93"/>
      <c r="BL2221" s="93"/>
      <c r="BM2221" s="93"/>
      <c r="BN2221" s="93"/>
      <c r="BO2221" s="93"/>
      <c r="BP2221" s="93"/>
      <c r="BQ2221" s="93"/>
      <c r="BR2221" s="93"/>
      <c r="BS2221" s="93"/>
      <c r="BT2221" s="93"/>
      <c r="BU2221" s="93"/>
      <c r="BV2221" s="93"/>
      <c r="BW2221" s="93"/>
      <c r="BX2221" s="93"/>
      <c r="BY2221" s="93"/>
      <c r="BZ2221" s="93"/>
      <c r="CA2221" s="93"/>
      <c r="CB2221" s="93"/>
      <c r="CC2221" s="93"/>
      <c r="CD2221" s="93"/>
      <c r="CE2221" s="93"/>
      <c r="CF2221" s="93"/>
      <c r="CG2221" s="93"/>
      <c r="CH2221" s="93"/>
      <c r="CI2221" s="93"/>
      <c r="CJ2221" s="93"/>
      <c r="CK2221" s="93"/>
      <c r="CL2221" s="93"/>
      <c r="CM2221" s="93"/>
      <c r="CN2221" s="93"/>
      <c r="CO2221" s="93"/>
      <c r="CP2221" s="93"/>
      <c r="CQ2221" s="93"/>
      <c r="CR2221" s="93"/>
      <c r="CS2221" s="93"/>
      <c r="CT2221" s="93"/>
      <c r="CU2221" s="93"/>
      <c r="CV2221" s="93"/>
      <c r="CW2221" s="93"/>
      <c r="CX2221" s="93"/>
      <c r="CY2221" s="93"/>
      <c r="CZ2221" s="93"/>
      <c r="DA2221" s="93"/>
      <c r="DB2221" s="93"/>
      <c r="DC2221" s="94"/>
      <c r="DD2221" s="94"/>
      <c r="DE2221" s="94"/>
      <c r="DF2221" s="94"/>
      <c r="DG2221" s="94"/>
      <c r="DH2221" s="94"/>
    </row>
    <row r="2222" spans="1:112" s="95" customFormat="1" ht="16.5" hidden="1" thickBot="1">
      <c r="A2222" s="77" t="e">
        <f t="shared" si="36"/>
        <v>#REF!</v>
      </c>
      <c r="B2222" s="83"/>
      <c r="C2222" s="79"/>
      <c r="D2222" s="89"/>
      <c r="E2222" s="85"/>
      <c r="F2222" s="85"/>
      <c r="G2222" s="85"/>
      <c r="H2222" s="85"/>
      <c r="I2222" s="89"/>
      <c r="J2222" s="85"/>
      <c r="K2222" s="85"/>
      <c r="L2222" s="85"/>
      <c r="M2222" s="85"/>
      <c r="N2222" s="90"/>
      <c r="O2222" s="84"/>
      <c r="P2222" s="84"/>
      <c r="Q2222" s="84"/>
      <c r="R2222" s="84"/>
      <c r="S2222" s="84"/>
      <c r="T2222" s="91"/>
      <c r="U2222" s="91"/>
      <c r="V2222" s="92"/>
      <c r="W2222" s="83"/>
      <c r="X2222" s="85"/>
      <c r="Y2222" s="89"/>
      <c r="Z2222" s="78"/>
      <c r="AA2222" s="79"/>
      <c r="AB2222" s="80"/>
      <c r="AC2222" s="78"/>
      <c r="AD2222" s="79"/>
      <c r="AE2222" s="80"/>
      <c r="AF2222" s="91"/>
      <c r="AG2222" s="84"/>
      <c r="AH2222" s="84"/>
      <c r="AI2222" s="84"/>
      <c r="AJ2222" s="93"/>
      <c r="AK2222" s="93"/>
      <c r="AL2222" s="93"/>
      <c r="AM2222" s="93"/>
      <c r="AN2222" s="93"/>
      <c r="AO2222" s="93"/>
      <c r="AP2222" s="93"/>
      <c r="AQ2222" s="93"/>
      <c r="AR2222" s="93"/>
      <c r="AS2222" s="93"/>
      <c r="AT2222" s="93"/>
      <c r="AU2222" s="93"/>
      <c r="AV2222" s="93"/>
      <c r="AW2222" s="93"/>
      <c r="AX2222" s="93"/>
      <c r="AY2222" s="93"/>
      <c r="AZ2222" s="93"/>
      <c r="BA2222" s="93"/>
      <c r="BB2222" s="93"/>
      <c r="BC2222" s="93"/>
      <c r="BD2222" s="93"/>
      <c r="BE2222" s="93"/>
      <c r="BF2222" s="93"/>
      <c r="BG2222" s="93"/>
      <c r="BH2222" s="93"/>
      <c r="BI2222" s="93"/>
      <c r="BJ2222" s="93"/>
      <c r="BK2222" s="93"/>
      <c r="BL2222" s="93"/>
      <c r="BM2222" s="93"/>
      <c r="BN2222" s="93"/>
      <c r="BO2222" s="93"/>
      <c r="BP2222" s="93"/>
      <c r="BQ2222" s="93"/>
      <c r="BR2222" s="93"/>
      <c r="BS2222" s="93"/>
      <c r="BT2222" s="93"/>
      <c r="BU2222" s="93"/>
      <c r="BV2222" s="93"/>
      <c r="BW2222" s="93"/>
      <c r="BX2222" s="93"/>
      <c r="BY2222" s="93"/>
      <c r="BZ2222" s="93"/>
      <c r="CA2222" s="93"/>
      <c r="CB2222" s="93"/>
      <c r="CC2222" s="93"/>
      <c r="CD2222" s="93"/>
      <c r="CE2222" s="93"/>
      <c r="CF2222" s="93"/>
      <c r="CG2222" s="93"/>
      <c r="CH2222" s="93"/>
      <c r="CI2222" s="93"/>
      <c r="CJ2222" s="93"/>
      <c r="CK2222" s="93"/>
      <c r="CL2222" s="93"/>
      <c r="CM2222" s="93"/>
      <c r="CN2222" s="93"/>
      <c r="CO2222" s="93"/>
      <c r="CP2222" s="93"/>
      <c r="CQ2222" s="93"/>
      <c r="CR2222" s="93"/>
      <c r="CS2222" s="93"/>
      <c r="CT2222" s="93"/>
      <c r="CU2222" s="93"/>
      <c r="CV2222" s="93"/>
      <c r="CW2222" s="93"/>
      <c r="CX2222" s="93"/>
      <c r="CY2222" s="93"/>
      <c r="CZ2222" s="93"/>
      <c r="DA2222" s="93"/>
      <c r="DB2222" s="93"/>
      <c r="DC2222" s="94"/>
      <c r="DD2222" s="94"/>
      <c r="DE2222" s="94"/>
      <c r="DF2222" s="94"/>
      <c r="DG2222" s="94"/>
      <c r="DH2222" s="94"/>
    </row>
    <row r="2223" spans="1:112" s="95" customFormat="1" ht="16.5" hidden="1" thickBot="1">
      <c r="A2223" s="77" t="e">
        <f t="shared" si="36"/>
        <v>#REF!</v>
      </c>
      <c r="B2223" s="83"/>
      <c r="C2223" s="79"/>
      <c r="D2223" s="89"/>
      <c r="E2223" s="85"/>
      <c r="F2223" s="85"/>
      <c r="G2223" s="85"/>
      <c r="H2223" s="85"/>
      <c r="I2223" s="89"/>
      <c r="J2223" s="85"/>
      <c r="K2223" s="85"/>
      <c r="L2223" s="85"/>
      <c r="M2223" s="85"/>
      <c r="N2223" s="90"/>
      <c r="O2223" s="84"/>
      <c r="P2223" s="84"/>
      <c r="Q2223" s="84"/>
      <c r="R2223" s="84"/>
      <c r="S2223" s="84"/>
      <c r="T2223" s="91"/>
      <c r="U2223" s="91"/>
      <c r="V2223" s="92"/>
      <c r="W2223" s="83"/>
      <c r="X2223" s="85"/>
      <c r="Y2223" s="89"/>
      <c r="Z2223" s="78"/>
      <c r="AA2223" s="79"/>
      <c r="AB2223" s="80"/>
      <c r="AC2223" s="78"/>
      <c r="AD2223" s="79"/>
      <c r="AE2223" s="80"/>
      <c r="AF2223" s="91"/>
      <c r="AG2223" s="84"/>
      <c r="AH2223" s="84"/>
      <c r="AI2223" s="84"/>
      <c r="AJ2223" s="93"/>
      <c r="AK2223" s="93"/>
      <c r="AL2223" s="93"/>
      <c r="AM2223" s="93"/>
      <c r="AN2223" s="93"/>
      <c r="AO2223" s="93"/>
      <c r="AP2223" s="93"/>
      <c r="AQ2223" s="93"/>
      <c r="AR2223" s="93"/>
      <c r="AS2223" s="93"/>
      <c r="AT2223" s="93"/>
      <c r="AU2223" s="93"/>
      <c r="AV2223" s="93"/>
      <c r="AW2223" s="93"/>
      <c r="AX2223" s="93"/>
      <c r="AY2223" s="93"/>
      <c r="AZ2223" s="93"/>
      <c r="BA2223" s="93"/>
      <c r="BB2223" s="93"/>
      <c r="BC2223" s="93"/>
      <c r="BD2223" s="93"/>
      <c r="BE2223" s="93"/>
      <c r="BF2223" s="93"/>
      <c r="BG2223" s="93"/>
      <c r="BH2223" s="93"/>
      <c r="BI2223" s="93"/>
      <c r="BJ2223" s="93"/>
      <c r="BK2223" s="93"/>
      <c r="BL2223" s="93"/>
      <c r="BM2223" s="93"/>
      <c r="BN2223" s="93"/>
      <c r="BO2223" s="93"/>
      <c r="BP2223" s="93"/>
      <c r="BQ2223" s="93"/>
      <c r="BR2223" s="93"/>
      <c r="BS2223" s="93"/>
      <c r="BT2223" s="93"/>
      <c r="BU2223" s="93"/>
      <c r="BV2223" s="93"/>
      <c r="BW2223" s="93"/>
      <c r="BX2223" s="93"/>
      <c r="BY2223" s="93"/>
      <c r="BZ2223" s="93"/>
      <c r="CA2223" s="93"/>
      <c r="CB2223" s="93"/>
      <c r="CC2223" s="93"/>
      <c r="CD2223" s="93"/>
      <c r="CE2223" s="93"/>
      <c r="CF2223" s="93"/>
      <c r="CG2223" s="93"/>
      <c r="CH2223" s="93"/>
      <c r="CI2223" s="93"/>
      <c r="CJ2223" s="93"/>
      <c r="CK2223" s="93"/>
      <c r="CL2223" s="93"/>
      <c r="CM2223" s="93"/>
      <c r="CN2223" s="93"/>
      <c r="CO2223" s="93"/>
      <c r="CP2223" s="93"/>
      <c r="CQ2223" s="93"/>
      <c r="CR2223" s="93"/>
      <c r="CS2223" s="93"/>
      <c r="CT2223" s="93"/>
      <c r="CU2223" s="93"/>
      <c r="CV2223" s="93"/>
      <c r="CW2223" s="93"/>
      <c r="CX2223" s="93"/>
      <c r="CY2223" s="93"/>
      <c r="CZ2223" s="93"/>
      <c r="DA2223" s="93"/>
      <c r="DB2223" s="93"/>
      <c r="DC2223" s="94"/>
      <c r="DD2223" s="94"/>
      <c r="DE2223" s="94"/>
      <c r="DF2223" s="94"/>
      <c r="DG2223" s="94"/>
      <c r="DH2223" s="94"/>
    </row>
    <row r="2224" spans="1:112" s="95" customFormat="1" ht="16.5" hidden="1" thickBot="1">
      <c r="A2224" s="77" t="e">
        <f t="shared" si="36"/>
        <v>#REF!</v>
      </c>
      <c r="B2224" s="83"/>
      <c r="C2224" s="79"/>
      <c r="D2224" s="89"/>
      <c r="E2224" s="85"/>
      <c r="F2224" s="85"/>
      <c r="G2224" s="85"/>
      <c r="H2224" s="85"/>
      <c r="I2224" s="89"/>
      <c r="J2224" s="85"/>
      <c r="K2224" s="85"/>
      <c r="L2224" s="85"/>
      <c r="M2224" s="85"/>
      <c r="N2224" s="90"/>
      <c r="O2224" s="84"/>
      <c r="P2224" s="84"/>
      <c r="Q2224" s="84"/>
      <c r="R2224" s="84"/>
      <c r="S2224" s="84"/>
      <c r="T2224" s="91"/>
      <c r="U2224" s="91"/>
      <c r="V2224" s="92"/>
      <c r="W2224" s="83"/>
      <c r="X2224" s="85"/>
      <c r="Y2224" s="89"/>
      <c r="Z2224" s="78"/>
      <c r="AA2224" s="79"/>
      <c r="AB2224" s="80"/>
      <c r="AC2224" s="78"/>
      <c r="AD2224" s="79"/>
      <c r="AE2224" s="80"/>
      <c r="AF2224" s="91"/>
      <c r="AG2224" s="84"/>
      <c r="AH2224" s="84"/>
      <c r="AI2224" s="84"/>
      <c r="AJ2224" s="93"/>
      <c r="AK2224" s="93"/>
      <c r="AL2224" s="93"/>
      <c r="AM2224" s="93"/>
      <c r="AN2224" s="93"/>
      <c r="AO2224" s="93"/>
      <c r="AP2224" s="93"/>
      <c r="AQ2224" s="93"/>
      <c r="AR2224" s="93"/>
      <c r="AS2224" s="93"/>
      <c r="AT2224" s="93"/>
      <c r="AU2224" s="93"/>
      <c r="AV2224" s="93"/>
      <c r="AW2224" s="93"/>
      <c r="AX2224" s="93"/>
      <c r="AY2224" s="93"/>
      <c r="AZ2224" s="93"/>
      <c r="BA2224" s="93"/>
      <c r="BB2224" s="93"/>
      <c r="BC2224" s="93"/>
      <c r="BD2224" s="93"/>
      <c r="BE2224" s="93"/>
      <c r="BF2224" s="93"/>
      <c r="BG2224" s="93"/>
      <c r="BH2224" s="93"/>
      <c r="BI2224" s="93"/>
      <c r="BJ2224" s="93"/>
      <c r="BK2224" s="93"/>
      <c r="BL2224" s="93"/>
      <c r="BM2224" s="93"/>
      <c r="BN2224" s="93"/>
      <c r="BO2224" s="93"/>
      <c r="BP2224" s="93"/>
      <c r="BQ2224" s="93"/>
      <c r="BR2224" s="93"/>
      <c r="BS2224" s="93"/>
      <c r="BT2224" s="93"/>
      <c r="BU2224" s="93"/>
      <c r="BV2224" s="93"/>
      <c r="BW2224" s="93"/>
      <c r="BX2224" s="93"/>
      <c r="BY2224" s="93"/>
      <c r="BZ2224" s="93"/>
      <c r="CA2224" s="93"/>
      <c r="CB2224" s="93"/>
      <c r="CC2224" s="93"/>
      <c r="CD2224" s="93"/>
      <c r="CE2224" s="93"/>
      <c r="CF2224" s="93"/>
      <c r="CG2224" s="93"/>
      <c r="CH2224" s="93"/>
      <c r="CI2224" s="93"/>
      <c r="CJ2224" s="93"/>
      <c r="CK2224" s="93"/>
      <c r="CL2224" s="93"/>
      <c r="CM2224" s="93"/>
      <c r="CN2224" s="93"/>
      <c r="CO2224" s="93"/>
      <c r="CP2224" s="93"/>
      <c r="CQ2224" s="93"/>
      <c r="CR2224" s="93"/>
      <c r="CS2224" s="93"/>
      <c r="CT2224" s="93"/>
      <c r="CU2224" s="93"/>
      <c r="CV2224" s="93"/>
      <c r="CW2224" s="93"/>
      <c r="CX2224" s="93"/>
      <c r="CY2224" s="93"/>
      <c r="CZ2224" s="93"/>
      <c r="DA2224" s="93"/>
      <c r="DB2224" s="93"/>
      <c r="DC2224" s="94"/>
      <c r="DD2224" s="94"/>
      <c r="DE2224" s="94"/>
      <c r="DF2224" s="94"/>
      <c r="DG2224" s="94"/>
      <c r="DH2224" s="94"/>
    </row>
    <row r="2225" spans="1:112" s="95" customFormat="1" ht="16.5" hidden="1" thickBot="1">
      <c r="A2225" s="77" t="e">
        <f t="shared" si="36"/>
        <v>#REF!</v>
      </c>
      <c r="B2225" s="83"/>
      <c r="C2225" s="79"/>
      <c r="D2225" s="89"/>
      <c r="E2225" s="85"/>
      <c r="F2225" s="85"/>
      <c r="G2225" s="85"/>
      <c r="H2225" s="85"/>
      <c r="I2225" s="89"/>
      <c r="J2225" s="85"/>
      <c r="K2225" s="85"/>
      <c r="L2225" s="85"/>
      <c r="M2225" s="85"/>
      <c r="N2225" s="90"/>
      <c r="O2225" s="84"/>
      <c r="P2225" s="84"/>
      <c r="Q2225" s="84"/>
      <c r="R2225" s="84"/>
      <c r="S2225" s="84"/>
      <c r="T2225" s="91"/>
      <c r="U2225" s="91"/>
      <c r="V2225" s="92"/>
      <c r="W2225" s="83"/>
      <c r="X2225" s="85"/>
      <c r="Y2225" s="89"/>
      <c r="Z2225" s="78"/>
      <c r="AA2225" s="79"/>
      <c r="AB2225" s="80"/>
      <c r="AC2225" s="78"/>
      <c r="AD2225" s="79"/>
      <c r="AE2225" s="80"/>
      <c r="AF2225" s="91"/>
      <c r="AG2225" s="84"/>
      <c r="AH2225" s="84"/>
      <c r="AI2225" s="84"/>
      <c r="AJ2225" s="93"/>
      <c r="AK2225" s="93"/>
      <c r="AL2225" s="93"/>
      <c r="AM2225" s="93"/>
      <c r="AN2225" s="93"/>
      <c r="AO2225" s="93"/>
      <c r="AP2225" s="93"/>
      <c r="AQ2225" s="93"/>
      <c r="AR2225" s="93"/>
      <c r="AS2225" s="93"/>
      <c r="AT2225" s="93"/>
      <c r="AU2225" s="93"/>
      <c r="AV2225" s="93"/>
      <c r="AW2225" s="93"/>
      <c r="AX2225" s="93"/>
      <c r="AY2225" s="93"/>
      <c r="AZ2225" s="93"/>
      <c r="BA2225" s="93"/>
      <c r="BB2225" s="93"/>
      <c r="BC2225" s="93"/>
      <c r="BD2225" s="93"/>
      <c r="BE2225" s="93"/>
      <c r="BF2225" s="93"/>
      <c r="BG2225" s="93"/>
      <c r="BH2225" s="93"/>
      <c r="BI2225" s="93"/>
      <c r="BJ2225" s="93"/>
      <c r="BK2225" s="93"/>
      <c r="BL2225" s="93"/>
      <c r="BM2225" s="93"/>
      <c r="BN2225" s="93"/>
      <c r="BO2225" s="93"/>
      <c r="BP2225" s="93"/>
      <c r="BQ2225" s="93"/>
      <c r="BR2225" s="93"/>
      <c r="BS2225" s="93"/>
      <c r="BT2225" s="93"/>
      <c r="BU2225" s="93"/>
      <c r="BV2225" s="93"/>
      <c r="BW2225" s="93"/>
      <c r="BX2225" s="93"/>
      <c r="BY2225" s="93"/>
      <c r="BZ2225" s="93"/>
      <c r="CA2225" s="93"/>
      <c r="CB2225" s="93"/>
      <c r="CC2225" s="93"/>
      <c r="CD2225" s="93"/>
      <c r="CE2225" s="93"/>
      <c r="CF2225" s="93"/>
      <c r="CG2225" s="93"/>
      <c r="CH2225" s="93"/>
      <c r="CI2225" s="93"/>
      <c r="CJ2225" s="93"/>
      <c r="CK2225" s="93"/>
      <c r="CL2225" s="93"/>
      <c r="CM2225" s="93"/>
      <c r="CN2225" s="93"/>
      <c r="CO2225" s="93"/>
      <c r="CP2225" s="93"/>
      <c r="CQ2225" s="93"/>
      <c r="CR2225" s="93"/>
      <c r="CS2225" s="93"/>
      <c r="CT2225" s="93"/>
      <c r="CU2225" s="93"/>
      <c r="CV2225" s="93"/>
      <c r="CW2225" s="93"/>
      <c r="CX2225" s="93"/>
      <c r="CY2225" s="93"/>
      <c r="CZ2225" s="93"/>
      <c r="DA2225" s="93"/>
      <c r="DB2225" s="93"/>
      <c r="DC2225" s="94"/>
      <c r="DD2225" s="94"/>
      <c r="DE2225" s="94"/>
      <c r="DF2225" s="94"/>
      <c r="DG2225" s="94"/>
      <c r="DH2225" s="94"/>
    </row>
    <row r="2226" spans="1:112" s="95" customFormat="1" ht="16.5" hidden="1" thickBot="1">
      <c r="A2226" s="77" t="e">
        <f t="shared" si="36"/>
        <v>#REF!</v>
      </c>
      <c r="B2226" s="83"/>
      <c r="C2226" s="79"/>
      <c r="D2226" s="89"/>
      <c r="E2226" s="85"/>
      <c r="F2226" s="85"/>
      <c r="G2226" s="85"/>
      <c r="H2226" s="85"/>
      <c r="I2226" s="89"/>
      <c r="J2226" s="85"/>
      <c r="K2226" s="85"/>
      <c r="L2226" s="85"/>
      <c r="M2226" s="85"/>
      <c r="N2226" s="90"/>
      <c r="O2226" s="84"/>
      <c r="P2226" s="84"/>
      <c r="Q2226" s="84"/>
      <c r="R2226" s="84"/>
      <c r="S2226" s="84"/>
      <c r="T2226" s="91"/>
      <c r="U2226" s="91"/>
      <c r="V2226" s="92"/>
      <c r="W2226" s="83"/>
      <c r="X2226" s="85"/>
      <c r="Y2226" s="89"/>
      <c r="Z2226" s="78"/>
      <c r="AA2226" s="79"/>
      <c r="AB2226" s="80"/>
      <c r="AC2226" s="78"/>
      <c r="AD2226" s="79"/>
      <c r="AE2226" s="80"/>
      <c r="AF2226" s="91"/>
      <c r="AG2226" s="84"/>
      <c r="AH2226" s="84"/>
      <c r="AI2226" s="84"/>
      <c r="AJ2226" s="93"/>
      <c r="AK2226" s="93"/>
      <c r="AL2226" s="93"/>
      <c r="AM2226" s="93"/>
      <c r="AN2226" s="93"/>
      <c r="AO2226" s="93"/>
      <c r="AP2226" s="93"/>
      <c r="AQ2226" s="93"/>
      <c r="AR2226" s="93"/>
      <c r="AS2226" s="93"/>
      <c r="AT2226" s="93"/>
      <c r="AU2226" s="93"/>
      <c r="AV2226" s="93"/>
      <c r="AW2226" s="93"/>
      <c r="AX2226" s="93"/>
      <c r="AY2226" s="93"/>
      <c r="AZ2226" s="93"/>
      <c r="BA2226" s="93"/>
      <c r="BB2226" s="93"/>
      <c r="BC2226" s="93"/>
      <c r="BD2226" s="93"/>
      <c r="BE2226" s="93"/>
      <c r="BF2226" s="93"/>
      <c r="BG2226" s="93"/>
      <c r="BH2226" s="93"/>
      <c r="BI2226" s="93"/>
      <c r="BJ2226" s="93"/>
      <c r="BK2226" s="93"/>
      <c r="BL2226" s="93"/>
      <c r="BM2226" s="93"/>
      <c r="BN2226" s="93"/>
      <c r="BO2226" s="93"/>
      <c r="BP2226" s="93"/>
      <c r="BQ2226" s="93"/>
      <c r="BR2226" s="93"/>
      <c r="BS2226" s="93"/>
      <c r="BT2226" s="93"/>
      <c r="BU2226" s="93"/>
      <c r="BV2226" s="93"/>
      <c r="BW2226" s="93"/>
      <c r="BX2226" s="93"/>
      <c r="BY2226" s="93"/>
      <c r="BZ2226" s="93"/>
      <c r="CA2226" s="93"/>
      <c r="CB2226" s="93"/>
      <c r="CC2226" s="93"/>
      <c r="CD2226" s="93"/>
      <c r="CE2226" s="93"/>
      <c r="CF2226" s="93"/>
      <c r="CG2226" s="93"/>
      <c r="CH2226" s="93"/>
      <c r="CI2226" s="93"/>
      <c r="CJ2226" s="93"/>
      <c r="CK2226" s="93"/>
      <c r="CL2226" s="93"/>
      <c r="CM2226" s="93"/>
      <c r="CN2226" s="93"/>
      <c r="CO2226" s="93"/>
      <c r="CP2226" s="93"/>
      <c r="CQ2226" s="93"/>
      <c r="CR2226" s="93"/>
      <c r="CS2226" s="93"/>
      <c r="CT2226" s="93"/>
      <c r="CU2226" s="93"/>
      <c r="CV2226" s="93"/>
      <c r="CW2226" s="93"/>
      <c r="CX2226" s="93"/>
      <c r="CY2226" s="93"/>
      <c r="CZ2226" s="93"/>
      <c r="DA2226" s="93"/>
      <c r="DB2226" s="93"/>
      <c r="DC2226" s="94"/>
      <c r="DD2226" s="94"/>
      <c r="DE2226" s="94"/>
      <c r="DF2226" s="94"/>
      <c r="DG2226" s="94"/>
      <c r="DH2226" s="94"/>
    </row>
    <row r="2227" spans="1:112" s="95" customFormat="1" ht="16.5" hidden="1" thickBot="1">
      <c r="A2227" s="77" t="e">
        <f t="shared" si="36"/>
        <v>#REF!</v>
      </c>
      <c r="B2227" s="83"/>
      <c r="C2227" s="79"/>
      <c r="D2227" s="89"/>
      <c r="E2227" s="85"/>
      <c r="F2227" s="85"/>
      <c r="G2227" s="85"/>
      <c r="H2227" s="85"/>
      <c r="I2227" s="89"/>
      <c r="J2227" s="85"/>
      <c r="K2227" s="85"/>
      <c r="L2227" s="85"/>
      <c r="M2227" s="85"/>
      <c r="N2227" s="90"/>
      <c r="O2227" s="84"/>
      <c r="P2227" s="84"/>
      <c r="Q2227" s="84"/>
      <c r="R2227" s="84"/>
      <c r="S2227" s="84"/>
      <c r="T2227" s="91"/>
      <c r="U2227" s="91"/>
      <c r="V2227" s="92"/>
      <c r="W2227" s="83"/>
      <c r="X2227" s="85"/>
      <c r="Y2227" s="89"/>
      <c r="Z2227" s="78"/>
      <c r="AA2227" s="79"/>
      <c r="AB2227" s="80"/>
      <c r="AC2227" s="78"/>
      <c r="AD2227" s="79"/>
      <c r="AE2227" s="80"/>
      <c r="AF2227" s="91"/>
      <c r="AG2227" s="84"/>
      <c r="AH2227" s="84"/>
      <c r="AI2227" s="84"/>
      <c r="AJ2227" s="93"/>
      <c r="AK2227" s="93"/>
      <c r="AL2227" s="93"/>
      <c r="AM2227" s="93"/>
      <c r="AN2227" s="93"/>
      <c r="AO2227" s="93"/>
      <c r="AP2227" s="93"/>
      <c r="AQ2227" s="93"/>
      <c r="AR2227" s="93"/>
      <c r="AS2227" s="93"/>
      <c r="AT2227" s="93"/>
      <c r="AU2227" s="93"/>
      <c r="AV2227" s="93"/>
      <c r="AW2227" s="93"/>
      <c r="AX2227" s="93"/>
      <c r="AY2227" s="93"/>
      <c r="AZ2227" s="93"/>
      <c r="BA2227" s="93"/>
      <c r="BB2227" s="93"/>
      <c r="BC2227" s="93"/>
      <c r="BD2227" s="93"/>
      <c r="BE2227" s="93"/>
      <c r="BF2227" s="93"/>
      <c r="BG2227" s="93"/>
      <c r="BH2227" s="93"/>
      <c r="BI2227" s="93"/>
      <c r="BJ2227" s="93"/>
      <c r="BK2227" s="93"/>
      <c r="BL2227" s="93"/>
      <c r="BM2227" s="93"/>
      <c r="BN2227" s="93"/>
      <c r="BO2227" s="93"/>
      <c r="BP2227" s="93"/>
      <c r="BQ2227" s="93"/>
      <c r="BR2227" s="93"/>
      <c r="BS2227" s="93"/>
      <c r="BT2227" s="93"/>
      <c r="BU2227" s="93"/>
      <c r="BV2227" s="93"/>
      <c r="BW2227" s="93"/>
      <c r="BX2227" s="93"/>
      <c r="BY2227" s="93"/>
      <c r="BZ2227" s="93"/>
      <c r="CA2227" s="93"/>
      <c r="CB2227" s="93"/>
      <c r="CC2227" s="93"/>
      <c r="CD2227" s="93"/>
      <c r="CE2227" s="93"/>
      <c r="CF2227" s="93"/>
      <c r="CG2227" s="93"/>
      <c r="CH2227" s="93"/>
      <c r="CI2227" s="93"/>
      <c r="CJ2227" s="93"/>
      <c r="CK2227" s="93"/>
      <c r="CL2227" s="93"/>
      <c r="CM2227" s="93"/>
      <c r="CN2227" s="93"/>
      <c r="CO2227" s="93"/>
      <c r="CP2227" s="93"/>
      <c r="CQ2227" s="93"/>
      <c r="CR2227" s="93"/>
      <c r="CS2227" s="93"/>
      <c r="CT2227" s="93"/>
      <c r="CU2227" s="93"/>
      <c r="CV2227" s="93"/>
      <c r="CW2227" s="93"/>
      <c r="CX2227" s="93"/>
      <c r="CY2227" s="93"/>
      <c r="CZ2227" s="93"/>
      <c r="DA2227" s="93"/>
      <c r="DB2227" s="93"/>
      <c r="DC2227" s="94"/>
      <c r="DD2227" s="94"/>
      <c r="DE2227" s="94"/>
      <c r="DF2227" s="94"/>
      <c r="DG2227" s="94"/>
      <c r="DH2227" s="94"/>
    </row>
    <row r="2228" spans="1:112" s="95" customFormat="1" ht="16.5" hidden="1" thickBot="1">
      <c r="A2228" s="77" t="e">
        <f t="shared" si="36"/>
        <v>#REF!</v>
      </c>
      <c r="B2228" s="83"/>
      <c r="C2228" s="79"/>
      <c r="D2228" s="89"/>
      <c r="E2228" s="85"/>
      <c r="F2228" s="85"/>
      <c r="G2228" s="85"/>
      <c r="H2228" s="85"/>
      <c r="I2228" s="89"/>
      <c r="J2228" s="85"/>
      <c r="K2228" s="85"/>
      <c r="L2228" s="85"/>
      <c r="M2228" s="85"/>
      <c r="N2228" s="90"/>
      <c r="O2228" s="84"/>
      <c r="P2228" s="84"/>
      <c r="Q2228" s="84"/>
      <c r="R2228" s="84"/>
      <c r="S2228" s="84"/>
      <c r="T2228" s="91"/>
      <c r="U2228" s="91"/>
      <c r="V2228" s="92"/>
      <c r="W2228" s="83"/>
      <c r="X2228" s="85"/>
      <c r="Y2228" s="89"/>
      <c r="Z2228" s="78"/>
      <c r="AA2228" s="79"/>
      <c r="AB2228" s="80"/>
      <c r="AC2228" s="78"/>
      <c r="AD2228" s="79"/>
      <c r="AE2228" s="80"/>
      <c r="AF2228" s="91"/>
      <c r="AG2228" s="84"/>
      <c r="AH2228" s="84"/>
      <c r="AI2228" s="84"/>
      <c r="AJ2228" s="93"/>
      <c r="AK2228" s="93"/>
      <c r="AL2228" s="93"/>
      <c r="AM2228" s="93"/>
      <c r="AN2228" s="93"/>
      <c r="AO2228" s="93"/>
      <c r="AP2228" s="93"/>
      <c r="AQ2228" s="93"/>
      <c r="AR2228" s="93"/>
      <c r="AS2228" s="93"/>
      <c r="AT2228" s="93"/>
      <c r="AU2228" s="93"/>
      <c r="AV2228" s="93"/>
      <c r="AW2228" s="93"/>
      <c r="AX2228" s="93"/>
      <c r="AY2228" s="93"/>
      <c r="AZ2228" s="93"/>
      <c r="BA2228" s="93"/>
      <c r="BB2228" s="93"/>
      <c r="BC2228" s="93"/>
      <c r="BD2228" s="93"/>
      <c r="BE2228" s="93"/>
      <c r="BF2228" s="93"/>
      <c r="BG2228" s="93"/>
      <c r="BH2228" s="93"/>
      <c r="BI2228" s="93"/>
      <c r="BJ2228" s="93"/>
      <c r="BK2228" s="93"/>
      <c r="BL2228" s="93"/>
      <c r="BM2228" s="93"/>
      <c r="BN2228" s="93"/>
      <c r="BO2228" s="93"/>
      <c r="BP2228" s="93"/>
      <c r="BQ2228" s="93"/>
      <c r="BR2228" s="93"/>
      <c r="BS2228" s="93"/>
      <c r="BT2228" s="93"/>
      <c r="BU2228" s="93"/>
      <c r="BV2228" s="93"/>
      <c r="BW2228" s="93"/>
      <c r="BX2228" s="93"/>
      <c r="BY2228" s="93"/>
      <c r="BZ2228" s="93"/>
      <c r="CA2228" s="93"/>
      <c r="CB2228" s="93"/>
      <c r="CC2228" s="93"/>
      <c r="CD2228" s="93"/>
      <c r="CE2228" s="93"/>
      <c r="CF2228" s="93"/>
      <c r="CG2228" s="93"/>
      <c r="CH2228" s="93"/>
      <c r="CI2228" s="93"/>
      <c r="CJ2228" s="93"/>
      <c r="CK2228" s="93"/>
      <c r="CL2228" s="93"/>
      <c r="CM2228" s="93"/>
      <c r="CN2228" s="93"/>
      <c r="CO2228" s="93"/>
      <c r="CP2228" s="93"/>
      <c r="CQ2228" s="93"/>
      <c r="CR2228" s="93"/>
      <c r="CS2228" s="93"/>
      <c r="CT2228" s="93"/>
      <c r="CU2228" s="93"/>
      <c r="CV2228" s="93"/>
      <c r="CW2228" s="93"/>
      <c r="CX2228" s="93"/>
      <c r="CY2228" s="93"/>
      <c r="CZ2228" s="93"/>
      <c r="DA2228" s="93"/>
      <c r="DB2228" s="93"/>
      <c r="DC2228" s="94"/>
      <c r="DD2228" s="94"/>
      <c r="DE2228" s="94"/>
      <c r="DF2228" s="94"/>
      <c r="DG2228" s="94"/>
      <c r="DH2228" s="94"/>
    </row>
    <row r="2229" spans="1:112" s="95" customFormat="1" ht="16.5" hidden="1" thickBot="1">
      <c r="A2229" s="77" t="e">
        <f t="shared" si="36"/>
        <v>#REF!</v>
      </c>
      <c r="B2229" s="83"/>
      <c r="C2229" s="79"/>
      <c r="D2229" s="89"/>
      <c r="E2229" s="85"/>
      <c r="F2229" s="85"/>
      <c r="G2229" s="85"/>
      <c r="H2229" s="85"/>
      <c r="I2229" s="89"/>
      <c r="J2229" s="85"/>
      <c r="K2229" s="85"/>
      <c r="L2229" s="85"/>
      <c r="M2229" s="85"/>
      <c r="N2229" s="90"/>
      <c r="O2229" s="84"/>
      <c r="P2229" s="84"/>
      <c r="Q2229" s="84"/>
      <c r="R2229" s="84"/>
      <c r="S2229" s="84"/>
      <c r="T2229" s="91"/>
      <c r="U2229" s="91"/>
      <c r="V2229" s="92"/>
      <c r="W2229" s="83"/>
      <c r="X2229" s="85"/>
      <c r="Y2229" s="89"/>
      <c r="Z2229" s="78"/>
      <c r="AA2229" s="79"/>
      <c r="AB2229" s="80"/>
      <c r="AC2229" s="78"/>
      <c r="AD2229" s="79"/>
      <c r="AE2229" s="80"/>
      <c r="AF2229" s="91"/>
      <c r="AG2229" s="84"/>
      <c r="AH2229" s="84"/>
      <c r="AI2229" s="84"/>
      <c r="AJ2229" s="93"/>
      <c r="AK2229" s="93"/>
      <c r="AL2229" s="93"/>
      <c r="AM2229" s="93"/>
      <c r="AN2229" s="93"/>
      <c r="AO2229" s="93"/>
      <c r="AP2229" s="93"/>
      <c r="AQ2229" s="93"/>
      <c r="AR2229" s="93"/>
      <c r="AS2229" s="93"/>
      <c r="AT2229" s="93"/>
      <c r="AU2229" s="93"/>
      <c r="AV2229" s="93"/>
      <c r="AW2229" s="93"/>
      <c r="AX2229" s="93"/>
      <c r="AY2229" s="93"/>
      <c r="AZ2229" s="93"/>
      <c r="BA2229" s="93"/>
      <c r="BB2229" s="93"/>
      <c r="BC2229" s="93"/>
      <c r="BD2229" s="93"/>
      <c r="BE2229" s="93"/>
      <c r="BF2229" s="93"/>
      <c r="BG2229" s="93"/>
      <c r="BH2229" s="93"/>
      <c r="BI2229" s="93"/>
      <c r="BJ2229" s="93"/>
      <c r="BK2229" s="93"/>
      <c r="BL2229" s="93"/>
      <c r="BM2229" s="93"/>
      <c r="BN2229" s="93"/>
      <c r="BO2229" s="93"/>
      <c r="BP2229" s="93"/>
      <c r="BQ2229" s="93"/>
      <c r="BR2229" s="93"/>
      <c r="BS2229" s="93"/>
      <c r="BT2229" s="93"/>
      <c r="BU2229" s="93"/>
      <c r="BV2229" s="93"/>
      <c r="BW2229" s="93"/>
      <c r="BX2229" s="93"/>
      <c r="BY2229" s="93"/>
      <c r="BZ2229" s="93"/>
      <c r="CA2229" s="93"/>
      <c r="CB2229" s="93"/>
      <c r="CC2229" s="93"/>
      <c r="CD2229" s="93"/>
      <c r="CE2229" s="93"/>
      <c r="CF2229" s="93"/>
      <c r="CG2229" s="93"/>
      <c r="CH2229" s="93"/>
      <c r="CI2229" s="93"/>
      <c r="CJ2229" s="93"/>
      <c r="CK2229" s="93"/>
      <c r="CL2229" s="93"/>
      <c r="CM2229" s="93"/>
      <c r="CN2229" s="93"/>
      <c r="CO2229" s="93"/>
      <c r="CP2229" s="93"/>
      <c r="CQ2229" s="93"/>
      <c r="CR2229" s="93"/>
      <c r="CS2229" s="93"/>
      <c r="CT2229" s="93"/>
      <c r="CU2229" s="93"/>
      <c r="CV2229" s="93"/>
      <c r="CW2229" s="93"/>
      <c r="CX2229" s="93"/>
      <c r="CY2229" s="93"/>
      <c r="CZ2229" s="93"/>
      <c r="DA2229" s="93"/>
      <c r="DB2229" s="93"/>
      <c r="DC2229" s="94"/>
      <c r="DD2229" s="94"/>
      <c r="DE2229" s="94"/>
      <c r="DF2229" s="94"/>
      <c r="DG2229" s="94"/>
      <c r="DH2229" s="94"/>
    </row>
    <row r="2230" spans="1:112" s="95" customFormat="1" ht="16.5" hidden="1" thickBot="1">
      <c r="A2230" s="77" t="e">
        <f t="shared" si="36"/>
        <v>#REF!</v>
      </c>
      <c r="B2230" s="83"/>
      <c r="C2230" s="79"/>
      <c r="D2230" s="89"/>
      <c r="E2230" s="85"/>
      <c r="F2230" s="85"/>
      <c r="G2230" s="85"/>
      <c r="H2230" s="85"/>
      <c r="I2230" s="89"/>
      <c r="J2230" s="85"/>
      <c r="K2230" s="85"/>
      <c r="L2230" s="85"/>
      <c r="M2230" s="85"/>
      <c r="N2230" s="90"/>
      <c r="O2230" s="84"/>
      <c r="P2230" s="84"/>
      <c r="Q2230" s="84"/>
      <c r="R2230" s="84"/>
      <c r="S2230" s="84"/>
      <c r="T2230" s="91"/>
      <c r="U2230" s="91"/>
      <c r="V2230" s="92"/>
      <c r="W2230" s="83"/>
      <c r="X2230" s="85"/>
      <c r="Y2230" s="89"/>
      <c r="Z2230" s="78"/>
      <c r="AA2230" s="79"/>
      <c r="AB2230" s="80"/>
      <c r="AC2230" s="78"/>
      <c r="AD2230" s="79"/>
      <c r="AE2230" s="80"/>
      <c r="AF2230" s="91"/>
      <c r="AG2230" s="84"/>
      <c r="AH2230" s="84"/>
      <c r="AI2230" s="84"/>
      <c r="AJ2230" s="93"/>
      <c r="AK2230" s="93"/>
      <c r="AL2230" s="93"/>
      <c r="AM2230" s="93"/>
      <c r="AN2230" s="93"/>
      <c r="AO2230" s="93"/>
      <c r="AP2230" s="93"/>
      <c r="AQ2230" s="93"/>
      <c r="AR2230" s="93"/>
      <c r="AS2230" s="93"/>
      <c r="AT2230" s="93"/>
      <c r="AU2230" s="93"/>
      <c r="AV2230" s="93"/>
      <c r="AW2230" s="93"/>
      <c r="AX2230" s="93"/>
      <c r="AY2230" s="93"/>
      <c r="AZ2230" s="93"/>
      <c r="BA2230" s="93"/>
      <c r="BB2230" s="93"/>
      <c r="BC2230" s="93"/>
      <c r="BD2230" s="93"/>
      <c r="BE2230" s="93"/>
      <c r="BF2230" s="93"/>
      <c r="BG2230" s="93"/>
      <c r="BH2230" s="93"/>
      <c r="BI2230" s="93"/>
      <c r="BJ2230" s="93"/>
      <c r="BK2230" s="93"/>
      <c r="BL2230" s="93"/>
      <c r="BM2230" s="93"/>
      <c r="BN2230" s="93"/>
      <c r="BO2230" s="93"/>
      <c r="BP2230" s="93"/>
      <c r="BQ2230" s="93"/>
      <c r="BR2230" s="93"/>
      <c r="BS2230" s="93"/>
      <c r="BT2230" s="93"/>
      <c r="BU2230" s="93"/>
      <c r="BV2230" s="93"/>
      <c r="BW2230" s="93"/>
      <c r="BX2230" s="93"/>
      <c r="BY2230" s="93"/>
      <c r="BZ2230" s="93"/>
      <c r="CA2230" s="93"/>
      <c r="CB2230" s="93"/>
      <c r="CC2230" s="93"/>
      <c r="CD2230" s="93"/>
      <c r="CE2230" s="93"/>
      <c r="CF2230" s="93"/>
      <c r="CG2230" s="93"/>
      <c r="CH2230" s="93"/>
      <c r="CI2230" s="93"/>
      <c r="CJ2230" s="93"/>
      <c r="CK2230" s="93"/>
      <c r="CL2230" s="93"/>
      <c r="CM2230" s="93"/>
      <c r="CN2230" s="93"/>
      <c r="CO2230" s="93"/>
      <c r="CP2230" s="93"/>
      <c r="CQ2230" s="93"/>
      <c r="CR2230" s="93"/>
      <c r="CS2230" s="93"/>
      <c r="CT2230" s="93"/>
      <c r="CU2230" s="93"/>
      <c r="CV2230" s="93"/>
      <c r="CW2230" s="93"/>
      <c r="CX2230" s="93"/>
      <c r="CY2230" s="93"/>
      <c r="CZ2230" s="93"/>
      <c r="DA2230" s="93"/>
      <c r="DB2230" s="93"/>
      <c r="DC2230" s="94"/>
      <c r="DD2230" s="94"/>
      <c r="DE2230" s="94"/>
      <c r="DF2230" s="94"/>
      <c r="DG2230" s="94"/>
      <c r="DH2230" s="94"/>
    </row>
    <row r="2231" spans="1:112" s="95" customFormat="1" ht="16.5" hidden="1" thickBot="1">
      <c r="A2231" s="77" t="e">
        <f t="shared" si="36"/>
        <v>#REF!</v>
      </c>
      <c r="B2231" s="83"/>
      <c r="C2231" s="79"/>
      <c r="D2231" s="89"/>
      <c r="E2231" s="85"/>
      <c r="F2231" s="85"/>
      <c r="G2231" s="85"/>
      <c r="H2231" s="85"/>
      <c r="I2231" s="89"/>
      <c r="J2231" s="85"/>
      <c r="K2231" s="85"/>
      <c r="L2231" s="85"/>
      <c r="M2231" s="85"/>
      <c r="N2231" s="90"/>
      <c r="O2231" s="84"/>
      <c r="P2231" s="84"/>
      <c r="Q2231" s="84"/>
      <c r="R2231" s="84"/>
      <c r="S2231" s="84"/>
      <c r="T2231" s="91"/>
      <c r="U2231" s="91"/>
      <c r="V2231" s="92"/>
      <c r="W2231" s="83"/>
      <c r="X2231" s="85"/>
      <c r="Y2231" s="89"/>
      <c r="Z2231" s="78"/>
      <c r="AA2231" s="79"/>
      <c r="AB2231" s="80"/>
      <c r="AC2231" s="78"/>
      <c r="AD2231" s="79"/>
      <c r="AE2231" s="80"/>
      <c r="AF2231" s="91"/>
      <c r="AG2231" s="84"/>
      <c r="AH2231" s="84"/>
      <c r="AI2231" s="84"/>
      <c r="AJ2231" s="93"/>
      <c r="AK2231" s="93"/>
      <c r="AL2231" s="93"/>
      <c r="AM2231" s="93"/>
      <c r="AN2231" s="93"/>
      <c r="AO2231" s="93"/>
      <c r="AP2231" s="93"/>
      <c r="AQ2231" s="93"/>
      <c r="AR2231" s="93"/>
      <c r="AS2231" s="93"/>
      <c r="AT2231" s="93"/>
      <c r="AU2231" s="93"/>
      <c r="AV2231" s="93"/>
      <c r="AW2231" s="93"/>
      <c r="AX2231" s="93"/>
      <c r="AY2231" s="93"/>
      <c r="AZ2231" s="93"/>
      <c r="BA2231" s="93"/>
      <c r="BB2231" s="93"/>
      <c r="BC2231" s="93"/>
      <c r="BD2231" s="93"/>
      <c r="BE2231" s="93"/>
      <c r="BF2231" s="93"/>
      <c r="BG2231" s="93"/>
      <c r="BH2231" s="93"/>
      <c r="BI2231" s="93"/>
      <c r="BJ2231" s="93"/>
      <c r="BK2231" s="93"/>
      <c r="BL2231" s="93"/>
      <c r="BM2231" s="93"/>
      <c r="BN2231" s="93"/>
      <c r="BO2231" s="93"/>
      <c r="BP2231" s="93"/>
      <c r="BQ2231" s="93"/>
      <c r="BR2231" s="93"/>
      <c r="BS2231" s="93"/>
      <c r="BT2231" s="93"/>
      <c r="BU2231" s="93"/>
      <c r="BV2231" s="93"/>
      <c r="BW2231" s="93"/>
      <c r="BX2231" s="93"/>
      <c r="BY2231" s="93"/>
      <c r="BZ2231" s="93"/>
      <c r="CA2231" s="93"/>
      <c r="CB2231" s="93"/>
      <c r="CC2231" s="93"/>
      <c r="CD2231" s="93"/>
      <c r="CE2231" s="93"/>
      <c r="CF2231" s="93"/>
      <c r="CG2231" s="93"/>
      <c r="CH2231" s="93"/>
      <c r="CI2231" s="93"/>
      <c r="CJ2231" s="93"/>
      <c r="CK2231" s="93"/>
      <c r="CL2231" s="93"/>
      <c r="CM2231" s="93"/>
      <c r="CN2231" s="93"/>
      <c r="CO2231" s="93"/>
      <c r="CP2231" s="93"/>
      <c r="CQ2231" s="93"/>
      <c r="CR2231" s="93"/>
      <c r="CS2231" s="93"/>
      <c r="CT2231" s="93"/>
      <c r="CU2231" s="93"/>
      <c r="CV2231" s="93"/>
      <c r="CW2231" s="93"/>
      <c r="CX2231" s="93"/>
      <c r="CY2231" s="93"/>
      <c r="CZ2231" s="93"/>
      <c r="DA2231" s="93"/>
      <c r="DB2231" s="93"/>
      <c r="DC2231" s="94"/>
      <c r="DD2231" s="94"/>
      <c r="DE2231" s="94"/>
      <c r="DF2231" s="94"/>
      <c r="DG2231" s="94"/>
      <c r="DH2231" s="94"/>
    </row>
    <row r="2232" spans="1:112" s="95" customFormat="1" ht="16.5" hidden="1" thickBot="1">
      <c r="A2232" s="77" t="e">
        <f t="shared" si="36"/>
        <v>#REF!</v>
      </c>
      <c r="B2232" s="83"/>
      <c r="C2232" s="79"/>
      <c r="D2232" s="89"/>
      <c r="E2232" s="85"/>
      <c r="F2232" s="85"/>
      <c r="G2232" s="85"/>
      <c r="H2232" s="85"/>
      <c r="I2232" s="89"/>
      <c r="J2232" s="85"/>
      <c r="K2232" s="85"/>
      <c r="L2232" s="85"/>
      <c r="M2232" s="85"/>
      <c r="N2232" s="90"/>
      <c r="O2232" s="84"/>
      <c r="P2232" s="84"/>
      <c r="Q2232" s="84"/>
      <c r="R2232" s="84"/>
      <c r="S2232" s="84"/>
      <c r="T2232" s="91"/>
      <c r="U2232" s="91"/>
      <c r="V2232" s="92"/>
      <c r="W2232" s="83"/>
      <c r="X2232" s="85"/>
      <c r="Y2232" s="89"/>
      <c r="Z2232" s="78"/>
      <c r="AA2232" s="79"/>
      <c r="AB2232" s="80"/>
      <c r="AC2232" s="78"/>
      <c r="AD2232" s="79"/>
      <c r="AE2232" s="80"/>
      <c r="AF2232" s="91"/>
      <c r="AG2232" s="84"/>
      <c r="AH2232" s="84"/>
      <c r="AI2232" s="84"/>
      <c r="AJ2232" s="93"/>
      <c r="AK2232" s="93"/>
      <c r="AL2232" s="93"/>
      <c r="AM2232" s="93"/>
      <c r="AN2232" s="93"/>
      <c r="AO2232" s="93"/>
      <c r="AP2232" s="93"/>
      <c r="AQ2232" s="93"/>
      <c r="AR2232" s="93"/>
      <c r="AS2232" s="93"/>
      <c r="AT2232" s="93"/>
      <c r="AU2232" s="93"/>
      <c r="AV2232" s="93"/>
      <c r="AW2232" s="93"/>
      <c r="AX2232" s="93"/>
      <c r="AY2232" s="93"/>
      <c r="AZ2232" s="93"/>
      <c r="BA2232" s="93"/>
      <c r="BB2232" s="93"/>
      <c r="BC2232" s="93"/>
      <c r="BD2232" s="93"/>
      <c r="BE2232" s="93"/>
      <c r="BF2232" s="93"/>
      <c r="BG2232" s="93"/>
      <c r="BH2232" s="93"/>
      <c r="BI2232" s="93"/>
      <c r="BJ2232" s="93"/>
      <c r="BK2232" s="93"/>
      <c r="BL2232" s="93"/>
      <c r="BM2232" s="93"/>
      <c r="BN2232" s="93"/>
      <c r="BO2232" s="93"/>
      <c r="BP2232" s="93"/>
      <c r="BQ2232" s="93"/>
      <c r="BR2232" s="93"/>
      <c r="BS2232" s="93"/>
      <c r="BT2232" s="93"/>
      <c r="BU2232" s="93"/>
      <c r="BV2232" s="93"/>
      <c r="BW2232" s="93"/>
      <c r="BX2232" s="93"/>
      <c r="BY2232" s="93"/>
      <c r="BZ2232" s="93"/>
      <c r="CA2232" s="93"/>
      <c r="CB2232" s="93"/>
      <c r="CC2232" s="93"/>
      <c r="CD2232" s="93"/>
      <c r="CE2232" s="93"/>
      <c r="CF2232" s="93"/>
      <c r="CG2232" s="93"/>
      <c r="CH2232" s="93"/>
      <c r="CI2232" s="93"/>
      <c r="CJ2232" s="93"/>
      <c r="CK2232" s="93"/>
      <c r="CL2232" s="93"/>
      <c r="CM2232" s="93"/>
      <c r="CN2232" s="93"/>
      <c r="CO2232" s="93"/>
      <c r="CP2232" s="93"/>
      <c r="CQ2232" s="93"/>
      <c r="CR2232" s="93"/>
      <c r="CS2232" s="93"/>
      <c r="CT2232" s="93"/>
      <c r="CU2232" s="93"/>
      <c r="CV2232" s="93"/>
      <c r="CW2232" s="93"/>
      <c r="CX2232" s="93"/>
      <c r="CY2232" s="93"/>
      <c r="CZ2232" s="93"/>
      <c r="DA2232" s="93"/>
      <c r="DB2232" s="93"/>
      <c r="DC2232" s="94"/>
      <c r="DD2232" s="94"/>
      <c r="DE2232" s="94"/>
      <c r="DF2232" s="94"/>
      <c r="DG2232" s="94"/>
      <c r="DH2232" s="94"/>
    </row>
    <row r="2233" spans="1:112" s="95" customFormat="1" ht="16.5" hidden="1" thickBot="1">
      <c r="A2233" s="77" t="e">
        <f t="shared" si="36"/>
        <v>#REF!</v>
      </c>
      <c r="B2233" s="83"/>
      <c r="C2233" s="79"/>
      <c r="D2233" s="89"/>
      <c r="E2233" s="85"/>
      <c r="F2233" s="85"/>
      <c r="G2233" s="85"/>
      <c r="H2233" s="85"/>
      <c r="I2233" s="89"/>
      <c r="J2233" s="85"/>
      <c r="K2233" s="85"/>
      <c r="L2233" s="85"/>
      <c r="M2233" s="85"/>
      <c r="N2233" s="90"/>
      <c r="O2233" s="84"/>
      <c r="P2233" s="84"/>
      <c r="Q2233" s="84"/>
      <c r="R2233" s="84"/>
      <c r="S2233" s="84"/>
      <c r="T2233" s="91"/>
      <c r="U2233" s="91"/>
      <c r="V2233" s="92"/>
      <c r="W2233" s="83"/>
      <c r="X2233" s="85"/>
      <c r="Y2233" s="89"/>
      <c r="Z2233" s="78"/>
      <c r="AA2233" s="79"/>
      <c r="AB2233" s="80"/>
      <c r="AC2233" s="78"/>
      <c r="AD2233" s="79"/>
      <c r="AE2233" s="80"/>
      <c r="AF2233" s="91"/>
      <c r="AG2233" s="84"/>
      <c r="AH2233" s="84"/>
      <c r="AI2233" s="84"/>
      <c r="AJ2233" s="93"/>
      <c r="AK2233" s="93"/>
      <c r="AL2233" s="93"/>
      <c r="AM2233" s="93"/>
      <c r="AN2233" s="93"/>
      <c r="AO2233" s="93"/>
      <c r="AP2233" s="93"/>
      <c r="AQ2233" s="93"/>
      <c r="AR2233" s="93"/>
      <c r="AS2233" s="93"/>
      <c r="AT2233" s="93"/>
      <c r="AU2233" s="93"/>
      <c r="AV2233" s="93"/>
      <c r="AW2233" s="93"/>
      <c r="AX2233" s="93"/>
      <c r="AY2233" s="93"/>
      <c r="AZ2233" s="93"/>
      <c r="BA2233" s="93"/>
      <c r="BB2233" s="93"/>
      <c r="BC2233" s="93"/>
      <c r="BD2233" s="93"/>
      <c r="BE2233" s="93"/>
      <c r="BF2233" s="93"/>
      <c r="BG2233" s="93"/>
      <c r="BH2233" s="93"/>
      <c r="BI2233" s="93"/>
      <c r="BJ2233" s="93"/>
      <c r="BK2233" s="93"/>
      <c r="BL2233" s="93"/>
      <c r="BM2233" s="93"/>
      <c r="BN2233" s="93"/>
      <c r="BO2233" s="93"/>
      <c r="BP2233" s="93"/>
      <c r="BQ2233" s="93"/>
      <c r="BR2233" s="93"/>
      <c r="BS2233" s="93"/>
      <c r="BT2233" s="93"/>
      <c r="BU2233" s="93"/>
      <c r="BV2233" s="93"/>
      <c r="BW2233" s="93"/>
      <c r="BX2233" s="93"/>
      <c r="BY2233" s="93"/>
      <c r="BZ2233" s="93"/>
      <c r="CA2233" s="93"/>
      <c r="CB2233" s="93"/>
      <c r="CC2233" s="93"/>
      <c r="CD2233" s="93"/>
      <c r="CE2233" s="93"/>
      <c r="CF2233" s="93"/>
      <c r="CG2233" s="93"/>
      <c r="CH2233" s="93"/>
      <c r="CI2233" s="93"/>
      <c r="CJ2233" s="93"/>
      <c r="CK2233" s="93"/>
      <c r="CL2233" s="93"/>
      <c r="CM2233" s="93"/>
      <c r="CN2233" s="93"/>
      <c r="CO2233" s="93"/>
      <c r="CP2233" s="93"/>
      <c r="CQ2233" s="93"/>
      <c r="CR2233" s="93"/>
      <c r="CS2233" s="93"/>
      <c r="CT2233" s="93"/>
      <c r="CU2233" s="93"/>
      <c r="CV2233" s="93"/>
      <c r="CW2233" s="93"/>
      <c r="CX2233" s="93"/>
      <c r="CY2233" s="93"/>
      <c r="CZ2233" s="93"/>
      <c r="DA2233" s="93"/>
      <c r="DB2233" s="93"/>
      <c r="DC2233" s="94"/>
      <c r="DD2233" s="94"/>
      <c r="DE2233" s="94"/>
      <c r="DF2233" s="94"/>
      <c r="DG2233" s="94"/>
      <c r="DH2233" s="94"/>
    </row>
    <row r="2234" spans="1:112" s="95" customFormat="1" ht="16.5" hidden="1" thickBot="1">
      <c r="A2234" s="77" t="e">
        <f t="shared" si="36"/>
        <v>#REF!</v>
      </c>
      <c r="B2234" s="83"/>
      <c r="C2234" s="79"/>
      <c r="D2234" s="89"/>
      <c r="E2234" s="85"/>
      <c r="F2234" s="85"/>
      <c r="G2234" s="85"/>
      <c r="H2234" s="85"/>
      <c r="I2234" s="89"/>
      <c r="J2234" s="85"/>
      <c r="K2234" s="85"/>
      <c r="L2234" s="85"/>
      <c r="M2234" s="85"/>
      <c r="N2234" s="90"/>
      <c r="O2234" s="84"/>
      <c r="P2234" s="84"/>
      <c r="Q2234" s="84"/>
      <c r="R2234" s="84"/>
      <c r="S2234" s="84"/>
      <c r="T2234" s="91"/>
      <c r="U2234" s="91"/>
      <c r="V2234" s="92"/>
      <c r="W2234" s="83"/>
      <c r="X2234" s="85"/>
      <c r="Y2234" s="89"/>
      <c r="Z2234" s="78"/>
      <c r="AA2234" s="79"/>
      <c r="AB2234" s="80"/>
      <c r="AC2234" s="78"/>
      <c r="AD2234" s="79"/>
      <c r="AE2234" s="80"/>
      <c r="AF2234" s="91"/>
      <c r="AG2234" s="84"/>
      <c r="AH2234" s="84"/>
      <c r="AI2234" s="84"/>
      <c r="AJ2234" s="93"/>
      <c r="AK2234" s="93"/>
      <c r="AL2234" s="93"/>
      <c r="AM2234" s="93"/>
      <c r="AN2234" s="93"/>
      <c r="AO2234" s="93"/>
      <c r="AP2234" s="93"/>
      <c r="AQ2234" s="93"/>
      <c r="AR2234" s="93"/>
      <c r="AS2234" s="93"/>
      <c r="AT2234" s="93"/>
      <c r="AU2234" s="93"/>
      <c r="AV2234" s="93"/>
      <c r="AW2234" s="93"/>
      <c r="AX2234" s="93"/>
      <c r="AY2234" s="93"/>
      <c r="AZ2234" s="93"/>
      <c r="BA2234" s="93"/>
      <c r="BB2234" s="93"/>
      <c r="BC2234" s="93"/>
      <c r="BD2234" s="93"/>
      <c r="BE2234" s="93"/>
      <c r="BF2234" s="93"/>
      <c r="BG2234" s="93"/>
      <c r="BH2234" s="93"/>
      <c r="BI2234" s="93"/>
      <c r="BJ2234" s="93"/>
      <c r="BK2234" s="93"/>
      <c r="BL2234" s="93"/>
      <c r="BM2234" s="93"/>
      <c r="BN2234" s="93"/>
      <c r="BO2234" s="93"/>
      <c r="BP2234" s="93"/>
      <c r="BQ2234" s="93"/>
      <c r="BR2234" s="93"/>
      <c r="BS2234" s="93"/>
      <c r="BT2234" s="93"/>
      <c r="BU2234" s="93"/>
      <c r="BV2234" s="93"/>
      <c r="BW2234" s="93"/>
      <c r="BX2234" s="93"/>
      <c r="BY2234" s="93"/>
      <c r="BZ2234" s="93"/>
      <c r="CA2234" s="93"/>
      <c r="CB2234" s="93"/>
      <c r="CC2234" s="93"/>
      <c r="CD2234" s="93"/>
      <c r="CE2234" s="93"/>
      <c r="CF2234" s="93"/>
      <c r="CG2234" s="93"/>
      <c r="CH2234" s="93"/>
      <c r="CI2234" s="93"/>
      <c r="CJ2234" s="93"/>
      <c r="CK2234" s="93"/>
      <c r="CL2234" s="93"/>
      <c r="CM2234" s="93"/>
      <c r="CN2234" s="93"/>
      <c r="CO2234" s="93"/>
      <c r="CP2234" s="93"/>
      <c r="CQ2234" s="93"/>
      <c r="CR2234" s="93"/>
      <c r="CS2234" s="93"/>
      <c r="CT2234" s="93"/>
      <c r="CU2234" s="93"/>
      <c r="CV2234" s="93"/>
      <c r="CW2234" s="93"/>
      <c r="CX2234" s="93"/>
      <c r="CY2234" s="93"/>
      <c r="CZ2234" s="93"/>
      <c r="DA2234" s="93"/>
      <c r="DB2234" s="93"/>
      <c r="DC2234" s="94"/>
      <c r="DD2234" s="94"/>
      <c r="DE2234" s="94"/>
      <c r="DF2234" s="94"/>
      <c r="DG2234" s="94"/>
      <c r="DH2234" s="94"/>
    </row>
    <row r="2235" spans="1:112" s="95" customFormat="1" ht="16.5" hidden="1" thickBot="1">
      <c r="A2235" s="77" t="e">
        <f t="shared" si="36"/>
        <v>#REF!</v>
      </c>
      <c r="B2235" s="83"/>
      <c r="C2235" s="79"/>
      <c r="D2235" s="89"/>
      <c r="E2235" s="85"/>
      <c r="F2235" s="85"/>
      <c r="G2235" s="85"/>
      <c r="H2235" s="85"/>
      <c r="I2235" s="89"/>
      <c r="J2235" s="85"/>
      <c r="K2235" s="85"/>
      <c r="L2235" s="85"/>
      <c r="M2235" s="85"/>
      <c r="N2235" s="90"/>
      <c r="O2235" s="84"/>
      <c r="P2235" s="84"/>
      <c r="Q2235" s="84"/>
      <c r="R2235" s="84"/>
      <c r="S2235" s="84"/>
      <c r="T2235" s="91"/>
      <c r="U2235" s="91"/>
      <c r="V2235" s="92"/>
      <c r="W2235" s="83"/>
      <c r="X2235" s="85"/>
      <c r="Y2235" s="89"/>
      <c r="Z2235" s="78"/>
      <c r="AA2235" s="79"/>
      <c r="AB2235" s="80"/>
      <c r="AC2235" s="78"/>
      <c r="AD2235" s="79"/>
      <c r="AE2235" s="80"/>
      <c r="AF2235" s="91"/>
      <c r="AG2235" s="84"/>
      <c r="AH2235" s="84"/>
      <c r="AI2235" s="84"/>
      <c r="AJ2235" s="93"/>
      <c r="AK2235" s="93"/>
      <c r="AL2235" s="93"/>
      <c r="AM2235" s="93"/>
      <c r="AN2235" s="93"/>
      <c r="AO2235" s="93"/>
      <c r="AP2235" s="93"/>
      <c r="AQ2235" s="93"/>
      <c r="AR2235" s="93"/>
      <c r="AS2235" s="93"/>
      <c r="AT2235" s="93"/>
      <c r="AU2235" s="93"/>
      <c r="AV2235" s="93"/>
      <c r="AW2235" s="93"/>
      <c r="AX2235" s="93"/>
      <c r="AY2235" s="93"/>
      <c r="AZ2235" s="93"/>
      <c r="BA2235" s="93"/>
      <c r="BB2235" s="93"/>
      <c r="BC2235" s="93"/>
      <c r="BD2235" s="93"/>
      <c r="BE2235" s="93"/>
      <c r="BF2235" s="93"/>
      <c r="BG2235" s="93"/>
      <c r="BH2235" s="93"/>
      <c r="BI2235" s="93"/>
      <c r="BJ2235" s="93"/>
      <c r="BK2235" s="93"/>
      <c r="BL2235" s="93"/>
      <c r="BM2235" s="93"/>
      <c r="BN2235" s="93"/>
      <c r="BO2235" s="93"/>
      <c r="BP2235" s="93"/>
      <c r="BQ2235" s="93"/>
      <c r="BR2235" s="93"/>
      <c r="BS2235" s="93"/>
      <c r="BT2235" s="93"/>
      <c r="BU2235" s="93"/>
      <c r="BV2235" s="93"/>
      <c r="BW2235" s="93"/>
      <c r="BX2235" s="93"/>
      <c r="BY2235" s="93"/>
      <c r="BZ2235" s="93"/>
      <c r="CA2235" s="93"/>
      <c r="CB2235" s="93"/>
      <c r="CC2235" s="93"/>
      <c r="CD2235" s="93"/>
      <c r="CE2235" s="93"/>
      <c r="CF2235" s="93"/>
      <c r="CG2235" s="93"/>
      <c r="CH2235" s="93"/>
      <c r="CI2235" s="93"/>
      <c r="CJ2235" s="93"/>
      <c r="CK2235" s="93"/>
      <c r="CL2235" s="93"/>
      <c r="CM2235" s="93"/>
      <c r="CN2235" s="93"/>
      <c r="CO2235" s="93"/>
      <c r="CP2235" s="93"/>
      <c r="CQ2235" s="93"/>
      <c r="CR2235" s="93"/>
      <c r="CS2235" s="93"/>
      <c r="CT2235" s="93"/>
      <c r="CU2235" s="93"/>
      <c r="CV2235" s="93"/>
      <c r="CW2235" s="93"/>
      <c r="CX2235" s="93"/>
      <c r="CY2235" s="93"/>
      <c r="CZ2235" s="93"/>
      <c r="DA2235" s="93"/>
      <c r="DB2235" s="93"/>
      <c r="DC2235" s="94"/>
      <c r="DD2235" s="94"/>
      <c r="DE2235" s="94"/>
      <c r="DF2235" s="94"/>
      <c r="DG2235" s="94"/>
      <c r="DH2235" s="94"/>
    </row>
    <row r="2236" spans="1:112" s="95" customFormat="1" ht="16.5" hidden="1" thickBot="1">
      <c r="A2236" s="77" t="e">
        <f t="shared" si="36"/>
        <v>#REF!</v>
      </c>
      <c r="B2236" s="83"/>
      <c r="C2236" s="79"/>
      <c r="D2236" s="89"/>
      <c r="E2236" s="85"/>
      <c r="F2236" s="85"/>
      <c r="G2236" s="85"/>
      <c r="H2236" s="85"/>
      <c r="I2236" s="89"/>
      <c r="J2236" s="85"/>
      <c r="K2236" s="85"/>
      <c r="L2236" s="85"/>
      <c r="M2236" s="85"/>
      <c r="N2236" s="90"/>
      <c r="O2236" s="84"/>
      <c r="P2236" s="84"/>
      <c r="Q2236" s="84"/>
      <c r="R2236" s="84"/>
      <c r="S2236" s="84"/>
      <c r="T2236" s="91"/>
      <c r="U2236" s="91"/>
      <c r="V2236" s="92"/>
      <c r="W2236" s="83"/>
      <c r="X2236" s="85"/>
      <c r="Y2236" s="89"/>
      <c r="Z2236" s="78"/>
      <c r="AA2236" s="79"/>
      <c r="AB2236" s="80"/>
      <c r="AC2236" s="78"/>
      <c r="AD2236" s="79"/>
      <c r="AE2236" s="80"/>
      <c r="AF2236" s="91"/>
      <c r="AG2236" s="84"/>
      <c r="AH2236" s="84"/>
      <c r="AI2236" s="84"/>
      <c r="AJ2236" s="93"/>
      <c r="AK2236" s="93"/>
      <c r="AL2236" s="93"/>
      <c r="AM2236" s="93"/>
      <c r="AN2236" s="93"/>
      <c r="AO2236" s="93"/>
      <c r="AP2236" s="93"/>
      <c r="AQ2236" s="93"/>
      <c r="AR2236" s="93"/>
      <c r="AS2236" s="93"/>
      <c r="AT2236" s="93"/>
      <c r="AU2236" s="93"/>
      <c r="AV2236" s="93"/>
      <c r="AW2236" s="93"/>
      <c r="AX2236" s="93"/>
      <c r="AY2236" s="93"/>
      <c r="AZ2236" s="93"/>
      <c r="BA2236" s="93"/>
      <c r="BB2236" s="93"/>
      <c r="BC2236" s="93"/>
      <c r="BD2236" s="93"/>
      <c r="BE2236" s="93"/>
      <c r="BF2236" s="93"/>
      <c r="BG2236" s="93"/>
      <c r="BH2236" s="93"/>
      <c r="BI2236" s="93"/>
      <c r="BJ2236" s="93"/>
      <c r="BK2236" s="93"/>
      <c r="BL2236" s="93"/>
      <c r="BM2236" s="93"/>
      <c r="BN2236" s="93"/>
      <c r="BO2236" s="93"/>
      <c r="BP2236" s="93"/>
      <c r="BQ2236" s="93"/>
      <c r="BR2236" s="93"/>
      <c r="BS2236" s="93"/>
      <c r="BT2236" s="93"/>
      <c r="BU2236" s="93"/>
      <c r="BV2236" s="93"/>
      <c r="BW2236" s="93"/>
      <c r="BX2236" s="93"/>
      <c r="BY2236" s="93"/>
      <c r="BZ2236" s="93"/>
      <c r="CA2236" s="93"/>
      <c r="CB2236" s="93"/>
      <c r="CC2236" s="93"/>
      <c r="CD2236" s="93"/>
      <c r="CE2236" s="93"/>
      <c r="CF2236" s="93"/>
      <c r="CG2236" s="93"/>
      <c r="CH2236" s="93"/>
      <c r="CI2236" s="93"/>
      <c r="CJ2236" s="93"/>
      <c r="CK2236" s="93"/>
      <c r="CL2236" s="93"/>
      <c r="CM2236" s="93"/>
      <c r="CN2236" s="93"/>
      <c r="CO2236" s="93"/>
      <c r="CP2236" s="93"/>
      <c r="CQ2236" s="93"/>
      <c r="CR2236" s="93"/>
      <c r="CS2236" s="93"/>
      <c r="CT2236" s="93"/>
      <c r="CU2236" s="93"/>
      <c r="CV2236" s="93"/>
      <c r="CW2236" s="93"/>
      <c r="CX2236" s="93"/>
      <c r="CY2236" s="93"/>
      <c r="CZ2236" s="93"/>
      <c r="DA2236" s="93"/>
      <c r="DB2236" s="93"/>
      <c r="DC2236" s="94"/>
      <c r="DD2236" s="94"/>
      <c r="DE2236" s="94"/>
      <c r="DF2236" s="94"/>
      <c r="DG2236" s="94"/>
      <c r="DH2236" s="94"/>
    </row>
    <row r="2237" spans="1:112" s="95" customFormat="1" ht="16.5" hidden="1" thickBot="1">
      <c r="A2237" s="77" t="e">
        <f t="shared" si="36"/>
        <v>#REF!</v>
      </c>
      <c r="B2237" s="83"/>
      <c r="C2237" s="79"/>
      <c r="D2237" s="89"/>
      <c r="E2237" s="85"/>
      <c r="F2237" s="85"/>
      <c r="G2237" s="85"/>
      <c r="H2237" s="85"/>
      <c r="I2237" s="89"/>
      <c r="J2237" s="85"/>
      <c r="K2237" s="85"/>
      <c r="L2237" s="85"/>
      <c r="M2237" s="85"/>
      <c r="N2237" s="90"/>
      <c r="O2237" s="84"/>
      <c r="P2237" s="84"/>
      <c r="Q2237" s="84"/>
      <c r="R2237" s="84"/>
      <c r="S2237" s="84"/>
      <c r="T2237" s="91"/>
      <c r="U2237" s="91"/>
      <c r="V2237" s="92"/>
      <c r="W2237" s="83"/>
      <c r="X2237" s="85"/>
      <c r="Y2237" s="89"/>
      <c r="Z2237" s="78"/>
      <c r="AA2237" s="79"/>
      <c r="AB2237" s="80"/>
      <c r="AC2237" s="78"/>
      <c r="AD2237" s="79"/>
      <c r="AE2237" s="80"/>
      <c r="AF2237" s="91"/>
      <c r="AG2237" s="84"/>
      <c r="AH2237" s="84"/>
      <c r="AI2237" s="84"/>
      <c r="AJ2237" s="93"/>
      <c r="AK2237" s="93"/>
      <c r="AL2237" s="93"/>
      <c r="AM2237" s="93"/>
      <c r="AN2237" s="93"/>
      <c r="AO2237" s="93"/>
      <c r="AP2237" s="93"/>
      <c r="AQ2237" s="93"/>
      <c r="AR2237" s="93"/>
      <c r="AS2237" s="93"/>
      <c r="AT2237" s="93"/>
      <c r="AU2237" s="93"/>
      <c r="AV2237" s="93"/>
      <c r="AW2237" s="93"/>
      <c r="AX2237" s="93"/>
      <c r="AY2237" s="93"/>
      <c r="AZ2237" s="93"/>
      <c r="BA2237" s="93"/>
      <c r="BB2237" s="93"/>
      <c r="BC2237" s="93"/>
      <c r="BD2237" s="93"/>
      <c r="BE2237" s="93"/>
      <c r="BF2237" s="93"/>
      <c r="BG2237" s="93"/>
      <c r="BH2237" s="93"/>
      <c r="BI2237" s="93"/>
      <c r="BJ2237" s="93"/>
      <c r="BK2237" s="93"/>
      <c r="BL2237" s="93"/>
      <c r="BM2237" s="93"/>
      <c r="BN2237" s="93"/>
      <c r="BO2237" s="93"/>
      <c r="BP2237" s="93"/>
      <c r="BQ2237" s="93"/>
      <c r="BR2237" s="93"/>
      <c r="BS2237" s="93"/>
      <c r="BT2237" s="93"/>
      <c r="BU2237" s="93"/>
      <c r="BV2237" s="93"/>
      <c r="BW2237" s="93"/>
      <c r="BX2237" s="93"/>
      <c r="BY2237" s="93"/>
      <c r="BZ2237" s="93"/>
      <c r="CA2237" s="93"/>
      <c r="CB2237" s="93"/>
      <c r="CC2237" s="93"/>
      <c r="CD2237" s="93"/>
      <c r="CE2237" s="93"/>
      <c r="CF2237" s="93"/>
      <c r="CG2237" s="93"/>
      <c r="CH2237" s="93"/>
      <c r="CI2237" s="93"/>
      <c r="CJ2237" s="93"/>
      <c r="CK2237" s="93"/>
      <c r="CL2237" s="93"/>
      <c r="CM2237" s="93"/>
      <c r="CN2237" s="93"/>
      <c r="CO2237" s="93"/>
      <c r="CP2237" s="93"/>
      <c r="CQ2237" s="93"/>
      <c r="CR2237" s="93"/>
      <c r="CS2237" s="93"/>
      <c r="CT2237" s="93"/>
      <c r="CU2237" s="93"/>
      <c r="CV2237" s="93"/>
      <c r="CW2237" s="93"/>
      <c r="CX2237" s="93"/>
      <c r="CY2237" s="93"/>
      <c r="CZ2237" s="93"/>
      <c r="DA2237" s="93"/>
      <c r="DB2237" s="93"/>
      <c r="DC2237" s="94"/>
      <c r="DD2237" s="94"/>
      <c r="DE2237" s="94"/>
      <c r="DF2237" s="94"/>
      <c r="DG2237" s="94"/>
      <c r="DH2237" s="94"/>
    </row>
    <row r="2238" spans="1:112" s="95" customFormat="1" ht="16.5" hidden="1" thickBot="1">
      <c r="A2238" s="77" t="e">
        <f t="shared" si="36"/>
        <v>#REF!</v>
      </c>
      <c r="B2238" s="83"/>
      <c r="C2238" s="79"/>
      <c r="D2238" s="89"/>
      <c r="E2238" s="85"/>
      <c r="F2238" s="85"/>
      <c r="G2238" s="85"/>
      <c r="H2238" s="85"/>
      <c r="I2238" s="89"/>
      <c r="J2238" s="85"/>
      <c r="K2238" s="85"/>
      <c r="L2238" s="85"/>
      <c r="M2238" s="85"/>
      <c r="N2238" s="90"/>
      <c r="O2238" s="84"/>
      <c r="P2238" s="84"/>
      <c r="Q2238" s="84"/>
      <c r="R2238" s="84"/>
      <c r="S2238" s="84"/>
      <c r="T2238" s="91"/>
      <c r="U2238" s="91"/>
      <c r="V2238" s="92"/>
      <c r="W2238" s="83"/>
      <c r="X2238" s="85"/>
      <c r="Y2238" s="89"/>
      <c r="Z2238" s="78"/>
      <c r="AA2238" s="79"/>
      <c r="AB2238" s="80"/>
      <c r="AC2238" s="78"/>
      <c r="AD2238" s="79"/>
      <c r="AE2238" s="80"/>
      <c r="AF2238" s="91"/>
      <c r="AG2238" s="84"/>
      <c r="AH2238" s="84"/>
      <c r="AI2238" s="84"/>
      <c r="AJ2238" s="93"/>
      <c r="AK2238" s="93"/>
      <c r="AL2238" s="93"/>
      <c r="AM2238" s="93"/>
      <c r="AN2238" s="93"/>
      <c r="AO2238" s="93"/>
      <c r="AP2238" s="93"/>
      <c r="AQ2238" s="93"/>
      <c r="AR2238" s="93"/>
      <c r="AS2238" s="93"/>
      <c r="AT2238" s="93"/>
      <c r="AU2238" s="93"/>
      <c r="AV2238" s="93"/>
      <c r="AW2238" s="93"/>
      <c r="AX2238" s="93"/>
      <c r="AY2238" s="93"/>
      <c r="AZ2238" s="93"/>
      <c r="BA2238" s="93"/>
      <c r="BB2238" s="93"/>
      <c r="BC2238" s="93"/>
      <c r="BD2238" s="93"/>
      <c r="BE2238" s="93"/>
      <c r="BF2238" s="93"/>
      <c r="BG2238" s="93"/>
      <c r="BH2238" s="93"/>
      <c r="BI2238" s="93"/>
      <c r="BJ2238" s="93"/>
      <c r="BK2238" s="93"/>
      <c r="BL2238" s="93"/>
      <c r="BM2238" s="93"/>
      <c r="BN2238" s="93"/>
      <c r="BO2238" s="93"/>
      <c r="BP2238" s="93"/>
      <c r="BQ2238" s="93"/>
      <c r="BR2238" s="93"/>
      <c r="BS2238" s="93"/>
      <c r="BT2238" s="93"/>
      <c r="BU2238" s="93"/>
      <c r="BV2238" s="93"/>
      <c r="BW2238" s="93"/>
      <c r="BX2238" s="93"/>
      <c r="BY2238" s="93"/>
      <c r="BZ2238" s="93"/>
      <c r="CA2238" s="93"/>
      <c r="CB2238" s="93"/>
      <c r="CC2238" s="93"/>
      <c r="CD2238" s="93"/>
      <c r="CE2238" s="93"/>
      <c r="CF2238" s="93"/>
      <c r="CG2238" s="93"/>
      <c r="CH2238" s="93"/>
      <c r="CI2238" s="93"/>
      <c r="CJ2238" s="93"/>
      <c r="CK2238" s="93"/>
      <c r="CL2238" s="93"/>
      <c r="CM2238" s="93"/>
      <c r="CN2238" s="93"/>
      <c r="CO2238" s="93"/>
      <c r="CP2238" s="93"/>
      <c r="CQ2238" s="93"/>
      <c r="CR2238" s="93"/>
      <c r="CS2238" s="93"/>
      <c r="CT2238" s="93"/>
      <c r="CU2238" s="93"/>
      <c r="CV2238" s="93"/>
      <c r="CW2238" s="93"/>
      <c r="CX2238" s="93"/>
      <c r="CY2238" s="93"/>
      <c r="CZ2238" s="93"/>
      <c r="DA2238" s="93"/>
      <c r="DB2238" s="93"/>
      <c r="DC2238" s="94"/>
      <c r="DD2238" s="94"/>
      <c r="DE2238" s="94"/>
      <c r="DF2238" s="94"/>
      <c r="DG2238" s="94"/>
      <c r="DH2238" s="94"/>
    </row>
    <row r="2239" spans="1:112" s="95" customFormat="1" ht="16.5" hidden="1" thickBot="1">
      <c r="A2239" s="77" t="e">
        <f t="shared" si="36"/>
        <v>#REF!</v>
      </c>
      <c r="B2239" s="83"/>
      <c r="C2239" s="79"/>
      <c r="D2239" s="89"/>
      <c r="E2239" s="85"/>
      <c r="F2239" s="85"/>
      <c r="G2239" s="85"/>
      <c r="H2239" s="85"/>
      <c r="I2239" s="89"/>
      <c r="J2239" s="85"/>
      <c r="K2239" s="85"/>
      <c r="L2239" s="85"/>
      <c r="M2239" s="85"/>
      <c r="N2239" s="90"/>
      <c r="O2239" s="84"/>
      <c r="P2239" s="84"/>
      <c r="Q2239" s="84"/>
      <c r="R2239" s="84"/>
      <c r="S2239" s="84"/>
      <c r="T2239" s="91"/>
      <c r="U2239" s="91"/>
      <c r="V2239" s="92"/>
      <c r="W2239" s="83"/>
      <c r="X2239" s="85"/>
      <c r="Y2239" s="89"/>
      <c r="Z2239" s="78"/>
      <c r="AA2239" s="79"/>
      <c r="AB2239" s="80"/>
      <c r="AC2239" s="78"/>
      <c r="AD2239" s="79"/>
      <c r="AE2239" s="80"/>
      <c r="AF2239" s="91"/>
      <c r="AG2239" s="84"/>
      <c r="AH2239" s="84"/>
      <c r="AI2239" s="84"/>
      <c r="AJ2239" s="93"/>
      <c r="AK2239" s="93"/>
      <c r="AL2239" s="93"/>
      <c r="AM2239" s="93"/>
      <c r="AN2239" s="93"/>
      <c r="AO2239" s="93"/>
      <c r="AP2239" s="93"/>
      <c r="AQ2239" s="93"/>
      <c r="AR2239" s="93"/>
      <c r="AS2239" s="93"/>
      <c r="AT2239" s="93"/>
      <c r="AU2239" s="93"/>
      <c r="AV2239" s="93"/>
      <c r="AW2239" s="93"/>
      <c r="AX2239" s="93"/>
      <c r="AY2239" s="93"/>
      <c r="AZ2239" s="93"/>
      <c r="BA2239" s="93"/>
      <c r="BB2239" s="93"/>
      <c r="BC2239" s="93"/>
      <c r="BD2239" s="93"/>
      <c r="BE2239" s="93"/>
      <c r="BF2239" s="93"/>
      <c r="BG2239" s="93"/>
      <c r="BH2239" s="93"/>
      <c r="BI2239" s="93"/>
      <c r="BJ2239" s="93"/>
      <c r="BK2239" s="93"/>
      <c r="BL2239" s="93"/>
      <c r="BM2239" s="93"/>
      <c r="BN2239" s="93"/>
      <c r="BO2239" s="93"/>
      <c r="BP2239" s="93"/>
      <c r="BQ2239" s="93"/>
      <c r="BR2239" s="93"/>
      <c r="BS2239" s="93"/>
      <c r="BT2239" s="93"/>
      <c r="BU2239" s="93"/>
      <c r="BV2239" s="93"/>
      <c r="BW2239" s="93"/>
      <c r="BX2239" s="93"/>
      <c r="BY2239" s="93"/>
      <c r="BZ2239" s="93"/>
      <c r="CA2239" s="93"/>
      <c r="CB2239" s="93"/>
      <c r="CC2239" s="93"/>
      <c r="CD2239" s="93"/>
      <c r="CE2239" s="93"/>
      <c r="CF2239" s="93"/>
      <c r="CG2239" s="93"/>
      <c r="CH2239" s="93"/>
      <c r="CI2239" s="93"/>
      <c r="CJ2239" s="93"/>
      <c r="CK2239" s="93"/>
      <c r="CL2239" s="93"/>
      <c r="CM2239" s="93"/>
      <c r="CN2239" s="93"/>
      <c r="CO2239" s="93"/>
      <c r="CP2239" s="93"/>
      <c r="CQ2239" s="93"/>
      <c r="CR2239" s="93"/>
      <c r="CS2239" s="93"/>
      <c r="CT2239" s="93"/>
      <c r="CU2239" s="93"/>
      <c r="CV2239" s="93"/>
      <c r="CW2239" s="93"/>
      <c r="CX2239" s="93"/>
      <c r="CY2239" s="93"/>
      <c r="CZ2239" s="93"/>
      <c r="DA2239" s="93"/>
      <c r="DB2239" s="93"/>
      <c r="DC2239" s="94"/>
      <c r="DD2239" s="94"/>
      <c r="DE2239" s="94"/>
      <c r="DF2239" s="94"/>
      <c r="DG2239" s="94"/>
      <c r="DH2239" s="94"/>
    </row>
    <row r="2240" spans="1:112" s="95" customFormat="1" ht="16.5" hidden="1" thickBot="1">
      <c r="A2240" s="77" t="e">
        <f t="shared" si="36"/>
        <v>#REF!</v>
      </c>
      <c r="B2240" s="83"/>
      <c r="C2240" s="79"/>
      <c r="D2240" s="89"/>
      <c r="E2240" s="85"/>
      <c r="F2240" s="85"/>
      <c r="G2240" s="85"/>
      <c r="H2240" s="85"/>
      <c r="I2240" s="89"/>
      <c r="J2240" s="85"/>
      <c r="K2240" s="85"/>
      <c r="L2240" s="85"/>
      <c r="M2240" s="85"/>
      <c r="N2240" s="90"/>
      <c r="O2240" s="84"/>
      <c r="P2240" s="84"/>
      <c r="Q2240" s="84"/>
      <c r="R2240" s="84"/>
      <c r="S2240" s="84"/>
      <c r="T2240" s="91"/>
      <c r="U2240" s="91"/>
      <c r="V2240" s="92"/>
      <c r="W2240" s="83"/>
      <c r="X2240" s="85"/>
      <c r="Y2240" s="89"/>
      <c r="Z2240" s="78"/>
      <c r="AA2240" s="79"/>
      <c r="AB2240" s="80"/>
      <c r="AC2240" s="78"/>
      <c r="AD2240" s="79"/>
      <c r="AE2240" s="80"/>
      <c r="AF2240" s="91"/>
      <c r="AG2240" s="84"/>
      <c r="AH2240" s="84"/>
      <c r="AI2240" s="84"/>
      <c r="AJ2240" s="93"/>
      <c r="AK2240" s="93"/>
      <c r="AL2240" s="93"/>
      <c r="AM2240" s="93"/>
      <c r="AN2240" s="93"/>
      <c r="AO2240" s="93"/>
      <c r="AP2240" s="93"/>
      <c r="AQ2240" s="93"/>
      <c r="AR2240" s="93"/>
      <c r="AS2240" s="93"/>
      <c r="AT2240" s="93"/>
      <c r="AU2240" s="93"/>
      <c r="AV2240" s="93"/>
      <c r="AW2240" s="93"/>
      <c r="AX2240" s="93"/>
      <c r="AY2240" s="93"/>
      <c r="AZ2240" s="93"/>
      <c r="BA2240" s="93"/>
      <c r="BB2240" s="93"/>
      <c r="BC2240" s="93"/>
      <c r="BD2240" s="93"/>
      <c r="BE2240" s="93"/>
      <c r="BF2240" s="93"/>
      <c r="BG2240" s="93"/>
      <c r="BH2240" s="93"/>
      <c r="BI2240" s="93"/>
      <c r="BJ2240" s="93"/>
      <c r="BK2240" s="93"/>
      <c r="BL2240" s="93"/>
      <c r="BM2240" s="93"/>
      <c r="BN2240" s="93"/>
      <c r="BO2240" s="93"/>
      <c r="BP2240" s="93"/>
      <c r="BQ2240" s="93"/>
      <c r="BR2240" s="93"/>
      <c r="BS2240" s="93"/>
      <c r="BT2240" s="93"/>
      <c r="BU2240" s="93"/>
      <c r="BV2240" s="93"/>
      <c r="BW2240" s="93"/>
      <c r="BX2240" s="93"/>
      <c r="BY2240" s="93"/>
      <c r="BZ2240" s="93"/>
      <c r="CA2240" s="93"/>
      <c r="CB2240" s="93"/>
      <c r="CC2240" s="93"/>
      <c r="CD2240" s="93"/>
      <c r="CE2240" s="93"/>
      <c r="CF2240" s="93"/>
      <c r="CG2240" s="93"/>
      <c r="CH2240" s="93"/>
      <c r="CI2240" s="93"/>
      <c r="CJ2240" s="93"/>
      <c r="CK2240" s="93"/>
      <c r="CL2240" s="93"/>
      <c r="CM2240" s="93"/>
      <c r="CN2240" s="93"/>
      <c r="CO2240" s="93"/>
      <c r="CP2240" s="93"/>
      <c r="CQ2240" s="93"/>
      <c r="CR2240" s="93"/>
      <c r="CS2240" s="93"/>
      <c r="CT2240" s="93"/>
      <c r="CU2240" s="93"/>
      <c r="CV2240" s="93"/>
      <c r="CW2240" s="93"/>
      <c r="CX2240" s="93"/>
      <c r="CY2240" s="93"/>
      <c r="CZ2240" s="93"/>
      <c r="DA2240" s="93"/>
      <c r="DB2240" s="93"/>
      <c r="DC2240" s="94"/>
      <c r="DD2240" s="94"/>
      <c r="DE2240" s="94"/>
      <c r="DF2240" s="94"/>
      <c r="DG2240" s="94"/>
      <c r="DH2240" s="94"/>
    </row>
    <row r="2241" spans="1:112" s="95" customFormat="1" ht="16.5" hidden="1" thickBot="1">
      <c r="A2241" s="77" t="e">
        <f t="shared" si="36"/>
        <v>#REF!</v>
      </c>
      <c r="B2241" s="83"/>
      <c r="C2241" s="79"/>
      <c r="D2241" s="89"/>
      <c r="E2241" s="85"/>
      <c r="F2241" s="85"/>
      <c r="G2241" s="85"/>
      <c r="H2241" s="85"/>
      <c r="I2241" s="89"/>
      <c r="J2241" s="85"/>
      <c r="K2241" s="85"/>
      <c r="L2241" s="85"/>
      <c r="M2241" s="85"/>
      <c r="N2241" s="90"/>
      <c r="O2241" s="84"/>
      <c r="P2241" s="84"/>
      <c r="Q2241" s="84"/>
      <c r="R2241" s="84"/>
      <c r="S2241" s="84"/>
      <c r="T2241" s="91"/>
      <c r="U2241" s="91"/>
      <c r="V2241" s="92"/>
      <c r="W2241" s="83"/>
      <c r="X2241" s="85"/>
      <c r="Y2241" s="89"/>
      <c r="Z2241" s="78"/>
      <c r="AA2241" s="79"/>
      <c r="AB2241" s="80"/>
      <c r="AC2241" s="78"/>
      <c r="AD2241" s="79"/>
      <c r="AE2241" s="80"/>
      <c r="AF2241" s="91"/>
      <c r="AG2241" s="84"/>
      <c r="AH2241" s="84"/>
      <c r="AI2241" s="84"/>
      <c r="AJ2241" s="93"/>
      <c r="AK2241" s="93"/>
      <c r="AL2241" s="93"/>
      <c r="AM2241" s="93"/>
      <c r="AN2241" s="93"/>
      <c r="AO2241" s="93"/>
      <c r="AP2241" s="93"/>
      <c r="AQ2241" s="93"/>
      <c r="AR2241" s="93"/>
      <c r="AS2241" s="93"/>
      <c r="AT2241" s="93"/>
      <c r="AU2241" s="93"/>
      <c r="AV2241" s="93"/>
      <c r="AW2241" s="93"/>
      <c r="AX2241" s="93"/>
      <c r="AY2241" s="93"/>
      <c r="AZ2241" s="93"/>
      <c r="BA2241" s="93"/>
      <c r="BB2241" s="93"/>
      <c r="BC2241" s="93"/>
      <c r="BD2241" s="93"/>
      <c r="BE2241" s="93"/>
      <c r="BF2241" s="93"/>
      <c r="BG2241" s="93"/>
      <c r="BH2241" s="93"/>
      <c r="BI2241" s="93"/>
      <c r="BJ2241" s="93"/>
      <c r="BK2241" s="93"/>
      <c r="BL2241" s="93"/>
      <c r="BM2241" s="93"/>
      <c r="BN2241" s="93"/>
      <c r="BO2241" s="93"/>
      <c r="BP2241" s="93"/>
      <c r="BQ2241" s="93"/>
      <c r="BR2241" s="93"/>
      <c r="BS2241" s="93"/>
      <c r="BT2241" s="93"/>
      <c r="BU2241" s="93"/>
      <c r="BV2241" s="93"/>
      <c r="BW2241" s="93"/>
      <c r="BX2241" s="93"/>
      <c r="BY2241" s="93"/>
      <c r="BZ2241" s="93"/>
      <c r="CA2241" s="93"/>
      <c r="CB2241" s="93"/>
      <c r="CC2241" s="93"/>
      <c r="CD2241" s="93"/>
      <c r="CE2241" s="93"/>
      <c r="CF2241" s="93"/>
      <c r="CG2241" s="93"/>
      <c r="CH2241" s="93"/>
      <c r="CI2241" s="93"/>
      <c r="CJ2241" s="93"/>
      <c r="CK2241" s="93"/>
      <c r="CL2241" s="93"/>
      <c r="CM2241" s="93"/>
      <c r="CN2241" s="93"/>
      <c r="CO2241" s="93"/>
      <c r="CP2241" s="93"/>
      <c r="CQ2241" s="93"/>
      <c r="CR2241" s="93"/>
      <c r="CS2241" s="93"/>
      <c r="CT2241" s="93"/>
      <c r="CU2241" s="93"/>
      <c r="CV2241" s="93"/>
      <c r="CW2241" s="93"/>
      <c r="CX2241" s="93"/>
      <c r="CY2241" s="93"/>
      <c r="CZ2241" s="93"/>
      <c r="DA2241" s="93"/>
      <c r="DB2241" s="93"/>
      <c r="DC2241" s="94"/>
      <c r="DD2241" s="94"/>
      <c r="DE2241" s="94"/>
      <c r="DF2241" s="94"/>
      <c r="DG2241" s="94"/>
      <c r="DH2241" s="94"/>
    </row>
    <row r="2242" spans="1:112" s="95" customFormat="1" ht="16.5" hidden="1" thickBot="1">
      <c r="A2242" s="77" t="e">
        <f t="shared" si="36"/>
        <v>#REF!</v>
      </c>
      <c r="B2242" s="83"/>
      <c r="C2242" s="79"/>
      <c r="D2242" s="89"/>
      <c r="E2242" s="85"/>
      <c r="F2242" s="85"/>
      <c r="G2242" s="85"/>
      <c r="H2242" s="85"/>
      <c r="I2242" s="89"/>
      <c r="J2242" s="85"/>
      <c r="K2242" s="85"/>
      <c r="L2242" s="85"/>
      <c r="M2242" s="85"/>
      <c r="N2242" s="90"/>
      <c r="O2242" s="84"/>
      <c r="P2242" s="84"/>
      <c r="Q2242" s="84"/>
      <c r="R2242" s="84"/>
      <c r="S2242" s="84"/>
      <c r="T2242" s="91"/>
      <c r="U2242" s="91"/>
      <c r="V2242" s="92"/>
      <c r="W2242" s="83"/>
      <c r="X2242" s="85"/>
      <c r="Y2242" s="89"/>
      <c r="Z2242" s="78"/>
      <c r="AA2242" s="79"/>
      <c r="AB2242" s="80"/>
      <c r="AC2242" s="78"/>
      <c r="AD2242" s="79"/>
      <c r="AE2242" s="80"/>
      <c r="AF2242" s="91"/>
      <c r="AG2242" s="84"/>
      <c r="AH2242" s="84"/>
      <c r="AI2242" s="84"/>
      <c r="AJ2242" s="93"/>
      <c r="AK2242" s="93"/>
      <c r="AL2242" s="93"/>
      <c r="AM2242" s="93"/>
      <c r="AN2242" s="93"/>
      <c r="AO2242" s="93"/>
      <c r="AP2242" s="93"/>
      <c r="AQ2242" s="93"/>
      <c r="AR2242" s="93"/>
      <c r="AS2242" s="93"/>
      <c r="AT2242" s="93"/>
      <c r="AU2242" s="93"/>
      <c r="AV2242" s="93"/>
      <c r="AW2242" s="93"/>
      <c r="AX2242" s="93"/>
      <c r="AY2242" s="93"/>
      <c r="AZ2242" s="93"/>
      <c r="BA2242" s="93"/>
      <c r="BB2242" s="93"/>
      <c r="BC2242" s="93"/>
      <c r="BD2242" s="93"/>
      <c r="BE2242" s="93"/>
      <c r="BF2242" s="93"/>
      <c r="BG2242" s="93"/>
      <c r="BH2242" s="93"/>
      <c r="BI2242" s="93"/>
      <c r="BJ2242" s="93"/>
      <c r="BK2242" s="93"/>
      <c r="BL2242" s="93"/>
      <c r="BM2242" s="93"/>
      <c r="BN2242" s="93"/>
      <c r="BO2242" s="93"/>
      <c r="BP2242" s="93"/>
      <c r="BQ2242" s="93"/>
      <c r="BR2242" s="93"/>
      <c r="BS2242" s="93"/>
      <c r="BT2242" s="93"/>
      <c r="BU2242" s="93"/>
      <c r="BV2242" s="93"/>
      <c r="BW2242" s="93"/>
      <c r="BX2242" s="93"/>
      <c r="BY2242" s="93"/>
      <c r="BZ2242" s="93"/>
      <c r="CA2242" s="93"/>
      <c r="CB2242" s="93"/>
      <c r="CC2242" s="93"/>
      <c r="CD2242" s="93"/>
      <c r="CE2242" s="93"/>
      <c r="CF2242" s="93"/>
      <c r="CG2242" s="93"/>
      <c r="CH2242" s="93"/>
      <c r="CI2242" s="93"/>
      <c r="CJ2242" s="93"/>
      <c r="CK2242" s="93"/>
      <c r="CL2242" s="93"/>
      <c r="CM2242" s="93"/>
      <c r="CN2242" s="93"/>
      <c r="CO2242" s="93"/>
      <c r="CP2242" s="93"/>
      <c r="CQ2242" s="93"/>
      <c r="CR2242" s="93"/>
      <c r="CS2242" s="93"/>
      <c r="CT2242" s="93"/>
      <c r="CU2242" s="93"/>
      <c r="CV2242" s="93"/>
      <c r="CW2242" s="93"/>
      <c r="CX2242" s="93"/>
      <c r="CY2242" s="93"/>
      <c r="CZ2242" s="93"/>
      <c r="DA2242" s="93"/>
      <c r="DB2242" s="93"/>
      <c r="DC2242" s="94"/>
      <c r="DD2242" s="94"/>
      <c r="DE2242" s="94"/>
      <c r="DF2242" s="94"/>
      <c r="DG2242" s="94"/>
      <c r="DH2242" s="94"/>
    </row>
    <row r="2243" spans="1:112" s="95" customFormat="1" ht="16.5" hidden="1" thickBot="1">
      <c r="A2243" s="77" t="e">
        <f t="shared" si="36"/>
        <v>#REF!</v>
      </c>
      <c r="B2243" s="83"/>
      <c r="C2243" s="79"/>
      <c r="D2243" s="89"/>
      <c r="E2243" s="85"/>
      <c r="F2243" s="85"/>
      <c r="G2243" s="85"/>
      <c r="H2243" s="85"/>
      <c r="I2243" s="89"/>
      <c r="J2243" s="85"/>
      <c r="K2243" s="85"/>
      <c r="L2243" s="85"/>
      <c r="M2243" s="85"/>
      <c r="N2243" s="90"/>
      <c r="O2243" s="84"/>
      <c r="P2243" s="84"/>
      <c r="Q2243" s="84"/>
      <c r="R2243" s="84"/>
      <c r="S2243" s="84"/>
      <c r="T2243" s="91"/>
      <c r="U2243" s="91"/>
      <c r="V2243" s="92"/>
      <c r="W2243" s="83"/>
      <c r="X2243" s="85"/>
      <c r="Y2243" s="89"/>
      <c r="Z2243" s="78"/>
      <c r="AA2243" s="79"/>
      <c r="AB2243" s="80"/>
      <c r="AC2243" s="78"/>
      <c r="AD2243" s="79"/>
      <c r="AE2243" s="80"/>
      <c r="AF2243" s="91"/>
      <c r="AG2243" s="84"/>
      <c r="AH2243" s="84"/>
      <c r="AI2243" s="84"/>
      <c r="AJ2243" s="93"/>
      <c r="AK2243" s="93"/>
      <c r="AL2243" s="93"/>
      <c r="AM2243" s="93"/>
      <c r="AN2243" s="93"/>
      <c r="AO2243" s="93"/>
      <c r="AP2243" s="93"/>
      <c r="AQ2243" s="93"/>
      <c r="AR2243" s="93"/>
      <c r="AS2243" s="93"/>
      <c r="AT2243" s="93"/>
      <c r="AU2243" s="93"/>
      <c r="AV2243" s="93"/>
      <c r="AW2243" s="93"/>
      <c r="AX2243" s="93"/>
      <c r="AY2243" s="93"/>
      <c r="AZ2243" s="93"/>
      <c r="BA2243" s="93"/>
      <c r="BB2243" s="93"/>
      <c r="BC2243" s="93"/>
      <c r="BD2243" s="93"/>
      <c r="BE2243" s="93"/>
      <c r="BF2243" s="93"/>
      <c r="BG2243" s="93"/>
      <c r="BH2243" s="93"/>
      <c r="BI2243" s="93"/>
      <c r="BJ2243" s="93"/>
      <c r="BK2243" s="93"/>
      <c r="BL2243" s="93"/>
      <c r="BM2243" s="93"/>
      <c r="BN2243" s="93"/>
      <c r="BO2243" s="93"/>
      <c r="BP2243" s="93"/>
      <c r="BQ2243" s="93"/>
      <c r="BR2243" s="93"/>
      <c r="BS2243" s="93"/>
      <c r="BT2243" s="93"/>
      <c r="BU2243" s="93"/>
      <c r="BV2243" s="93"/>
      <c r="BW2243" s="93"/>
      <c r="BX2243" s="93"/>
      <c r="BY2243" s="93"/>
      <c r="BZ2243" s="93"/>
      <c r="CA2243" s="93"/>
      <c r="CB2243" s="93"/>
      <c r="CC2243" s="93"/>
      <c r="CD2243" s="93"/>
      <c r="CE2243" s="93"/>
      <c r="CF2243" s="93"/>
      <c r="CG2243" s="93"/>
      <c r="CH2243" s="93"/>
      <c r="CI2243" s="93"/>
      <c r="CJ2243" s="93"/>
      <c r="CK2243" s="93"/>
      <c r="CL2243" s="93"/>
      <c r="CM2243" s="93"/>
      <c r="CN2243" s="93"/>
      <c r="CO2243" s="93"/>
      <c r="CP2243" s="93"/>
      <c r="CQ2243" s="93"/>
      <c r="CR2243" s="93"/>
      <c r="CS2243" s="93"/>
      <c r="CT2243" s="93"/>
      <c r="CU2243" s="93"/>
      <c r="CV2243" s="93"/>
      <c r="CW2243" s="93"/>
      <c r="CX2243" s="93"/>
      <c r="CY2243" s="93"/>
      <c r="CZ2243" s="93"/>
      <c r="DA2243" s="93"/>
      <c r="DB2243" s="93"/>
      <c r="DC2243" s="94"/>
      <c r="DD2243" s="94"/>
      <c r="DE2243" s="94"/>
      <c r="DF2243" s="94"/>
      <c r="DG2243" s="94"/>
      <c r="DH2243" s="94"/>
    </row>
    <row r="2244" spans="1:112" s="95" customFormat="1" ht="16.5" hidden="1" thickBot="1">
      <c r="A2244" s="77" t="e">
        <f t="shared" si="36"/>
        <v>#REF!</v>
      </c>
      <c r="B2244" s="83"/>
      <c r="C2244" s="79"/>
      <c r="D2244" s="89"/>
      <c r="E2244" s="85"/>
      <c r="F2244" s="85"/>
      <c r="G2244" s="85"/>
      <c r="H2244" s="85"/>
      <c r="I2244" s="89"/>
      <c r="J2244" s="85"/>
      <c r="K2244" s="85"/>
      <c r="L2244" s="85"/>
      <c r="M2244" s="85"/>
      <c r="N2244" s="90"/>
      <c r="O2244" s="84"/>
      <c r="P2244" s="84"/>
      <c r="Q2244" s="84"/>
      <c r="R2244" s="84"/>
      <c r="S2244" s="84"/>
      <c r="T2244" s="91"/>
      <c r="U2244" s="91"/>
      <c r="V2244" s="92"/>
      <c r="W2244" s="83"/>
      <c r="X2244" s="85"/>
      <c r="Y2244" s="89"/>
      <c r="Z2244" s="78"/>
      <c r="AA2244" s="79"/>
      <c r="AB2244" s="80"/>
      <c r="AC2244" s="78"/>
      <c r="AD2244" s="79"/>
      <c r="AE2244" s="80"/>
      <c r="AF2244" s="91"/>
      <c r="AG2244" s="84"/>
      <c r="AH2244" s="84"/>
      <c r="AI2244" s="84"/>
      <c r="AJ2244" s="93"/>
      <c r="AK2244" s="93"/>
      <c r="AL2244" s="93"/>
      <c r="AM2244" s="93"/>
      <c r="AN2244" s="93"/>
      <c r="AO2244" s="93"/>
      <c r="AP2244" s="93"/>
      <c r="AQ2244" s="93"/>
      <c r="AR2244" s="93"/>
      <c r="AS2244" s="93"/>
      <c r="AT2244" s="93"/>
      <c r="AU2244" s="93"/>
      <c r="AV2244" s="93"/>
      <c r="AW2244" s="93"/>
      <c r="AX2244" s="93"/>
      <c r="AY2244" s="93"/>
      <c r="AZ2244" s="93"/>
      <c r="BA2244" s="93"/>
      <c r="BB2244" s="93"/>
      <c r="BC2244" s="93"/>
      <c r="BD2244" s="93"/>
      <c r="BE2244" s="93"/>
      <c r="BF2244" s="93"/>
      <c r="BG2244" s="93"/>
      <c r="BH2244" s="93"/>
      <c r="BI2244" s="93"/>
      <c r="BJ2244" s="93"/>
      <c r="BK2244" s="93"/>
      <c r="BL2244" s="93"/>
      <c r="BM2244" s="93"/>
      <c r="BN2244" s="93"/>
      <c r="BO2244" s="93"/>
      <c r="BP2244" s="93"/>
      <c r="BQ2244" s="93"/>
      <c r="BR2244" s="93"/>
      <c r="BS2244" s="93"/>
      <c r="BT2244" s="93"/>
      <c r="BU2244" s="93"/>
      <c r="BV2244" s="93"/>
      <c r="BW2244" s="93"/>
      <c r="BX2244" s="93"/>
      <c r="BY2244" s="93"/>
      <c r="BZ2244" s="93"/>
      <c r="CA2244" s="93"/>
      <c r="CB2244" s="93"/>
      <c r="CC2244" s="93"/>
      <c r="CD2244" s="93"/>
      <c r="CE2244" s="93"/>
      <c r="CF2244" s="93"/>
      <c r="CG2244" s="93"/>
      <c r="CH2244" s="93"/>
      <c r="CI2244" s="93"/>
      <c r="CJ2244" s="93"/>
      <c r="CK2244" s="93"/>
      <c r="CL2244" s="93"/>
      <c r="CM2244" s="93"/>
      <c r="CN2244" s="93"/>
      <c r="CO2244" s="93"/>
      <c r="CP2244" s="93"/>
      <c r="CQ2244" s="93"/>
      <c r="CR2244" s="93"/>
      <c r="CS2244" s="93"/>
      <c r="CT2244" s="93"/>
      <c r="CU2244" s="93"/>
      <c r="CV2244" s="93"/>
      <c r="CW2244" s="93"/>
      <c r="CX2244" s="93"/>
      <c r="CY2244" s="93"/>
      <c r="CZ2244" s="93"/>
      <c r="DA2244" s="93"/>
      <c r="DB2244" s="93"/>
      <c r="DC2244" s="94"/>
      <c r="DD2244" s="94"/>
      <c r="DE2244" s="94"/>
      <c r="DF2244" s="94"/>
      <c r="DG2244" s="94"/>
      <c r="DH2244" s="94"/>
    </row>
    <row r="2245" spans="1:112" s="95" customFormat="1" ht="16.5" hidden="1" thickBot="1">
      <c r="A2245" s="77" t="e">
        <f t="shared" si="36"/>
        <v>#REF!</v>
      </c>
      <c r="B2245" s="83"/>
      <c r="C2245" s="79"/>
      <c r="D2245" s="89"/>
      <c r="E2245" s="85"/>
      <c r="F2245" s="85"/>
      <c r="G2245" s="85"/>
      <c r="H2245" s="85"/>
      <c r="I2245" s="89"/>
      <c r="J2245" s="85"/>
      <c r="K2245" s="85"/>
      <c r="L2245" s="85"/>
      <c r="M2245" s="85"/>
      <c r="N2245" s="90"/>
      <c r="O2245" s="84"/>
      <c r="P2245" s="84"/>
      <c r="Q2245" s="84"/>
      <c r="R2245" s="84"/>
      <c r="S2245" s="84"/>
      <c r="T2245" s="91"/>
      <c r="U2245" s="91"/>
      <c r="V2245" s="92"/>
      <c r="W2245" s="83"/>
      <c r="X2245" s="85"/>
      <c r="Y2245" s="89"/>
      <c r="Z2245" s="78"/>
      <c r="AA2245" s="79"/>
      <c r="AB2245" s="80"/>
      <c r="AC2245" s="78"/>
      <c r="AD2245" s="79"/>
      <c r="AE2245" s="80"/>
      <c r="AF2245" s="91"/>
      <c r="AG2245" s="84"/>
      <c r="AH2245" s="84"/>
      <c r="AI2245" s="84"/>
      <c r="AJ2245" s="93"/>
      <c r="AK2245" s="93"/>
      <c r="AL2245" s="93"/>
      <c r="AM2245" s="93"/>
      <c r="AN2245" s="93"/>
      <c r="AO2245" s="93"/>
      <c r="AP2245" s="93"/>
      <c r="AQ2245" s="93"/>
      <c r="AR2245" s="93"/>
      <c r="AS2245" s="93"/>
      <c r="AT2245" s="93"/>
      <c r="AU2245" s="93"/>
      <c r="AV2245" s="93"/>
      <c r="AW2245" s="93"/>
      <c r="AX2245" s="93"/>
      <c r="AY2245" s="93"/>
      <c r="AZ2245" s="93"/>
      <c r="BA2245" s="93"/>
      <c r="BB2245" s="93"/>
      <c r="BC2245" s="93"/>
      <c r="BD2245" s="93"/>
      <c r="BE2245" s="93"/>
      <c r="BF2245" s="93"/>
      <c r="BG2245" s="93"/>
      <c r="BH2245" s="93"/>
      <c r="BI2245" s="93"/>
      <c r="BJ2245" s="93"/>
      <c r="BK2245" s="93"/>
      <c r="BL2245" s="93"/>
      <c r="BM2245" s="93"/>
      <c r="BN2245" s="93"/>
      <c r="BO2245" s="93"/>
      <c r="BP2245" s="93"/>
      <c r="BQ2245" s="93"/>
      <c r="BR2245" s="93"/>
      <c r="BS2245" s="93"/>
      <c r="BT2245" s="93"/>
      <c r="BU2245" s="93"/>
      <c r="BV2245" s="93"/>
      <c r="BW2245" s="93"/>
      <c r="BX2245" s="93"/>
      <c r="BY2245" s="93"/>
      <c r="BZ2245" s="93"/>
      <c r="CA2245" s="93"/>
      <c r="CB2245" s="93"/>
      <c r="CC2245" s="93"/>
      <c r="CD2245" s="93"/>
      <c r="CE2245" s="93"/>
      <c r="CF2245" s="93"/>
      <c r="CG2245" s="93"/>
      <c r="CH2245" s="93"/>
      <c r="CI2245" s="93"/>
      <c r="CJ2245" s="93"/>
      <c r="CK2245" s="93"/>
      <c r="CL2245" s="93"/>
      <c r="CM2245" s="93"/>
      <c r="CN2245" s="93"/>
      <c r="CO2245" s="93"/>
      <c r="CP2245" s="93"/>
      <c r="CQ2245" s="93"/>
      <c r="CR2245" s="93"/>
      <c r="CS2245" s="93"/>
      <c r="CT2245" s="93"/>
      <c r="CU2245" s="93"/>
      <c r="CV2245" s="93"/>
      <c r="CW2245" s="93"/>
      <c r="CX2245" s="93"/>
      <c r="CY2245" s="93"/>
      <c r="CZ2245" s="93"/>
      <c r="DA2245" s="93"/>
      <c r="DB2245" s="93"/>
      <c r="DC2245" s="94"/>
      <c r="DD2245" s="94"/>
      <c r="DE2245" s="94"/>
      <c r="DF2245" s="94"/>
      <c r="DG2245" s="94"/>
      <c r="DH2245" s="94"/>
    </row>
    <row r="2246" spans="1:112" s="95" customFormat="1" ht="16.5" hidden="1" thickBot="1">
      <c r="A2246" s="77" t="e">
        <f t="shared" si="36"/>
        <v>#REF!</v>
      </c>
      <c r="B2246" s="83"/>
      <c r="C2246" s="79"/>
      <c r="D2246" s="89"/>
      <c r="E2246" s="85"/>
      <c r="F2246" s="85"/>
      <c r="G2246" s="85"/>
      <c r="H2246" s="85"/>
      <c r="I2246" s="89"/>
      <c r="J2246" s="85"/>
      <c r="K2246" s="85"/>
      <c r="L2246" s="85"/>
      <c r="M2246" s="85"/>
      <c r="N2246" s="90"/>
      <c r="O2246" s="84"/>
      <c r="P2246" s="84"/>
      <c r="Q2246" s="84"/>
      <c r="R2246" s="84"/>
      <c r="S2246" s="84"/>
      <c r="T2246" s="91"/>
      <c r="U2246" s="91"/>
      <c r="V2246" s="92"/>
      <c r="W2246" s="83"/>
      <c r="X2246" s="85"/>
      <c r="Y2246" s="89"/>
      <c r="Z2246" s="78"/>
      <c r="AA2246" s="79"/>
      <c r="AB2246" s="80"/>
      <c r="AC2246" s="78"/>
      <c r="AD2246" s="79"/>
      <c r="AE2246" s="80"/>
      <c r="AF2246" s="91"/>
      <c r="AG2246" s="84"/>
      <c r="AH2246" s="84"/>
      <c r="AI2246" s="84"/>
      <c r="AJ2246" s="93"/>
      <c r="AK2246" s="93"/>
      <c r="AL2246" s="93"/>
      <c r="AM2246" s="93"/>
      <c r="AN2246" s="93"/>
      <c r="AO2246" s="93"/>
      <c r="AP2246" s="93"/>
      <c r="AQ2246" s="93"/>
      <c r="AR2246" s="93"/>
      <c r="AS2246" s="93"/>
      <c r="AT2246" s="93"/>
      <c r="AU2246" s="93"/>
      <c r="AV2246" s="93"/>
      <c r="AW2246" s="93"/>
      <c r="AX2246" s="93"/>
      <c r="AY2246" s="93"/>
      <c r="AZ2246" s="93"/>
      <c r="BA2246" s="93"/>
      <c r="BB2246" s="93"/>
      <c r="BC2246" s="93"/>
      <c r="BD2246" s="93"/>
      <c r="BE2246" s="93"/>
      <c r="BF2246" s="93"/>
      <c r="BG2246" s="93"/>
      <c r="BH2246" s="93"/>
      <c r="BI2246" s="93"/>
      <c r="BJ2246" s="93"/>
      <c r="BK2246" s="93"/>
      <c r="BL2246" s="93"/>
      <c r="BM2246" s="93"/>
      <c r="BN2246" s="93"/>
      <c r="BO2246" s="93"/>
      <c r="BP2246" s="93"/>
      <c r="BQ2246" s="93"/>
      <c r="BR2246" s="93"/>
      <c r="BS2246" s="93"/>
      <c r="BT2246" s="93"/>
      <c r="BU2246" s="93"/>
      <c r="BV2246" s="93"/>
      <c r="BW2246" s="93"/>
      <c r="BX2246" s="93"/>
      <c r="BY2246" s="93"/>
      <c r="BZ2246" s="93"/>
      <c r="CA2246" s="93"/>
      <c r="CB2246" s="93"/>
      <c r="CC2246" s="93"/>
      <c r="CD2246" s="93"/>
      <c r="CE2246" s="93"/>
      <c r="CF2246" s="93"/>
      <c r="CG2246" s="93"/>
      <c r="CH2246" s="93"/>
      <c r="CI2246" s="93"/>
      <c r="CJ2246" s="93"/>
      <c r="CK2246" s="93"/>
      <c r="CL2246" s="93"/>
      <c r="CM2246" s="93"/>
      <c r="CN2246" s="93"/>
      <c r="CO2246" s="93"/>
      <c r="CP2246" s="93"/>
      <c r="CQ2246" s="93"/>
      <c r="CR2246" s="93"/>
      <c r="CS2246" s="93"/>
      <c r="CT2246" s="93"/>
      <c r="CU2246" s="93"/>
      <c r="CV2246" s="93"/>
      <c r="CW2246" s="93"/>
      <c r="CX2246" s="93"/>
      <c r="CY2246" s="93"/>
      <c r="CZ2246" s="93"/>
      <c r="DA2246" s="93"/>
      <c r="DB2246" s="93"/>
      <c r="DC2246" s="94"/>
      <c r="DD2246" s="94"/>
      <c r="DE2246" s="94"/>
      <c r="DF2246" s="94"/>
      <c r="DG2246" s="94"/>
      <c r="DH2246" s="94"/>
    </row>
    <row r="2247" spans="1:112" s="95" customFormat="1" ht="16.5" hidden="1" thickBot="1">
      <c r="A2247" s="77" t="e">
        <f t="shared" si="36"/>
        <v>#REF!</v>
      </c>
      <c r="B2247" s="83"/>
      <c r="C2247" s="79"/>
      <c r="D2247" s="89"/>
      <c r="E2247" s="85"/>
      <c r="F2247" s="85"/>
      <c r="G2247" s="85"/>
      <c r="H2247" s="85"/>
      <c r="I2247" s="89"/>
      <c r="J2247" s="85"/>
      <c r="K2247" s="85"/>
      <c r="L2247" s="85"/>
      <c r="M2247" s="85"/>
      <c r="N2247" s="90"/>
      <c r="O2247" s="84"/>
      <c r="P2247" s="84"/>
      <c r="Q2247" s="84"/>
      <c r="R2247" s="84"/>
      <c r="S2247" s="84"/>
      <c r="T2247" s="91"/>
      <c r="U2247" s="91"/>
      <c r="V2247" s="92"/>
      <c r="W2247" s="83"/>
      <c r="X2247" s="85"/>
      <c r="Y2247" s="89"/>
      <c r="Z2247" s="78"/>
      <c r="AA2247" s="79"/>
      <c r="AB2247" s="80"/>
      <c r="AC2247" s="78"/>
      <c r="AD2247" s="79"/>
      <c r="AE2247" s="80"/>
      <c r="AF2247" s="91"/>
      <c r="AG2247" s="84"/>
      <c r="AH2247" s="84"/>
      <c r="AI2247" s="84"/>
      <c r="AJ2247" s="93"/>
      <c r="AK2247" s="93"/>
      <c r="AL2247" s="93"/>
      <c r="AM2247" s="93"/>
      <c r="AN2247" s="93"/>
      <c r="AO2247" s="93"/>
      <c r="AP2247" s="93"/>
      <c r="AQ2247" s="93"/>
      <c r="AR2247" s="93"/>
      <c r="AS2247" s="93"/>
      <c r="AT2247" s="93"/>
      <c r="AU2247" s="93"/>
      <c r="AV2247" s="93"/>
      <c r="AW2247" s="93"/>
      <c r="AX2247" s="93"/>
      <c r="AY2247" s="93"/>
      <c r="AZ2247" s="93"/>
      <c r="BA2247" s="93"/>
      <c r="BB2247" s="93"/>
      <c r="BC2247" s="93"/>
      <c r="BD2247" s="93"/>
      <c r="BE2247" s="93"/>
      <c r="BF2247" s="93"/>
      <c r="BG2247" s="93"/>
      <c r="BH2247" s="93"/>
      <c r="BI2247" s="93"/>
      <c r="BJ2247" s="93"/>
      <c r="BK2247" s="93"/>
      <c r="BL2247" s="93"/>
      <c r="BM2247" s="93"/>
      <c r="BN2247" s="93"/>
      <c r="BO2247" s="93"/>
      <c r="BP2247" s="93"/>
      <c r="BQ2247" s="93"/>
      <c r="BR2247" s="93"/>
      <c r="BS2247" s="93"/>
      <c r="BT2247" s="93"/>
      <c r="BU2247" s="93"/>
      <c r="BV2247" s="93"/>
      <c r="BW2247" s="93"/>
      <c r="BX2247" s="93"/>
      <c r="BY2247" s="93"/>
      <c r="BZ2247" s="93"/>
      <c r="CA2247" s="93"/>
      <c r="CB2247" s="93"/>
      <c r="CC2247" s="93"/>
      <c r="CD2247" s="93"/>
      <c r="CE2247" s="93"/>
      <c r="CF2247" s="93"/>
      <c r="CG2247" s="93"/>
      <c r="CH2247" s="93"/>
      <c r="CI2247" s="93"/>
      <c r="CJ2247" s="93"/>
      <c r="CK2247" s="93"/>
      <c r="CL2247" s="93"/>
      <c r="CM2247" s="93"/>
      <c r="CN2247" s="93"/>
      <c r="CO2247" s="93"/>
      <c r="CP2247" s="93"/>
      <c r="CQ2247" s="93"/>
      <c r="CR2247" s="93"/>
      <c r="CS2247" s="93"/>
      <c r="CT2247" s="93"/>
      <c r="CU2247" s="93"/>
      <c r="CV2247" s="93"/>
      <c r="CW2247" s="93"/>
      <c r="CX2247" s="93"/>
      <c r="CY2247" s="93"/>
      <c r="CZ2247" s="93"/>
      <c r="DA2247" s="93"/>
      <c r="DB2247" s="93"/>
      <c r="DC2247" s="94"/>
      <c r="DD2247" s="94"/>
      <c r="DE2247" s="94"/>
      <c r="DF2247" s="94"/>
      <c r="DG2247" s="94"/>
      <c r="DH2247" s="94"/>
    </row>
    <row r="2248" spans="1:112" s="95" customFormat="1" ht="16.5" hidden="1" thickBot="1">
      <c r="A2248" s="77" t="e">
        <f t="shared" si="36"/>
        <v>#REF!</v>
      </c>
      <c r="B2248" s="83"/>
      <c r="C2248" s="79"/>
      <c r="D2248" s="89"/>
      <c r="E2248" s="85"/>
      <c r="F2248" s="85"/>
      <c r="G2248" s="85"/>
      <c r="H2248" s="85"/>
      <c r="I2248" s="89"/>
      <c r="J2248" s="85"/>
      <c r="K2248" s="85"/>
      <c r="L2248" s="85"/>
      <c r="M2248" s="85"/>
      <c r="N2248" s="90"/>
      <c r="O2248" s="84"/>
      <c r="P2248" s="84"/>
      <c r="Q2248" s="84"/>
      <c r="R2248" s="84"/>
      <c r="S2248" s="84"/>
      <c r="T2248" s="91"/>
      <c r="U2248" s="91"/>
      <c r="V2248" s="92"/>
      <c r="W2248" s="83"/>
      <c r="X2248" s="85"/>
      <c r="Y2248" s="89"/>
      <c r="Z2248" s="78"/>
      <c r="AA2248" s="79"/>
      <c r="AB2248" s="80"/>
      <c r="AC2248" s="78"/>
      <c r="AD2248" s="79"/>
      <c r="AE2248" s="80"/>
      <c r="AF2248" s="91"/>
      <c r="AG2248" s="84"/>
      <c r="AH2248" s="84"/>
      <c r="AI2248" s="84"/>
      <c r="AJ2248" s="93"/>
      <c r="AK2248" s="93"/>
      <c r="AL2248" s="93"/>
      <c r="AM2248" s="93"/>
      <c r="AN2248" s="93"/>
      <c r="AO2248" s="93"/>
      <c r="AP2248" s="93"/>
      <c r="AQ2248" s="93"/>
      <c r="AR2248" s="93"/>
      <c r="AS2248" s="93"/>
      <c r="AT2248" s="93"/>
      <c r="AU2248" s="93"/>
      <c r="AV2248" s="93"/>
      <c r="AW2248" s="93"/>
      <c r="AX2248" s="93"/>
      <c r="AY2248" s="93"/>
      <c r="AZ2248" s="93"/>
      <c r="BA2248" s="93"/>
      <c r="BB2248" s="93"/>
      <c r="BC2248" s="93"/>
      <c r="BD2248" s="93"/>
      <c r="BE2248" s="93"/>
      <c r="BF2248" s="93"/>
      <c r="BG2248" s="93"/>
      <c r="BH2248" s="93"/>
      <c r="BI2248" s="93"/>
      <c r="BJ2248" s="93"/>
      <c r="BK2248" s="93"/>
      <c r="BL2248" s="93"/>
      <c r="BM2248" s="93"/>
      <c r="BN2248" s="93"/>
      <c r="BO2248" s="93"/>
      <c r="BP2248" s="93"/>
      <c r="BQ2248" s="93"/>
      <c r="BR2248" s="93"/>
      <c r="BS2248" s="93"/>
      <c r="BT2248" s="93"/>
      <c r="BU2248" s="93"/>
      <c r="BV2248" s="93"/>
      <c r="BW2248" s="93"/>
      <c r="BX2248" s="93"/>
      <c r="BY2248" s="93"/>
      <c r="BZ2248" s="93"/>
      <c r="CA2248" s="93"/>
      <c r="CB2248" s="93"/>
      <c r="CC2248" s="93"/>
      <c r="CD2248" s="93"/>
      <c r="CE2248" s="93"/>
      <c r="CF2248" s="93"/>
      <c r="CG2248" s="93"/>
      <c r="CH2248" s="93"/>
      <c r="CI2248" s="93"/>
      <c r="CJ2248" s="93"/>
      <c r="CK2248" s="93"/>
      <c r="CL2248" s="93"/>
      <c r="CM2248" s="93"/>
      <c r="CN2248" s="93"/>
      <c r="CO2248" s="93"/>
      <c r="CP2248" s="93"/>
      <c r="CQ2248" s="93"/>
      <c r="CR2248" s="93"/>
      <c r="CS2248" s="93"/>
      <c r="CT2248" s="93"/>
      <c r="CU2248" s="93"/>
      <c r="CV2248" s="93"/>
      <c r="CW2248" s="93"/>
      <c r="CX2248" s="93"/>
      <c r="CY2248" s="93"/>
      <c r="CZ2248" s="93"/>
      <c r="DA2248" s="93"/>
      <c r="DB2248" s="93"/>
      <c r="DC2248" s="94"/>
      <c r="DD2248" s="94"/>
      <c r="DE2248" s="94"/>
      <c r="DF2248" s="94"/>
      <c r="DG2248" s="94"/>
      <c r="DH2248" s="94"/>
    </row>
    <row r="2249" spans="1:112" s="95" customFormat="1" ht="16.5" hidden="1" thickBot="1">
      <c r="A2249" s="77" t="e">
        <f t="shared" si="36"/>
        <v>#REF!</v>
      </c>
      <c r="B2249" s="83"/>
      <c r="C2249" s="79"/>
      <c r="D2249" s="89"/>
      <c r="E2249" s="85"/>
      <c r="F2249" s="85"/>
      <c r="G2249" s="85"/>
      <c r="H2249" s="85"/>
      <c r="I2249" s="89"/>
      <c r="J2249" s="85"/>
      <c r="K2249" s="85"/>
      <c r="L2249" s="85"/>
      <c r="M2249" s="85"/>
      <c r="N2249" s="90"/>
      <c r="O2249" s="84"/>
      <c r="P2249" s="84"/>
      <c r="Q2249" s="84"/>
      <c r="R2249" s="84"/>
      <c r="S2249" s="84"/>
      <c r="T2249" s="91"/>
      <c r="U2249" s="91"/>
      <c r="V2249" s="92"/>
      <c r="W2249" s="83"/>
      <c r="X2249" s="85"/>
      <c r="Y2249" s="89"/>
      <c r="Z2249" s="78"/>
      <c r="AA2249" s="79"/>
      <c r="AB2249" s="80"/>
      <c r="AC2249" s="78"/>
      <c r="AD2249" s="79"/>
      <c r="AE2249" s="80"/>
      <c r="AF2249" s="91"/>
      <c r="AG2249" s="84"/>
      <c r="AH2249" s="84"/>
      <c r="AI2249" s="84"/>
      <c r="AJ2249" s="93"/>
      <c r="AK2249" s="93"/>
      <c r="AL2249" s="93"/>
      <c r="AM2249" s="93"/>
      <c r="AN2249" s="93"/>
      <c r="AO2249" s="93"/>
      <c r="AP2249" s="93"/>
      <c r="AQ2249" s="93"/>
      <c r="AR2249" s="93"/>
      <c r="AS2249" s="93"/>
      <c r="AT2249" s="93"/>
      <c r="AU2249" s="93"/>
      <c r="AV2249" s="93"/>
      <c r="AW2249" s="93"/>
      <c r="AX2249" s="93"/>
      <c r="AY2249" s="93"/>
      <c r="AZ2249" s="93"/>
      <c r="BA2249" s="93"/>
      <c r="BB2249" s="93"/>
      <c r="BC2249" s="93"/>
      <c r="BD2249" s="93"/>
      <c r="BE2249" s="93"/>
      <c r="BF2249" s="93"/>
      <c r="BG2249" s="93"/>
      <c r="BH2249" s="93"/>
      <c r="BI2249" s="93"/>
      <c r="BJ2249" s="93"/>
      <c r="BK2249" s="93"/>
      <c r="BL2249" s="93"/>
      <c r="BM2249" s="93"/>
      <c r="BN2249" s="93"/>
      <c r="BO2249" s="93"/>
      <c r="BP2249" s="93"/>
      <c r="BQ2249" s="93"/>
      <c r="BR2249" s="93"/>
      <c r="BS2249" s="93"/>
      <c r="BT2249" s="93"/>
      <c r="BU2249" s="93"/>
      <c r="BV2249" s="93"/>
      <c r="BW2249" s="93"/>
      <c r="BX2249" s="93"/>
      <c r="BY2249" s="93"/>
      <c r="BZ2249" s="93"/>
      <c r="CA2249" s="93"/>
      <c r="CB2249" s="93"/>
      <c r="CC2249" s="93"/>
      <c r="CD2249" s="93"/>
      <c r="CE2249" s="93"/>
      <c r="CF2249" s="93"/>
      <c r="CG2249" s="93"/>
      <c r="CH2249" s="93"/>
      <c r="CI2249" s="93"/>
      <c r="CJ2249" s="93"/>
      <c r="CK2249" s="93"/>
      <c r="CL2249" s="93"/>
      <c r="CM2249" s="93"/>
      <c r="CN2249" s="93"/>
      <c r="CO2249" s="93"/>
      <c r="CP2249" s="93"/>
      <c r="CQ2249" s="93"/>
      <c r="CR2249" s="93"/>
      <c r="CS2249" s="93"/>
      <c r="CT2249" s="93"/>
      <c r="CU2249" s="93"/>
      <c r="CV2249" s="93"/>
      <c r="CW2249" s="93"/>
      <c r="CX2249" s="93"/>
      <c r="CY2249" s="93"/>
      <c r="CZ2249" s="93"/>
      <c r="DA2249" s="93"/>
      <c r="DB2249" s="93"/>
      <c r="DC2249" s="94"/>
      <c r="DD2249" s="94"/>
      <c r="DE2249" s="94"/>
      <c r="DF2249" s="94"/>
      <c r="DG2249" s="94"/>
      <c r="DH2249" s="94"/>
    </row>
    <row r="2250" spans="1:112" s="95" customFormat="1" ht="16.5" hidden="1" thickBot="1">
      <c r="A2250" s="77" t="e">
        <f t="shared" si="36"/>
        <v>#REF!</v>
      </c>
      <c r="B2250" s="83"/>
      <c r="C2250" s="79"/>
      <c r="D2250" s="89"/>
      <c r="E2250" s="85"/>
      <c r="F2250" s="85"/>
      <c r="G2250" s="85"/>
      <c r="H2250" s="85"/>
      <c r="I2250" s="89"/>
      <c r="J2250" s="85"/>
      <c r="K2250" s="85"/>
      <c r="L2250" s="85"/>
      <c r="M2250" s="85"/>
      <c r="N2250" s="90"/>
      <c r="O2250" s="84"/>
      <c r="P2250" s="84"/>
      <c r="Q2250" s="84"/>
      <c r="R2250" s="84"/>
      <c r="S2250" s="84"/>
      <c r="T2250" s="91"/>
      <c r="U2250" s="91"/>
      <c r="V2250" s="92"/>
      <c r="W2250" s="83"/>
      <c r="X2250" s="85"/>
      <c r="Y2250" s="89"/>
      <c r="Z2250" s="78"/>
      <c r="AA2250" s="79"/>
      <c r="AB2250" s="80"/>
      <c r="AC2250" s="78"/>
      <c r="AD2250" s="79"/>
      <c r="AE2250" s="80"/>
      <c r="AF2250" s="91"/>
      <c r="AG2250" s="84"/>
      <c r="AH2250" s="84"/>
      <c r="AI2250" s="84"/>
      <c r="AJ2250" s="93"/>
      <c r="AK2250" s="93"/>
      <c r="AL2250" s="93"/>
      <c r="AM2250" s="93"/>
      <c r="AN2250" s="93"/>
      <c r="AO2250" s="93"/>
      <c r="AP2250" s="93"/>
      <c r="AQ2250" s="93"/>
      <c r="AR2250" s="93"/>
      <c r="AS2250" s="93"/>
      <c r="AT2250" s="93"/>
      <c r="AU2250" s="93"/>
      <c r="AV2250" s="93"/>
      <c r="AW2250" s="93"/>
      <c r="AX2250" s="93"/>
      <c r="AY2250" s="93"/>
      <c r="AZ2250" s="93"/>
      <c r="BA2250" s="93"/>
      <c r="BB2250" s="93"/>
      <c r="BC2250" s="93"/>
      <c r="BD2250" s="93"/>
      <c r="BE2250" s="93"/>
      <c r="BF2250" s="93"/>
      <c r="BG2250" s="93"/>
      <c r="BH2250" s="93"/>
      <c r="BI2250" s="93"/>
      <c r="BJ2250" s="93"/>
      <c r="BK2250" s="93"/>
      <c r="BL2250" s="93"/>
      <c r="BM2250" s="93"/>
      <c r="BN2250" s="93"/>
      <c r="BO2250" s="93"/>
      <c r="BP2250" s="93"/>
      <c r="BQ2250" s="93"/>
      <c r="BR2250" s="93"/>
      <c r="BS2250" s="93"/>
      <c r="BT2250" s="93"/>
      <c r="BU2250" s="93"/>
      <c r="BV2250" s="93"/>
      <c r="BW2250" s="93"/>
      <c r="BX2250" s="93"/>
      <c r="BY2250" s="93"/>
      <c r="BZ2250" s="93"/>
      <c r="CA2250" s="93"/>
      <c r="CB2250" s="93"/>
      <c r="CC2250" s="93"/>
      <c r="CD2250" s="93"/>
      <c r="CE2250" s="93"/>
      <c r="CF2250" s="93"/>
      <c r="CG2250" s="93"/>
      <c r="CH2250" s="93"/>
      <c r="CI2250" s="93"/>
      <c r="CJ2250" s="93"/>
      <c r="CK2250" s="93"/>
      <c r="CL2250" s="93"/>
      <c r="CM2250" s="93"/>
      <c r="CN2250" s="93"/>
      <c r="CO2250" s="93"/>
      <c r="CP2250" s="93"/>
      <c r="CQ2250" s="93"/>
      <c r="CR2250" s="93"/>
      <c r="CS2250" s="93"/>
      <c r="CT2250" s="93"/>
      <c r="CU2250" s="93"/>
      <c r="CV2250" s="93"/>
      <c r="CW2250" s="93"/>
      <c r="CX2250" s="93"/>
      <c r="CY2250" s="93"/>
      <c r="CZ2250" s="93"/>
      <c r="DA2250" s="93"/>
      <c r="DB2250" s="93"/>
      <c r="DC2250" s="94"/>
      <c r="DD2250" s="94"/>
      <c r="DE2250" s="94"/>
      <c r="DF2250" s="94"/>
      <c r="DG2250" s="94"/>
      <c r="DH2250" s="94"/>
    </row>
    <row r="2251" spans="1:112" s="95" customFormat="1" ht="16.5" hidden="1" thickBot="1">
      <c r="A2251" s="77" t="e">
        <f t="shared" si="36"/>
        <v>#REF!</v>
      </c>
      <c r="B2251" s="83"/>
      <c r="C2251" s="79"/>
      <c r="D2251" s="89"/>
      <c r="E2251" s="85"/>
      <c r="F2251" s="85"/>
      <c r="G2251" s="85"/>
      <c r="H2251" s="85"/>
      <c r="I2251" s="89"/>
      <c r="J2251" s="85"/>
      <c r="K2251" s="85"/>
      <c r="L2251" s="85"/>
      <c r="M2251" s="85"/>
      <c r="N2251" s="90"/>
      <c r="O2251" s="84"/>
      <c r="P2251" s="84"/>
      <c r="Q2251" s="84"/>
      <c r="R2251" s="84"/>
      <c r="S2251" s="84"/>
      <c r="T2251" s="91"/>
      <c r="U2251" s="91"/>
      <c r="V2251" s="92"/>
      <c r="W2251" s="83"/>
      <c r="X2251" s="85"/>
      <c r="Y2251" s="89"/>
      <c r="Z2251" s="78"/>
      <c r="AA2251" s="79"/>
      <c r="AB2251" s="80"/>
      <c r="AC2251" s="78"/>
      <c r="AD2251" s="79"/>
      <c r="AE2251" s="80"/>
      <c r="AF2251" s="91"/>
      <c r="AG2251" s="84"/>
      <c r="AH2251" s="84"/>
      <c r="AI2251" s="84"/>
      <c r="AJ2251" s="93"/>
      <c r="AK2251" s="93"/>
      <c r="AL2251" s="93"/>
      <c r="AM2251" s="93"/>
      <c r="AN2251" s="93"/>
      <c r="AO2251" s="93"/>
      <c r="AP2251" s="93"/>
      <c r="AQ2251" s="93"/>
      <c r="AR2251" s="93"/>
      <c r="AS2251" s="93"/>
      <c r="AT2251" s="93"/>
      <c r="AU2251" s="93"/>
      <c r="AV2251" s="93"/>
      <c r="AW2251" s="93"/>
      <c r="AX2251" s="93"/>
      <c r="AY2251" s="93"/>
      <c r="AZ2251" s="93"/>
      <c r="BA2251" s="93"/>
      <c r="BB2251" s="93"/>
      <c r="BC2251" s="93"/>
      <c r="BD2251" s="93"/>
      <c r="BE2251" s="93"/>
      <c r="BF2251" s="93"/>
      <c r="BG2251" s="93"/>
      <c r="BH2251" s="93"/>
      <c r="BI2251" s="93"/>
      <c r="BJ2251" s="93"/>
      <c r="BK2251" s="93"/>
      <c r="BL2251" s="93"/>
      <c r="BM2251" s="93"/>
      <c r="BN2251" s="93"/>
      <c r="BO2251" s="93"/>
      <c r="BP2251" s="93"/>
      <c r="BQ2251" s="93"/>
      <c r="BR2251" s="93"/>
      <c r="BS2251" s="93"/>
      <c r="BT2251" s="93"/>
      <c r="BU2251" s="93"/>
      <c r="BV2251" s="93"/>
      <c r="BW2251" s="93"/>
      <c r="BX2251" s="93"/>
      <c r="BY2251" s="93"/>
      <c r="BZ2251" s="93"/>
      <c r="CA2251" s="93"/>
      <c r="CB2251" s="93"/>
      <c r="CC2251" s="93"/>
      <c r="CD2251" s="93"/>
      <c r="CE2251" s="93"/>
      <c r="CF2251" s="93"/>
      <c r="CG2251" s="93"/>
      <c r="CH2251" s="93"/>
      <c r="CI2251" s="93"/>
      <c r="CJ2251" s="93"/>
      <c r="CK2251" s="93"/>
      <c r="CL2251" s="93"/>
      <c r="CM2251" s="93"/>
      <c r="CN2251" s="93"/>
      <c r="CO2251" s="93"/>
      <c r="CP2251" s="93"/>
      <c r="CQ2251" s="93"/>
      <c r="CR2251" s="93"/>
      <c r="CS2251" s="93"/>
      <c r="CT2251" s="93"/>
      <c r="CU2251" s="93"/>
      <c r="CV2251" s="93"/>
      <c r="CW2251" s="93"/>
      <c r="CX2251" s="93"/>
      <c r="CY2251" s="93"/>
      <c r="CZ2251" s="93"/>
      <c r="DA2251" s="93"/>
      <c r="DB2251" s="93"/>
      <c r="DC2251" s="94"/>
      <c r="DD2251" s="94"/>
      <c r="DE2251" s="94"/>
      <c r="DF2251" s="94"/>
      <c r="DG2251" s="94"/>
      <c r="DH2251" s="94"/>
    </row>
    <row r="2252" spans="1:112" s="95" customFormat="1" ht="16.5" hidden="1" thickBot="1">
      <c r="A2252" s="77" t="e">
        <f t="shared" si="36"/>
        <v>#REF!</v>
      </c>
      <c r="B2252" s="83"/>
      <c r="C2252" s="79"/>
      <c r="D2252" s="89"/>
      <c r="E2252" s="85"/>
      <c r="F2252" s="85"/>
      <c r="G2252" s="85"/>
      <c r="H2252" s="85"/>
      <c r="I2252" s="89"/>
      <c r="J2252" s="85"/>
      <c r="K2252" s="85"/>
      <c r="L2252" s="85"/>
      <c r="M2252" s="85"/>
      <c r="N2252" s="90"/>
      <c r="O2252" s="84"/>
      <c r="P2252" s="84"/>
      <c r="Q2252" s="84"/>
      <c r="R2252" s="84"/>
      <c r="S2252" s="84"/>
      <c r="T2252" s="91"/>
      <c r="U2252" s="91"/>
      <c r="V2252" s="92"/>
      <c r="W2252" s="83"/>
      <c r="X2252" s="85"/>
      <c r="Y2252" s="89"/>
      <c r="Z2252" s="78"/>
      <c r="AA2252" s="79"/>
      <c r="AB2252" s="80"/>
      <c r="AC2252" s="78"/>
      <c r="AD2252" s="79"/>
      <c r="AE2252" s="80"/>
      <c r="AF2252" s="91"/>
      <c r="AG2252" s="84"/>
      <c r="AH2252" s="84"/>
      <c r="AI2252" s="84"/>
      <c r="AJ2252" s="93"/>
      <c r="AK2252" s="93"/>
      <c r="AL2252" s="93"/>
      <c r="AM2252" s="93"/>
      <c r="AN2252" s="93"/>
      <c r="AO2252" s="93"/>
      <c r="AP2252" s="93"/>
      <c r="AQ2252" s="93"/>
      <c r="AR2252" s="93"/>
      <c r="AS2252" s="93"/>
      <c r="AT2252" s="93"/>
      <c r="AU2252" s="93"/>
      <c r="AV2252" s="93"/>
      <c r="AW2252" s="93"/>
      <c r="AX2252" s="93"/>
      <c r="AY2252" s="93"/>
      <c r="AZ2252" s="93"/>
      <c r="BA2252" s="93"/>
      <c r="BB2252" s="93"/>
      <c r="BC2252" s="93"/>
      <c r="BD2252" s="93"/>
      <c r="BE2252" s="93"/>
      <c r="BF2252" s="93"/>
      <c r="BG2252" s="93"/>
      <c r="BH2252" s="93"/>
      <c r="BI2252" s="93"/>
      <c r="BJ2252" s="93"/>
      <c r="BK2252" s="93"/>
      <c r="BL2252" s="93"/>
      <c r="BM2252" s="93"/>
      <c r="BN2252" s="93"/>
      <c r="BO2252" s="93"/>
      <c r="BP2252" s="93"/>
      <c r="BQ2252" s="93"/>
      <c r="BR2252" s="93"/>
      <c r="BS2252" s="93"/>
      <c r="BT2252" s="93"/>
      <c r="BU2252" s="93"/>
      <c r="BV2252" s="93"/>
      <c r="BW2252" s="93"/>
      <c r="BX2252" s="93"/>
      <c r="BY2252" s="93"/>
      <c r="BZ2252" s="93"/>
      <c r="CA2252" s="93"/>
      <c r="CB2252" s="93"/>
      <c r="CC2252" s="93"/>
      <c r="CD2252" s="93"/>
      <c r="CE2252" s="93"/>
      <c r="CF2252" s="93"/>
      <c r="CG2252" s="93"/>
      <c r="CH2252" s="93"/>
      <c r="CI2252" s="93"/>
      <c r="CJ2252" s="93"/>
      <c r="CK2252" s="93"/>
      <c r="CL2252" s="93"/>
      <c r="CM2252" s="93"/>
      <c r="CN2252" s="93"/>
      <c r="CO2252" s="93"/>
      <c r="CP2252" s="93"/>
      <c r="CQ2252" s="93"/>
      <c r="CR2252" s="93"/>
      <c r="CS2252" s="93"/>
      <c r="CT2252" s="93"/>
      <c r="CU2252" s="93"/>
      <c r="CV2252" s="93"/>
      <c r="CW2252" s="93"/>
      <c r="CX2252" s="93"/>
      <c r="CY2252" s="93"/>
      <c r="CZ2252" s="93"/>
      <c r="DA2252" s="93"/>
      <c r="DB2252" s="93"/>
      <c r="DC2252" s="94"/>
      <c r="DD2252" s="94"/>
      <c r="DE2252" s="94"/>
      <c r="DF2252" s="94"/>
      <c r="DG2252" s="94"/>
      <c r="DH2252" s="94"/>
    </row>
    <row r="2253" spans="1:112" s="95" customFormat="1" ht="16.5" hidden="1" thickBot="1">
      <c r="A2253" s="77" t="e">
        <f t="shared" si="36"/>
        <v>#REF!</v>
      </c>
      <c r="B2253" s="83"/>
      <c r="C2253" s="79"/>
      <c r="D2253" s="89"/>
      <c r="E2253" s="85"/>
      <c r="F2253" s="85"/>
      <c r="G2253" s="85"/>
      <c r="H2253" s="85"/>
      <c r="I2253" s="89"/>
      <c r="J2253" s="85"/>
      <c r="K2253" s="85"/>
      <c r="L2253" s="85"/>
      <c r="M2253" s="85"/>
      <c r="N2253" s="90"/>
      <c r="O2253" s="84"/>
      <c r="P2253" s="84"/>
      <c r="Q2253" s="84"/>
      <c r="R2253" s="84"/>
      <c r="S2253" s="84"/>
      <c r="T2253" s="91"/>
      <c r="U2253" s="91"/>
      <c r="V2253" s="92"/>
      <c r="W2253" s="83"/>
      <c r="X2253" s="85"/>
      <c r="Y2253" s="89"/>
      <c r="Z2253" s="78"/>
      <c r="AA2253" s="79"/>
      <c r="AB2253" s="80"/>
      <c r="AC2253" s="78"/>
      <c r="AD2253" s="79"/>
      <c r="AE2253" s="80"/>
      <c r="AF2253" s="91"/>
      <c r="AG2253" s="84"/>
      <c r="AH2253" s="84"/>
      <c r="AI2253" s="84"/>
      <c r="AJ2253" s="93"/>
      <c r="AK2253" s="93"/>
      <c r="AL2253" s="93"/>
      <c r="AM2253" s="93"/>
      <c r="AN2253" s="93"/>
      <c r="AO2253" s="93"/>
      <c r="AP2253" s="93"/>
      <c r="AQ2253" s="93"/>
      <c r="AR2253" s="93"/>
      <c r="AS2253" s="93"/>
      <c r="AT2253" s="93"/>
      <c r="AU2253" s="93"/>
      <c r="AV2253" s="93"/>
      <c r="AW2253" s="93"/>
      <c r="AX2253" s="93"/>
      <c r="AY2253" s="93"/>
      <c r="AZ2253" s="93"/>
      <c r="BA2253" s="93"/>
      <c r="BB2253" s="93"/>
      <c r="BC2253" s="93"/>
      <c r="BD2253" s="93"/>
      <c r="BE2253" s="93"/>
      <c r="BF2253" s="93"/>
      <c r="BG2253" s="93"/>
      <c r="BH2253" s="93"/>
      <c r="BI2253" s="93"/>
      <c r="BJ2253" s="93"/>
      <c r="BK2253" s="93"/>
      <c r="BL2253" s="93"/>
      <c r="BM2253" s="93"/>
      <c r="BN2253" s="93"/>
      <c r="BO2253" s="93"/>
      <c r="BP2253" s="93"/>
      <c r="BQ2253" s="93"/>
      <c r="BR2253" s="93"/>
      <c r="BS2253" s="93"/>
      <c r="BT2253" s="93"/>
      <c r="BU2253" s="93"/>
      <c r="BV2253" s="93"/>
      <c r="BW2253" s="93"/>
      <c r="BX2253" s="93"/>
      <c r="BY2253" s="93"/>
      <c r="BZ2253" s="93"/>
      <c r="CA2253" s="93"/>
      <c r="CB2253" s="93"/>
      <c r="CC2253" s="93"/>
      <c r="CD2253" s="93"/>
      <c r="CE2253" s="93"/>
      <c r="CF2253" s="93"/>
      <c r="CG2253" s="93"/>
      <c r="CH2253" s="93"/>
      <c r="CI2253" s="93"/>
      <c r="CJ2253" s="93"/>
      <c r="CK2253" s="93"/>
      <c r="CL2253" s="93"/>
      <c r="CM2253" s="93"/>
      <c r="CN2253" s="93"/>
      <c r="CO2253" s="93"/>
      <c r="CP2253" s="93"/>
      <c r="CQ2253" s="93"/>
      <c r="CR2253" s="93"/>
      <c r="CS2253" s="93"/>
      <c r="CT2253" s="93"/>
      <c r="CU2253" s="93"/>
      <c r="CV2253" s="93"/>
      <c r="CW2253" s="93"/>
      <c r="CX2253" s="93"/>
      <c r="CY2253" s="93"/>
      <c r="CZ2253" s="93"/>
      <c r="DA2253" s="93"/>
      <c r="DB2253" s="93"/>
      <c r="DC2253" s="94"/>
      <c r="DD2253" s="94"/>
      <c r="DE2253" s="94"/>
      <c r="DF2253" s="94"/>
      <c r="DG2253" s="94"/>
      <c r="DH2253" s="94"/>
    </row>
    <row r="2254" spans="1:112" s="95" customFormat="1" ht="16.5" hidden="1" thickBot="1">
      <c r="A2254" s="77" t="e">
        <f t="shared" si="36"/>
        <v>#REF!</v>
      </c>
      <c r="B2254" s="83"/>
      <c r="C2254" s="79"/>
      <c r="D2254" s="89"/>
      <c r="E2254" s="85"/>
      <c r="F2254" s="85"/>
      <c r="G2254" s="85"/>
      <c r="H2254" s="85"/>
      <c r="I2254" s="89"/>
      <c r="J2254" s="85"/>
      <c r="K2254" s="85"/>
      <c r="L2254" s="85"/>
      <c r="M2254" s="85"/>
      <c r="N2254" s="90"/>
      <c r="O2254" s="84"/>
      <c r="P2254" s="84"/>
      <c r="Q2254" s="84"/>
      <c r="R2254" s="84"/>
      <c r="S2254" s="84"/>
      <c r="T2254" s="91"/>
      <c r="U2254" s="91"/>
      <c r="V2254" s="92"/>
      <c r="W2254" s="83"/>
      <c r="X2254" s="85"/>
      <c r="Y2254" s="89"/>
      <c r="Z2254" s="78"/>
      <c r="AA2254" s="79"/>
      <c r="AB2254" s="80"/>
      <c r="AC2254" s="78"/>
      <c r="AD2254" s="79"/>
      <c r="AE2254" s="80"/>
      <c r="AF2254" s="91"/>
      <c r="AG2254" s="84"/>
      <c r="AH2254" s="84"/>
      <c r="AI2254" s="84"/>
      <c r="AJ2254" s="93"/>
      <c r="AK2254" s="93"/>
      <c r="AL2254" s="93"/>
      <c r="AM2254" s="93"/>
      <c r="AN2254" s="93"/>
      <c r="AO2254" s="93"/>
      <c r="AP2254" s="93"/>
      <c r="AQ2254" s="93"/>
      <c r="AR2254" s="93"/>
      <c r="AS2254" s="93"/>
      <c r="AT2254" s="93"/>
      <c r="AU2254" s="93"/>
      <c r="AV2254" s="93"/>
      <c r="AW2254" s="93"/>
      <c r="AX2254" s="93"/>
      <c r="AY2254" s="93"/>
      <c r="AZ2254" s="93"/>
      <c r="BA2254" s="93"/>
      <c r="BB2254" s="93"/>
      <c r="BC2254" s="93"/>
      <c r="BD2254" s="93"/>
      <c r="BE2254" s="93"/>
      <c r="BF2254" s="93"/>
      <c r="BG2254" s="93"/>
      <c r="BH2254" s="93"/>
      <c r="BI2254" s="93"/>
      <c r="BJ2254" s="93"/>
      <c r="BK2254" s="93"/>
      <c r="BL2254" s="93"/>
      <c r="BM2254" s="93"/>
      <c r="BN2254" s="93"/>
      <c r="BO2254" s="93"/>
      <c r="BP2254" s="93"/>
      <c r="BQ2254" s="93"/>
      <c r="BR2254" s="93"/>
      <c r="BS2254" s="93"/>
      <c r="BT2254" s="93"/>
      <c r="BU2254" s="93"/>
      <c r="BV2254" s="93"/>
      <c r="BW2254" s="93"/>
      <c r="BX2254" s="93"/>
      <c r="BY2254" s="93"/>
      <c r="BZ2254" s="93"/>
      <c r="CA2254" s="93"/>
      <c r="CB2254" s="93"/>
      <c r="CC2254" s="93"/>
      <c r="CD2254" s="93"/>
      <c r="CE2254" s="93"/>
      <c r="CF2254" s="93"/>
      <c r="CG2254" s="93"/>
      <c r="CH2254" s="93"/>
      <c r="CI2254" s="93"/>
      <c r="CJ2254" s="93"/>
      <c r="CK2254" s="93"/>
      <c r="CL2254" s="93"/>
      <c r="CM2254" s="93"/>
      <c r="CN2254" s="93"/>
      <c r="CO2254" s="93"/>
      <c r="CP2254" s="93"/>
      <c r="CQ2254" s="93"/>
      <c r="CR2254" s="93"/>
      <c r="CS2254" s="93"/>
      <c r="CT2254" s="93"/>
      <c r="CU2254" s="93"/>
      <c r="CV2254" s="93"/>
      <c r="CW2254" s="93"/>
      <c r="CX2254" s="93"/>
      <c r="CY2254" s="93"/>
      <c r="CZ2254" s="93"/>
      <c r="DA2254" s="93"/>
      <c r="DB2254" s="93"/>
      <c r="DC2254" s="94"/>
      <c r="DD2254" s="94"/>
      <c r="DE2254" s="94"/>
      <c r="DF2254" s="94"/>
      <c r="DG2254" s="94"/>
      <c r="DH2254" s="94"/>
    </row>
    <row r="2255" spans="1:112" s="95" customFormat="1" ht="16.5" hidden="1" thickBot="1">
      <c r="A2255" s="77" t="e">
        <f t="shared" si="36"/>
        <v>#REF!</v>
      </c>
      <c r="B2255" s="83"/>
      <c r="C2255" s="79"/>
      <c r="D2255" s="89"/>
      <c r="E2255" s="85"/>
      <c r="F2255" s="85"/>
      <c r="G2255" s="85"/>
      <c r="H2255" s="85"/>
      <c r="I2255" s="89"/>
      <c r="J2255" s="85"/>
      <c r="K2255" s="85"/>
      <c r="L2255" s="85"/>
      <c r="M2255" s="85"/>
      <c r="N2255" s="90"/>
      <c r="O2255" s="84"/>
      <c r="P2255" s="84"/>
      <c r="Q2255" s="84"/>
      <c r="R2255" s="84"/>
      <c r="S2255" s="84"/>
      <c r="T2255" s="91"/>
      <c r="U2255" s="91"/>
      <c r="V2255" s="92"/>
      <c r="W2255" s="83"/>
      <c r="X2255" s="85"/>
      <c r="Y2255" s="89"/>
      <c r="Z2255" s="78"/>
      <c r="AA2255" s="79"/>
      <c r="AB2255" s="80"/>
      <c r="AC2255" s="78"/>
      <c r="AD2255" s="79"/>
      <c r="AE2255" s="80"/>
      <c r="AF2255" s="91"/>
      <c r="AG2255" s="84"/>
      <c r="AH2255" s="84"/>
      <c r="AI2255" s="84"/>
      <c r="AJ2255" s="93"/>
      <c r="AK2255" s="93"/>
      <c r="AL2255" s="93"/>
      <c r="AM2255" s="93"/>
      <c r="AN2255" s="93"/>
      <c r="AO2255" s="93"/>
      <c r="AP2255" s="93"/>
      <c r="AQ2255" s="93"/>
      <c r="AR2255" s="93"/>
      <c r="AS2255" s="93"/>
      <c r="AT2255" s="93"/>
      <c r="AU2255" s="93"/>
      <c r="AV2255" s="93"/>
      <c r="AW2255" s="93"/>
      <c r="AX2255" s="93"/>
      <c r="AY2255" s="93"/>
      <c r="AZ2255" s="93"/>
      <c r="BA2255" s="93"/>
      <c r="BB2255" s="93"/>
      <c r="BC2255" s="93"/>
      <c r="BD2255" s="93"/>
      <c r="BE2255" s="93"/>
      <c r="BF2255" s="93"/>
      <c r="BG2255" s="93"/>
      <c r="BH2255" s="93"/>
      <c r="BI2255" s="93"/>
      <c r="BJ2255" s="93"/>
      <c r="BK2255" s="93"/>
      <c r="BL2255" s="93"/>
      <c r="BM2255" s="93"/>
      <c r="BN2255" s="93"/>
      <c r="BO2255" s="93"/>
      <c r="BP2255" s="93"/>
      <c r="BQ2255" s="93"/>
      <c r="BR2255" s="93"/>
      <c r="BS2255" s="93"/>
      <c r="BT2255" s="93"/>
      <c r="BU2255" s="93"/>
      <c r="BV2255" s="93"/>
      <c r="BW2255" s="93"/>
      <c r="BX2255" s="93"/>
      <c r="BY2255" s="93"/>
      <c r="BZ2255" s="93"/>
      <c r="CA2255" s="93"/>
      <c r="CB2255" s="93"/>
      <c r="CC2255" s="93"/>
      <c r="CD2255" s="93"/>
      <c r="CE2255" s="93"/>
      <c r="CF2255" s="93"/>
      <c r="CG2255" s="93"/>
      <c r="CH2255" s="93"/>
      <c r="CI2255" s="93"/>
      <c r="CJ2255" s="93"/>
      <c r="CK2255" s="93"/>
      <c r="CL2255" s="93"/>
      <c r="CM2255" s="93"/>
      <c r="CN2255" s="93"/>
      <c r="CO2255" s="93"/>
      <c r="CP2255" s="93"/>
      <c r="CQ2255" s="93"/>
      <c r="CR2255" s="93"/>
      <c r="CS2255" s="93"/>
      <c r="CT2255" s="93"/>
      <c r="CU2255" s="93"/>
      <c r="CV2255" s="93"/>
      <c r="CW2255" s="93"/>
      <c r="CX2255" s="93"/>
      <c r="CY2255" s="93"/>
      <c r="CZ2255" s="93"/>
      <c r="DA2255" s="93"/>
      <c r="DB2255" s="93"/>
      <c r="DC2255" s="94"/>
      <c r="DD2255" s="94"/>
      <c r="DE2255" s="94"/>
      <c r="DF2255" s="94"/>
      <c r="DG2255" s="94"/>
      <c r="DH2255" s="94"/>
    </row>
    <row r="2256" spans="1:112" s="95" customFormat="1" ht="16.5" hidden="1" thickBot="1">
      <c r="A2256" s="77" t="e">
        <f t="shared" si="36"/>
        <v>#REF!</v>
      </c>
      <c r="B2256" s="83"/>
      <c r="C2256" s="79"/>
      <c r="D2256" s="89"/>
      <c r="E2256" s="85"/>
      <c r="F2256" s="85"/>
      <c r="G2256" s="85"/>
      <c r="H2256" s="85"/>
      <c r="I2256" s="89"/>
      <c r="J2256" s="85"/>
      <c r="K2256" s="85"/>
      <c r="L2256" s="85"/>
      <c r="M2256" s="85"/>
      <c r="N2256" s="90"/>
      <c r="O2256" s="84"/>
      <c r="P2256" s="84"/>
      <c r="Q2256" s="84"/>
      <c r="R2256" s="84"/>
      <c r="S2256" s="84"/>
      <c r="T2256" s="91"/>
      <c r="U2256" s="91"/>
      <c r="V2256" s="92"/>
      <c r="W2256" s="83"/>
      <c r="X2256" s="85"/>
      <c r="Y2256" s="89"/>
      <c r="Z2256" s="78"/>
      <c r="AA2256" s="79"/>
      <c r="AB2256" s="80"/>
      <c r="AC2256" s="78"/>
      <c r="AD2256" s="79"/>
      <c r="AE2256" s="80"/>
      <c r="AF2256" s="91"/>
      <c r="AG2256" s="84"/>
      <c r="AH2256" s="84"/>
      <c r="AI2256" s="84"/>
      <c r="AJ2256" s="93"/>
      <c r="AK2256" s="93"/>
      <c r="AL2256" s="93"/>
      <c r="AM2256" s="93"/>
      <c r="AN2256" s="93"/>
      <c r="AO2256" s="93"/>
      <c r="AP2256" s="93"/>
      <c r="AQ2256" s="93"/>
      <c r="AR2256" s="93"/>
      <c r="AS2256" s="93"/>
      <c r="AT2256" s="93"/>
      <c r="AU2256" s="93"/>
      <c r="AV2256" s="93"/>
      <c r="AW2256" s="93"/>
      <c r="AX2256" s="93"/>
      <c r="AY2256" s="93"/>
      <c r="AZ2256" s="93"/>
      <c r="BA2256" s="93"/>
      <c r="BB2256" s="93"/>
      <c r="BC2256" s="93"/>
      <c r="BD2256" s="93"/>
      <c r="BE2256" s="93"/>
      <c r="BF2256" s="93"/>
      <c r="BG2256" s="93"/>
      <c r="BH2256" s="93"/>
      <c r="BI2256" s="93"/>
      <c r="BJ2256" s="93"/>
      <c r="BK2256" s="93"/>
      <c r="BL2256" s="93"/>
      <c r="BM2256" s="93"/>
      <c r="BN2256" s="93"/>
      <c r="BO2256" s="93"/>
      <c r="BP2256" s="93"/>
      <c r="BQ2256" s="93"/>
      <c r="BR2256" s="93"/>
      <c r="BS2256" s="93"/>
      <c r="BT2256" s="93"/>
      <c r="BU2256" s="93"/>
      <c r="BV2256" s="93"/>
      <c r="BW2256" s="93"/>
      <c r="BX2256" s="93"/>
      <c r="BY2256" s="93"/>
      <c r="BZ2256" s="93"/>
      <c r="CA2256" s="93"/>
      <c r="CB2256" s="93"/>
      <c r="CC2256" s="93"/>
      <c r="CD2256" s="93"/>
      <c r="CE2256" s="93"/>
      <c r="CF2256" s="93"/>
      <c r="CG2256" s="93"/>
      <c r="CH2256" s="93"/>
      <c r="CI2256" s="93"/>
      <c r="CJ2256" s="93"/>
      <c r="CK2256" s="93"/>
      <c r="CL2256" s="93"/>
      <c r="CM2256" s="93"/>
      <c r="CN2256" s="93"/>
      <c r="CO2256" s="93"/>
      <c r="CP2256" s="93"/>
      <c r="CQ2256" s="93"/>
      <c r="CR2256" s="93"/>
      <c r="CS2256" s="93"/>
      <c r="CT2256" s="93"/>
      <c r="CU2256" s="93"/>
      <c r="CV2256" s="93"/>
      <c r="CW2256" s="93"/>
      <c r="CX2256" s="93"/>
      <c r="CY2256" s="93"/>
      <c r="CZ2256" s="93"/>
      <c r="DA2256" s="93"/>
      <c r="DB2256" s="93"/>
      <c r="DC2256" s="94"/>
      <c r="DD2256" s="94"/>
      <c r="DE2256" s="94"/>
      <c r="DF2256" s="94"/>
      <c r="DG2256" s="94"/>
      <c r="DH2256" s="94"/>
    </row>
    <row r="2257" spans="1:112" s="95" customFormat="1" ht="16.5" hidden="1" thickBot="1">
      <c r="A2257" s="77" t="e">
        <f t="shared" si="36"/>
        <v>#REF!</v>
      </c>
      <c r="B2257" s="83"/>
      <c r="C2257" s="79"/>
      <c r="D2257" s="89"/>
      <c r="E2257" s="85"/>
      <c r="F2257" s="85"/>
      <c r="G2257" s="85"/>
      <c r="H2257" s="85"/>
      <c r="I2257" s="89"/>
      <c r="J2257" s="85"/>
      <c r="K2257" s="85"/>
      <c r="L2257" s="85"/>
      <c r="M2257" s="85"/>
      <c r="N2257" s="90"/>
      <c r="O2257" s="84"/>
      <c r="P2257" s="84"/>
      <c r="Q2257" s="84"/>
      <c r="R2257" s="84"/>
      <c r="S2257" s="84"/>
      <c r="T2257" s="91"/>
      <c r="U2257" s="91"/>
      <c r="V2257" s="92"/>
      <c r="W2257" s="83"/>
      <c r="X2257" s="85"/>
      <c r="Y2257" s="89"/>
      <c r="Z2257" s="78"/>
      <c r="AA2257" s="79"/>
      <c r="AB2257" s="80"/>
      <c r="AC2257" s="78"/>
      <c r="AD2257" s="79"/>
      <c r="AE2257" s="80"/>
      <c r="AF2257" s="91"/>
      <c r="AG2257" s="84"/>
      <c r="AH2257" s="84"/>
      <c r="AI2257" s="84"/>
      <c r="AJ2257" s="93"/>
      <c r="AK2257" s="93"/>
      <c r="AL2257" s="93"/>
      <c r="AM2257" s="93"/>
      <c r="AN2257" s="93"/>
      <c r="AO2257" s="93"/>
      <c r="AP2257" s="93"/>
      <c r="AQ2257" s="93"/>
      <c r="AR2257" s="93"/>
      <c r="AS2257" s="93"/>
      <c r="AT2257" s="93"/>
      <c r="AU2257" s="93"/>
      <c r="AV2257" s="93"/>
      <c r="AW2257" s="93"/>
      <c r="AX2257" s="93"/>
      <c r="AY2257" s="93"/>
      <c r="AZ2257" s="93"/>
      <c r="BA2257" s="93"/>
      <c r="BB2257" s="93"/>
      <c r="BC2257" s="93"/>
      <c r="BD2257" s="93"/>
      <c r="BE2257" s="93"/>
      <c r="BF2257" s="93"/>
      <c r="BG2257" s="93"/>
      <c r="BH2257" s="93"/>
      <c r="BI2257" s="93"/>
      <c r="BJ2257" s="93"/>
      <c r="BK2257" s="93"/>
      <c r="BL2257" s="93"/>
      <c r="BM2257" s="93"/>
      <c r="BN2257" s="93"/>
      <c r="BO2257" s="93"/>
      <c r="BP2257" s="93"/>
      <c r="BQ2257" s="93"/>
      <c r="BR2257" s="93"/>
      <c r="BS2257" s="93"/>
      <c r="BT2257" s="93"/>
      <c r="BU2257" s="93"/>
      <c r="BV2257" s="93"/>
      <c r="BW2257" s="93"/>
      <c r="BX2257" s="93"/>
      <c r="BY2257" s="93"/>
      <c r="BZ2257" s="93"/>
      <c r="CA2257" s="93"/>
      <c r="CB2257" s="93"/>
      <c r="CC2257" s="93"/>
      <c r="CD2257" s="93"/>
      <c r="CE2257" s="93"/>
      <c r="CF2257" s="93"/>
      <c r="CG2257" s="93"/>
      <c r="CH2257" s="93"/>
      <c r="CI2257" s="93"/>
      <c r="CJ2257" s="93"/>
      <c r="CK2257" s="93"/>
      <c r="CL2257" s="93"/>
      <c r="CM2257" s="93"/>
      <c r="CN2257" s="93"/>
      <c r="CO2257" s="93"/>
      <c r="CP2257" s="93"/>
      <c r="CQ2257" s="93"/>
      <c r="CR2257" s="93"/>
      <c r="CS2257" s="93"/>
      <c r="CT2257" s="93"/>
      <c r="CU2257" s="93"/>
      <c r="CV2257" s="93"/>
      <c r="CW2257" s="93"/>
      <c r="CX2257" s="93"/>
      <c r="CY2257" s="93"/>
      <c r="CZ2257" s="93"/>
      <c r="DA2257" s="93"/>
      <c r="DB2257" s="93"/>
      <c r="DC2257" s="94"/>
      <c r="DD2257" s="94"/>
      <c r="DE2257" s="94"/>
      <c r="DF2257" s="94"/>
      <c r="DG2257" s="94"/>
      <c r="DH2257" s="94"/>
    </row>
    <row r="2258" spans="1:112" s="95" customFormat="1" ht="16.5" hidden="1" thickBot="1">
      <c r="A2258" s="77" t="e">
        <f t="shared" si="36"/>
        <v>#REF!</v>
      </c>
      <c r="B2258" s="83"/>
      <c r="C2258" s="79"/>
      <c r="D2258" s="89"/>
      <c r="E2258" s="85"/>
      <c r="F2258" s="85"/>
      <c r="G2258" s="85"/>
      <c r="H2258" s="85"/>
      <c r="I2258" s="89"/>
      <c r="J2258" s="85"/>
      <c r="K2258" s="85"/>
      <c r="L2258" s="85"/>
      <c r="M2258" s="85"/>
      <c r="N2258" s="90"/>
      <c r="O2258" s="84"/>
      <c r="P2258" s="84"/>
      <c r="Q2258" s="84"/>
      <c r="R2258" s="84"/>
      <c r="S2258" s="84"/>
      <c r="T2258" s="91"/>
      <c r="U2258" s="91"/>
      <c r="V2258" s="92"/>
      <c r="W2258" s="83"/>
      <c r="X2258" s="85"/>
      <c r="Y2258" s="89"/>
      <c r="Z2258" s="78"/>
      <c r="AA2258" s="79"/>
      <c r="AB2258" s="80"/>
      <c r="AC2258" s="78"/>
      <c r="AD2258" s="79"/>
      <c r="AE2258" s="80"/>
      <c r="AF2258" s="91"/>
      <c r="AG2258" s="84"/>
      <c r="AH2258" s="84"/>
      <c r="AI2258" s="84"/>
      <c r="AJ2258" s="93"/>
      <c r="AK2258" s="93"/>
      <c r="AL2258" s="93"/>
      <c r="AM2258" s="93"/>
      <c r="AN2258" s="93"/>
      <c r="AO2258" s="93"/>
      <c r="AP2258" s="93"/>
      <c r="AQ2258" s="93"/>
      <c r="AR2258" s="93"/>
      <c r="AS2258" s="93"/>
      <c r="AT2258" s="93"/>
      <c r="AU2258" s="93"/>
      <c r="AV2258" s="93"/>
      <c r="AW2258" s="93"/>
      <c r="AX2258" s="93"/>
      <c r="AY2258" s="93"/>
      <c r="AZ2258" s="93"/>
      <c r="BA2258" s="93"/>
      <c r="BB2258" s="93"/>
      <c r="BC2258" s="93"/>
      <c r="BD2258" s="93"/>
      <c r="BE2258" s="93"/>
      <c r="BF2258" s="93"/>
      <c r="BG2258" s="93"/>
      <c r="BH2258" s="93"/>
      <c r="BI2258" s="93"/>
      <c r="BJ2258" s="93"/>
      <c r="BK2258" s="93"/>
      <c r="BL2258" s="93"/>
      <c r="BM2258" s="93"/>
      <c r="BN2258" s="93"/>
      <c r="BO2258" s="93"/>
      <c r="BP2258" s="93"/>
      <c r="BQ2258" s="93"/>
      <c r="BR2258" s="93"/>
      <c r="BS2258" s="93"/>
      <c r="BT2258" s="93"/>
      <c r="BU2258" s="93"/>
      <c r="BV2258" s="93"/>
      <c r="BW2258" s="93"/>
      <c r="BX2258" s="93"/>
      <c r="BY2258" s="93"/>
      <c r="BZ2258" s="93"/>
      <c r="CA2258" s="93"/>
      <c r="CB2258" s="93"/>
      <c r="CC2258" s="93"/>
      <c r="CD2258" s="93"/>
      <c r="CE2258" s="93"/>
      <c r="CF2258" s="93"/>
      <c r="CG2258" s="93"/>
      <c r="CH2258" s="93"/>
      <c r="CI2258" s="93"/>
      <c r="CJ2258" s="93"/>
      <c r="CK2258" s="93"/>
      <c r="CL2258" s="93"/>
      <c r="CM2258" s="93"/>
      <c r="CN2258" s="93"/>
      <c r="CO2258" s="93"/>
      <c r="CP2258" s="93"/>
      <c r="CQ2258" s="93"/>
      <c r="CR2258" s="93"/>
      <c r="CS2258" s="93"/>
      <c r="CT2258" s="93"/>
      <c r="CU2258" s="93"/>
      <c r="CV2258" s="93"/>
      <c r="CW2258" s="93"/>
      <c r="CX2258" s="93"/>
      <c r="CY2258" s="93"/>
      <c r="CZ2258" s="93"/>
      <c r="DA2258" s="93"/>
      <c r="DB2258" s="93"/>
      <c r="DC2258" s="94"/>
      <c r="DD2258" s="94"/>
      <c r="DE2258" s="94"/>
      <c r="DF2258" s="94"/>
      <c r="DG2258" s="94"/>
      <c r="DH2258" s="94"/>
    </row>
    <row r="2259" spans="1:112" s="95" customFormat="1" ht="16.5" hidden="1" thickBot="1">
      <c r="A2259" s="77" t="e">
        <f t="shared" si="36"/>
        <v>#REF!</v>
      </c>
      <c r="B2259" s="83"/>
      <c r="C2259" s="79"/>
      <c r="D2259" s="89"/>
      <c r="E2259" s="85"/>
      <c r="F2259" s="85"/>
      <c r="G2259" s="85"/>
      <c r="H2259" s="85"/>
      <c r="I2259" s="89"/>
      <c r="J2259" s="85"/>
      <c r="K2259" s="85"/>
      <c r="L2259" s="85"/>
      <c r="M2259" s="85"/>
      <c r="N2259" s="90"/>
      <c r="O2259" s="84"/>
      <c r="P2259" s="84"/>
      <c r="Q2259" s="84"/>
      <c r="R2259" s="84"/>
      <c r="S2259" s="84"/>
      <c r="T2259" s="91"/>
      <c r="U2259" s="91"/>
      <c r="V2259" s="92"/>
      <c r="W2259" s="83"/>
      <c r="X2259" s="85"/>
      <c r="Y2259" s="89"/>
      <c r="Z2259" s="78"/>
      <c r="AA2259" s="79"/>
      <c r="AB2259" s="80"/>
      <c r="AC2259" s="78"/>
      <c r="AD2259" s="79"/>
      <c r="AE2259" s="80"/>
      <c r="AF2259" s="91"/>
      <c r="AG2259" s="84"/>
      <c r="AH2259" s="84"/>
      <c r="AI2259" s="84"/>
      <c r="AJ2259" s="93"/>
      <c r="AK2259" s="93"/>
      <c r="AL2259" s="93"/>
      <c r="AM2259" s="93"/>
      <c r="AN2259" s="93"/>
      <c r="AO2259" s="93"/>
      <c r="AP2259" s="93"/>
      <c r="AQ2259" s="93"/>
      <c r="AR2259" s="93"/>
      <c r="AS2259" s="93"/>
      <c r="AT2259" s="93"/>
      <c r="AU2259" s="93"/>
      <c r="AV2259" s="93"/>
      <c r="AW2259" s="93"/>
      <c r="AX2259" s="93"/>
      <c r="AY2259" s="93"/>
      <c r="AZ2259" s="93"/>
      <c r="BA2259" s="93"/>
      <c r="BB2259" s="93"/>
      <c r="BC2259" s="93"/>
      <c r="BD2259" s="93"/>
      <c r="BE2259" s="93"/>
      <c r="BF2259" s="93"/>
      <c r="BG2259" s="93"/>
      <c r="BH2259" s="93"/>
      <c r="BI2259" s="93"/>
      <c r="BJ2259" s="93"/>
      <c r="BK2259" s="93"/>
      <c r="BL2259" s="93"/>
      <c r="BM2259" s="93"/>
      <c r="BN2259" s="93"/>
      <c r="BO2259" s="93"/>
      <c r="BP2259" s="93"/>
      <c r="BQ2259" s="93"/>
      <c r="BR2259" s="93"/>
      <c r="BS2259" s="93"/>
      <c r="BT2259" s="93"/>
      <c r="BU2259" s="93"/>
      <c r="BV2259" s="93"/>
      <c r="BW2259" s="93"/>
      <c r="BX2259" s="93"/>
      <c r="BY2259" s="93"/>
      <c r="BZ2259" s="93"/>
      <c r="CA2259" s="93"/>
      <c r="CB2259" s="93"/>
      <c r="CC2259" s="93"/>
      <c r="CD2259" s="93"/>
      <c r="CE2259" s="93"/>
      <c r="CF2259" s="93"/>
      <c r="CG2259" s="93"/>
      <c r="CH2259" s="93"/>
      <c r="CI2259" s="93"/>
      <c r="CJ2259" s="93"/>
      <c r="CK2259" s="93"/>
      <c r="CL2259" s="93"/>
      <c r="CM2259" s="93"/>
      <c r="CN2259" s="93"/>
      <c r="CO2259" s="93"/>
      <c r="CP2259" s="93"/>
      <c r="CQ2259" s="93"/>
      <c r="CR2259" s="93"/>
      <c r="CS2259" s="93"/>
      <c r="CT2259" s="93"/>
      <c r="CU2259" s="93"/>
      <c r="CV2259" s="93"/>
      <c r="CW2259" s="93"/>
      <c r="CX2259" s="93"/>
      <c r="CY2259" s="93"/>
      <c r="CZ2259" s="93"/>
      <c r="DA2259" s="93"/>
      <c r="DB2259" s="93"/>
      <c r="DC2259" s="94"/>
      <c r="DD2259" s="94"/>
      <c r="DE2259" s="94"/>
      <c r="DF2259" s="94"/>
      <c r="DG2259" s="94"/>
      <c r="DH2259" s="94"/>
    </row>
    <row r="2260" spans="1:112" s="95" customFormat="1" ht="16.5" hidden="1" thickBot="1">
      <c r="A2260" s="77" t="e">
        <f t="shared" si="36"/>
        <v>#REF!</v>
      </c>
      <c r="B2260" s="83"/>
      <c r="C2260" s="79"/>
      <c r="D2260" s="89"/>
      <c r="E2260" s="85"/>
      <c r="F2260" s="85"/>
      <c r="G2260" s="85"/>
      <c r="H2260" s="85"/>
      <c r="I2260" s="89"/>
      <c r="J2260" s="85"/>
      <c r="K2260" s="85"/>
      <c r="L2260" s="85"/>
      <c r="M2260" s="85"/>
      <c r="N2260" s="90"/>
      <c r="O2260" s="84"/>
      <c r="P2260" s="84"/>
      <c r="Q2260" s="84"/>
      <c r="R2260" s="84"/>
      <c r="S2260" s="84"/>
      <c r="T2260" s="91"/>
      <c r="U2260" s="91"/>
      <c r="V2260" s="92"/>
      <c r="W2260" s="83"/>
      <c r="X2260" s="85"/>
      <c r="Y2260" s="89"/>
      <c r="Z2260" s="78"/>
      <c r="AA2260" s="79"/>
      <c r="AB2260" s="80"/>
      <c r="AC2260" s="78"/>
      <c r="AD2260" s="79"/>
      <c r="AE2260" s="80"/>
      <c r="AF2260" s="91"/>
      <c r="AG2260" s="84"/>
      <c r="AH2260" s="84"/>
      <c r="AI2260" s="84"/>
      <c r="AJ2260" s="93"/>
      <c r="AK2260" s="93"/>
      <c r="AL2260" s="93"/>
      <c r="AM2260" s="93"/>
      <c r="AN2260" s="93"/>
      <c r="AO2260" s="93"/>
      <c r="AP2260" s="93"/>
      <c r="AQ2260" s="93"/>
      <c r="AR2260" s="93"/>
      <c r="AS2260" s="93"/>
      <c r="AT2260" s="93"/>
      <c r="AU2260" s="93"/>
      <c r="AV2260" s="93"/>
      <c r="AW2260" s="93"/>
      <c r="AX2260" s="93"/>
      <c r="AY2260" s="93"/>
      <c r="AZ2260" s="93"/>
      <c r="BA2260" s="93"/>
      <c r="BB2260" s="93"/>
      <c r="BC2260" s="93"/>
      <c r="BD2260" s="93"/>
      <c r="BE2260" s="93"/>
      <c r="BF2260" s="93"/>
      <c r="BG2260" s="93"/>
      <c r="BH2260" s="93"/>
      <c r="BI2260" s="93"/>
      <c r="BJ2260" s="93"/>
      <c r="BK2260" s="93"/>
      <c r="BL2260" s="93"/>
      <c r="BM2260" s="93"/>
      <c r="BN2260" s="93"/>
      <c r="BO2260" s="93"/>
      <c r="BP2260" s="93"/>
      <c r="BQ2260" s="93"/>
      <c r="BR2260" s="93"/>
      <c r="BS2260" s="93"/>
      <c r="BT2260" s="93"/>
      <c r="BU2260" s="93"/>
      <c r="BV2260" s="93"/>
      <c r="BW2260" s="93"/>
      <c r="BX2260" s="93"/>
      <c r="BY2260" s="93"/>
      <c r="BZ2260" s="93"/>
      <c r="CA2260" s="93"/>
      <c r="CB2260" s="93"/>
      <c r="CC2260" s="93"/>
      <c r="CD2260" s="93"/>
      <c r="CE2260" s="93"/>
      <c r="CF2260" s="93"/>
      <c r="CG2260" s="93"/>
      <c r="CH2260" s="93"/>
      <c r="CI2260" s="93"/>
      <c r="CJ2260" s="93"/>
      <c r="CK2260" s="93"/>
      <c r="CL2260" s="93"/>
      <c r="CM2260" s="93"/>
      <c r="CN2260" s="93"/>
      <c r="CO2260" s="93"/>
      <c r="CP2260" s="93"/>
      <c r="CQ2260" s="93"/>
      <c r="CR2260" s="93"/>
      <c r="CS2260" s="93"/>
      <c r="CT2260" s="93"/>
      <c r="CU2260" s="93"/>
      <c r="CV2260" s="93"/>
      <c r="CW2260" s="93"/>
      <c r="CX2260" s="93"/>
      <c r="CY2260" s="93"/>
      <c r="CZ2260" s="93"/>
      <c r="DA2260" s="93"/>
      <c r="DB2260" s="93"/>
      <c r="DC2260" s="94"/>
      <c r="DD2260" s="94"/>
      <c r="DE2260" s="94"/>
      <c r="DF2260" s="94"/>
      <c r="DG2260" s="94"/>
      <c r="DH2260" s="94"/>
    </row>
    <row r="2261" spans="1:112" s="95" customFormat="1" ht="16.5" hidden="1" thickBot="1">
      <c r="A2261" s="77" t="e">
        <f t="shared" si="36"/>
        <v>#REF!</v>
      </c>
      <c r="B2261" s="83"/>
      <c r="C2261" s="79"/>
      <c r="D2261" s="89"/>
      <c r="E2261" s="85"/>
      <c r="F2261" s="85"/>
      <c r="G2261" s="85"/>
      <c r="H2261" s="85"/>
      <c r="I2261" s="89"/>
      <c r="J2261" s="85"/>
      <c r="K2261" s="85"/>
      <c r="L2261" s="85"/>
      <c r="M2261" s="85"/>
      <c r="N2261" s="90"/>
      <c r="O2261" s="84"/>
      <c r="P2261" s="84"/>
      <c r="Q2261" s="84"/>
      <c r="R2261" s="84"/>
      <c r="S2261" s="84"/>
      <c r="T2261" s="91"/>
      <c r="U2261" s="91"/>
      <c r="V2261" s="92"/>
      <c r="W2261" s="83"/>
      <c r="X2261" s="85"/>
      <c r="Y2261" s="89"/>
      <c r="Z2261" s="78"/>
      <c r="AA2261" s="79"/>
      <c r="AB2261" s="80"/>
      <c r="AC2261" s="78"/>
      <c r="AD2261" s="79"/>
      <c r="AE2261" s="80"/>
      <c r="AF2261" s="91"/>
      <c r="AG2261" s="84"/>
      <c r="AH2261" s="84"/>
      <c r="AI2261" s="84"/>
      <c r="AJ2261" s="93"/>
      <c r="AK2261" s="93"/>
      <c r="AL2261" s="93"/>
      <c r="AM2261" s="93"/>
      <c r="AN2261" s="93"/>
      <c r="AO2261" s="93"/>
      <c r="AP2261" s="93"/>
      <c r="AQ2261" s="93"/>
      <c r="AR2261" s="93"/>
      <c r="AS2261" s="93"/>
      <c r="AT2261" s="93"/>
      <c r="AU2261" s="93"/>
      <c r="AV2261" s="93"/>
      <c r="AW2261" s="93"/>
      <c r="AX2261" s="93"/>
      <c r="AY2261" s="93"/>
      <c r="AZ2261" s="93"/>
      <c r="BA2261" s="93"/>
      <c r="BB2261" s="93"/>
      <c r="BC2261" s="93"/>
      <c r="BD2261" s="93"/>
      <c r="BE2261" s="93"/>
      <c r="BF2261" s="93"/>
      <c r="BG2261" s="93"/>
      <c r="BH2261" s="93"/>
      <c r="BI2261" s="93"/>
      <c r="BJ2261" s="93"/>
      <c r="BK2261" s="93"/>
      <c r="BL2261" s="93"/>
      <c r="BM2261" s="93"/>
      <c r="BN2261" s="93"/>
      <c r="BO2261" s="93"/>
      <c r="BP2261" s="93"/>
      <c r="BQ2261" s="93"/>
      <c r="BR2261" s="93"/>
      <c r="BS2261" s="93"/>
      <c r="BT2261" s="93"/>
      <c r="BU2261" s="93"/>
      <c r="BV2261" s="93"/>
      <c r="BW2261" s="93"/>
      <c r="BX2261" s="93"/>
      <c r="BY2261" s="93"/>
      <c r="BZ2261" s="93"/>
      <c r="CA2261" s="93"/>
      <c r="CB2261" s="93"/>
      <c r="CC2261" s="93"/>
      <c r="CD2261" s="93"/>
      <c r="CE2261" s="93"/>
      <c r="CF2261" s="93"/>
      <c r="CG2261" s="93"/>
      <c r="CH2261" s="93"/>
      <c r="CI2261" s="93"/>
      <c r="CJ2261" s="93"/>
      <c r="CK2261" s="93"/>
      <c r="CL2261" s="93"/>
      <c r="CM2261" s="93"/>
      <c r="CN2261" s="93"/>
      <c r="CO2261" s="93"/>
      <c r="CP2261" s="93"/>
      <c r="CQ2261" s="93"/>
      <c r="CR2261" s="93"/>
      <c r="CS2261" s="93"/>
      <c r="CT2261" s="93"/>
      <c r="CU2261" s="93"/>
      <c r="CV2261" s="93"/>
      <c r="CW2261" s="93"/>
      <c r="CX2261" s="93"/>
      <c r="CY2261" s="93"/>
      <c r="CZ2261" s="93"/>
      <c r="DA2261" s="93"/>
      <c r="DB2261" s="93"/>
      <c r="DC2261" s="94"/>
      <c r="DD2261" s="94"/>
      <c r="DE2261" s="94"/>
      <c r="DF2261" s="94"/>
      <c r="DG2261" s="94"/>
      <c r="DH2261" s="94"/>
    </row>
    <row r="2262" spans="1:112" s="95" customFormat="1" ht="16.5" hidden="1" thickBot="1">
      <c r="A2262" s="77" t="e">
        <f t="shared" ref="A2262:A2325" si="37">A2261+1</f>
        <v>#REF!</v>
      </c>
      <c r="B2262" s="83"/>
      <c r="C2262" s="79"/>
      <c r="D2262" s="89"/>
      <c r="E2262" s="85"/>
      <c r="F2262" s="85"/>
      <c r="G2262" s="85"/>
      <c r="H2262" s="85"/>
      <c r="I2262" s="89"/>
      <c r="J2262" s="85"/>
      <c r="K2262" s="85"/>
      <c r="L2262" s="85"/>
      <c r="M2262" s="85"/>
      <c r="N2262" s="90"/>
      <c r="O2262" s="84"/>
      <c r="P2262" s="84"/>
      <c r="Q2262" s="84"/>
      <c r="R2262" s="84"/>
      <c r="S2262" s="84"/>
      <c r="T2262" s="91"/>
      <c r="U2262" s="91"/>
      <c r="V2262" s="92"/>
      <c r="W2262" s="83"/>
      <c r="X2262" s="85"/>
      <c r="Y2262" s="89"/>
      <c r="Z2262" s="78"/>
      <c r="AA2262" s="79"/>
      <c r="AB2262" s="80"/>
      <c r="AC2262" s="78"/>
      <c r="AD2262" s="79"/>
      <c r="AE2262" s="80"/>
      <c r="AF2262" s="91"/>
      <c r="AG2262" s="84"/>
      <c r="AH2262" s="84"/>
      <c r="AI2262" s="84"/>
      <c r="AJ2262" s="93"/>
      <c r="AK2262" s="93"/>
      <c r="AL2262" s="93"/>
      <c r="AM2262" s="93"/>
      <c r="AN2262" s="93"/>
      <c r="AO2262" s="93"/>
      <c r="AP2262" s="93"/>
      <c r="AQ2262" s="93"/>
      <c r="AR2262" s="93"/>
      <c r="AS2262" s="93"/>
      <c r="AT2262" s="93"/>
      <c r="AU2262" s="93"/>
      <c r="AV2262" s="93"/>
      <c r="AW2262" s="93"/>
      <c r="AX2262" s="93"/>
      <c r="AY2262" s="93"/>
      <c r="AZ2262" s="93"/>
      <c r="BA2262" s="93"/>
      <c r="BB2262" s="93"/>
      <c r="BC2262" s="93"/>
      <c r="BD2262" s="93"/>
      <c r="BE2262" s="93"/>
      <c r="BF2262" s="93"/>
      <c r="BG2262" s="93"/>
      <c r="BH2262" s="93"/>
      <c r="BI2262" s="93"/>
      <c r="BJ2262" s="93"/>
      <c r="BK2262" s="93"/>
      <c r="BL2262" s="93"/>
      <c r="BM2262" s="93"/>
      <c r="BN2262" s="93"/>
      <c r="BO2262" s="93"/>
      <c r="BP2262" s="93"/>
      <c r="BQ2262" s="93"/>
      <c r="BR2262" s="93"/>
      <c r="BS2262" s="93"/>
      <c r="BT2262" s="93"/>
      <c r="BU2262" s="93"/>
      <c r="BV2262" s="93"/>
      <c r="BW2262" s="93"/>
      <c r="BX2262" s="93"/>
      <c r="BY2262" s="93"/>
      <c r="BZ2262" s="93"/>
      <c r="CA2262" s="93"/>
      <c r="CB2262" s="93"/>
      <c r="CC2262" s="93"/>
      <c r="CD2262" s="93"/>
      <c r="CE2262" s="93"/>
      <c r="CF2262" s="93"/>
      <c r="CG2262" s="93"/>
      <c r="CH2262" s="93"/>
      <c r="CI2262" s="93"/>
      <c r="CJ2262" s="93"/>
      <c r="CK2262" s="93"/>
      <c r="CL2262" s="93"/>
      <c r="CM2262" s="93"/>
      <c r="CN2262" s="93"/>
      <c r="CO2262" s="93"/>
      <c r="CP2262" s="93"/>
      <c r="CQ2262" s="93"/>
      <c r="CR2262" s="93"/>
      <c r="CS2262" s="93"/>
      <c r="CT2262" s="93"/>
      <c r="CU2262" s="93"/>
      <c r="CV2262" s="93"/>
      <c r="CW2262" s="93"/>
      <c r="CX2262" s="93"/>
      <c r="CY2262" s="93"/>
      <c r="CZ2262" s="93"/>
      <c r="DA2262" s="93"/>
      <c r="DB2262" s="93"/>
      <c r="DC2262" s="94"/>
      <c r="DD2262" s="94"/>
      <c r="DE2262" s="94"/>
      <c r="DF2262" s="94"/>
      <c r="DG2262" s="94"/>
      <c r="DH2262" s="94"/>
    </row>
    <row r="2263" spans="1:112" s="95" customFormat="1" ht="16.5" hidden="1" thickBot="1">
      <c r="A2263" s="77" t="e">
        <f t="shared" si="37"/>
        <v>#REF!</v>
      </c>
      <c r="B2263" s="83"/>
      <c r="C2263" s="79"/>
      <c r="D2263" s="89"/>
      <c r="E2263" s="85"/>
      <c r="F2263" s="85"/>
      <c r="G2263" s="85"/>
      <c r="H2263" s="85"/>
      <c r="I2263" s="89"/>
      <c r="J2263" s="85"/>
      <c r="K2263" s="85"/>
      <c r="L2263" s="85"/>
      <c r="M2263" s="85"/>
      <c r="N2263" s="90"/>
      <c r="O2263" s="84"/>
      <c r="P2263" s="84"/>
      <c r="Q2263" s="84"/>
      <c r="R2263" s="84"/>
      <c r="S2263" s="84"/>
      <c r="T2263" s="91"/>
      <c r="U2263" s="91"/>
      <c r="V2263" s="92"/>
      <c r="W2263" s="83"/>
      <c r="X2263" s="85"/>
      <c r="Y2263" s="89"/>
      <c r="Z2263" s="78"/>
      <c r="AA2263" s="79"/>
      <c r="AB2263" s="80"/>
      <c r="AC2263" s="78"/>
      <c r="AD2263" s="79"/>
      <c r="AE2263" s="80"/>
      <c r="AF2263" s="91"/>
      <c r="AG2263" s="84"/>
      <c r="AH2263" s="84"/>
      <c r="AI2263" s="84"/>
      <c r="AJ2263" s="93"/>
      <c r="AK2263" s="93"/>
      <c r="AL2263" s="93"/>
      <c r="AM2263" s="93"/>
      <c r="AN2263" s="93"/>
      <c r="AO2263" s="93"/>
      <c r="AP2263" s="93"/>
      <c r="AQ2263" s="93"/>
      <c r="AR2263" s="93"/>
      <c r="AS2263" s="93"/>
      <c r="AT2263" s="93"/>
      <c r="AU2263" s="93"/>
      <c r="AV2263" s="93"/>
      <c r="AW2263" s="93"/>
      <c r="AX2263" s="93"/>
      <c r="AY2263" s="93"/>
      <c r="AZ2263" s="93"/>
      <c r="BA2263" s="93"/>
      <c r="BB2263" s="93"/>
      <c r="BC2263" s="93"/>
      <c r="BD2263" s="93"/>
      <c r="BE2263" s="93"/>
      <c r="BF2263" s="93"/>
      <c r="BG2263" s="93"/>
      <c r="BH2263" s="93"/>
      <c r="BI2263" s="93"/>
      <c r="BJ2263" s="93"/>
      <c r="BK2263" s="93"/>
      <c r="BL2263" s="93"/>
      <c r="BM2263" s="93"/>
      <c r="BN2263" s="93"/>
      <c r="BO2263" s="93"/>
      <c r="BP2263" s="93"/>
      <c r="BQ2263" s="93"/>
      <c r="BR2263" s="93"/>
      <c r="BS2263" s="93"/>
      <c r="BT2263" s="93"/>
      <c r="BU2263" s="93"/>
      <c r="BV2263" s="93"/>
      <c r="BW2263" s="93"/>
      <c r="BX2263" s="93"/>
      <c r="BY2263" s="93"/>
      <c r="BZ2263" s="93"/>
      <c r="CA2263" s="93"/>
      <c r="CB2263" s="93"/>
      <c r="CC2263" s="93"/>
      <c r="CD2263" s="93"/>
      <c r="CE2263" s="93"/>
      <c r="CF2263" s="93"/>
      <c r="CG2263" s="93"/>
      <c r="CH2263" s="93"/>
      <c r="CI2263" s="93"/>
      <c r="CJ2263" s="93"/>
      <c r="CK2263" s="93"/>
      <c r="CL2263" s="93"/>
      <c r="CM2263" s="93"/>
      <c r="CN2263" s="93"/>
      <c r="CO2263" s="93"/>
      <c r="CP2263" s="93"/>
      <c r="CQ2263" s="93"/>
      <c r="CR2263" s="93"/>
      <c r="CS2263" s="93"/>
      <c r="CT2263" s="93"/>
      <c r="CU2263" s="93"/>
      <c r="CV2263" s="93"/>
      <c r="CW2263" s="93"/>
      <c r="CX2263" s="93"/>
      <c r="CY2263" s="93"/>
      <c r="CZ2263" s="93"/>
      <c r="DA2263" s="93"/>
      <c r="DB2263" s="93"/>
      <c r="DC2263" s="94"/>
      <c r="DD2263" s="94"/>
      <c r="DE2263" s="94"/>
      <c r="DF2263" s="94"/>
      <c r="DG2263" s="94"/>
      <c r="DH2263" s="94"/>
    </row>
    <row r="2264" spans="1:112" s="95" customFormat="1" ht="16.5" hidden="1" thickBot="1">
      <c r="A2264" s="77" t="e">
        <f t="shared" si="37"/>
        <v>#REF!</v>
      </c>
      <c r="B2264" s="83"/>
      <c r="C2264" s="79"/>
      <c r="D2264" s="89"/>
      <c r="E2264" s="85"/>
      <c r="F2264" s="85"/>
      <c r="G2264" s="85"/>
      <c r="H2264" s="85"/>
      <c r="I2264" s="89"/>
      <c r="J2264" s="85"/>
      <c r="K2264" s="85"/>
      <c r="L2264" s="85"/>
      <c r="M2264" s="85"/>
      <c r="N2264" s="90"/>
      <c r="O2264" s="84"/>
      <c r="P2264" s="84"/>
      <c r="Q2264" s="84"/>
      <c r="R2264" s="84"/>
      <c r="S2264" s="84"/>
      <c r="T2264" s="91"/>
      <c r="U2264" s="91"/>
      <c r="V2264" s="92"/>
      <c r="W2264" s="83"/>
      <c r="X2264" s="85"/>
      <c r="Y2264" s="89"/>
      <c r="Z2264" s="78"/>
      <c r="AA2264" s="79"/>
      <c r="AB2264" s="80"/>
      <c r="AC2264" s="78"/>
      <c r="AD2264" s="79"/>
      <c r="AE2264" s="80"/>
      <c r="AF2264" s="91"/>
      <c r="AG2264" s="84"/>
      <c r="AH2264" s="84"/>
      <c r="AI2264" s="84"/>
      <c r="AJ2264" s="93"/>
      <c r="AK2264" s="93"/>
      <c r="AL2264" s="93"/>
      <c r="AM2264" s="93"/>
      <c r="AN2264" s="93"/>
      <c r="AO2264" s="93"/>
      <c r="AP2264" s="93"/>
      <c r="AQ2264" s="93"/>
      <c r="AR2264" s="93"/>
      <c r="AS2264" s="93"/>
      <c r="AT2264" s="93"/>
      <c r="AU2264" s="93"/>
      <c r="AV2264" s="93"/>
      <c r="AW2264" s="93"/>
      <c r="AX2264" s="93"/>
      <c r="AY2264" s="93"/>
      <c r="AZ2264" s="93"/>
      <c r="BA2264" s="93"/>
      <c r="BB2264" s="93"/>
      <c r="BC2264" s="93"/>
      <c r="BD2264" s="93"/>
      <c r="BE2264" s="93"/>
      <c r="BF2264" s="93"/>
      <c r="BG2264" s="93"/>
      <c r="BH2264" s="93"/>
      <c r="BI2264" s="93"/>
      <c r="BJ2264" s="93"/>
      <c r="BK2264" s="93"/>
      <c r="BL2264" s="93"/>
      <c r="BM2264" s="93"/>
      <c r="BN2264" s="93"/>
      <c r="BO2264" s="93"/>
      <c r="BP2264" s="93"/>
      <c r="BQ2264" s="93"/>
      <c r="BR2264" s="93"/>
      <c r="BS2264" s="93"/>
      <c r="BT2264" s="93"/>
      <c r="BU2264" s="93"/>
      <c r="BV2264" s="93"/>
      <c r="BW2264" s="93"/>
      <c r="BX2264" s="93"/>
      <c r="BY2264" s="93"/>
      <c r="BZ2264" s="93"/>
      <c r="CA2264" s="93"/>
      <c r="CB2264" s="93"/>
      <c r="CC2264" s="93"/>
      <c r="CD2264" s="93"/>
      <c r="CE2264" s="93"/>
      <c r="CF2264" s="93"/>
      <c r="CG2264" s="93"/>
      <c r="CH2264" s="93"/>
      <c r="CI2264" s="93"/>
      <c r="CJ2264" s="93"/>
      <c r="CK2264" s="93"/>
      <c r="CL2264" s="93"/>
      <c r="CM2264" s="93"/>
      <c r="CN2264" s="93"/>
      <c r="CO2264" s="93"/>
      <c r="CP2264" s="93"/>
      <c r="CQ2264" s="93"/>
      <c r="CR2264" s="93"/>
      <c r="CS2264" s="93"/>
      <c r="CT2264" s="93"/>
      <c r="CU2264" s="93"/>
      <c r="CV2264" s="93"/>
      <c r="CW2264" s="93"/>
      <c r="CX2264" s="93"/>
      <c r="CY2264" s="93"/>
      <c r="CZ2264" s="93"/>
      <c r="DA2264" s="93"/>
      <c r="DB2264" s="93"/>
      <c r="DC2264" s="94"/>
      <c r="DD2264" s="94"/>
      <c r="DE2264" s="94"/>
      <c r="DF2264" s="94"/>
      <c r="DG2264" s="94"/>
      <c r="DH2264" s="94"/>
    </row>
    <row r="2265" spans="1:112" s="95" customFormat="1" ht="16.5" hidden="1" thickBot="1">
      <c r="A2265" s="77" t="e">
        <f t="shared" si="37"/>
        <v>#REF!</v>
      </c>
      <c r="B2265" s="83"/>
      <c r="C2265" s="79"/>
      <c r="D2265" s="89"/>
      <c r="E2265" s="85"/>
      <c r="F2265" s="85"/>
      <c r="G2265" s="85"/>
      <c r="H2265" s="85"/>
      <c r="I2265" s="89"/>
      <c r="J2265" s="85"/>
      <c r="K2265" s="85"/>
      <c r="L2265" s="85"/>
      <c r="M2265" s="85"/>
      <c r="N2265" s="90"/>
      <c r="O2265" s="84"/>
      <c r="P2265" s="84"/>
      <c r="Q2265" s="84"/>
      <c r="R2265" s="84"/>
      <c r="S2265" s="84"/>
      <c r="T2265" s="91"/>
      <c r="U2265" s="91"/>
      <c r="V2265" s="92"/>
      <c r="W2265" s="83"/>
      <c r="X2265" s="85"/>
      <c r="Y2265" s="89"/>
      <c r="Z2265" s="78"/>
      <c r="AA2265" s="79"/>
      <c r="AB2265" s="80"/>
      <c r="AC2265" s="78"/>
      <c r="AD2265" s="79"/>
      <c r="AE2265" s="80"/>
      <c r="AF2265" s="91"/>
      <c r="AG2265" s="84"/>
      <c r="AH2265" s="84"/>
      <c r="AI2265" s="84"/>
      <c r="AJ2265" s="93"/>
      <c r="AK2265" s="93"/>
      <c r="AL2265" s="93"/>
      <c r="AM2265" s="93"/>
      <c r="AN2265" s="93"/>
      <c r="AO2265" s="93"/>
      <c r="AP2265" s="93"/>
      <c r="AQ2265" s="93"/>
      <c r="AR2265" s="93"/>
      <c r="AS2265" s="93"/>
      <c r="AT2265" s="93"/>
      <c r="AU2265" s="93"/>
      <c r="AV2265" s="93"/>
      <c r="AW2265" s="93"/>
      <c r="AX2265" s="93"/>
      <c r="AY2265" s="93"/>
      <c r="AZ2265" s="93"/>
      <c r="BA2265" s="93"/>
      <c r="BB2265" s="93"/>
      <c r="BC2265" s="93"/>
      <c r="BD2265" s="93"/>
      <c r="BE2265" s="93"/>
      <c r="BF2265" s="93"/>
      <c r="BG2265" s="93"/>
      <c r="BH2265" s="93"/>
      <c r="BI2265" s="93"/>
      <c r="BJ2265" s="93"/>
      <c r="BK2265" s="93"/>
      <c r="BL2265" s="93"/>
      <c r="BM2265" s="93"/>
      <c r="BN2265" s="93"/>
      <c r="BO2265" s="93"/>
      <c r="BP2265" s="93"/>
      <c r="BQ2265" s="93"/>
      <c r="BR2265" s="93"/>
      <c r="BS2265" s="93"/>
      <c r="BT2265" s="93"/>
      <c r="BU2265" s="93"/>
      <c r="BV2265" s="93"/>
      <c r="BW2265" s="93"/>
      <c r="BX2265" s="93"/>
      <c r="BY2265" s="93"/>
      <c r="BZ2265" s="93"/>
      <c r="CA2265" s="93"/>
      <c r="CB2265" s="93"/>
      <c r="CC2265" s="93"/>
      <c r="CD2265" s="93"/>
      <c r="CE2265" s="93"/>
      <c r="CF2265" s="93"/>
      <c r="CG2265" s="93"/>
      <c r="CH2265" s="93"/>
      <c r="CI2265" s="93"/>
      <c r="CJ2265" s="93"/>
      <c r="CK2265" s="93"/>
      <c r="CL2265" s="93"/>
      <c r="CM2265" s="93"/>
      <c r="CN2265" s="93"/>
      <c r="CO2265" s="93"/>
      <c r="CP2265" s="93"/>
      <c r="CQ2265" s="93"/>
      <c r="CR2265" s="93"/>
      <c r="CS2265" s="93"/>
      <c r="CT2265" s="93"/>
      <c r="CU2265" s="93"/>
      <c r="CV2265" s="93"/>
      <c r="CW2265" s="93"/>
      <c r="CX2265" s="93"/>
      <c r="CY2265" s="93"/>
      <c r="CZ2265" s="93"/>
      <c r="DA2265" s="93"/>
      <c r="DB2265" s="93"/>
      <c r="DC2265" s="94"/>
      <c r="DD2265" s="94"/>
      <c r="DE2265" s="94"/>
      <c r="DF2265" s="94"/>
      <c r="DG2265" s="94"/>
      <c r="DH2265" s="94"/>
    </row>
    <row r="2266" spans="1:112" s="95" customFormat="1" ht="16.5" hidden="1" thickBot="1">
      <c r="A2266" s="77" t="e">
        <f t="shared" si="37"/>
        <v>#REF!</v>
      </c>
      <c r="B2266" s="83"/>
      <c r="C2266" s="79"/>
      <c r="D2266" s="89"/>
      <c r="E2266" s="85"/>
      <c r="F2266" s="85"/>
      <c r="G2266" s="85"/>
      <c r="H2266" s="85"/>
      <c r="I2266" s="89"/>
      <c r="J2266" s="85"/>
      <c r="K2266" s="85"/>
      <c r="L2266" s="85"/>
      <c r="M2266" s="85"/>
      <c r="N2266" s="90"/>
      <c r="O2266" s="84"/>
      <c r="P2266" s="84"/>
      <c r="Q2266" s="84"/>
      <c r="R2266" s="84"/>
      <c r="S2266" s="84"/>
      <c r="T2266" s="91"/>
      <c r="U2266" s="91"/>
      <c r="V2266" s="92"/>
      <c r="W2266" s="83"/>
      <c r="X2266" s="85"/>
      <c r="Y2266" s="89"/>
      <c r="Z2266" s="78"/>
      <c r="AA2266" s="79"/>
      <c r="AB2266" s="80"/>
      <c r="AC2266" s="78"/>
      <c r="AD2266" s="79"/>
      <c r="AE2266" s="80"/>
      <c r="AF2266" s="91"/>
      <c r="AG2266" s="84"/>
      <c r="AH2266" s="84"/>
      <c r="AI2266" s="84"/>
      <c r="AJ2266" s="93"/>
      <c r="AK2266" s="93"/>
      <c r="AL2266" s="93"/>
      <c r="AM2266" s="93"/>
      <c r="AN2266" s="93"/>
      <c r="AO2266" s="93"/>
      <c r="AP2266" s="93"/>
      <c r="AQ2266" s="93"/>
      <c r="AR2266" s="93"/>
      <c r="AS2266" s="93"/>
      <c r="AT2266" s="93"/>
      <c r="AU2266" s="93"/>
      <c r="AV2266" s="93"/>
      <c r="AW2266" s="93"/>
      <c r="AX2266" s="93"/>
      <c r="AY2266" s="93"/>
      <c r="AZ2266" s="93"/>
      <c r="BA2266" s="93"/>
      <c r="BB2266" s="93"/>
      <c r="BC2266" s="93"/>
      <c r="BD2266" s="93"/>
      <c r="BE2266" s="93"/>
      <c r="BF2266" s="93"/>
      <c r="BG2266" s="93"/>
      <c r="BH2266" s="93"/>
      <c r="BI2266" s="93"/>
      <c r="BJ2266" s="93"/>
      <c r="BK2266" s="93"/>
      <c r="BL2266" s="93"/>
      <c r="BM2266" s="93"/>
      <c r="BN2266" s="93"/>
      <c r="BO2266" s="93"/>
      <c r="BP2266" s="93"/>
      <c r="BQ2266" s="93"/>
      <c r="BR2266" s="93"/>
      <c r="BS2266" s="93"/>
      <c r="BT2266" s="93"/>
      <c r="BU2266" s="93"/>
      <c r="BV2266" s="93"/>
      <c r="BW2266" s="93"/>
      <c r="BX2266" s="93"/>
      <c r="BY2266" s="93"/>
      <c r="BZ2266" s="93"/>
      <c r="CA2266" s="93"/>
      <c r="CB2266" s="93"/>
      <c r="CC2266" s="93"/>
      <c r="CD2266" s="93"/>
      <c r="CE2266" s="93"/>
      <c r="CF2266" s="93"/>
      <c r="CG2266" s="93"/>
      <c r="CH2266" s="93"/>
      <c r="CI2266" s="93"/>
      <c r="CJ2266" s="93"/>
      <c r="CK2266" s="93"/>
      <c r="CL2266" s="93"/>
      <c r="CM2266" s="93"/>
      <c r="CN2266" s="93"/>
      <c r="CO2266" s="93"/>
      <c r="CP2266" s="93"/>
      <c r="CQ2266" s="93"/>
      <c r="CR2266" s="93"/>
      <c r="CS2266" s="93"/>
      <c r="CT2266" s="93"/>
      <c r="CU2266" s="93"/>
      <c r="CV2266" s="93"/>
      <c r="CW2266" s="93"/>
      <c r="CX2266" s="93"/>
      <c r="CY2266" s="93"/>
      <c r="CZ2266" s="93"/>
      <c r="DA2266" s="93"/>
      <c r="DB2266" s="93"/>
      <c r="DC2266" s="94"/>
      <c r="DD2266" s="94"/>
      <c r="DE2266" s="94"/>
      <c r="DF2266" s="94"/>
      <c r="DG2266" s="94"/>
      <c r="DH2266" s="94"/>
    </row>
    <row r="2267" spans="1:112" s="95" customFormat="1" ht="16.5" hidden="1" thickBot="1">
      <c r="A2267" s="77" t="e">
        <f t="shared" si="37"/>
        <v>#REF!</v>
      </c>
      <c r="B2267" s="83"/>
      <c r="C2267" s="79"/>
      <c r="D2267" s="89"/>
      <c r="E2267" s="85"/>
      <c r="F2267" s="85"/>
      <c r="G2267" s="85"/>
      <c r="H2267" s="85"/>
      <c r="I2267" s="89"/>
      <c r="J2267" s="85"/>
      <c r="K2267" s="85"/>
      <c r="L2267" s="85"/>
      <c r="M2267" s="85"/>
      <c r="N2267" s="90"/>
      <c r="O2267" s="84"/>
      <c r="P2267" s="84"/>
      <c r="Q2267" s="84"/>
      <c r="R2267" s="84"/>
      <c r="S2267" s="84"/>
      <c r="T2267" s="91"/>
      <c r="U2267" s="91"/>
      <c r="V2267" s="92"/>
      <c r="W2267" s="83"/>
      <c r="X2267" s="85"/>
      <c r="Y2267" s="89"/>
      <c r="Z2267" s="78"/>
      <c r="AA2267" s="79"/>
      <c r="AB2267" s="80"/>
      <c r="AC2267" s="78"/>
      <c r="AD2267" s="79"/>
      <c r="AE2267" s="80"/>
      <c r="AF2267" s="91"/>
      <c r="AG2267" s="84"/>
      <c r="AH2267" s="84"/>
      <c r="AI2267" s="84"/>
      <c r="AJ2267" s="93"/>
      <c r="AK2267" s="93"/>
      <c r="AL2267" s="93"/>
      <c r="AM2267" s="93"/>
      <c r="AN2267" s="93"/>
      <c r="AO2267" s="93"/>
      <c r="AP2267" s="93"/>
      <c r="AQ2267" s="93"/>
      <c r="AR2267" s="93"/>
      <c r="AS2267" s="93"/>
      <c r="AT2267" s="93"/>
      <c r="AU2267" s="93"/>
      <c r="AV2267" s="93"/>
      <c r="AW2267" s="93"/>
      <c r="AX2267" s="93"/>
      <c r="AY2267" s="93"/>
      <c r="AZ2267" s="93"/>
      <c r="BA2267" s="93"/>
      <c r="BB2267" s="93"/>
      <c r="BC2267" s="93"/>
      <c r="BD2267" s="93"/>
      <c r="BE2267" s="93"/>
      <c r="BF2267" s="93"/>
      <c r="BG2267" s="93"/>
      <c r="BH2267" s="93"/>
      <c r="BI2267" s="93"/>
      <c r="BJ2267" s="93"/>
      <c r="BK2267" s="93"/>
      <c r="BL2267" s="93"/>
      <c r="BM2267" s="93"/>
      <c r="BN2267" s="93"/>
      <c r="BO2267" s="93"/>
      <c r="BP2267" s="93"/>
      <c r="BQ2267" s="93"/>
      <c r="BR2267" s="93"/>
      <c r="BS2267" s="93"/>
      <c r="BT2267" s="93"/>
      <c r="BU2267" s="93"/>
      <c r="BV2267" s="93"/>
      <c r="BW2267" s="93"/>
      <c r="BX2267" s="93"/>
      <c r="BY2267" s="93"/>
      <c r="BZ2267" s="93"/>
      <c r="CA2267" s="93"/>
      <c r="CB2267" s="93"/>
      <c r="CC2267" s="93"/>
      <c r="CD2267" s="93"/>
      <c r="CE2267" s="93"/>
      <c r="CF2267" s="93"/>
      <c r="CG2267" s="93"/>
      <c r="CH2267" s="93"/>
      <c r="CI2267" s="93"/>
      <c r="CJ2267" s="93"/>
      <c r="CK2267" s="93"/>
      <c r="CL2267" s="93"/>
      <c r="CM2267" s="93"/>
      <c r="CN2267" s="93"/>
      <c r="CO2267" s="93"/>
      <c r="CP2267" s="93"/>
      <c r="CQ2267" s="93"/>
      <c r="CR2267" s="93"/>
      <c r="CS2267" s="93"/>
      <c r="CT2267" s="93"/>
      <c r="CU2267" s="93"/>
      <c r="CV2267" s="93"/>
      <c r="CW2267" s="93"/>
      <c r="CX2267" s="93"/>
      <c r="CY2267" s="93"/>
      <c r="CZ2267" s="93"/>
      <c r="DA2267" s="93"/>
      <c r="DB2267" s="93"/>
      <c r="DC2267" s="94"/>
      <c r="DD2267" s="94"/>
      <c r="DE2267" s="94"/>
      <c r="DF2267" s="94"/>
      <c r="DG2267" s="94"/>
      <c r="DH2267" s="94"/>
    </row>
    <row r="2268" spans="1:112" s="95" customFormat="1" ht="16.5" hidden="1" thickBot="1">
      <c r="A2268" s="77" t="e">
        <f t="shared" si="37"/>
        <v>#REF!</v>
      </c>
      <c r="B2268" s="83"/>
      <c r="C2268" s="79"/>
      <c r="D2268" s="89"/>
      <c r="E2268" s="85"/>
      <c r="F2268" s="85"/>
      <c r="G2268" s="85"/>
      <c r="H2268" s="85"/>
      <c r="I2268" s="89"/>
      <c r="J2268" s="85"/>
      <c r="K2268" s="85"/>
      <c r="L2268" s="85"/>
      <c r="M2268" s="85"/>
      <c r="N2268" s="90"/>
      <c r="O2268" s="84"/>
      <c r="P2268" s="84"/>
      <c r="Q2268" s="84"/>
      <c r="R2268" s="84"/>
      <c r="S2268" s="84"/>
      <c r="T2268" s="91"/>
      <c r="U2268" s="91"/>
      <c r="V2268" s="92"/>
      <c r="W2268" s="83"/>
      <c r="X2268" s="85"/>
      <c r="Y2268" s="89"/>
      <c r="Z2268" s="78"/>
      <c r="AA2268" s="79"/>
      <c r="AB2268" s="80"/>
      <c r="AC2268" s="78"/>
      <c r="AD2268" s="79"/>
      <c r="AE2268" s="80"/>
      <c r="AF2268" s="91"/>
      <c r="AG2268" s="84"/>
      <c r="AH2268" s="84"/>
      <c r="AI2268" s="84"/>
      <c r="AJ2268" s="93"/>
      <c r="AK2268" s="93"/>
      <c r="AL2268" s="93"/>
      <c r="AM2268" s="93"/>
      <c r="AN2268" s="93"/>
      <c r="AO2268" s="93"/>
      <c r="AP2268" s="93"/>
      <c r="AQ2268" s="93"/>
      <c r="AR2268" s="93"/>
      <c r="AS2268" s="93"/>
      <c r="AT2268" s="93"/>
      <c r="AU2268" s="93"/>
      <c r="AV2268" s="93"/>
      <c r="AW2268" s="93"/>
      <c r="AX2268" s="93"/>
      <c r="AY2268" s="93"/>
      <c r="AZ2268" s="93"/>
      <c r="BA2268" s="93"/>
      <c r="BB2268" s="93"/>
      <c r="BC2268" s="93"/>
      <c r="BD2268" s="93"/>
      <c r="BE2268" s="93"/>
      <c r="BF2268" s="93"/>
      <c r="BG2268" s="93"/>
      <c r="BH2268" s="93"/>
      <c r="BI2268" s="93"/>
      <c r="BJ2268" s="93"/>
      <c r="BK2268" s="93"/>
      <c r="BL2268" s="93"/>
      <c r="BM2268" s="93"/>
      <c r="BN2268" s="93"/>
      <c r="BO2268" s="93"/>
      <c r="BP2268" s="93"/>
      <c r="BQ2268" s="93"/>
      <c r="BR2268" s="93"/>
      <c r="BS2268" s="93"/>
      <c r="BT2268" s="93"/>
      <c r="BU2268" s="93"/>
      <c r="BV2268" s="93"/>
      <c r="BW2268" s="93"/>
      <c r="BX2268" s="93"/>
      <c r="BY2268" s="93"/>
      <c r="BZ2268" s="93"/>
      <c r="CA2268" s="93"/>
      <c r="CB2268" s="93"/>
      <c r="CC2268" s="93"/>
      <c r="CD2268" s="93"/>
      <c r="CE2268" s="93"/>
      <c r="CF2268" s="93"/>
      <c r="CG2268" s="93"/>
      <c r="CH2268" s="93"/>
      <c r="CI2268" s="93"/>
      <c r="CJ2268" s="93"/>
      <c r="CK2268" s="93"/>
      <c r="CL2268" s="93"/>
      <c r="CM2268" s="93"/>
      <c r="CN2268" s="93"/>
      <c r="CO2268" s="93"/>
      <c r="CP2268" s="93"/>
      <c r="CQ2268" s="93"/>
      <c r="CR2268" s="93"/>
      <c r="CS2268" s="93"/>
      <c r="CT2268" s="93"/>
      <c r="CU2268" s="93"/>
      <c r="CV2268" s="93"/>
      <c r="CW2268" s="93"/>
      <c r="CX2268" s="93"/>
      <c r="CY2268" s="93"/>
      <c r="CZ2268" s="93"/>
      <c r="DA2268" s="93"/>
      <c r="DB2268" s="93"/>
      <c r="DC2268" s="94"/>
      <c r="DD2268" s="94"/>
      <c r="DE2268" s="94"/>
      <c r="DF2268" s="94"/>
      <c r="DG2268" s="94"/>
      <c r="DH2268" s="94"/>
    </row>
    <row r="2269" spans="1:112" s="95" customFormat="1" ht="16.5" hidden="1" thickBot="1">
      <c r="A2269" s="77" t="e">
        <f t="shared" si="37"/>
        <v>#REF!</v>
      </c>
      <c r="B2269" s="83"/>
      <c r="C2269" s="79"/>
      <c r="D2269" s="89"/>
      <c r="E2269" s="85"/>
      <c r="F2269" s="85"/>
      <c r="G2269" s="85"/>
      <c r="H2269" s="85"/>
      <c r="I2269" s="89"/>
      <c r="J2269" s="85"/>
      <c r="K2269" s="85"/>
      <c r="L2269" s="85"/>
      <c r="M2269" s="85"/>
      <c r="N2269" s="90"/>
      <c r="O2269" s="84"/>
      <c r="P2269" s="84"/>
      <c r="Q2269" s="84"/>
      <c r="R2269" s="84"/>
      <c r="S2269" s="84"/>
      <c r="T2269" s="91"/>
      <c r="U2269" s="91"/>
      <c r="V2269" s="92"/>
      <c r="W2269" s="83"/>
      <c r="X2269" s="85"/>
      <c r="Y2269" s="89"/>
      <c r="Z2269" s="78"/>
      <c r="AA2269" s="79"/>
      <c r="AB2269" s="80"/>
      <c r="AC2269" s="78"/>
      <c r="AD2269" s="79"/>
      <c r="AE2269" s="80"/>
      <c r="AF2269" s="91"/>
      <c r="AG2269" s="84"/>
      <c r="AH2269" s="84"/>
      <c r="AI2269" s="84"/>
      <c r="AJ2269" s="93"/>
      <c r="AK2269" s="93"/>
      <c r="AL2269" s="93"/>
      <c r="AM2269" s="93"/>
      <c r="AN2269" s="93"/>
      <c r="AO2269" s="93"/>
      <c r="AP2269" s="93"/>
      <c r="AQ2269" s="93"/>
      <c r="AR2269" s="93"/>
      <c r="AS2269" s="93"/>
      <c r="AT2269" s="93"/>
      <c r="AU2269" s="93"/>
      <c r="AV2269" s="93"/>
      <c r="AW2269" s="93"/>
      <c r="AX2269" s="93"/>
      <c r="AY2269" s="93"/>
      <c r="AZ2269" s="93"/>
      <c r="BA2269" s="93"/>
      <c r="BB2269" s="93"/>
      <c r="BC2269" s="93"/>
      <c r="BD2269" s="93"/>
      <c r="BE2269" s="93"/>
      <c r="BF2269" s="93"/>
      <c r="BG2269" s="93"/>
      <c r="BH2269" s="93"/>
      <c r="BI2269" s="93"/>
      <c r="BJ2269" s="93"/>
      <c r="BK2269" s="93"/>
      <c r="BL2269" s="93"/>
      <c r="BM2269" s="93"/>
      <c r="BN2269" s="93"/>
      <c r="BO2269" s="93"/>
      <c r="BP2269" s="93"/>
      <c r="BQ2269" s="93"/>
      <c r="BR2269" s="93"/>
      <c r="BS2269" s="93"/>
      <c r="BT2269" s="93"/>
      <c r="BU2269" s="93"/>
      <c r="BV2269" s="93"/>
      <c r="BW2269" s="93"/>
      <c r="BX2269" s="93"/>
      <c r="BY2269" s="93"/>
      <c r="BZ2269" s="93"/>
      <c r="CA2269" s="93"/>
      <c r="CB2269" s="93"/>
      <c r="CC2269" s="93"/>
      <c r="CD2269" s="93"/>
      <c r="CE2269" s="93"/>
      <c r="CF2269" s="93"/>
      <c r="CG2269" s="93"/>
      <c r="CH2269" s="93"/>
      <c r="CI2269" s="93"/>
      <c r="CJ2269" s="93"/>
      <c r="CK2269" s="93"/>
      <c r="CL2269" s="93"/>
      <c r="CM2269" s="93"/>
      <c r="CN2269" s="93"/>
      <c r="CO2269" s="93"/>
      <c r="CP2269" s="93"/>
      <c r="CQ2269" s="93"/>
      <c r="CR2269" s="93"/>
      <c r="CS2269" s="93"/>
      <c r="CT2269" s="93"/>
      <c r="CU2269" s="93"/>
      <c r="CV2269" s="93"/>
      <c r="CW2269" s="93"/>
      <c r="CX2269" s="93"/>
      <c r="CY2269" s="93"/>
      <c r="CZ2269" s="93"/>
      <c r="DA2269" s="93"/>
      <c r="DB2269" s="93"/>
      <c r="DC2269" s="94"/>
      <c r="DD2269" s="94"/>
      <c r="DE2269" s="94"/>
      <c r="DF2269" s="94"/>
      <c r="DG2269" s="94"/>
      <c r="DH2269" s="94"/>
    </row>
    <row r="2270" spans="1:112" s="95" customFormat="1" ht="16.5" hidden="1" thickBot="1">
      <c r="A2270" s="77" t="e">
        <f t="shared" si="37"/>
        <v>#REF!</v>
      </c>
      <c r="B2270" s="83"/>
      <c r="C2270" s="79"/>
      <c r="D2270" s="89"/>
      <c r="E2270" s="85"/>
      <c r="F2270" s="85"/>
      <c r="G2270" s="85"/>
      <c r="H2270" s="85"/>
      <c r="I2270" s="89"/>
      <c r="J2270" s="85"/>
      <c r="K2270" s="85"/>
      <c r="L2270" s="85"/>
      <c r="M2270" s="85"/>
      <c r="N2270" s="90"/>
      <c r="O2270" s="84"/>
      <c r="P2270" s="84"/>
      <c r="Q2270" s="84"/>
      <c r="R2270" s="84"/>
      <c r="S2270" s="84"/>
      <c r="T2270" s="91"/>
      <c r="U2270" s="91"/>
      <c r="V2270" s="92"/>
      <c r="W2270" s="83"/>
      <c r="X2270" s="85"/>
      <c r="Y2270" s="89"/>
      <c r="Z2270" s="78"/>
      <c r="AA2270" s="79"/>
      <c r="AB2270" s="80"/>
      <c r="AC2270" s="78"/>
      <c r="AD2270" s="79"/>
      <c r="AE2270" s="80"/>
      <c r="AF2270" s="91"/>
      <c r="AG2270" s="84"/>
      <c r="AH2270" s="84"/>
      <c r="AI2270" s="84"/>
      <c r="AJ2270" s="93"/>
      <c r="AK2270" s="93"/>
      <c r="AL2270" s="93"/>
      <c r="AM2270" s="93"/>
      <c r="AN2270" s="93"/>
      <c r="AO2270" s="93"/>
      <c r="AP2270" s="93"/>
      <c r="AQ2270" s="93"/>
      <c r="AR2270" s="93"/>
      <c r="AS2270" s="93"/>
      <c r="AT2270" s="93"/>
      <c r="AU2270" s="93"/>
      <c r="AV2270" s="93"/>
      <c r="AW2270" s="93"/>
      <c r="AX2270" s="93"/>
      <c r="AY2270" s="93"/>
      <c r="AZ2270" s="93"/>
      <c r="BA2270" s="93"/>
      <c r="BB2270" s="93"/>
      <c r="BC2270" s="93"/>
      <c r="BD2270" s="93"/>
      <c r="BE2270" s="93"/>
      <c r="BF2270" s="93"/>
      <c r="BG2270" s="93"/>
      <c r="BH2270" s="93"/>
      <c r="BI2270" s="93"/>
      <c r="BJ2270" s="93"/>
      <c r="BK2270" s="93"/>
      <c r="BL2270" s="93"/>
      <c r="BM2270" s="93"/>
      <c r="BN2270" s="93"/>
      <c r="BO2270" s="93"/>
      <c r="BP2270" s="93"/>
      <c r="BQ2270" s="93"/>
      <c r="BR2270" s="93"/>
      <c r="BS2270" s="93"/>
      <c r="BT2270" s="93"/>
      <c r="BU2270" s="93"/>
      <c r="BV2270" s="93"/>
      <c r="BW2270" s="93"/>
      <c r="BX2270" s="93"/>
      <c r="BY2270" s="93"/>
      <c r="BZ2270" s="93"/>
      <c r="CA2270" s="93"/>
      <c r="CB2270" s="93"/>
      <c r="CC2270" s="93"/>
      <c r="CD2270" s="93"/>
      <c r="CE2270" s="93"/>
      <c r="CF2270" s="93"/>
      <c r="CG2270" s="93"/>
      <c r="CH2270" s="93"/>
      <c r="CI2270" s="93"/>
      <c r="CJ2270" s="93"/>
      <c r="CK2270" s="93"/>
      <c r="CL2270" s="93"/>
      <c r="CM2270" s="93"/>
      <c r="CN2270" s="93"/>
      <c r="CO2270" s="93"/>
      <c r="CP2270" s="93"/>
      <c r="CQ2270" s="93"/>
      <c r="CR2270" s="93"/>
      <c r="CS2270" s="93"/>
      <c r="CT2270" s="93"/>
      <c r="CU2270" s="93"/>
      <c r="CV2270" s="93"/>
      <c r="CW2270" s="93"/>
      <c r="CX2270" s="93"/>
      <c r="CY2270" s="93"/>
      <c r="CZ2270" s="93"/>
      <c r="DA2270" s="93"/>
      <c r="DB2270" s="93"/>
      <c r="DC2270" s="94"/>
      <c r="DD2270" s="94"/>
      <c r="DE2270" s="94"/>
      <c r="DF2270" s="94"/>
      <c r="DG2270" s="94"/>
      <c r="DH2270" s="94"/>
    </row>
    <row r="2271" spans="1:112" s="95" customFormat="1" ht="16.5" hidden="1" thickBot="1">
      <c r="A2271" s="77" t="e">
        <f t="shared" si="37"/>
        <v>#REF!</v>
      </c>
      <c r="B2271" s="83"/>
      <c r="C2271" s="79"/>
      <c r="D2271" s="89"/>
      <c r="E2271" s="85"/>
      <c r="F2271" s="85"/>
      <c r="G2271" s="85"/>
      <c r="H2271" s="85"/>
      <c r="I2271" s="89"/>
      <c r="J2271" s="85"/>
      <c r="K2271" s="85"/>
      <c r="L2271" s="85"/>
      <c r="M2271" s="85"/>
      <c r="N2271" s="90"/>
      <c r="O2271" s="84"/>
      <c r="P2271" s="84"/>
      <c r="Q2271" s="84"/>
      <c r="R2271" s="84"/>
      <c r="S2271" s="84"/>
      <c r="T2271" s="91"/>
      <c r="U2271" s="91"/>
      <c r="V2271" s="92"/>
      <c r="W2271" s="83"/>
      <c r="X2271" s="85"/>
      <c r="Y2271" s="89"/>
      <c r="Z2271" s="78"/>
      <c r="AA2271" s="79"/>
      <c r="AB2271" s="80"/>
      <c r="AC2271" s="78"/>
      <c r="AD2271" s="79"/>
      <c r="AE2271" s="80"/>
      <c r="AF2271" s="91"/>
      <c r="AG2271" s="84"/>
      <c r="AH2271" s="84"/>
      <c r="AI2271" s="84"/>
      <c r="AJ2271" s="93"/>
      <c r="AK2271" s="93"/>
      <c r="AL2271" s="93"/>
      <c r="AM2271" s="93"/>
      <c r="AN2271" s="93"/>
      <c r="AO2271" s="93"/>
      <c r="AP2271" s="93"/>
      <c r="AQ2271" s="93"/>
      <c r="AR2271" s="93"/>
      <c r="AS2271" s="93"/>
      <c r="AT2271" s="93"/>
      <c r="AU2271" s="93"/>
      <c r="AV2271" s="93"/>
      <c r="AW2271" s="93"/>
      <c r="AX2271" s="93"/>
      <c r="AY2271" s="93"/>
      <c r="AZ2271" s="93"/>
      <c r="BA2271" s="93"/>
      <c r="BB2271" s="93"/>
      <c r="BC2271" s="93"/>
      <c r="BD2271" s="93"/>
      <c r="BE2271" s="93"/>
      <c r="BF2271" s="93"/>
      <c r="BG2271" s="93"/>
      <c r="BH2271" s="93"/>
      <c r="BI2271" s="93"/>
      <c r="BJ2271" s="93"/>
      <c r="BK2271" s="93"/>
      <c r="BL2271" s="93"/>
      <c r="BM2271" s="93"/>
      <c r="BN2271" s="93"/>
      <c r="BO2271" s="93"/>
      <c r="BP2271" s="93"/>
      <c r="BQ2271" s="93"/>
      <c r="BR2271" s="93"/>
      <c r="BS2271" s="93"/>
      <c r="BT2271" s="93"/>
      <c r="BU2271" s="93"/>
      <c r="BV2271" s="93"/>
      <c r="BW2271" s="93"/>
      <c r="BX2271" s="93"/>
      <c r="BY2271" s="93"/>
      <c r="BZ2271" s="93"/>
      <c r="CA2271" s="93"/>
      <c r="CB2271" s="93"/>
      <c r="CC2271" s="93"/>
      <c r="CD2271" s="93"/>
      <c r="CE2271" s="93"/>
      <c r="CF2271" s="93"/>
      <c r="CG2271" s="93"/>
      <c r="CH2271" s="93"/>
      <c r="CI2271" s="93"/>
      <c r="CJ2271" s="93"/>
      <c r="CK2271" s="93"/>
      <c r="CL2271" s="93"/>
      <c r="CM2271" s="93"/>
      <c r="CN2271" s="93"/>
      <c r="CO2271" s="93"/>
      <c r="CP2271" s="93"/>
      <c r="CQ2271" s="93"/>
      <c r="CR2271" s="93"/>
      <c r="CS2271" s="93"/>
      <c r="CT2271" s="93"/>
      <c r="CU2271" s="93"/>
      <c r="CV2271" s="93"/>
      <c r="CW2271" s="93"/>
      <c r="CX2271" s="93"/>
      <c r="CY2271" s="93"/>
      <c r="CZ2271" s="93"/>
      <c r="DA2271" s="93"/>
      <c r="DB2271" s="93"/>
      <c r="DC2271" s="94"/>
      <c r="DD2271" s="94"/>
      <c r="DE2271" s="94"/>
      <c r="DF2271" s="94"/>
      <c r="DG2271" s="94"/>
      <c r="DH2271" s="94"/>
    </row>
    <row r="2272" spans="1:112" s="95" customFormat="1" ht="16.5" hidden="1" thickBot="1">
      <c r="A2272" s="77" t="e">
        <f t="shared" si="37"/>
        <v>#REF!</v>
      </c>
      <c r="B2272" s="83"/>
      <c r="C2272" s="79"/>
      <c r="D2272" s="89"/>
      <c r="E2272" s="85"/>
      <c r="F2272" s="85"/>
      <c r="G2272" s="85"/>
      <c r="H2272" s="85"/>
      <c r="I2272" s="89"/>
      <c r="J2272" s="85"/>
      <c r="K2272" s="85"/>
      <c r="L2272" s="85"/>
      <c r="M2272" s="85"/>
      <c r="N2272" s="90"/>
      <c r="O2272" s="84"/>
      <c r="P2272" s="84"/>
      <c r="Q2272" s="84"/>
      <c r="R2272" s="84"/>
      <c r="S2272" s="84"/>
      <c r="T2272" s="91"/>
      <c r="U2272" s="91"/>
      <c r="V2272" s="92"/>
      <c r="W2272" s="83"/>
      <c r="X2272" s="85"/>
      <c r="Y2272" s="89"/>
      <c r="Z2272" s="78"/>
      <c r="AA2272" s="79"/>
      <c r="AB2272" s="80"/>
      <c r="AC2272" s="78"/>
      <c r="AD2272" s="79"/>
      <c r="AE2272" s="80"/>
      <c r="AF2272" s="91"/>
      <c r="AG2272" s="84"/>
      <c r="AH2272" s="84"/>
      <c r="AI2272" s="84"/>
      <c r="AJ2272" s="93"/>
      <c r="AK2272" s="93"/>
      <c r="AL2272" s="93"/>
      <c r="AM2272" s="93"/>
      <c r="AN2272" s="93"/>
      <c r="AO2272" s="93"/>
      <c r="AP2272" s="93"/>
      <c r="AQ2272" s="93"/>
      <c r="AR2272" s="93"/>
      <c r="AS2272" s="93"/>
      <c r="AT2272" s="93"/>
      <c r="AU2272" s="93"/>
      <c r="AV2272" s="93"/>
      <c r="AW2272" s="93"/>
      <c r="AX2272" s="93"/>
      <c r="AY2272" s="93"/>
      <c r="AZ2272" s="93"/>
      <c r="BA2272" s="93"/>
      <c r="BB2272" s="93"/>
      <c r="BC2272" s="93"/>
      <c r="BD2272" s="93"/>
      <c r="BE2272" s="93"/>
      <c r="BF2272" s="93"/>
      <c r="BG2272" s="93"/>
      <c r="BH2272" s="93"/>
      <c r="BI2272" s="93"/>
      <c r="BJ2272" s="93"/>
      <c r="BK2272" s="93"/>
      <c r="BL2272" s="93"/>
      <c r="BM2272" s="93"/>
      <c r="BN2272" s="93"/>
      <c r="BO2272" s="93"/>
      <c r="BP2272" s="93"/>
      <c r="BQ2272" s="93"/>
      <c r="BR2272" s="93"/>
      <c r="BS2272" s="93"/>
      <c r="BT2272" s="93"/>
      <c r="BU2272" s="93"/>
      <c r="BV2272" s="93"/>
      <c r="BW2272" s="93"/>
      <c r="BX2272" s="93"/>
      <c r="BY2272" s="93"/>
      <c r="BZ2272" s="93"/>
      <c r="CA2272" s="93"/>
      <c r="CB2272" s="93"/>
      <c r="CC2272" s="93"/>
      <c r="CD2272" s="93"/>
      <c r="CE2272" s="93"/>
      <c r="CF2272" s="93"/>
      <c r="CG2272" s="93"/>
      <c r="CH2272" s="93"/>
      <c r="CI2272" s="93"/>
      <c r="CJ2272" s="93"/>
      <c r="CK2272" s="93"/>
      <c r="CL2272" s="93"/>
      <c r="CM2272" s="93"/>
      <c r="CN2272" s="93"/>
      <c r="CO2272" s="93"/>
      <c r="CP2272" s="93"/>
      <c r="CQ2272" s="93"/>
      <c r="CR2272" s="93"/>
      <c r="CS2272" s="93"/>
      <c r="CT2272" s="93"/>
      <c r="CU2272" s="93"/>
      <c r="CV2272" s="93"/>
      <c r="CW2272" s="93"/>
      <c r="CX2272" s="93"/>
      <c r="CY2272" s="93"/>
      <c r="CZ2272" s="93"/>
      <c r="DA2272" s="93"/>
      <c r="DB2272" s="93"/>
      <c r="DC2272" s="94"/>
      <c r="DD2272" s="94"/>
      <c r="DE2272" s="94"/>
      <c r="DF2272" s="94"/>
      <c r="DG2272" s="94"/>
      <c r="DH2272" s="94"/>
    </row>
    <row r="2273" spans="1:112" s="95" customFormat="1" ht="16.5" hidden="1" thickBot="1">
      <c r="A2273" s="77" t="e">
        <f t="shared" si="37"/>
        <v>#REF!</v>
      </c>
      <c r="B2273" s="83"/>
      <c r="C2273" s="79"/>
      <c r="D2273" s="89"/>
      <c r="E2273" s="85"/>
      <c r="F2273" s="85"/>
      <c r="G2273" s="85"/>
      <c r="H2273" s="85"/>
      <c r="I2273" s="89"/>
      <c r="J2273" s="85"/>
      <c r="K2273" s="85"/>
      <c r="L2273" s="85"/>
      <c r="M2273" s="85"/>
      <c r="N2273" s="90"/>
      <c r="O2273" s="84"/>
      <c r="P2273" s="84"/>
      <c r="Q2273" s="84"/>
      <c r="R2273" s="84"/>
      <c r="S2273" s="84"/>
      <c r="T2273" s="91"/>
      <c r="U2273" s="91"/>
      <c r="V2273" s="92"/>
      <c r="W2273" s="83"/>
      <c r="X2273" s="85"/>
      <c r="Y2273" s="89"/>
      <c r="Z2273" s="78"/>
      <c r="AA2273" s="79"/>
      <c r="AB2273" s="80"/>
      <c r="AC2273" s="78"/>
      <c r="AD2273" s="79"/>
      <c r="AE2273" s="80"/>
      <c r="AF2273" s="91"/>
      <c r="AG2273" s="84"/>
      <c r="AH2273" s="84"/>
      <c r="AI2273" s="84"/>
      <c r="AJ2273" s="93"/>
      <c r="AK2273" s="93"/>
      <c r="AL2273" s="93"/>
      <c r="AM2273" s="93"/>
      <c r="AN2273" s="93"/>
      <c r="AO2273" s="93"/>
      <c r="AP2273" s="93"/>
      <c r="AQ2273" s="93"/>
      <c r="AR2273" s="93"/>
      <c r="AS2273" s="93"/>
      <c r="AT2273" s="93"/>
      <c r="AU2273" s="93"/>
      <c r="AV2273" s="93"/>
      <c r="AW2273" s="93"/>
      <c r="AX2273" s="93"/>
      <c r="AY2273" s="93"/>
      <c r="AZ2273" s="93"/>
      <c r="BA2273" s="93"/>
      <c r="BB2273" s="93"/>
      <c r="BC2273" s="93"/>
      <c r="BD2273" s="93"/>
      <c r="BE2273" s="93"/>
      <c r="BF2273" s="93"/>
      <c r="BG2273" s="93"/>
      <c r="BH2273" s="93"/>
      <c r="BI2273" s="93"/>
      <c r="BJ2273" s="93"/>
      <c r="BK2273" s="93"/>
      <c r="BL2273" s="93"/>
      <c r="BM2273" s="93"/>
      <c r="BN2273" s="93"/>
      <c r="BO2273" s="93"/>
      <c r="BP2273" s="93"/>
      <c r="BQ2273" s="93"/>
      <c r="BR2273" s="93"/>
      <c r="BS2273" s="93"/>
      <c r="BT2273" s="93"/>
      <c r="BU2273" s="93"/>
      <c r="BV2273" s="93"/>
      <c r="BW2273" s="93"/>
      <c r="BX2273" s="93"/>
      <c r="BY2273" s="93"/>
      <c r="BZ2273" s="93"/>
      <c r="CA2273" s="93"/>
      <c r="CB2273" s="93"/>
      <c r="CC2273" s="93"/>
      <c r="CD2273" s="93"/>
      <c r="CE2273" s="93"/>
      <c r="CF2273" s="93"/>
      <c r="CG2273" s="93"/>
      <c r="CH2273" s="93"/>
      <c r="CI2273" s="93"/>
      <c r="CJ2273" s="93"/>
      <c r="CK2273" s="93"/>
      <c r="CL2273" s="93"/>
      <c r="CM2273" s="93"/>
      <c r="CN2273" s="93"/>
      <c r="CO2273" s="93"/>
      <c r="CP2273" s="93"/>
      <c r="CQ2273" s="93"/>
      <c r="CR2273" s="93"/>
      <c r="CS2273" s="93"/>
      <c r="CT2273" s="93"/>
      <c r="CU2273" s="93"/>
      <c r="CV2273" s="93"/>
      <c r="CW2273" s="93"/>
      <c r="CX2273" s="93"/>
      <c r="CY2273" s="93"/>
      <c r="CZ2273" s="93"/>
      <c r="DA2273" s="93"/>
      <c r="DB2273" s="93"/>
      <c r="DC2273" s="94"/>
      <c r="DD2273" s="94"/>
      <c r="DE2273" s="94"/>
      <c r="DF2273" s="94"/>
      <c r="DG2273" s="94"/>
      <c r="DH2273" s="94"/>
    </row>
    <row r="2274" spans="1:112" s="95" customFormat="1" ht="16.5" hidden="1" thickBot="1">
      <c r="A2274" s="77" t="e">
        <f t="shared" si="37"/>
        <v>#REF!</v>
      </c>
      <c r="B2274" s="83"/>
      <c r="C2274" s="79"/>
      <c r="D2274" s="89"/>
      <c r="E2274" s="85"/>
      <c r="F2274" s="85"/>
      <c r="G2274" s="85"/>
      <c r="H2274" s="85"/>
      <c r="I2274" s="89"/>
      <c r="J2274" s="85"/>
      <c r="K2274" s="85"/>
      <c r="L2274" s="85"/>
      <c r="M2274" s="85"/>
      <c r="N2274" s="90"/>
      <c r="O2274" s="84"/>
      <c r="P2274" s="84"/>
      <c r="Q2274" s="84"/>
      <c r="R2274" s="84"/>
      <c r="S2274" s="84"/>
      <c r="T2274" s="91"/>
      <c r="U2274" s="91"/>
      <c r="V2274" s="92"/>
      <c r="W2274" s="83"/>
      <c r="X2274" s="85"/>
      <c r="Y2274" s="89"/>
      <c r="Z2274" s="78"/>
      <c r="AA2274" s="79"/>
      <c r="AB2274" s="80"/>
      <c r="AC2274" s="78"/>
      <c r="AD2274" s="79"/>
      <c r="AE2274" s="80"/>
      <c r="AF2274" s="91"/>
      <c r="AG2274" s="84"/>
      <c r="AH2274" s="84"/>
      <c r="AI2274" s="84"/>
      <c r="AJ2274" s="93"/>
      <c r="AK2274" s="93"/>
      <c r="AL2274" s="93"/>
      <c r="AM2274" s="93"/>
      <c r="AN2274" s="93"/>
      <c r="AO2274" s="93"/>
      <c r="AP2274" s="93"/>
      <c r="AQ2274" s="93"/>
      <c r="AR2274" s="93"/>
      <c r="AS2274" s="93"/>
      <c r="AT2274" s="93"/>
      <c r="AU2274" s="93"/>
      <c r="AV2274" s="93"/>
      <c r="AW2274" s="93"/>
      <c r="AX2274" s="93"/>
      <c r="AY2274" s="93"/>
      <c r="AZ2274" s="93"/>
      <c r="BA2274" s="93"/>
      <c r="BB2274" s="93"/>
      <c r="BC2274" s="93"/>
      <c r="BD2274" s="93"/>
      <c r="BE2274" s="93"/>
      <c r="BF2274" s="93"/>
      <c r="BG2274" s="93"/>
      <c r="BH2274" s="93"/>
      <c r="BI2274" s="93"/>
      <c r="BJ2274" s="93"/>
      <c r="BK2274" s="93"/>
      <c r="BL2274" s="93"/>
      <c r="BM2274" s="93"/>
      <c r="BN2274" s="93"/>
      <c r="BO2274" s="93"/>
      <c r="BP2274" s="93"/>
      <c r="BQ2274" s="93"/>
      <c r="BR2274" s="93"/>
      <c r="BS2274" s="93"/>
      <c r="BT2274" s="93"/>
      <c r="BU2274" s="93"/>
      <c r="BV2274" s="93"/>
      <c r="BW2274" s="93"/>
      <c r="BX2274" s="93"/>
      <c r="BY2274" s="93"/>
      <c r="BZ2274" s="93"/>
      <c r="CA2274" s="93"/>
      <c r="CB2274" s="93"/>
      <c r="CC2274" s="93"/>
      <c r="CD2274" s="93"/>
      <c r="CE2274" s="93"/>
      <c r="CF2274" s="93"/>
      <c r="CG2274" s="93"/>
      <c r="CH2274" s="93"/>
      <c r="CI2274" s="93"/>
      <c r="CJ2274" s="93"/>
      <c r="CK2274" s="93"/>
      <c r="CL2274" s="93"/>
      <c r="CM2274" s="93"/>
      <c r="CN2274" s="93"/>
      <c r="CO2274" s="93"/>
      <c r="CP2274" s="93"/>
      <c r="CQ2274" s="93"/>
      <c r="CR2274" s="93"/>
      <c r="CS2274" s="93"/>
      <c r="CT2274" s="93"/>
      <c r="CU2274" s="93"/>
      <c r="CV2274" s="93"/>
      <c r="CW2274" s="93"/>
      <c r="CX2274" s="93"/>
      <c r="CY2274" s="93"/>
      <c r="CZ2274" s="93"/>
      <c r="DA2274" s="93"/>
      <c r="DB2274" s="93"/>
      <c r="DC2274" s="94"/>
      <c r="DD2274" s="94"/>
      <c r="DE2274" s="94"/>
      <c r="DF2274" s="94"/>
      <c r="DG2274" s="94"/>
      <c r="DH2274" s="94"/>
    </row>
    <row r="2275" spans="1:112" s="95" customFormat="1" ht="16.5" hidden="1" thickBot="1">
      <c r="A2275" s="77" t="e">
        <f t="shared" si="37"/>
        <v>#REF!</v>
      </c>
      <c r="B2275" s="83"/>
      <c r="C2275" s="79"/>
      <c r="D2275" s="89"/>
      <c r="E2275" s="85"/>
      <c r="F2275" s="85"/>
      <c r="G2275" s="85"/>
      <c r="H2275" s="85"/>
      <c r="I2275" s="89"/>
      <c r="J2275" s="85"/>
      <c r="K2275" s="85"/>
      <c r="L2275" s="85"/>
      <c r="M2275" s="85"/>
      <c r="N2275" s="90"/>
      <c r="O2275" s="84"/>
      <c r="P2275" s="84"/>
      <c r="Q2275" s="84"/>
      <c r="R2275" s="84"/>
      <c r="S2275" s="84"/>
      <c r="T2275" s="91"/>
      <c r="U2275" s="91"/>
      <c r="V2275" s="92"/>
      <c r="W2275" s="83"/>
      <c r="X2275" s="85"/>
      <c r="Y2275" s="89"/>
      <c r="Z2275" s="78"/>
      <c r="AA2275" s="79"/>
      <c r="AB2275" s="80"/>
      <c r="AC2275" s="78"/>
      <c r="AD2275" s="79"/>
      <c r="AE2275" s="80"/>
      <c r="AF2275" s="91"/>
      <c r="AG2275" s="84"/>
      <c r="AH2275" s="84"/>
      <c r="AI2275" s="84"/>
      <c r="AJ2275" s="93"/>
      <c r="AK2275" s="93"/>
      <c r="AL2275" s="93"/>
      <c r="AM2275" s="93"/>
      <c r="AN2275" s="93"/>
      <c r="AO2275" s="93"/>
      <c r="AP2275" s="93"/>
      <c r="AQ2275" s="93"/>
      <c r="AR2275" s="93"/>
      <c r="AS2275" s="93"/>
      <c r="AT2275" s="93"/>
      <c r="AU2275" s="93"/>
      <c r="AV2275" s="93"/>
      <c r="AW2275" s="93"/>
      <c r="AX2275" s="93"/>
      <c r="AY2275" s="93"/>
      <c r="AZ2275" s="93"/>
      <c r="BA2275" s="93"/>
      <c r="BB2275" s="93"/>
      <c r="BC2275" s="93"/>
      <c r="BD2275" s="93"/>
      <c r="BE2275" s="93"/>
      <c r="BF2275" s="93"/>
      <c r="BG2275" s="93"/>
      <c r="BH2275" s="93"/>
      <c r="BI2275" s="93"/>
      <c r="BJ2275" s="93"/>
      <c r="BK2275" s="93"/>
      <c r="BL2275" s="93"/>
      <c r="BM2275" s="93"/>
      <c r="BN2275" s="93"/>
      <c r="BO2275" s="93"/>
      <c r="BP2275" s="93"/>
      <c r="BQ2275" s="93"/>
      <c r="BR2275" s="93"/>
      <c r="BS2275" s="93"/>
      <c r="BT2275" s="93"/>
      <c r="BU2275" s="93"/>
      <c r="BV2275" s="93"/>
      <c r="BW2275" s="93"/>
      <c r="BX2275" s="93"/>
      <c r="BY2275" s="93"/>
      <c r="BZ2275" s="93"/>
      <c r="CA2275" s="93"/>
      <c r="CB2275" s="93"/>
      <c r="CC2275" s="93"/>
      <c r="CD2275" s="93"/>
      <c r="CE2275" s="93"/>
      <c r="CF2275" s="93"/>
      <c r="CG2275" s="93"/>
      <c r="CH2275" s="93"/>
      <c r="CI2275" s="93"/>
      <c r="CJ2275" s="93"/>
      <c r="CK2275" s="93"/>
      <c r="CL2275" s="93"/>
      <c r="CM2275" s="93"/>
      <c r="CN2275" s="93"/>
      <c r="CO2275" s="93"/>
      <c r="CP2275" s="93"/>
      <c r="CQ2275" s="93"/>
      <c r="CR2275" s="93"/>
      <c r="CS2275" s="93"/>
      <c r="CT2275" s="93"/>
      <c r="CU2275" s="93"/>
      <c r="CV2275" s="93"/>
      <c r="CW2275" s="93"/>
      <c r="CX2275" s="93"/>
      <c r="CY2275" s="93"/>
      <c r="CZ2275" s="93"/>
      <c r="DA2275" s="93"/>
      <c r="DB2275" s="93"/>
      <c r="DC2275" s="94"/>
      <c r="DD2275" s="94"/>
      <c r="DE2275" s="94"/>
      <c r="DF2275" s="94"/>
      <c r="DG2275" s="94"/>
      <c r="DH2275" s="94"/>
    </row>
    <row r="2276" spans="1:112" s="95" customFormat="1" ht="16.5" hidden="1" thickBot="1">
      <c r="A2276" s="77" t="e">
        <f t="shared" si="37"/>
        <v>#REF!</v>
      </c>
      <c r="B2276" s="83"/>
      <c r="C2276" s="79"/>
      <c r="D2276" s="89"/>
      <c r="E2276" s="85"/>
      <c r="F2276" s="85"/>
      <c r="G2276" s="85"/>
      <c r="H2276" s="85"/>
      <c r="I2276" s="89"/>
      <c r="J2276" s="85"/>
      <c r="K2276" s="85"/>
      <c r="L2276" s="85"/>
      <c r="M2276" s="85"/>
      <c r="N2276" s="90"/>
      <c r="O2276" s="84"/>
      <c r="P2276" s="84"/>
      <c r="Q2276" s="84"/>
      <c r="R2276" s="84"/>
      <c r="S2276" s="84"/>
      <c r="T2276" s="91"/>
      <c r="U2276" s="91"/>
      <c r="V2276" s="92"/>
      <c r="W2276" s="83"/>
      <c r="X2276" s="85"/>
      <c r="Y2276" s="89"/>
      <c r="Z2276" s="78"/>
      <c r="AA2276" s="79"/>
      <c r="AB2276" s="80"/>
      <c r="AC2276" s="78"/>
      <c r="AD2276" s="79"/>
      <c r="AE2276" s="80"/>
      <c r="AF2276" s="91"/>
      <c r="AG2276" s="84"/>
      <c r="AH2276" s="84"/>
      <c r="AI2276" s="84"/>
      <c r="AJ2276" s="93"/>
      <c r="AK2276" s="93"/>
      <c r="AL2276" s="93"/>
      <c r="AM2276" s="93"/>
      <c r="AN2276" s="93"/>
      <c r="AO2276" s="93"/>
      <c r="AP2276" s="93"/>
      <c r="AQ2276" s="93"/>
      <c r="AR2276" s="93"/>
      <c r="AS2276" s="93"/>
      <c r="AT2276" s="93"/>
      <c r="AU2276" s="93"/>
      <c r="AV2276" s="93"/>
      <c r="AW2276" s="93"/>
      <c r="AX2276" s="93"/>
      <c r="AY2276" s="93"/>
      <c r="AZ2276" s="93"/>
      <c r="BA2276" s="93"/>
      <c r="BB2276" s="93"/>
      <c r="BC2276" s="93"/>
      <c r="BD2276" s="93"/>
      <c r="BE2276" s="93"/>
      <c r="BF2276" s="93"/>
      <c r="BG2276" s="93"/>
      <c r="BH2276" s="93"/>
      <c r="BI2276" s="93"/>
      <c r="BJ2276" s="93"/>
      <c r="BK2276" s="93"/>
      <c r="BL2276" s="93"/>
      <c r="BM2276" s="93"/>
      <c r="BN2276" s="93"/>
      <c r="BO2276" s="93"/>
      <c r="BP2276" s="93"/>
      <c r="BQ2276" s="93"/>
      <c r="BR2276" s="93"/>
      <c r="BS2276" s="93"/>
      <c r="BT2276" s="93"/>
      <c r="BU2276" s="93"/>
      <c r="BV2276" s="93"/>
      <c r="BW2276" s="93"/>
      <c r="BX2276" s="93"/>
      <c r="BY2276" s="93"/>
      <c r="BZ2276" s="93"/>
      <c r="CA2276" s="93"/>
      <c r="CB2276" s="93"/>
      <c r="CC2276" s="93"/>
      <c r="CD2276" s="93"/>
      <c r="CE2276" s="93"/>
      <c r="CF2276" s="93"/>
      <c r="CG2276" s="93"/>
      <c r="CH2276" s="93"/>
      <c r="CI2276" s="93"/>
      <c r="CJ2276" s="93"/>
      <c r="CK2276" s="93"/>
      <c r="CL2276" s="93"/>
      <c r="CM2276" s="93"/>
      <c r="CN2276" s="93"/>
      <c r="CO2276" s="93"/>
      <c r="CP2276" s="93"/>
      <c r="CQ2276" s="93"/>
      <c r="CR2276" s="93"/>
      <c r="CS2276" s="93"/>
      <c r="CT2276" s="93"/>
      <c r="CU2276" s="93"/>
      <c r="CV2276" s="93"/>
      <c r="CW2276" s="93"/>
      <c r="CX2276" s="93"/>
      <c r="CY2276" s="93"/>
      <c r="CZ2276" s="93"/>
      <c r="DA2276" s="93"/>
      <c r="DB2276" s="93"/>
      <c r="DC2276" s="94"/>
      <c r="DD2276" s="94"/>
      <c r="DE2276" s="94"/>
      <c r="DF2276" s="94"/>
      <c r="DG2276" s="94"/>
      <c r="DH2276" s="94"/>
    </row>
    <row r="2277" spans="1:112" s="95" customFormat="1" ht="16.5" hidden="1" thickBot="1">
      <c r="A2277" s="77" t="e">
        <f t="shared" si="37"/>
        <v>#REF!</v>
      </c>
      <c r="B2277" s="83"/>
      <c r="C2277" s="79"/>
      <c r="D2277" s="89"/>
      <c r="E2277" s="85"/>
      <c r="F2277" s="85"/>
      <c r="G2277" s="85"/>
      <c r="H2277" s="85"/>
      <c r="I2277" s="89"/>
      <c r="J2277" s="85"/>
      <c r="K2277" s="85"/>
      <c r="L2277" s="85"/>
      <c r="M2277" s="85"/>
      <c r="N2277" s="90"/>
      <c r="O2277" s="84"/>
      <c r="P2277" s="84"/>
      <c r="Q2277" s="84"/>
      <c r="R2277" s="84"/>
      <c r="S2277" s="84"/>
      <c r="T2277" s="91"/>
      <c r="U2277" s="91"/>
      <c r="V2277" s="92"/>
      <c r="W2277" s="83"/>
      <c r="X2277" s="85"/>
      <c r="Y2277" s="89"/>
      <c r="Z2277" s="78"/>
      <c r="AA2277" s="79"/>
      <c r="AB2277" s="80"/>
      <c r="AC2277" s="78"/>
      <c r="AD2277" s="79"/>
      <c r="AE2277" s="80"/>
      <c r="AF2277" s="91"/>
      <c r="AG2277" s="84"/>
      <c r="AH2277" s="84"/>
      <c r="AI2277" s="84"/>
      <c r="AJ2277" s="93"/>
      <c r="AK2277" s="93"/>
      <c r="AL2277" s="93"/>
      <c r="AM2277" s="93"/>
      <c r="AN2277" s="93"/>
      <c r="AO2277" s="93"/>
      <c r="AP2277" s="93"/>
      <c r="AQ2277" s="93"/>
      <c r="AR2277" s="93"/>
      <c r="AS2277" s="93"/>
      <c r="AT2277" s="93"/>
      <c r="AU2277" s="93"/>
      <c r="AV2277" s="93"/>
      <c r="AW2277" s="93"/>
      <c r="AX2277" s="93"/>
      <c r="AY2277" s="93"/>
      <c r="AZ2277" s="93"/>
      <c r="BA2277" s="93"/>
      <c r="BB2277" s="93"/>
      <c r="BC2277" s="93"/>
      <c r="BD2277" s="93"/>
      <c r="BE2277" s="93"/>
      <c r="BF2277" s="93"/>
      <c r="BG2277" s="93"/>
      <c r="BH2277" s="93"/>
      <c r="BI2277" s="93"/>
      <c r="BJ2277" s="93"/>
      <c r="BK2277" s="93"/>
      <c r="BL2277" s="93"/>
      <c r="BM2277" s="93"/>
      <c r="BN2277" s="93"/>
      <c r="BO2277" s="93"/>
      <c r="BP2277" s="93"/>
      <c r="BQ2277" s="93"/>
      <c r="BR2277" s="93"/>
      <c r="BS2277" s="93"/>
      <c r="BT2277" s="93"/>
      <c r="BU2277" s="93"/>
      <c r="BV2277" s="93"/>
      <c r="BW2277" s="93"/>
      <c r="BX2277" s="93"/>
      <c r="BY2277" s="93"/>
      <c r="BZ2277" s="93"/>
      <c r="CA2277" s="93"/>
      <c r="CB2277" s="93"/>
      <c r="CC2277" s="93"/>
      <c r="CD2277" s="93"/>
      <c r="CE2277" s="93"/>
      <c r="CF2277" s="93"/>
      <c r="CG2277" s="93"/>
      <c r="CH2277" s="93"/>
      <c r="CI2277" s="93"/>
      <c r="CJ2277" s="93"/>
      <c r="CK2277" s="93"/>
      <c r="CL2277" s="93"/>
      <c r="CM2277" s="93"/>
      <c r="CN2277" s="93"/>
      <c r="CO2277" s="93"/>
      <c r="CP2277" s="93"/>
      <c r="CQ2277" s="93"/>
      <c r="CR2277" s="93"/>
      <c r="CS2277" s="93"/>
      <c r="CT2277" s="93"/>
      <c r="CU2277" s="93"/>
      <c r="CV2277" s="93"/>
      <c r="CW2277" s="93"/>
      <c r="CX2277" s="93"/>
      <c r="CY2277" s="93"/>
      <c r="CZ2277" s="93"/>
      <c r="DA2277" s="93"/>
      <c r="DB2277" s="93"/>
      <c r="DC2277" s="94"/>
      <c r="DD2277" s="94"/>
      <c r="DE2277" s="94"/>
      <c r="DF2277" s="94"/>
      <c r="DG2277" s="94"/>
      <c r="DH2277" s="94"/>
    </row>
    <row r="2278" spans="1:112" s="95" customFormat="1" ht="16.5" hidden="1" thickBot="1">
      <c r="A2278" s="77" t="e">
        <f t="shared" si="37"/>
        <v>#REF!</v>
      </c>
      <c r="B2278" s="83"/>
      <c r="C2278" s="79"/>
      <c r="D2278" s="89"/>
      <c r="E2278" s="85"/>
      <c r="F2278" s="85"/>
      <c r="G2278" s="85"/>
      <c r="H2278" s="85"/>
      <c r="I2278" s="89"/>
      <c r="J2278" s="85"/>
      <c r="K2278" s="85"/>
      <c r="L2278" s="85"/>
      <c r="M2278" s="85"/>
      <c r="N2278" s="90"/>
      <c r="O2278" s="84"/>
      <c r="P2278" s="84"/>
      <c r="Q2278" s="84"/>
      <c r="R2278" s="84"/>
      <c r="S2278" s="84"/>
      <c r="T2278" s="91"/>
      <c r="U2278" s="91"/>
      <c r="V2278" s="92"/>
      <c r="W2278" s="83"/>
      <c r="X2278" s="85"/>
      <c r="Y2278" s="89"/>
      <c r="Z2278" s="78"/>
      <c r="AA2278" s="79"/>
      <c r="AB2278" s="80"/>
      <c r="AC2278" s="78"/>
      <c r="AD2278" s="79"/>
      <c r="AE2278" s="80"/>
      <c r="AF2278" s="91"/>
      <c r="AG2278" s="84"/>
      <c r="AH2278" s="84"/>
      <c r="AI2278" s="84"/>
      <c r="AJ2278" s="93"/>
      <c r="AK2278" s="93"/>
      <c r="AL2278" s="93"/>
      <c r="AM2278" s="93"/>
      <c r="AN2278" s="93"/>
      <c r="AO2278" s="93"/>
      <c r="AP2278" s="93"/>
      <c r="AQ2278" s="93"/>
      <c r="AR2278" s="93"/>
      <c r="AS2278" s="93"/>
      <c r="AT2278" s="93"/>
      <c r="AU2278" s="93"/>
      <c r="AV2278" s="93"/>
      <c r="AW2278" s="93"/>
      <c r="AX2278" s="93"/>
      <c r="AY2278" s="93"/>
      <c r="AZ2278" s="93"/>
      <c r="BA2278" s="93"/>
      <c r="BB2278" s="93"/>
      <c r="BC2278" s="93"/>
      <c r="BD2278" s="93"/>
      <c r="BE2278" s="93"/>
      <c r="BF2278" s="93"/>
      <c r="BG2278" s="93"/>
      <c r="BH2278" s="93"/>
      <c r="BI2278" s="93"/>
      <c r="BJ2278" s="93"/>
      <c r="BK2278" s="93"/>
      <c r="BL2278" s="93"/>
      <c r="BM2278" s="93"/>
      <c r="BN2278" s="93"/>
      <c r="BO2278" s="93"/>
      <c r="BP2278" s="93"/>
      <c r="BQ2278" s="93"/>
      <c r="BR2278" s="93"/>
      <c r="BS2278" s="93"/>
      <c r="BT2278" s="93"/>
      <c r="BU2278" s="93"/>
      <c r="BV2278" s="93"/>
      <c r="BW2278" s="93"/>
      <c r="BX2278" s="93"/>
      <c r="BY2278" s="93"/>
      <c r="BZ2278" s="93"/>
      <c r="CA2278" s="93"/>
      <c r="CB2278" s="93"/>
      <c r="CC2278" s="93"/>
      <c r="CD2278" s="93"/>
      <c r="CE2278" s="93"/>
      <c r="CF2278" s="93"/>
      <c r="CG2278" s="93"/>
      <c r="CH2278" s="93"/>
      <c r="CI2278" s="93"/>
      <c r="CJ2278" s="93"/>
      <c r="CK2278" s="93"/>
      <c r="CL2278" s="93"/>
      <c r="CM2278" s="93"/>
      <c r="CN2278" s="93"/>
      <c r="CO2278" s="93"/>
      <c r="CP2278" s="93"/>
      <c r="CQ2278" s="93"/>
      <c r="CR2278" s="93"/>
      <c r="CS2278" s="93"/>
      <c r="CT2278" s="93"/>
      <c r="CU2278" s="93"/>
      <c r="CV2278" s="93"/>
      <c r="CW2278" s="93"/>
      <c r="CX2278" s="93"/>
      <c r="CY2278" s="93"/>
      <c r="CZ2278" s="93"/>
      <c r="DA2278" s="93"/>
      <c r="DB2278" s="93"/>
      <c r="DC2278" s="94"/>
      <c r="DD2278" s="94"/>
      <c r="DE2278" s="94"/>
      <c r="DF2278" s="94"/>
      <c r="DG2278" s="94"/>
      <c r="DH2278" s="94"/>
    </row>
    <row r="2279" spans="1:112" s="95" customFormat="1" ht="16.5" hidden="1" thickBot="1">
      <c r="A2279" s="77" t="e">
        <f t="shared" si="37"/>
        <v>#REF!</v>
      </c>
      <c r="B2279" s="83"/>
      <c r="C2279" s="79"/>
      <c r="D2279" s="89"/>
      <c r="E2279" s="85"/>
      <c r="F2279" s="85"/>
      <c r="G2279" s="85"/>
      <c r="H2279" s="85"/>
      <c r="I2279" s="89"/>
      <c r="J2279" s="85"/>
      <c r="K2279" s="85"/>
      <c r="L2279" s="85"/>
      <c r="M2279" s="85"/>
      <c r="N2279" s="90"/>
      <c r="O2279" s="84"/>
      <c r="P2279" s="84"/>
      <c r="Q2279" s="84"/>
      <c r="R2279" s="84"/>
      <c r="S2279" s="84"/>
      <c r="T2279" s="91"/>
      <c r="U2279" s="91"/>
      <c r="V2279" s="92"/>
      <c r="W2279" s="83"/>
      <c r="X2279" s="85"/>
      <c r="Y2279" s="89"/>
      <c r="Z2279" s="78"/>
      <c r="AA2279" s="79"/>
      <c r="AB2279" s="80"/>
      <c r="AC2279" s="78"/>
      <c r="AD2279" s="79"/>
      <c r="AE2279" s="80"/>
      <c r="AF2279" s="91"/>
      <c r="AG2279" s="84"/>
      <c r="AH2279" s="84"/>
      <c r="AI2279" s="84"/>
      <c r="AJ2279" s="93"/>
      <c r="AK2279" s="93"/>
      <c r="AL2279" s="93"/>
      <c r="AM2279" s="93"/>
      <c r="AN2279" s="93"/>
      <c r="AO2279" s="93"/>
      <c r="AP2279" s="93"/>
      <c r="AQ2279" s="93"/>
      <c r="AR2279" s="93"/>
      <c r="AS2279" s="93"/>
      <c r="AT2279" s="93"/>
      <c r="AU2279" s="93"/>
      <c r="AV2279" s="93"/>
      <c r="AW2279" s="93"/>
      <c r="AX2279" s="93"/>
      <c r="AY2279" s="93"/>
      <c r="AZ2279" s="93"/>
      <c r="BA2279" s="93"/>
      <c r="BB2279" s="93"/>
      <c r="BC2279" s="93"/>
      <c r="BD2279" s="93"/>
      <c r="BE2279" s="93"/>
      <c r="BF2279" s="93"/>
      <c r="BG2279" s="93"/>
      <c r="BH2279" s="93"/>
      <c r="BI2279" s="93"/>
      <c r="BJ2279" s="93"/>
      <c r="BK2279" s="93"/>
      <c r="BL2279" s="93"/>
      <c r="BM2279" s="93"/>
      <c r="BN2279" s="93"/>
      <c r="BO2279" s="93"/>
      <c r="BP2279" s="93"/>
      <c r="BQ2279" s="93"/>
      <c r="BR2279" s="93"/>
      <c r="BS2279" s="93"/>
      <c r="BT2279" s="93"/>
      <c r="BU2279" s="93"/>
      <c r="BV2279" s="93"/>
      <c r="BW2279" s="93"/>
      <c r="BX2279" s="93"/>
      <c r="BY2279" s="93"/>
      <c r="BZ2279" s="93"/>
      <c r="CA2279" s="93"/>
      <c r="CB2279" s="93"/>
      <c r="CC2279" s="93"/>
      <c r="CD2279" s="93"/>
      <c r="CE2279" s="93"/>
      <c r="CF2279" s="93"/>
      <c r="CG2279" s="93"/>
      <c r="CH2279" s="93"/>
      <c r="CI2279" s="93"/>
      <c r="CJ2279" s="93"/>
      <c r="CK2279" s="93"/>
      <c r="CL2279" s="93"/>
      <c r="CM2279" s="93"/>
      <c r="CN2279" s="93"/>
      <c r="CO2279" s="93"/>
      <c r="CP2279" s="93"/>
      <c r="CQ2279" s="93"/>
      <c r="CR2279" s="93"/>
      <c r="CS2279" s="93"/>
      <c r="CT2279" s="93"/>
      <c r="CU2279" s="93"/>
      <c r="CV2279" s="93"/>
      <c r="CW2279" s="93"/>
      <c r="CX2279" s="93"/>
      <c r="CY2279" s="93"/>
      <c r="CZ2279" s="93"/>
      <c r="DA2279" s="93"/>
      <c r="DB2279" s="93"/>
      <c r="DC2279" s="94"/>
      <c r="DD2279" s="94"/>
      <c r="DE2279" s="94"/>
      <c r="DF2279" s="94"/>
      <c r="DG2279" s="94"/>
      <c r="DH2279" s="94"/>
    </row>
    <row r="2280" spans="1:112" s="95" customFormat="1" ht="16.5" hidden="1" thickBot="1">
      <c r="A2280" s="77" t="e">
        <f t="shared" si="37"/>
        <v>#REF!</v>
      </c>
      <c r="B2280" s="83"/>
      <c r="C2280" s="79"/>
      <c r="D2280" s="89"/>
      <c r="E2280" s="85"/>
      <c r="F2280" s="85"/>
      <c r="G2280" s="85"/>
      <c r="H2280" s="85"/>
      <c r="I2280" s="89"/>
      <c r="J2280" s="85"/>
      <c r="K2280" s="85"/>
      <c r="L2280" s="85"/>
      <c r="M2280" s="85"/>
      <c r="N2280" s="90"/>
      <c r="O2280" s="84"/>
      <c r="P2280" s="84"/>
      <c r="Q2280" s="84"/>
      <c r="R2280" s="84"/>
      <c r="S2280" s="84"/>
      <c r="T2280" s="91"/>
      <c r="U2280" s="91"/>
      <c r="V2280" s="92"/>
      <c r="W2280" s="83"/>
      <c r="X2280" s="85"/>
      <c r="Y2280" s="89"/>
      <c r="Z2280" s="78"/>
      <c r="AA2280" s="79"/>
      <c r="AB2280" s="80"/>
      <c r="AC2280" s="78"/>
      <c r="AD2280" s="79"/>
      <c r="AE2280" s="80"/>
      <c r="AF2280" s="91"/>
      <c r="AG2280" s="84"/>
      <c r="AH2280" s="84"/>
      <c r="AI2280" s="84"/>
      <c r="AJ2280" s="93"/>
      <c r="AK2280" s="93"/>
      <c r="AL2280" s="93"/>
      <c r="AM2280" s="93"/>
      <c r="AN2280" s="93"/>
      <c r="AO2280" s="93"/>
      <c r="AP2280" s="93"/>
      <c r="AQ2280" s="93"/>
      <c r="AR2280" s="93"/>
      <c r="AS2280" s="93"/>
      <c r="AT2280" s="93"/>
      <c r="AU2280" s="93"/>
      <c r="AV2280" s="93"/>
      <c r="AW2280" s="93"/>
      <c r="AX2280" s="93"/>
      <c r="AY2280" s="93"/>
      <c r="AZ2280" s="93"/>
      <c r="BA2280" s="93"/>
      <c r="BB2280" s="93"/>
      <c r="BC2280" s="93"/>
      <c r="BD2280" s="93"/>
      <c r="BE2280" s="93"/>
      <c r="BF2280" s="93"/>
      <c r="BG2280" s="93"/>
      <c r="BH2280" s="93"/>
      <c r="BI2280" s="93"/>
      <c r="BJ2280" s="93"/>
      <c r="BK2280" s="93"/>
      <c r="BL2280" s="93"/>
      <c r="BM2280" s="93"/>
      <c r="BN2280" s="93"/>
      <c r="BO2280" s="93"/>
      <c r="BP2280" s="93"/>
      <c r="BQ2280" s="93"/>
      <c r="BR2280" s="93"/>
      <c r="BS2280" s="93"/>
      <c r="BT2280" s="93"/>
      <c r="BU2280" s="93"/>
      <c r="BV2280" s="93"/>
      <c r="BW2280" s="93"/>
      <c r="BX2280" s="93"/>
      <c r="BY2280" s="93"/>
      <c r="BZ2280" s="93"/>
      <c r="CA2280" s="93"/>
      <c r="CB2280" s="93"/>
      <c r="CC2280" s="93"/>
      <c r="CD2280" s="93"/>
      <c r="CE2280" s="93"/>
      <c r="CF2280" s="93"/>
      <c r="CG2280" s="93"/>
      <c r="CH2280" s="93"/>
      <c r="CI2280" s="93"/>
      <c r="CJ2280" s="93"/>
      <c r="CK2280" s="93"/>
      <c r="CL2280" s="93"/>
      <c r="CM2280" s="93"/>
      <c r="CN2280" s="93"/>
      <c r="CO2280" s="93"/>
      <c r="CP2280" s="93"/>
      <c r="CQ2280" s="93"/>
      <c r="CR2280" s="93"/>
      <c r="CS2280" s="93"/>
      <c r="CT2280" s="93"/>
      <c r="CU2280" s="93"/>
      <c r="CV2280" s="93"/>
      <c r="CW2280" s="93"/>
      <c r="CX2280" s="93"/>
      <c r="CY2280" s="93"/>
      <c r="CZ2280" s="93"/>
      <c r="DA2280" s="93"/>
      <c r="DB2280" s="93"/>
      <c r="DC2280" s="94"/>
      <c r="DD2280" s="94"/>
      <c r="DE2280" s="94"/>
      <c r="DF2280" s="94"/>
      <c r="DG2280" s="94"/>
      <c r="DH2280" s="94"/>
    </row>
    <row r="2281" spans="1:112" s="95" customFormat="1" ht="16.5" hidden="1" thickBot="1">
      <c r="A2281" s="77" t="e">
        <f t="shared" si="37"/>
        <v>#REF!</v>
      </c>
      <c r="B2281" s="83"/>
      <c r="C2281" s="79"/>
      <c r="D2281" s="89"/>
      <c r="E2281" s="85"/>
      <c r="F2281" s="85"/>
      <c r="G2281" s="85"/>
      <c r="H2281" s="85"/>
      <c r="I2281" s="89"/>
      <c r="J2281" s="85"/>
      <c r="K2281" s="85"/>
      <c r="L2281" s="85"/>
      <c r="M2281" s="85"/>
      <c r="N2281" s="90"/>
      <c r="O2281" s="84"/>
      <c r="P2281" s="84"/>
      <c r="Q2281" s="84"/>
      <c r="R2281" s="84"/>
      <c r="S2281" s="84"/>
      <c r="T2281" s="91"/>
      <c r="U2281" s="91"/>
      <c r="V2281" s="92"/>
      <c r="W2281" s="83"/>
      <c r="X2281" s="85"/>
      <c r="Y2281" s="89"/>
      <c r="Z2281" s="78"/>
      <c r="AA2281" s="79"/>
      <c r="AB2281" s="80"/>
      <c r="AC2281" s="78"/>
      <c r="AD2281" s="79"/>
      <c r="AE2281" s="80"/>
      <c r="AF2281" s="91"/>
      <c r="AG2281" s="84"/>
      <c r="AH2281" s="84"/>
      <c r="AI2281" s="84"/>
      <c r="AJ2281" s="93"/>
      <c r="AK2281" s="93"/>
      <c r="AL2281" s="93"/>
      <c r="AM2281" s="93"/>
      <c r="AN2281" s="93"/>
      <c r="AO2281" s="93"/>
      <c r="AP2281" s="93"/>
      <c r="AQ2281" s="93"/>
      <c r="AR2281" s="93"/>
      <c r="AS2281" s="93"/>
      <c r="AT2281" s="93"/>
      <c r="AU2281" s="93"/>
      <c r="AV2281" s="93"/>
      <c r="AW2281" s="93"/>
      <c r="AX2281" s="93"/>
      <c r="AY2281" s="93"/>
      <c r="AZ2281" s="93"/>
      <c r="BA2281" s="93"/>
      <c r="BB2281" s="93"/>
      <c r="BC2281" s="93"/>
      <c r="BD2281" s="93"/>
      <c r="BE2281" s="93"/>
      <c r="BF2281" s="93"/>
      <c r="BG2281" s="93"/>
      <c r="BH2281" s="93"/>
      <c r="BI2281" s="93"/>
      <c r="BJ2281" s="93"/>
      <c r="BK2281" s="93"/>
      <c r="BL2281" s="93"/>
      <c r="BM2281" s="93"/>
      <c r="BN2281" s="93"/>
      <c r="BO2281" s="93"/>
      <c r="BP2281" s="93"/>
      <c r="BQ2281" s="93"/>
      <c r="BR2281" s="93"/>
      <c r="BS2281" s="93"/>
      <c r="BT2281" s="93"/>
      <c r="BU2281" s="93"/>
      <c r="BV2281" s="93"/>
      <c r="BW2281" s="93"/>
      <c r="BX2281" s="93"/>
      <c r="BY2281" s="93"/>
      <c r="BZ2281" s="93"/>
      <c r="CA2281" s="93"/>
      <c r="CB2281" s="93"/>
      <c r="CC2281" s="93"/>
      <c r="CD2281" s="93"/>
      <c r="CE2281" s="93"/>
      <c r="CF2281" s="93"/>
      <c r="CG2281" s="93"/>
      <c r="CH2281" s="93"/>
      <c r="CI2281" s="93"/>
      <c r="CJ2281" s="93"/>
      <c r="CK2281" s="93"/>
      <c r="CL2281" s="93"/>
      <c r="CM2281" s="93"/>
      <c r="CN2281" s="93"/>
      <c r="CO2281" s="93"/>
      <c r="CP2281" s="93"/>
      <c r="CQ2281" s="93"/>
      <c r="CR2281" s="93"/>
      <c r="CS2281" s="93"/>
      <c r="CT2281" s="93"/>
      <c r="CU2281" s="93"/>
      <c r="CV2281" s="93"/>
      <c r="CW2281" s="93"/>
      <c r="CX2281" s="93"/>
      <c r="CY2281" s="93"/>
      <c r="CZ2281" s="93"/>
      <c r="DA2281" s="93"/>
      <c r="DB2281" s="93"/>
      <c r="DC2281" s="94"/>
      <c r="DD2281" s="94"/>
      <c r="DE2281" s="94"/>
      <c r="DF2281" s="94"/>
      <c r="DG2281" s="94"/>
      <c r="DH2281" s="94"/>
    </row>
    <row r="2282" spans="1:112" s="95" customFormat="1" ht="16.5" hidden="1" thickBot="1">
      <c r="A2282" s="77" t="e">
        <f t="shared" si="37"/>
        <v>#REF!</v>
      </c>
      <c r="B2282" s="83"/>
      <c r="C2282" s="79"/>
      <c r="D2282" s="89"/>
      <c r="E2282" s="85"/>
      <c r="F2282" s="85"/>
      <c r="G2282" s="85"/>
      <c r="H2282" s="85"/>
      <c r="I2282" s="89"/>
      <c r="J2282" s="85"/>
      <c r="K2282" s="85"/>
      <c r="L2282" s="85"/>
      <c r="M2282" s="85"/>
      <c r="N2282" s="90"/>
      <c r="O2282" s="84"/>
      <c r="P2282" s="84"/>
      <c r="Q2282" s="84"/>
      <c r="R2282" s="84"/>
      <c r="S2282" s="84"/>
      <c r="T2282" s="91"/>
      <c r="U2282" s="91"/>
      <c r="V2282" s="92"/>
      <c r="W2282" s="83"/>
      <c r="X2282" s="85"/>
      <c r="Y2282" s="89"/>
      <c r="Z2282" s="78"/>
      <c r="AA2282" s="79"/>
      <c r="AB2282" s="80"/>
      <c r="AC2282" s="78"/>
      <c r="AD2282" s="79"/>
      <c r="AE2282" s="80"/>
      <c r="AF2282" s="91"/>
      <c r="AG2282" s="84"/>
      <c r="AH2282" s="84"/>
      <c r="AI2282" s="84"/>
      <c r="AJ2282" s="93"/>
      <c r="AK2282" s="93"/>
      <c r="AL2282" s="93"/>
      <c r="AM2282" s="93"/>
      <c r="AN2282" s="93"/>
      <c r="AO2282" s="93"/>
      <c r="AP2282" s="93"/>
      <c r="AQ2282" s="93"/>
      <c r="AR2282" s="93"/>
      <c r="AS2282" s="93"/>
      <c r="AT2282" s="93"/>
      <c r="AU2282" s="93"/>
      <c r="AV2282" s="93"/>
      <c r="AW2282" s="93"/>
      <c r="AX2282" s="93"/>
      <c r="AY2282" s="93"/>
      <c r="AZ2282" s="93"/>
      <c r="BA2282" s="93"/>
      <c r="BB2282" s="93"/>
      <c r="BC2282" s="93"/>
      <c r="BD2282" s="93"/>
      <c r="BE2282" s="93"/>
      <c r="BF2282" s="93"/>
      <c r="BG2282" s="93"/>
      <c r="BH2282" s="93"/>
      <c r="BI2282" s="93"/>
      <c r="BJ2282" s="93"/>
      <c r="BK2282" s="93"/>
      <c r="BL2282" s="93"/>
      <c r="BM2282" s="93"/>
      <c r="BN2282" s="93"/>
      <c r="BO2282" s="93"/>
      <c r="BP2282" s="93"/>
      <c r="BQ2282" s="93"/>
      <c r="BR2282" s="93"/>
      <c r="BS2282" s="93"/>
      <c r="BT2282" s="93"/>
      <c r="BU2282" s="93"/>
      <c r="BV2282" s="93"/>
      <c r="BW2282" s="93"/>
      <c r="BX2282" s="93"/>
      <c r="BY2282" s="93"/>
      <c r="BZ2282" s="93"/>
      <c r="CA2282" s="93"/>
      <c r="CB2282" s="93"/>
      <c r="CC2282" s="93"/>
      <c r="CD2282" s="93"/>
      <c r="CE2282" s="93"/>
      <c r="CF2282" s="93"/>
      <c r="CG2282" s="93"/>
      <c r="CH2282" s="93"/>
      <c r="CI2282" s="93"/>
      <c r="CJ2282" s="93"/>
      <c r="CK2282" s="93"/>
      <c r="CL2282" s="93"/>
      <c r="CM2282" s="93"/>
      <c r="CN2282" s="93"/>
      <c r="CO2282" s="93"/>
      <c r="CP2282" s="93"/>
      <c r="CQ2282" s="93"/>
      <c r="CR2282" s="93"/>
      <c r="CS2282" s="93"/>
      <c r="CT2282" s="93"/>
      <c r="CU2282" s="93"/>
      <c r="CV2282" s="93"/>
      <c r="CW2282" s="93"/>
      <c r="CX2282" s="93"/>
      <c r="CY2282" s="93"/>
      <c r="CZ2282" s="93"/>
      <c r="DA2282" s="93"/>
      <c r="DB2282" s="93"/>
      <c r="DC2282" s="94"/>
      <c r="DD2282" s="94"/>
      <c r="DE2282" s="94"/>
      <c r="DF2282" s="94"/>
      <c r="DG2282" s="94"/>
      <c r="DH2282" s="94"/>
    </row>
    <row r="2283" spans="1:112" s="95" customFormat="1" ht="16.5" hidden="1" thickBot="1">
      <c r="A2283" s="77" t="e">
        <f t="shared" si="37"/>
        <v>#REF!</v>
      </c>
      <c r="B2283" s="83"/>
      <c r="C2283" s="79"/>
      <c r="D2283" s="89"/>
      <c r="E2283" s="85"/>
      <c r="F2283" s="85"/>
      <c r="G2283" s="85"/>
      <c r="H2283" s="85"/>
      <c r="I2283" s="89"/>
      <c r="J2283" s="85"/>
      <c r="K2283" s="85"/>
      <c r="L2283" s="85"/>
      <c r="M2283" s="85"/>
      <c r="N2283" s="90"/>
      <c r="O2283" s="84"/>
      <c r="P2283" s="84"/>
      <c r="Q2283" s="84"/>
      <c r="R2283" s="84"/>
      <c r="S2283" s="84"/>
      <c r="T2283" s="91"/>
      <c r="U2283" s="91"/>
      <c r="V2283" s="92"/>
      <c r="W2283" s="83"/>
      <c r="X2283" s="85"/>
      <c r="Y2283" s="89"/>
      <c r="Z2283" s="78"/>
      <c r="AA2283" s="79"/>
      <c r="AB2283" s="80"/>
      <c r="AC2283" s="78"/>
      <c r="AD2283" s="79"/>
      <c r="AE2283" s="80"/>
      <c r="AF2283" s="91"/>
      <c r="AG2283" s="84"/>
      <c r="AH2283" s="84"/>
      <c r="AI2283" s="84"/>
      <c r="AJ2283" s="93"/>
      <c r="AK2283" s="93"/>
      <c r="AL2283" s="93"/>
      <c r="AM2283" s="93"/>
      <c r="AN2283" s="93"/>
      <c r="AO2283" s="93"/>
      <c r="AP2283" s="93"/>
      <c r="AQ2283" s="93"/>
      <c r="AR2283" s="93"/>
      <c r="AS2283" s="93"/>
      <c r="AT2283" s="93"/>
      <c r="AU2283" s="93"/>
      <c r="AV2283" s="93"/>
      <c r="AW2283" s="93"/>
      <c r="AX2283" s="93"/>
      <c r="AY2283" s="93"/>
      <c r="AZ2283" s="93"/>
      <c r="BA2283" s="93"/>
      <c r="BB2283" s="93"/>
      <c r="BC2283" s="93"/>
      <c r="BD2283" s="93"/>
      <c r="BE2283" s="93"/>
      <c r="BF2283" s="93"/>
      <c r="BG2283" s="93"/>
      <c r="BH2283" s="93"/>
      <c r="BI2283" s="93"/>
      <c r="BJ2283" s="93"/>
      <c r="BK2283" s="93"/>
      <c r="BL2283" s="93"/>
      <c r="BM2283" s="93"/>
      <c r="BN2283" s="93"/>
      <c r="BO2283" s="93"/>
      <c r="BP2283" s="93"/>
      <c r="BQ2283" s="93"/>
      <c r="BR2283" s="93"/>
      <c r="BS2283" s="93"/>
      <c r="BT2283" s="93"/>
      <c r="BU2283" s="93"/>
      <c r="BV2283" s="93"/>
      <c r="BW2283" s="93"/>
      <c r="BX2283" s="93"/>
      <c r="BY2283" s="93"/>
      <c r="BZ2283" s="93"/>
      <c r="CA2283" s="93"/>
      <c r="CB2283" s="93"/>
      <c r="CC2283" s="93"/>
      <c r="CD2283" s="93"/>
      <c r="CE2283" s="93"/>
      <c r="CF2283" s="93"/>
      <c r="CG2283" s="93"/>
      <c r="CH2283" s="93"/>
      <c r="CI2283" s="93"/>
      <c r="CJ2283" s="93"/>
      <c r="CK2283" s="93"/>
      <c r="CL2283" s="93"/>
      <c r="CM2283" s="93"/>
      <c r="CN2283" s="93"/>
      <c r="CO2283" s="93"/>
      <c r="CP2283" s="93"/>
      <c r="CQ2283" s="93"/>
      <c r="CR2283" s="93"/>
      <c r="CS2283" s="93"/>
      <c r="CT2283" s="93"/>
      <c r="CU2283" s="93"/>
      <c r="CV2283" s="93"/>
      <c r="CW2283" s="93"/>
      <c r="CX2283" s="93"/>
      <c r="CY2283" s="93"/>
      <c r="CZ2283" s="93"/>
      <c r="DA2283" s="93"/>
      <c r="DB2283" s="93"/>
      <c r="DC2283" s="94"/>
      <c r="DD2283" s="94"/>
      <c r="DE2283" s="94"/>
      <c r="DF2283" s="94"/>
      <c r="DG2283" s="94"/>
      <c r="DH2283" s="94"/>
    </row>
    <row r="2284" spans="1:112" s="95" customFormat="1" ht="16.5" hidden="1" thickBot="1">
      <c r="A2284" s="77" t="e">
        <f t="shared" si="37"/>
        <v>#REF!</v>
      </c>
      <c r="B2284" s="83"/>
      <c r="C2284" s="79"/>
      <c r="D2284" s="89"/>
      <c r="E2284" s="85"/>
      <c r="F2284" s="85"/>
      <c r="G2284" s="85"/>
      <c r="H2284" s="85"/>
      <c r="I2284" s="89"/>
      <c r="J2284" s="85"/>
      <c r="K2284" s="85"/>
      <c r="L2284" s="85"/>
      <c r="M2284" s="85"/>
      <c r="N2284" s="90"/>
      <c r="O2284" s="84"/>
      <c r="P2284" s="84"/>
      <c r="Q2284" s="84"/>
      <c r="R2284" s="84"/>
      <c r="S2284" s="84"/>
      <c r="T2284" s="91"/>
      <c r="U2284" s="91"/>
      <c r="V2284" s="92"/>
      <c r="W2284" s="83"/>
      <c r="X2284" s="85"/>
      <c r="Y2284" s="89"/>
      <c r="Z2284" s="78"/>
      <c r="AA2284" s="79"/>
      <c r="AB2284" s="80"/>
      <c r="AC2284" s="78"/>
      <c r="AD2284" s="79"/>
      <c r="AE2284" s="80"/>
      <c r="AF2284" s="91"/>
      <c r="AG2284" s="84"/>
      <c r="AH2284" s="84"/>
      <c r="AI2284" s="84"/>
      <c r="AJ2284" s="93"/>
      <c r="AK2284" s="93"/>
      <c r="AL2284" s="93"/>
      <c r="AM2284" s="93"/>
      <c r="AN2284" s="93"/>
      <c r="AO2284" s="93"/>
      <c r="AP2284" s="93"/>
      <c r="AQ2284" s="93"/>
      <c r="AR2284" s="93"/>
      <c r="AS2284" s="93"/>
      <c r="AT2284" s="93"/>
      <c r="AU2284" s="93"/>
      <c r="AV2284" s="93"/>
      <c r="AW2284" s="93"/>
      <c r="AX2284" s="93"/>
      <c r="AY2284" s="93"/>
      <c r="AZ2284" s="93"/>
      <c r="BA2284" s="93"/>
      <c r="BB2284" s="93"/>
      <c r="BC2284" s="93"/>
      <c r="BD2284" s="93"/>
      <c r="BE2284" s="93"/>
      <c r="BF2284" s="93"/>
      <c r="BG2284" s="93"/>
      <c r="BH2284" s="93"/>
      <c r="BI2284" s="93"/>
      <c r="BJ2284" s="93"/>
      <c r="BK2284" s="93"/>
      <c r="BL2284" s="93"/>
      <c r="BM2284" s="93"/>
      <c r="BN2284" s="93"/>
      <c r="BO2284" s="93"/>
      <c r="BP2284" s="93"/>
      <c r="BQ2284" s="93"/>
      <c r="BR2284" s="93"/>
      <c r="BS2284" s="93"/>
      <c r="BT2284" s="93"/>
      <c r="BU2284" s="93"/>
      <c r="BV2284" s="93"/>
      <c r="BW2284" s="93"/>
      <c r="BX2284" s="93"/>
      <c r="BY2284" s="93"/>
      <c r="BZ2284" s="93"/>
      <c r="CA2284" s="93"/>
      <c r="CB2284" s="93"/>
      <c r="CC2284" s="93"/>
      <c r="CD2284" s="93"/>
      <c r="CE2284" s="93"/>
      <c r="CF2284" s="93"/>
      <c r="CG2284" s="93"/>
      <c r="CH2284" s="93"/>
      <c r="CI2284" s="93"/>
      <c r="CJ2284" s="93"/>
      <c r="CK2284" s="93"/>
      <c r="CL2284" s="93"/>
      <c r="CM2284" s="93"/>
      <c r="CN2284" s="93"/>
      <c r="CO2284" s="93"/>
      <c r="CP2284" s="93"/>
      <c r="CQ2284" s="93"/>
      <c r="CR2284" s="93"/>
      <c r="CS2284" s="93"/>
      <c r="CT2284" s="93"/>
      <c r="CU2284" s="93"/>
      <c r="CV2284" s="93"/>
      <c r="CW2284" s="93"/>
      <c r="CX2284" s="93"/>
      <c r="CY2284" s="93"/>
      <c r="CZ2284" s="93"/>
      <c r="DA2284" s="93"/>
      <c r="DB2284" s="93"/>
      <c r="DC2284" s="94"/>
      <c r="DD2284" s="94"/>
      <c r="DE2284" s="94"/>
      <c r="DF2284" s="94"/>
      <c r="DG2284" s="94"/>
      <c r="DH2284" s="94"/>
    </row>
    <row r="2285" spans="1:112" s="95" customFormat="1" ht="16.5" hidden="1" thickBot="1">
      <c r="A2285" s="77" t="e">
        <f t="shared" si="37"/>
        <v>#REF!</v>
      </c>
      <c r="B2285" s="83"/>
      <c r="C2285" s="79"/>
      <c r="D2285" s="89"/>
      <c r="E2285" s="85"/>
      <c r="F2285" s="85"/>
      <c r="G2285" s="85"/>
      <c r="H2285" s="85"/>
      <c r="I2285" s="89"/>
      <c r="J2285" s="85"/>
      <c r="K2285" s="85"/>
      <c r="L2285" s="85"/>
      <c r="M2285" s="85"/>
      <c r="N2285" s="90"/>
      <c r="O2285" s="84"/>
      <c r="P2285" s="84"/>
      <c r="Q2285" s="84"/>
      <c r="R2285" s="84"/>
      <c r="S2285" s="84"/>
      <c r="T2285" s="91"/>
      <c r="U2285" s="91"/>
      <c r="V2285" s="92"/>
      <c r="W2285" s="83"/>
      <c r="X2285" s="85"/>
      <c r="Y2285" s="89"/>
      <c r="Z2285" s="78"/>
      <c r="AA2285" s="79"/>
      <c r="AB2285" s="80"/>
      <c r="AC2285" s="78"/>
      <c r="AD2285" s="79"/>
      <c r="AE2285" s="80"/>
      <c r="AF2285" s="91"/>
      <c r="AG2285" s="84"/>
      <c r="AH2285" s="84"/>
      <c r="AI2285" s="84"/>
      <c r="AJ2285" s="93"/>
      <c r="AK2285" s="93"/>
      <c r="AL2285" s="93"/>
      <c r="AM2285" s="93"/>
      <c r="AN2285" s="93"/>
      <c r="AO2285" s="93"/>
      <c r="AP2285" s="93"/>
      <c r="AQ2285" s="93"/>
      <c r="AR2285" s="93"/>
      <c r="AS2285" s="93"/>
      <c r="AT2285" s="93"/>
      <c r="AU2285" s="93"/>
      <c r="AV2285" s="93"/>
      <c r="AW2285" s="93"/>
      <c r="AX2285" s="93"/>
      <c r="AY2285" s="93"/>
      <c r="AZ2285" s="93"/>
      <c r="BA2285" s="93"/>
      <c r="BB2285" s="93"/>
      <c r="BC2285" s="93"/>
      <c r="BD2285" s="93"/>
      <c r="BE2285" s="93"/>
      <c r="BF2285" s="93"/>
      <c r="BG2285" s="93"/>
      <c r="BH2285" s="93"/>
      <c r="BI2285" s="93"/>
      <c r="BJ2285" s="93"/>
      <c r="BK2285" s="93"/>
      <c r="BL2285" s="93"/>
      <c r="BM2285" s="93"/>
      <c r="BN2285" s="93"/>
      <c r="BO2285" s="93"/>
      <c r="BP2285" s="93"/>
      <c r="BQ2285" s="93"/>
      <c r="BR2285" s="93"/>
      <c r="BS2285" s="93"/>
      <c r="BT2285" s="93"/>
      <c r="BU2285" s="93"/>
      <c r="BV2285" s="93"/>
      <c r="BW2285" s="93"/>
      <c r="BX2285" s="93"/>
      <c r="BY2285" s="93"/>
      <c r="BZ2285" s="93"/>
      <c r="CA2285" s="93"/>
      <c r="CB2285" s="93"/>
      <c r="CC2285" s="93"/>
      <c r="CD2285" s="93"/>
      <c r="CE2285" s="93"/>
      <c r="CF2285" s="93"/>
      <c r="CG2285" s="93"/>
      <c r="CH2285" s="93"/>
      <c r="CI2285" s="93"/>
      <c r="CJ2285" s="93"/>
      <c r="CK2285" s="93"/>
      <c r="CL2285" s="93"/>
      <c r="CM2285" s="93"/>
      <c r="CN2285" s="93"/>
      <c r="CO2285" s="93"/>
      <c r="CP2285" s="93"/>
      <c r="CQ2285" s="93"/>
      <c r="CR2285" s="93"/>
      <c r="CS2285" s="93"/>
      <c r="CT2285" s="93"/>
      <c r="CU2285" s="93"/>
      <c r="CV2285" s="93"/>
      <c r="CW2285" s="93"/>
      <c r="CX2285" s="93"/>
      <c r="CY2285" s="93"/>
      <c r="CZ2285" s="93"/>
      <c r="DA2285" s="93"/>
      <c r="DB2285" s="93"/>
      <c r="DC2285" s="94"/>
      <c r="DD2285" s="94"/>
      <c r="DE2285" s="94"/>
      <c r="DF2285" s="94"/>
      <c r="DG2285" s="94"/>
      <c r="DH2285" s="94"/>
    </row>
    <row r="2286" spans="1:112" s="95" customFormat="1" ht="16.5" hidden="1" thickBot="1">
      <c r="A2286" s="77" t="e">
        <f t="shared" si="37"/>
        <v>#REF!</v>
      </c>
      <c r="B2286" s="83"/>
      <c r="C2286" s="79"/>
      <c r="D2286" s="89"/>
      <c r="E2286" s="85"/>
      <c r="F2286" s="85"/>
      <c r="G2286" s="85"/>
      <c r="H2286" s="85"/>
      <c r="I2286" s="89"/>
      <c r="J2286" s="85"/>
      <c r="K2286" s="85"/>
      <c r="L2286" s="85"/>
      <c r="M2286" s="85"/>
      <c r="N2286" s="90"/>
      <c r="O2286" s="84"/>
      <c r="P2286" s="84"/>
      <c r="Q2286" s="84"/>
      <c r="R2286" s="84"/>
      <c r="S2286" s="84"/>
      <c r="T2286" s="91"/>
      <c r="U2286" s="91"/>
      <c r="V2286" s="92"/>
      <c r="W2286" s="83"/>
      <c r="X2286" s="85"/>
      <c r="Y2286" s="89"/>
      <c r="Z2286" s="78"/>
      <c r="AA2286" s="79"/>
      <c r="AB2286" s="80"/>
      <c r="AC2286" s="78"/>
      <c r="AD2286" s="79"/>
      <c r="AE2286" s="80"/>
      <c r="AF2286" s="91"/>
      <c r="AG2286" s="84"/>
      <c r="AH2286" s="84"/>
      <c r="AI2286" s="84"/>
      <c r="AJ2286" s="93"/>
      <c r="AK2286" s="93"/>
      <c r="AL2286" s="93"/>
      <c r="AM2286" s="93"/>
      <c r="AN2286" s="93"/>
      <c r="AO2286" s="93"/>
      <c r="AP2286" s="93"/>
      <c r="AQ2286" s="93"/>
      <c r="AR2286" s="93"/>
      <c r="AS2286" s="93"/>
      <c r="AT2286" s="93"/>
      <c r="AU2286" s="93"/>
      <c r="AV2286" s="93"/>
      <c r="AW2286" s="93"/>
      <c r="AX2286" s="93"/>
      <c r="AY2286" s="93"/>
      <c r="AZ2286" s="93"/>
      <c r="BA2286" s="93"/>
      <c r="BB2286" s="93"/>
      <c r="BC2286" s="93"/>
      <c r="BD2286" s="93"/>
      <c r="BE2286" s="93"/>
      <c r="BF2286" s="93"/>
      <c r="BG2286" s="93"/>
      <c r="BH2286" s="93"/>
      <c r="BI2286" s="93"/>
      <c r="BJ2286" s="93"/>
      <c r="BK2286" s="93"/>
      <c r="BL2286" s="93"/>
      <c r="BM2286" s="93"/>
      <c r="BN2286" s="93"/>
      <c r="BO2286" s="93"/>
      <c r="BP2286" s="93"/>
      <c r="BQ2286" s="93"/>
      <c r="BR2286" s="93"/>
      <c r="BS2286" s="93"/>
      <c r="BT2286" s="93"/>
      <c r="BU2286" s="93"/>
      <c r="BV2286" s="93"/>
      <c r="BW2286" s="93"/>
      <c r="BX2286" s="93"/>
      <c r="BY2286" s="93"/>
      <c r="BZ2286" s="93"/>
      <c r="CA2286" s="93"/>
      <c r="CB2286" s="93"/>
      <c r="CC2286" s="93"/>
      <c r="CD2286" s="93"/>
      <c r="CE2286" s="93"/>
      <c r="CF2286" s="93"/>
      <c r="CG2286" s="93"/>
      <c r="CH2286" s="93"/>
      <c r="CI2286" s="93"/>
      <c r="CJ2286" s="93"/>
      <c r="CK2286" s="93"/>
      <c r="CL2286" s="93"/>
      <c r="CM2286" s="93"/>
      <c r="CN2286" s="93"/>
      <c r="CO2286" s="93"/>
      <c r="CP2286" s="93"/>
      <c r="CQ2286" s="93"/>
      <c r="CR2286" s="93"/>
      <c r="CS2286" s="93"/>
      <c r="CT2286" s="93"/>
      <c r="CU2286" s="93"/>
      <c r="CV2286" s="93"/>
      <c r="CW2286" s="93"/>
      <c r="CX2286" s="93"/>
      <c r="CY2286" s="93"/>
      <c r="CZ2286" s="93"/>
      <c r="DA2286" s="93"/>
      <c r="DB2286" s="93"/>
      <c r="DC2286" s="94"/>
      <c r="DD2286" s="94"/>
      <c r="DE2286" s="94"/>
      <c r="DF2286" s="94"/>
      <c r="DG2286" s="94"/>
      <c r="DH2286" s="94"/>
    </row>
    <row r="2287" spans="1:112" s="95" customFormat="1" ht="16.5" hidden="1" thickBot="1">
      <c r="A2287" s="77" t="e">
        <f t="shared" si="37"/>
        <v>#REF!</v>
      </c>
      <c r="B2287" s="83"/>
      <c r="C2287" s="79"/>
      <c r="D2287" s="89"/>
      <c r="E2287" s="85"/>
      <c r="F2287" s="85"/>
      <c r="G2287" s="85"/>
      <c r="H2287" s="85"/>
      <c r="I2287" s="89"/>
      <c r="J2287" s="85"/>
      <c r="K2287" s="85"/>
      <c r="L2287" s="85"/>
      <c r="M2287" s="85"/>
      <c r="N2287" s="90"/>
      <c r="O2287" s="84"/>
      <c r="P2287" s="84"/>
      <c r="Q2287" s="84"/>
      <c r="R2287" s="84"/>
      <c r="S2287" s="84"/>
      <c r="T2287" s="91"/>
      <c r="U2287" s="91"/>
      <c r="V2287" s="92"/>
      <c r="W2287" s="83"/>
      <c r="X2287" s="85"/>
      <c r="Y2287" s="89"/>
      <c r="Z2287" s="78"/>
      <c r="AA2287" s="79"/>
      <c r="AB2287" s="80"/>
      <c r="AC2287" s="78"/>
      <c r="AD2287" s="79"/>
      <c r="AE2287" s="80"/>
      <c r="AF2287" s="91"/>
      <c r="AG2287" s="84"/>
      <c r="AH2287" s="84"/>
      <c r="AI2287" s="84"/>
      <c r="AJ2287" s="93"/>
      <c r="AK2287" s="93"/>
      <c r="AL2287" s="93"/>
      <c r="AM2287" s="93"/>
      <c r="AN2287" s="93"/>
      <c r="AO2287" s="93"/>
      <c r="AP2287" s="93"/>
      <c r="AQ2287" s="93"/>
      <c r="AR2287" s="93"/>
      <c r="AS2287" s="93"/>
      <c r="AT2287" s="93"/>
      <c r="AU2287" s="93"/>
      <c r="AV2287" s="93"/>
      <c r="AW2287" s="93"/>
      <c r="AX2287" s="93"/>
      <c r="AY2287" s="93"/>
      <c r="AZ2287" s="93"/>
      <c r="BA2287" s="93"/>
      <c r="BB2287" s="93"/>
      <c r="BC2287" s="93"/>
      <c r="BD2287" s="93"/>
      <c r="BE2287" s="93"/>
      <c r="BF2287" s="93"/>
      <c r="BG2287" s="93"/>
      <c r="BH2287" s="93"/>
      <c r="BI2287" s="93"/>
      <c r="BJ2287" s="93"/>
      <c r="BK2287" s="93"/>
      <c r="BL2287" s="93"/>
      <c r="BM2287" s="93"/>
      <c r="BN2287" s="93"/>
      <c r="BO2287" s="93"/>
      <c r="BP2287" s="93"/>
      <c r="BQ2287" s="93"/>
      <c r="BR2287" s="93"/>
      <c r="BS2287" s="93"/>
      <c r="BT2287" s="93"/>
      <c r="BU2287" s="93"/>
      <c r="BV2287" s="93"/>
      <c r="BW2287" s="93"/>
      <c r="BX2287" s="93"/>
      <c r="BY2287" s="93"/>
      <c r="BZ2287" s="93"/>
      <c r="CA2287" s="93"/>
      <c r="CB2287" s="93"/>
      <c r="CC2287" s="93"/>
      <c r="CD2287" s="93"/>
      <c r="CE2287" s="93"/>
      <c r="CF2287" s="93"/>
      <c r="CG2287" s="93"/>
      <c r="CH2287" s="93"/>
      <c r="CI2287" s="93"/>
      <c r="CJ2287" s="93"/>
      <c r="CK2287" s="93"/>
      <c r="CL2287" s="93"/>
      <c r="CM2287" s="93"/>
      <c r="CN2287" s="93"/>
      <c r="CO2287" s="93"/>
      <c r="CP2287" s="93"/>
      <c r="CQ2287" s="93"/>
      <c r="CR2287" s="93"/>
      <c r="CS2287" s="93"/>
      <c r="CT2287" s="93"/>
      <c r="CU2287" s="93"/>
      <c r="CV2287" s="93"/>
      <c r="CW2287" s="93"/>
      <c r="CX2287" s="93"/>
      <c r="CY2287" s="93"/>
      <c r="CZ2287" s="93"/>
      <c r="DA2287" s="93"/>
      <c r="DB2287" s="93"/>
      <c r="DC2287" s="94"/>
      <c r="DD2287" s="94"/>
      <c r="DE2287" s="94"/>
      <c r="DF2287" s="94"/>
      <c r="DG2287" s="94"/>
      <c r="DH2287" s="94"/>
    </row>
    <row r="2288" spans="1:112" s="95" customFormat="1" ht="16.5" hidden="1" thickBot="1">
      <c r="A2288" s="77" t="e">
        <f t="shared" si="37"/>
        <v>#REF!</v>
      </c>
      <c r="B2288" s="83"/>
      <c r="C2288" s="79"/>
      <c r="D2288" s="89"/>
      <c r="E2288" s="85"/>
      <c r="F2288" s="85"/>
      <c r="G2288" s="85"/>
      <c r="H2288" s="85"/>
      <c r="I2288" s="89"/>
      <c r="J2288" s="85"/>
      <c r="K2288" s="85"/>
      <c r="L2288" s="85"/>
      <c r="M2288" s="85"/>
      <c r="N2288" s="90"/>
      <c r="O2288" s="84"/>
      <c r="P2288" s="84"/>
      <c r="Q2288" s="84"/>
      <c r="R2288" s="84"/>
      <c r="S2288" s="84"/>
      <c r="T2288" s="91"/>
      <c r="U2288" s="91"/>
      <c r="V2288" s="92"/>
      <c r="W2288" s="83"/>
      <c r="X2288" s="85"/>
      <c r="Y2288" s="89"/>
      <c r="Z2288" s="78"/>
      <c r="AA2288" s="79"/>
      <c r="AB2288" s="80"/>
      <c r="AC2288" s="78"/>
      <c r="AD2288" s="79"/>
      <c r="AE2288" s="80"/>
      <c r="AF2288" s="91"/>
      <c r="AG2288" s="84"/>
      <c r="AH2288" s="84"/>
      <c r="AI2288" s="84"/>
      <c r="AJ2288" s="93"/>
      <c r="AK2288" s="93"/>
      <c r="AL2288" s="93"/>
      <c r="AM2288" s="93"/>
      <c r="AN2288" s="93"/>
      <c r="AO2288" s="93"/>
      <c r="AP2288" s="93"/>
      <c r="AQ2288" s="93"/>
      <c r="AR2288" s="93"/>
      <c r="AS2288" s="93"/>
      <c r="AT2288" s="93"/>
      <c r="AU2288" s="93"/>
      <c r="AV2288" s="93"/>
      <c r="AW2288" s="93"/>
      <c r="AX2288" s="93"/>
      <c r="AY2288" s="93"/>
      <c r="AZ2288" s="93"/>
      <c r="BA2288" s="93"/>
      <c r="BB2288" s="93"/>
      <c r="BC2288" s="93"/>
      <c r="BD2288" s="93"/>
      <c r="BE2288" s="93"/>
      <c r="BF2288" s="93"/>
      <c r="BG2288" s="93"/>
      <c r="BH2288" s="93"/>
      <c r="BI2288" s="93"/>
      <c r="BJ2288" s="93"/>
      <c r="BK2288" s="93"/>
      <c r="BL2288" s="93"/>
      <c r="BM2288" s="93"/>
      <c r="BN2288" s="93"/>
      <c r="BO2288" s="93"/>
      <c r="BP2288" s="93"/>
      <c r="BQ2288" s="93"/>
      <c r="BR2288" s="93"/>
      <c r="BS2288" s="93"/>
      <c r="BT2288" s="93"/>
      <c r="BU2288" s="93"/>
      <c r="BV2288" s="93"/>
      <c r="BW2288" s="93"/>
      <c r="BX2288" s="93"/>
      <c r="BY2288" s="93"/>
      <c r="BZ2288" s="93"/>
      <c r="CA2288" s="93"/>
      <c r="CB2288" s="93"/>
      <c r="CC2288" s="93"/>
      <c r="CD2288" s="93"/>
      <c r="CE2288" s="93"/>
      <c r="CF2288" s="93"/>
      <c r="CG2288" s="93"/>
      <c r="CH2288" s="93"/>
      <c r="CI2288" s="93"/>
      <c r="CJ2288" s="93"/>
      <c r="CK2288" s="93"/>
      <c r="CL2288" s="93"/>
      <c r="CM2288" s="93"/>
      <c r="CN2288" s="93"/>
      <c r="CO2288" s="93"/>
      <c r="CP2288" s="93"/>
      <c r="CQ2288" s="93"/>
      <c r="CR2288" s="93"/>
      <c r="CS2288" s="93"/>
      <c r="CT2288" s="93"/>
      <c r="CU2288" s="93"/>
      <c r="CV2288" s="93"/>
      <c r="CW2288" s="93"/>
      <c r="CX2288" s="93"/>
      <c r="CY2288" s="93"/>
      <c r="CZ2288" s="93"/>
      <c r="DA2288" s="93"/>
      <c r="DB2288" s="93"/>
      <c r="DC2288" s="94"/>
      <c r="DD2288" s="94"/>
      <c r="DE2288" s="94"/>
      <c r="DF2288" s="94"/>
      <c r="DG2288" s="94"/>
      <c r="DH2288" s="94"/>
    </row>
    <row r="2289" spans="1:112" s="95" customFormat="1" ht="16.5" hidden="1" thickBot="1">
      <c r="A2289" s="77" t="e">
        <f t="shared" si="37"/>
        <v>#REF!</v>
      </c>
      <c r="B2289" s="83"/>
      <c r="C2289" s="79"/>
      <c r="D2289" s="89"/>
      <c r="E2289" s="85"/>
      <c r="F2289" s="85"/>
      <c r="G2289" s="85"/>
      <c r="H2289" s="85"/>
      <c r="I2289" s="89"/>
      <c r="J2289" s="85"/>
      <c r="K2289" s="85"/>
      <c r="L2289" s="85"/>
      <c r="M2289" s="85"/>
      <c r="N2289" s="90"/>
      <c r="O2289" s="84"/>
      <c r="P2289" s="84"/>
      <c r="Q2289" s="84"/>
      <c r="R2289" s="84"/>
      <c r="S2289" s="84"/>
      <c r="T2289" s="91"/>
      <c r="U2289" s="91"/>
      <c r="V2289" s="92"/>
      <c r="W2289" s="83"/>
      <c r="X2289" s="85"/>
      <c r="Y2289" s="89"/>
      <c r="Z2289" s="78"/>
      <c r="AA2289" s="79"/>
      <c r="AB2289" s="80"/>
      <c r="AC2289" s="78"/>
      <c r="AD2289" s="79"/>
      <c r="AE2289" s="80"/>
      <c r="AF2289" s="91"/>
      <c r="AG2289" s="84"/>
      <c r="AH2289" s="84"/>
      <c r="AI2289" s="84"/>
      <c r="AJ2289" s="93"/>
      <c r="AK2289" s="93"/>
      <c r="AL2289" s="93"/>
      <c r="AM2289" s="93"/>
      <c r="AN2289" s="93"/>
      <c r="AO2289" s="93"/>
      <c r="AP2289" s="93"/>
      <c r="AQ2289" s="93"/>
      <c r="AR2289" s="93"/>
      <c r="AS2289" s="93"/>
      <c r="AT2289" s="93"/>
      <c r="AU2289" s="93"/>
      <c r="AV2289" s="93"/>
      <c r="AW2289" s="93"/>
      <c r="AX2289" s="93"/>
      <c r="AY2289" s="93"/>
      <c r="AZ2289" s="93"/>
      <c r="BA2289" s="93"/>
      <c r="BB2289" s="93"/>
      <c r="BC2289" s="93"/>
      <c r="BD2289" s="93"/>
      <c r="BE2289" s="93"/>
      <c r="BF2289" s="93"/>
      <c r="BG2289" s="93"/>
      <c r="BH2289" s="93"/>
      <c r="BI2289" s="93"/>
      <c r="BJ2289" s="93"/>
      <c r="BK2289" s="93"/>
      <c r="BL2289" s="93"/>
      <c r="BM2289" s="93"/>
      <c r="BN2289" s="93"/>
      <c r="BO2289" s="93"/>
      <c r="BP2289" s="93"/>
      <c r="BQ2289" s="93"/>
      <c r="BR2289" s="93"/>
      <c r="BS2289" s="93"/>
      <c r="BT2289" s="93"/>
      <c r="BU2289" s="93"/>
      <c r="BV2289" s="93"/>
      <c r="BW2289" s="93"/>
      <c r="BX2289" s="93"/>
      <c r="BY2289" s="93"/>
      <c r="BZ2289" s="93"/>
      <c r="CA2289" s="93"/>
      <c r="CB2289" s="93"/>
      <c r="CC2289" s="93"/>
      <c r="CD2289" s="93"/>
      <c r="CE2289" s="93"/>
      <c r="CF2289" s="93"/>
      <c r="CG2289" s="93"/>
      <c r="CH2289" s="93"/>
      <c r="CI2289" s="93"/>
      <c r="CJ2289" s="93"/>
      <c r="CK2289" s="93"/>
      <c r="CL2289" s="93"/>
      <c r="CM2289" s="93"/>
      <c r="CN2289" s="93"/>
      <c r="CO2289" s="93"/>
      <c r="CP2289" s="93"/>
      <c r="CQ2289" s="93"/>
      <c r="CR2289" s="93"/>
      <c r="CS2289" s="93"/>
      <c r="CT2289" s="93"/>
      <c r="CU2289" s="93"/>
      <c r="CV2289" s="93"/>
      <c r="CW2289" s="93"/>
      <c r="CX2289" s="93"/>
      <c r="CY2289" s="93"/>
      <c r="CZ2289" s="93"/>
      <c r="DA2289" s="93"/>
      <c r="DB2289" s="93"/>
      <c r="DC2289" s="94"/>
      <c r="DD2289" s="94"/>
      <c r="DE2289" s="94"/>
      <c r="DF2289" s="94"/>
      <c r="DG2289" s="94"/>
      <c r="DH2289" s="94"/>
    </row>
    <row r="2290" spans="1:112" s="95" customFormat="1" ht="16.5" hidden="1" thickBot="1">
      <c r="A2290" s="77" t="e">
        <f t="shared" si="37"/>
        <v>#REF!</v>
      </c>
      <c r="B2290" s="83"/>
      <c r="C2290" s="79"/>
      <c r="D2290" s="89"/>
      <c r="E2290" s="85"/>
      <c r="F2290" s="85"/>
      <c r="G2290" s="85"/>
      <c r="H2290" s="85"/>
      <c r="I2290" s="89"/>
      <c r="J2290" s="85"/>
      <c r="K2290" s="85"/>
      <c r="L2290" s="85"/>
      <c r="M2290" s="85"/>
      <c r="N2290" s="90"/>
      <c r="O2290" s="84"/>
      <c r="P2290" s="84"/>
      <c r="Q2290" s="84"/>
      <c r="R2290" s="84"/>
      <c r="S2290" s="84"/>
      <c r="T2290" s="91"/>
      <c r="U2290" s="91"/>
      <c r="V2290" s="92"/>
      <c r="W2290" s="83"/>
      <c r="X2290" s="85"/>
      <c r="Y2290" s="89"/>
      <c r="Z2290" s="78"/>
      <c r="AA2290" s="79"/>
      <c r="AB2290" s="80"/>
      <c r="AC2290" s="78"/>
      <c r="AD2290" s="79"/>
      <c r="AE2290" s="80"/>
      <c r="AF2290" s="91"/>
      <c r="AG2290" s="84"/>
      <c r="AH2290" s="84"/>
      <c r="AI2290" s="84"/>
      <c r="AJ2290" s="93"/>
      <c r="AK2290" s="93"/>
      <c r="AL2290" s="93"/>
      <c r="AM2290" s="93"/>
      <c r="AN2290" s="93"/>
      <c r="AO2290" s="93"/>
      <c r="AP2290" s="93"/>
      <c r="AQ2290" s="93"/>
      <c r="AR2290" s="93"/>
      <c r="AS2290" s="93"/>
      <c r="AT2290" s="93"/>
      <c r="AU2290" s="93"/>
      <c r="AV2290" s="93"/>
      <c r="AW2290" s="93"/>
      <c r="AX2290" s="93"/>
      <c r="AY2290" s="93"/>
      <c r="AZ2290" s="93"/>
      <c r="BA2290" s="93"/>
      <c r="BB2290" s="93"/>
      <c r="BC2290" s="93"/>
      <c r="BD2290" s="93"/>
      <c r="BE2290" s="93"/>
      <c r="BF2290" s="93"/>
      <c r="BG2290" s="93"/>
      <c r="BH2290" s="93"/>
      <c r="BI2290" s="93"/>
      <c r="BJ2290" s="93"/>
      <c r="BK2290" s="93"/>
      <c r="BL2290" s="93"/>
      <c r="BM2290" s="93"/>
      <c r="BN2290" s="93"/>
      <c r="BO2290" s="93"/>
      <c r="BP2290" s="93"/>
      <c r="BQ2290" s="93"/>
      <c r="BR2290" s="93"/>
      <c r="BS2290" s="93"/>
      <c r="BT2290" s="93"/>
      <c r="BU2290" s="93"/>
      <c r="BV2290" s="93"/>
      <c r="BW2290" s="93"/>
      <c r="BX2290" s="93"/>
      <c r="BY2290" s="93"/>
      <c r="BZ2290" s="93"/>
      <c r="CA2290" s="93"/>
      <c r="CB2290" s="93"/>
      <c r="CC2290" s="93"/>
      <c r="CD2290" s="93"/>
      <c r="CE2290" s="93"/>
      <c r="CF2290" s="93"/>
      <c r="CG2290" s="93"/>
      <c r="CH2290" s="93"/>
      <c r="CI2290" s="93"/>
      <c r="CJ2290" s="93"/>
      <c r="CK2290" s="93"/>
      <c r="CL2290" s="93"/>
      <c r="CM2290" s="93"/>
      <c r="CN2290" s="93"/>
      <c r="CO2290" s="93"/>
      <c r="CP2290" s="93"/>
      <c r="CQ2290" s="93"/>
      <c r="CR2290" s="93"/>
      <c r="CS2290" s="93"/>
      <c r="CT2290" s="93"/>
      <c r="CU2290" s="93"/>
      <c r="CV2290" s="93"/>
      <c r="CW2290" s="93"/>
      <c r="CX2290" s="93"/>
      <c r="CY2290" s="93"/>
      <c r="CZ2290" s="93"/>
      <c r="DA2290" s="93"/>
      <c r="DB2290" s="93"/>
      <c r="DC2290" s="94"/>
      <c r="DD2290" s="94"/>
      <c r="DE2290" s="94"/>
      <c r="DF2290" s="94"/>
      <c r="DG2290" s="94"/>
      <c r="DH2290" s="94"/>
    </row>
    <row r="2291" spans="1:112" s="95" customFormat="1" ht="16.5" hidden="1" thickBot="1">
      <c r="A2291" s="77" t="e">
        <f t="shared" si="37"/>
        <v>#REF!</v>
      </c>
      <c r="B2291" s="83"/>
      <c r="C2291" s="79"/>
      <c r="D2291" s="89"/>
      <c r="E2291" s="85"/>
      <c r="F2291" s="85"/>
      <c r="G2291" s="85"/>
      <c r="H2291" s="85"/>
      <c r="I2291" s="89"/>
      <c r="J2291" s="85"/>
      <c r="K2291" s="85"/>
      <c r="L2291" s="85"/>
      <c r="M2291" s="85"/>
      <c r="N2291" s="90"/>
      <c r="O2291" s="84"/>
      <c r="P2291" s="84"/>
      <c r="Q2291" s="84"/>
      <c r="R2291" s="84"/>
      <c r="S2291" s="84"/>
      <c r="T2291" s="91"/>
      <c r="U2291" s="91"/>
      <c r="V2291" s="92"/>
      <c r="W2291" s="83"/>
      <c r="X2291" s="85"/>
      <c r="Y2291" s="89"/>
      <c r="Z2291" s="78"/>
      <c r="AA2291" s="79"/>
      <c r="AB2291" s="80"/>
      <c r="AC2291" s="78"/>
      <c r="AD2291" s="79"/>
      <c r="AE2291" s="80"/>
      <c r="AF2291" s="91"/>
      <c r="AG2291" s="84"/>
      <c r="AH2291" s="84"/>
      <c r="AI2291" s="84"/>
      <c r="AJ2291" s="93"/>
      <c r="AK2291" s="93"/>
      <c r="AL2291" s="93"/>
      <c r="AM2291" s="93"/>
      <c r="AN2291" s="93"/>
      <c r="AO2291" s="93"/>
      <c r="AP2291" s="93"/>
      <c r="AQ2291" s="93"/>
      <c r="AR2291" s="93"/>
      <c r="AS2291" s="93"/>
      <c r="AT2291" s="93"/>
      <c r="AU2291" s="93"/>
      <c r="AV2291" s="93"/>
      <c r="AW2291" s="93"/>
      <c r="AX2291" s="93"/>
      <c r="AY2291" s="93"/>
      <c r="AZ2291" s="93"/>
      <c r="BA2291" s="93"/>
      <c r="BB2291" s="93"/>
      <c r="BC2291" s="93"/>
      <c r="BD2291" s="93"/>
      <c r="BE2291" s="93"/>
      <c r="BF2291" s="93"/>
      <c r="BG2291" s="93"/>
      <c r="BH2291" s="93"/>
      <c r="BI2291" s="93"/>
      <c r="BJ2291" s="93"/>
      <c r="BK2291" s="93"/>
      <c r="BL2291" s="93"/>
      <c r="BM2291" s="93"/>
      <c r="BN2291" s="93"/>
      <c r="BO2291" s="93"/>
      <c r="BP2291" s="93"/>
      <c r="BQ2291" s="93"/>
      <c r="BR2291" s="93"/>
      <c r="BS2291" s="93"/>
      <c r="BT2291" s="93"/>
      <c r="BU2291" s="93"/>
      <c r="BV2291" s="93"/>
      <c r="BW2291" s="93"/>
      <c r="BX2291" s="93"/>
      <c r="BY2291" s="93"/>
      <c r="BZ2291" s="93"/>
      <c r="CA2291" s="93"/>
      <c r="CB2291" s="93"/>
      <c r="CC2291" s="93"/>
      <c r="CD2291" s="93"/>
      <c r="CE2291" s="93"/>
      <c r="CF2291" s="93"/>
      <c r="CG2291" s="93"/>
      <c r="CH2291" s="93"/>
      <c r="CI2291" s="93"/>
      <c r="CJ2291" s="93"/>
      <c r="CK2291" s="93"/>
      <c r="CL2291" s="93"/>
      <c r="CM2291" s="93"/>
      <c r="CN2291" s="93"/>
      <c r="CO2291" s="93"/>
      <c r="CP2291" s="93"/>
      <c r="CQ2291" s="93"/>
      <c r="CR2291" s="93"/>
      <c r="CS2291" s="93"/>
      <c r="CT2291" s="93"/>
      <c r="CU2291" s="93"/>
      <c r="CV2291" s="93"/>
      <c r="CW2291" s="93"/>
      <c r="CX2291" s="93"/>
      <c r="CY2291" s="93"/>
      <c r="CZ2291" s="93"/>
      <c r="DA2291" s="93"/>
      <c r="DB2291" s="93"/>
      <c r="DC2291" s="94"/>
      <c r="DD2291" s="94"/>
      <c r="DE2291" s="94"/>
      <c r="DF2291" s="94"/>
      <c r="DG2291" s="94"/>
      <c r="DH2291" s="94"/>
    </row>
    <row r="2292" spans="1:112" s="95" customFormat="1" ht="16.5" hidden="1" thickBot="1">
      <c r="A2292" s="77" t="e">
        <f t="shared" si="37"/>
        <v>#REF!</v>
      </c>
      <c r="B2292" s="83"/>
      <c r="C2292" s="79"/>
      <c r="D2292" s="89"/>
      <c r="E2292" s="85"/>
      <c r="F2292" s="85"/>
      <c r="G2292" s="85"/>
      <c r="H2292" s="85"/>
      <c r="I2292" s="89"/>
      <c r="J2292" s="85"/>
      <c r="K2292" s="85"/>
      <c r="L2292" s="85"/>
      <c r="M2292" s="85"/>
      <c r="N2292" s="90"/>
      <c r="O2292" s="84"/>
      <c r="P2292" s="84"/>
      <c r="Q2292" s="84"/>
      <c r="R2292" s="84"/>
      <c r="S2292" s="84"/>
      <c r="T2292" s="91"/>
      <c r="U2292" s="91"/>
      <c r="V2292" s="92"/>
      <c r="W2292" s="83"/>
      <c r="X2292" s="85"/>
      <c r="Y2292" s="89"/>
      <c r="Z2292" s="78"/>
      <c r="AA2292" s="79"/>
      <c r="AB2292" s="80"/>
      <c r="AC2292" s="78"/>
      <c r="AD2292" s="79"/>
      <c r="AE2292" s="80"/>
      <c r="AF2292" s="91"/>
      <c r="AG2292" s="84"/>
      <c r="AH2292" s="84"/>
      <c r="AI2292" s="84"/>
      <c r="AJ2292" s="93"/>
      <c r="AK2292" s="93"/>
      <c r="AL2292" s="93"/>
      <c r="AM2292" s="93"/>
      <c r="AN2292" s="93"/>
      <c r="AO2292" s="93"/>
      <c r="AP2292" s="93"/>
      <c r="AQ2292" s="93"/>
      <c r="AR2292" s="93"/>
      <c r="AS2292" s="93"/>
      <c r="AT2292" s="93"/>
      <c r="AU2292" s="93"/>
      <c r="AV2292" s="93"/>
      <c r="AW2292" s="93"/>
      <c r="AX2292" s="93"/>
      <c r="AY2292" s="93"/>
      <c r="AZ2292" s="93"/>
      <c r="BA2292" s="93"/>
      <c r="BB2292" s="93"/>
      <c r="BC2292" s="93"/>
      <c r="BD2292" s="93"/>
      <c r="BE2292" s="93"/>
      <c r="BF2292" s="93"/>
      <c r="BG2292" s="93"/>
      <c r="BH2292" s="93"/>
      <c r="BI2292" s="93"/>
      <c r="BJ2292" s="93"/>
      <c r="BK2292" s="93"/>
      <c r="BL2292" s="93"/>
      <c r="BM2292" s="93"/>
      <c r="BN2292" s="93"/>
      <c r="BO2292" s="93"/>
      <c r="BP2292" s="93"/>
      <c r="BQ2292" s="93"/>
      <c r="BR2292" s="93"/>
      <c r="BS2292" s="93"/>
      <c r="BT2292" s="93"/>
      <c r="BU2292" s="93"/>
      <c r="BV2292" s="93"/>
      <c r="BW2292" s="93"/>
      <c r="BX2292" s="93"/>
      <c r="BY2292" s="93"/>
      <c r="BZ2292" s="93"/>
      <c r="CA2292" s="93"/>
      <c r="CB2292" s="93"/>
      <c r="CC2292" s="93"/>
      <c r="CD2292" s="93"/>
      <c r="CE2292" s="93"/>
      <c r="CF2292" s="93"/>
      <c r="CG2292" s="93"/>
      <c r="CH2292" s="93"/>
      <c r="CI2292" s="93"/>
      <c r="CJ2292" s="93"/>
      <c r="CK2292" s="93"/>
      <c r="CL2292" s="93"/>
      <c r="CM2292" s="93"/>
      <c r="CN2292" s="93"/>
      <c r="CO2292" s="93"/>
      <c r="CP2292" s="93"/>
      <c r="CQ2292" s="93"/>
      <c r="CR2292" s="93"/>
      <c r="CS2292" s="93"/>
      <c r="CT2292" s="93"/>
      <c r="CU2292" s="93"/>
      <c r="CV2292" s="93"/>
      <c r="CW2292" s="93"/>
      <c r="CX2292" s="93"/>
      <c r="CY2292" s="93"/>
      <c r="CZ2292" s="93"/>
      <c r="DA2292" s="93"/>
      <c r="DB2292" s="93"/>
      <c r="DC2292" s="94"/>
      <c r="DD2292" s="94"/>
      <c r="DE2292" s="94"/>
      <c r="DF2292" s="94"/>
      <c r="DG2292" s="94"/>
      <c r="DH2292" s="94"/>
    </row>
    <row r="2293" spans="1:112" s="95" customFormat="1" ht="16.5" hidden="1" thickBot="1">
      <c r="A2293" s="77" t="e">
        <f t="shared" si="37"/>
        <v>#REF!</v>
      </c>
      <c r="B2293" s="83"/>
      <c r="C2293" s="79"/>
      <c r="D2293" s="89"/>
      <c r="E2293" s="85"/>
      <c r="F2293" s="85"/>
      <c r="G2293" s="85"/>
      <c r="H2293" s="85"/>
      <c r="I2293" s="89"/>
      <c r="J2293" s="85"/>
      <c r="K2293" s="85"/>
      <c r="L2293" s="85"/>
      <c r="M2293" s="85"/>
      <c r="N2293" s="90"/>
      <c r="O2293" s="84"/>
      <c r="P2293" s="84"/>
      <c r="Q2293" s="84"/>
      <c r="R2293" s="84"/>
      <c r="S2293" s="84"/>
      <c r="T2293" s="91"/>
      <c r="U2293" s="91"/>
      <c r="V2293" s="92"/>
      <c r="W2293" s="83"/>
      <c r="X2293" s="85"/>
      <c r="Y2293" s="89"/>
      <c r="Z2293" s="78"/>
      <c r="AA2293" s="79"/>
      <c r="AB2293" s="80"/>
      <c r="AC2293" s="78"/>
      <c r="AD2293" s="79"/>
      <c r="AE2293" s="80"/>
      <c r="AF2293" s="91"/>
      <c r="AG2293" s="84"/>
      <c r="AH2293" s="84"/>
      <c r="AI2293" s="84"/>
      <c r="AJ2293" s="93"/>
      <c r="AK2293" s="93"/>
      <c r="AL2293" s="93"/>
      <c r="AM2293" s="93"/>
      <c r="AN2293" s="93"/>
      <c r="AO2293" s="93"/>
      <c r="AP2293" s="93"/>
      <c r="AQ2293" s="93"/>
      <c r="AR2293" s="93"/>
      <c r="AS2293" s="93"/>
      <c r="AT2293" s="93"/>
      <c r="AU2293" s="93"/>
      <c r="AV2293" s="93"/>
      <c r="AW2293" s="93"/>
      <c r="AX2293" s="93"/>
      <c r="AY2293" s="93"/>
      <c r="AZ2293" s="93"/>
      <c r="BA2293" s="93"/>
      <c r="BB2293" s="93"/>
      <c r="BC2293" s="93"/>
      <c r="BD2293" s="93"/>
      <c r="BE2293" s="93"/>
      <c r="BF2293" s="93"/>
      <c r="BG2293" s="93"/>
      <c r="BH2293" s="93"/>
      <c r="BI2293" s="93"/>
      <c r="BJ2293" s="93"/>
      <c r="BK2293" s="93"/>
      <c r="BL2293" s="93"/>
      <c r="BM2293" s="93"/>
      <c r="BN2293" s="93"/>
      <c r="BO2293" s="93"/>
      <c r="BP2293" s="93"/>
      <c r="BQ2293" s="93"/>
      <c r="BR2293" s="93"/>
      <c r="BS2293" s="93"/>
      <c r="BT2293" s="93"/>
      <c r="BU2293" s="93"/>
      <c r="BV2293" s="93"/>
      <c r="BW2293" s="93"/>
      <c r="BX2293" s="93"/>
      <c r="BY2293" s="93"/>
      <c r="BZ2293" s="93"/>
      <c r="CA2293" s="93"/>
      <c r="CB2293" s="93"/>
      <c r="CC2293" s="93"/>
      <c r="CD2293" s="93"/>
      <c r="CE2293" s="93"/>
      <c r="CF2293" s="93"/>
      <c r="CG2293" s="93"/>
      <c r="CH2293" s="93"/>
      <c r="CI2293" s="93"/>
      <c r="CJ2293" s="93"/>
      <c r="CK2293" s="93"/>
      <c r="CL2293" s="93"/>
      <c r="CM2293" s="93"/>
      <c r="CN2293" s="93"/>
      <c r="CO2293" s="93"/>
      <c r="CP2293" s="93"/>
      <c r="CQ2293" s="93"/>
      <c r="CR2293" s="93"/>
      <c r="CS2293" s="93"/>
      <c r="CT2293" s="93"/>
      <c r="CU2293" s="93"/>
      <c r="CV2293" s="93"/>
      <c r="CW2293" s="93"/>
      <c r="CX2293" s="93"/>
      <c r="CY2293" s="93"/>
      <c r="CZ2293" s="93"/>
      <c r="DA2293" s="93"/>
      <c r="DB2293" s="93"/>
      <c r="DC2293" s="94"/>
      <c r="DD2293" s="94"/>
      <c r="DE2293" s="94"/>
      <c r="DF2293" s="94"/>
      <c r="DG2293" s="94"/>
      <c r="DH2293" s="94"/>
    </row>
    <row r="2294" spans="1:112" s="95" customFormat="1" ht="16.5" hidden="1" thickBot="1">
      <c r="A2294" s="77" t="e">
        <f t="shared" si="37"/>
        <v>#REF!</v>
      </c>
      <c r="B2294" s="83"/>
      <c r="C2294" s="79"/>
      <c r="D2294" s="89"/>
      <c r="E2294" s="85"/>
      <c r="F2294" s="85"/>
      <c r="G2294" s="85"/>
      <c r="H2294" s="85"/>
      <c r="I2294" s="89"/>
      <c r="J2294" s="85"/>
      <c r="K2294" s="85"/>
      <c r="L2294" s="85"/>
      <c r="M2294" s="85"/>
      <c r="N2294" s="90"/>
      <c r="O2294" s="84"/>
      <c r="P2294" s="84"/>
      <c r="Q2294" s="84"/>
      <c r="R2294" s="84"/>
      <c r="S2294" s="84"/>
      <c r="T2294" s="91"/>
      <c r="U2294" s="91"/>
      <c r="V2294" s="92"/>
      <c r="W2294" s="83"/>
      <c r="X2294" s="85"/>
      <c r="Y2294" s="89"/>
      <c r="Z2294" s="78"/>
      <c r="AA2294" s="79"/>
      <c r="AB2294" s="80"/>
      <c r="AC2294" s="78"/>
      <c r="AD2294" s="79"/>
      <c r="AE2294" s="80"/>
      <c r="AF2294" s="91"/>
      <c r="AG2294" s="84"/>
      <c r="AH2294" s="84"/>
      <c r="AI2294" s="84"/>
      <c r="AJ2294" s="93"/>
      <c r="AK2294" s="93"/>
      <c r="AL2294" s="93"/>
      <c r="AM2294" s="93"/>
      <c r="AN2294" s="93"/>
      <c r="AO2294" s="93"/>
      <c r="AP2294" s="93"/>
      <c r="AQ2294" s="93"/>
      <c r="AR2294" s="93"/>
      <c r="AS2294" s="93"/>
      <c r="AT2294" s="93"/>
      <c r="AU2294" s="93"/>
      <c r="AV2294" s="93"/>
      <c r="AW2294" s="93"/>
      <c r="AX2294" s="93"/>
      <c r="AY2294" s="93"/>
      <c r="AZ2294" s="93"/>
      <c r="BA2294" s="93"/>
      <c r="BB2294" s="93"/>
      <c r="BC2294" s="93"/>
      <c r="BD2294" s="93"/>
      <c r="BE2294" s="93"/>
      <c r="BF2294" s="93"/>
      <c r="BG2294" s="93"/>
      <c r="BH2294" s="93"/>
      <c r="BI2294" s="93"/>
      <c r="BJ2294" s="93"/>
      <c r="BK2294" s="93"/>
      <c r="BL2294" s="93"/>
      <c r="BM2294" s="93"/>
      <c r="BN2294" s="93"/>
      <c r="BO2294" s="93"/>
      <c r="BP2294" s="93"/>
      <c r="BQ2294" s="93"/>
      <c r="BR2294" s="93"/>
      <c r="BS2294" s="93"/>
      <c r="BT2294" s="93"/>
      <c r="BU2294" s="93"/>
      <c r="BV2294" s="93"/>
      <c r="BW2294" s="93"/>
      <c r="BX2294" s="93"/>
      <c r="BY2294" s="93"/>
      <c r="BZ2294" s="93"/>
      <c r="CA2294" s="93"/>
      <c r="CB2294" s="93"/>
      <c r="CC2294" s="93"/>
      <c r="CD2294" s="93"/>
      <c r="CE2294" s="93"/>
      <c r="CF2294" s="93"/>
      <c r="CG2294" s="93"/>
      <c r="CH2294" s="93"/>
      <c r="CI2294" s="93"/>
      <c r="CJ2294" s="93"/>
      <c r="CK2294" s="93"/>
      <c r="CL2294" s="93"/>
      <c r="CM2294" s="93"/>
      <c r="CN2294" s="93"/>
      <c r="CO2294" s="93"/>
      <c r="CP2294" s="93"/>
      <c r="CQ2294" s="93"/>
      <c r="CR2294" s="93"/>
      <c r="CS2294" s="93"/>
      <c r="CT2294" s="93"/>
      <c r="CU2294" s="93"/>
      <c r="CV2294" s="93"/>
      <c r="CW2294" s="93"/>
      <c r="CX2294" s="93"/>
      <c r="CY2294" s="93"/>
      <c r="CZ2294" s="93"/>
      <c r="DA2294" s="93"/>
      <c r="DB2294" s="93"/>
      <c r="DC2294" s="94"/>
      <c r="DD2294" s="94"/>
      <c r="DE2294" s="94"/>
      <c r="DF2294" s="94"/>
      <c r="DG2294" s="94"/>
      <c r="DH2294" s="94"/>
    </row>
    <row r="2295" spans="1:112" s="95" customFormat="1" ht="16.5" hidden="1" thickBot="1">
      <c r="A2295" s="77" t="e">
        <f t="shared" si="37"/>
        <v>#REF!</v>
      </c>
      <c r="B2295" s="83"/>
      <c r="C2295" s="79"/>
      <c r="D2295" s="89"/>
      <c r="E2295" s="85"/>
      <c r="F2295" s="85"/>
      <c r="G2295" s="85"/>
      <c r="H2295" s="85"/>
      <c r="I2295" s="89"/>
      <c r="J2295" s="85"/>
      <c r="K2295" s="85"/>
      <c r="L2295" s="85"/>
      <c r="M2295" s="85"/>
      <c r="N2295" s="90"/>
      <c r="O2295" s="84"/>
      <c r="P2295" s="84"/>
      <c r="Q2295" s="84"/>
      <c r="R2295" s="84"/>
      <c r="S2295" s="84"/>
      <c r="T2295" s="91"/>
      <c r="U2295" s="91"/>
      <c r="V2295" s="92"/>
      <c r="W2295" s="83"/>
      <c r="X2295" s="85"/>
      <c r="Y2295" s="89"/>
      <c r="Z2295" s="78"/>
      <c r="AA2295" s="79"/>
      <c r="AB2295" s="80"/>
      <c r="AC2295" s="78"/>
      <c r="AD2295" s="79"/>
      <c r="AE2295" s="80"/>
      <c r="AF2295" s="91"/>
      <c r="AG2295" s="84"/>
      <c r="AH2295" s="84"/>
      <c r="AI2295" s="84"/>
      <c r="AJ2295" s="93"/>
      <c r="AK2295" s="93"/>
      <c r="AL2295" s="93"/>
      <c r="AM2295" s="93"/>
      <c r="AN2295" s="93"/>
      <c r="AO2295" s="93"/>
      <c r="AP2295" s="93"/>
      <c r="AQ2295" s="93"/>
      <c r="AR2295" s="93"/>
      <c r="AS2295" s="93"/>
      <c r="AT2295" s="93"/>
      <c r="AU2295" s="93"/>
      <c r="AV2295" s="93"/>
      <c r="AW2295" s="93"/>
      <c r="AX2295" s="93"/>
      <c r="AY2295" s="93"/>
      <c r="AZ2295" s="93"/>
      <c r="BA2295" s="93"/>
      <c r="BB2295" s="93"/>
      <c r="BC2295" s="93"/>
      <c r="BD2295" s="93"/>
      <c r="BE2295" s="93"/>
      <c r="BF2295" s="93"/>
      <c r="BG2295" s="93"/>
      <c r="BH2295" s="93"/>
      <c r="BI2295" s="93"/>
      <c r="BJ2295" s="93"/>
      <c r="BK2295" s="93"/>
      <c r="BL2295" s="93"/>
      <c r="BM2295" s="93"/>
      <c r="BN2295" s="93"/>
      <c r="BO2295" s="93"/>
      <c r="BP2295" s="93"/>
      <c r="BQ2295" s="93"/>
      <c r="BR2295" s="93"/>
      <c r="BS2295" s="93"/>
      <c r="BT2295" s="93"/>
      <c r="BU2295" s="93"/>
      <c r="BV2295" s="93"/>
      <c r="BW2295" s="93"/>
      <c r="BX2295" s="93"/>
      <c r="BY2295" s="93"/>
      <c r="BZ2295" s="93"/>
      <c r="CA2295" s="93"/>
      <c r="CB2295" s="93"/>
      <c r="CC2295" s="93"/>
      <c r="CD2295" s="93"/>
      <c r="CE2295" s="93"/>
      <c r="CF2295" s="93"/>
      <c r="CG2295" s="93"/>
      <c r="CH2295" s="93"/>
      <c r="CI2295" s="93"/>
      <c r="CJ2295" s="93"/>
      <c r="CK2295" s="93"/>
      <c r="CL2295" s="93"/>
      <c r="CM2295" s="93"/>
      <c r="CN2295" s="93"/>
      <c r="CO2295" s="93"/>
      <c r="CP2295" s="93"/>
      <c r="CQ2295" s="93"/>
      <c r="CR2295" s="93"/>
      <c r="CS2295" s="93"/>
      <c r="CT2295" s="93"/>
      <c r="CU2295" s="93"/>
      <c r="CV2295" s="93"/>
      <c r="CW2295" s="93"/>
      <c r="CX2295" s="93"/>
      <c r="CY2295" s="93"/>
      <c r="CZ2295" s="93"/>
      <c r="DA2295" s="93"/>
      <c r="DB2295" s="93"/>
      <c r="DC2295" s="94"/>
      <c r="DD2295" s="94"/>
      <c r="DE2295" s="94"/>
      <c r="DF2295" s="94"/>
      <c r="DG2295" s="94"/>
      <c r="DH2295" s="94"/>
    </row>
    <row r="2296" spans="1:112" s="95" customFormat="1" ht="16.5" hidden="1" thickBot="1">
      <c r="A2296" s="77" t="e">
        <f t="shared" si="37"/>
        <v>#REF!</v>
      </c>
      <c r="B2296" s="83"/>
      <c r="C2296" s="79"/>
      <c r="D2296" s="89"/>
      <c r="E2296" s="85"/>
      <c r="F2296" s="85"/>
      <c r="G2296" s="85"/>
      <c r="H2296" s="85"/>
      <c r="I2296" s="89"/>
      <c r="J2296" s="85"/>
      <c r="K2296" s="85"/>
      <c r="L2296" s="85"/>
      <c r="M2296" s="85"/>
      <c r="N2296" s="90"/>
      <c r="O2296" s="84"/>
      <c r="P2296" s="84"/>
      <c r="Q2296" s="84"/>
      <c r="R2296" s="84"/>
      <c r="S2296" s="84"/>
      <c r="T2296" s="91"/>
      <c r="U2296" s="91"/>
      <c r="V2296" s="92"/>
      <c r="W2296" s="83"/>
      <c r="X2296" s="85"/>
      <c r="Y2296" s="89"/>
      <c r="Z2296" s="78"/>
      <c r="AA2296" s="79"/>
      <c r="AB2296" s="80"/>
      <c r="AC2296" s="78"/>
      <c r="AD2296" s="79"/>
      <c r="AE2296" s="80"/>
      <c r="AF2296" s="91"/>
      <c r="AG2296" s="84"/>
      <c r="AH2296" s="84"/>
      <c r="AI2296" s="84"/>
      <c r="AJ2296" s="93"/>
      <c r="AK2296" s="93"/>
      <c r="AL2296" s="93"/>
      <c r="AM2296" s="93"/>
      <c r="AN2296" s="93"/>
      <c r="AO2296" s="93"/>
      <c r="AP2296" s="93"/>
      <c r="AQ2296" s="93"/>
      <c r="AR2296" s="93"/>
      <c r="AS2296" s="93"/>
      <c r="AT2296" s="93"/>
      <c r="AU2296" s="93"/>
      <c r="AV2296" s="93"/>
      <c r="AW2296" s="93"/>
      <c r="AX2296" s="93"/>
      <c r="AY2296" s="93"/>
      <c r="AZ2296" s="93"/>
      <c r="BA2296" s="93"/>
      <c r="BB2296" s="93"/>
      <c r="BC2296" s="93"/>
      <c r="BD2296" s="93"/>
      <c r="BE2296" s="93"/>
      <c r="BF2296" s="93"/>
      <c r="BG2296" s="93"/>
      <c r="BH2296" s="93"/>
      <c r="BI2296" s="93"/>
      <c r="BJ2296" s="93"/>
      <c r="BK2296" s="93"/>
      <c r="BL2296" s="93"/>
      <c r="BM2296" s="93"/>
      <c r="BN2296" s="93"/>
      <c r="BO2296" s="93"/>
      <c r="BP2296" s="93"/>
      <c r="BQ2296" s="93"/>
      <c r="BR2296" s="93"/>
      <c r="BS2296" s="93"/>
      <c r="BT2296" s="93"/>
      <c r="BU2296" s="93"/>
      <c r="BV2296" s="93"/>
      <c r="BW2296" s="93"/>
      <c r="BX2296" s="93"/>
      <c r="BY2296" s="93"/>
      <c r="BZ2296" s="93"/>
      <c r="CA2296" s="93"/>
      <c r="CB2296" s="93"/>
      <c r="CC2296" s="93"/>
      <c r="CD2296" s="93"/>
      <c r="CE2296" s="93"/>
      <c r="CF2296" s="93"/>
      <c r="CG2296" s="93"/>
      <c r="CH2296" s="93"/>
      <c r="CI2296" s="93"/>
      <c r="CJ2296" s="93"/>
      <c r="CK2296" s="93"/>
      <c r="CL2296" s="93"/>
      <c r="CM2296" s="93"/>
      <c r="CN2296" s="93"/>
      <c r="CO2296" s="93"/>
      <c r="CP2296" s="93"/>
      <c r="CQ2296" s="93"/>
      <c r="CR2296" s="93"/>
      <c r="CS2296" s="93"/>
      <c r="CT2296" s="93"/>
      <c r="CU2296" s="93"/>
      <c r="CV2296" s="93"/>
      <c r="CW2296" s="93"/>
      <c r="CX2296" s="93"/>
      <c r="CY2296" s="93"/>
      <c r="CZ2296" s="93"/>
      <c r="DA2296" s="93"/>
      <c r="DB2296" s="93"/>
      <c r="DC2296" s="94"/>
      <c r="DD2296" s="94"/>
      <c r="DE2296" s="94"/>
      <c r="DF2296" s="94"/>
      <c r="DG2296" s="94"/>
      <c r="DH2296" s="94"/>
    </row>
    <row r="2297" spans="1:112" s="95" customFormat="1" ht="16.5" hidden="1" thickBot="1">
      <c r="A2297" s="77" t="e">
        <f t="shared" si="37"/>
        <v>#REF!</v>
      </c>
      <c r="B2297" s="83"/>
      <c r="C2297" s="79"/>
      <c r="D2297" s="89"/>
      <c r="E2297" s="85"/>
      <c r="F2297" s="85"/>
      <c r="G2297" s="85"/>
      <c r="H2297" s="85"/>
      <c r="I2297" s="89"/>
      <c r="J2297" s="85"/>
      <c r="K2297" s="85"/>
      <c r="L2297" s="85"/>
      <c r="M2297" s="85"/>
      <c r="N2297" s="90"/>
      <c r="O2297" s="84"/>
      <c r="P2297" s="84"/>
      <c r="Q2297" s="84"/>
      <c r="R2297" s="84"/>
      <c r="S2297" s="84"/>
      <c r="T2297" s="91"/>
      <c r="U2297" s="91"/>
      <c r="V2297" s="92"/>
      <c r="W2297" s="83"/>
      <c r="X2297" s="85"/>
      <c r="Y2297" s="89"/>
      <c r="Z2297" s="78"/>
      <c r="AA2297" s="79"/>
      <c r="AB2297" s="80"/>
      <c r="AC2297" s="78"/>
      <c r="AD2297" s="79"/>
      <c r="AE2297" s="80"/>
      <c r="AF2297" s="91"/>
      <c r="AG2297" s="84"/>
      <c r="AH2297" s="84"/>
      <c r="AI2297" s="84"/>
      <c r="AJ2297" s="93"/>
      <c r="AK2297" s="93"/>
      <c r="AL2297" s="93"/>
      <c r="AM2297" s="93"/>
      <c r="AN2297" s="93"/>
      <c r="AO2297" s="93"/>
      <c r="AP2297" s="93"/>
      <c r="AQ2297" s="93"/>
      <c r="AR2297" s="93"/>
      <c r="AS2297" s="93"/>
      <c r="AT2297" s="93"/>
      <c r="AU2297" s="93"/>
      <c r="AV2297" s="93"/>
      <c r="AW2297" s="93"/>
      <c r="AX2297" s="93"/>
      <c r="AY2297" s="93"/>
      <c r="AZ2297" s="93"/>
      <c r="BA2297" s="93"/>
      <c r="BB2297" s="93"/>
      <c r="BC2297" s="93"/>
      <c r="BD2297" s="93"/>
      <c r="BE2297" s="93"/>
      <c r="BF2297" s="93"/>
      <c r="BG2297" s="93"/>
      <c r="BH2297" s="93"/>
      <c r="BI2297" s="93"/>
      <c r="BJ2297" s="93"/>
      <c r="BK2297" s="93"/>
      <c r="BL2297" s="93"/>
      <c r="BM2297" s="93"/>
      <c r="BN2297" s="93"/>
      <c r="BO2297" s="93"/>
      <c r="BP2297" s="93"/>
      <c r="BQ2297" s="93"/>
      <c r="BR2297" s="93"/>
      <c r="BS2297" s="93"/>
      <c r="BT2297" s="93"/>
      <c r="BU2297" s="93"/>
      <c r="BV2297" s="93"/>
      <c r="BW2297" s="93"/>
      <c r="BX2297" s="93"/>
      <c r="BY2297" s="93"/>
      <c r="BZ2297" s="93"/>
      <c r="CA2297" s="93"/>
      <c r="CB2297" s="93"/>
      <c r="CC2297" s="93"/>
      <c r="CD2297" s="93"/>
      <c r="CE2297" s="93"/>
      <c r="CF2297" s="93"/>
      <c r="CG2297" s="93"/>
      <c r="CH2297" s="93"/>
      <c r="CI2297" s="93"/>
      <c r="CJ2297" s="93"/>
      <c r="CK2297" s="93"/>
      <c r="CL2297" s="93"/>
      <c r="CM2297" s="93"/>
      <c r="CN2297" s="93"/>
      <c r="CO2297" s="93"/>
      <c r="CP2297" s="93"/>
      <c r="CQ2297" s="93"/>
      <c r="CR2297" s="93"/>
      <c r="CS2297" s="93"/>
      <c r="CT2297" s="93"/>
      <c r="CU2297" s="93"/>
      <c r="CV2297" s="93"/>
      <c r="CW2297" s="93"/>
      <c r="CX2297" s="93"/>
      <c r="CY2297" s="93"/>
      <c r="CZ2297" s="93"/>
      <c r="DA2297" s="93"/>
      <c r="DB2297" s="93"/>
      <c r="DC2297" s="94"/>
      <c r="DD2297" s="94"/>
      <c r="DE2297" s="94"/>
      <c r="DF2297" s="94"/>
      <c r="DG2297" s="94"/>
      <c r="DH2297" s="94"/>
    </row>
    <row r="2298" spans="1:112" s="95" customFormat="1" ht="16.5" hidden="1" thickBot="1">
      <c r="A2298" s="77" t="e">
        <f t="shared" si="37"/>
        <v>#REF!</v>
      </c>
      <c r="B2298" s="83"/>
      <c r="C2298" s="79"/>
      <c r="D2298" s="89"/>
      <c r="E2298" s="85"/>
      <c r="F2298" s="85"/>
      <c r="G2298" s="85"/>
      <c r="H2298" s="85"/>
      <c r="I2298" s="89"/>
      <c r="J2298" s="85"/>
      <c r="K2298" s="85"/>
      <c r="L2298" s="85"/>
      <c r="M2298" s="85"/>
      <c r="N2298" s="90"/>
      <c r="O2298" s="84"/>
      <c r="P2298" s="84"/>
      <c r="Q2298" s="84"/>
      <c r="R2298" s="84"/>
      <c r="S2298" s="84"/>
      <c r="T2298" s="91"/>
      <c r="U2298" s="91"/>
      <c r="V2298" s="92"/>
      <c r="W2298" s="83"/>
      <c r="X2298" s="85"/>
      <c r="Y2298" s="89"/>
      <c r="Z2298" s="78"/>
      <c r="AA2298" s="79"/>
      <c r="AB2298" s="80"/>
      <c r="AC2298" s="78"/>
      <c r="AD2298" s="79"/>
      <c r="AE2298" s="80"/>
      <c r="AF2298" s="91"/>
      <c r="AG2298" s="84"/>
      <c r="AH2298" s="84"/>
      <c r="AI2298" s="84"/>
      <c r="AJ2298" s="93"/>
      <c r="AK2298" s="93"/>
      <c r="AL2298" s="93"/>
      <c r="AM2298" s="93"/>
      <c r="AN2298" s="93"/>
      <c r="AO2298" s="93"/>
      <c r="AP2298" s="93"/>
      <c r="AQ2298" s="93"/>
      <c r="AR2298" s="93"/>
      <c r="AS2298" s="93"/>
      <c r="AT2298" s="93"/>
      <c r="AU2298" s="93"/>
      <c r="AV2298" s="93"/>
      <c r="AW2298" s="93"/>
      <c r="AX2298" s="93"/>
      <c r="AY2298" s="93"/>
      <c r="AZ2298" s="93"/>
      <c r="BA2298" s="93"/>
      <c r="BB2298" s="93"/>
      <c r="BC2298" s="93"/>
      <c r="BD2298" s="93"/>
      <c r="BE2298" s="93"/>
      <c r="BF2298" s="93"/>
      <c r="BG2298" s="93"/>
      <c r="BH2298" s="93"/>
      <c r="BI2298" s="93"/>
      <c r="BJ2298" s="93"/>
      <c r="BK2298" s="93"/>
      <c r="BL2298" s="93"/>
      <c r="BM2298" s="93"/>
      <c r="BN2298" s="93"/>
      <c r="BO2298" s="93"/>
      <c r="BP2298" s="93"/>
      <c r="BQ2298" s="93"/>
      <c r="BR2298" s="93"/>
      <c r="BS2298" s="93"/>
      <c r="BT2298" s="93"/>
      <c r="BU2298" s="93"/>
      <c r="BV2298" s="93"/>
      <c r="BW2298" s="93"/>
      <c r="BX2298" s="93"/>
      <c r="BY2298" s="93"/>
      <c r="BZ2298" s="93"/>
      <c r="CA2298" s="93"/>
      <c r="CB2298" s="93"/>
      <c r="CC2298" s="93"/>
      <c r="CD2298" s="93"/>
      <c r="CE2298" s="93"/>
      <c r="CF2298" s="93"/>
      <c r="CG2298" s="93"/>
      <c r="CH2298" s="93"/>
      <c r="CI2298" s="93"/>
      <c r="CJ2298" s="93"/>
      <c r="CK2298" s="93"/>
      <c r="CL2298" s="93"/>
      <c r="CM2298" s="93"/>
      <c r="CN2298" s="93"/>
      <c r="CO2298" s="93"/>
      <c r="CP2298" s="93"/>
      <c r="CQ2298" s="93"/>
      <c r="CR2298" s="93"/>
      <c r="CS2298" s="93"/>
      <c r="CT2298" s="93"/>
      <c r="CU2298" s="93"/>
      <c r="CV2298" s="93"/>
      <c r="CW2298" s="93"/>
      <c r="CX2298" s="93"/>
      <c r="CY2298" s="93"/>
      <c r="CZ2298" s="93"/>
      <c r="DA2298" s="93"/>
      <c r="DB2298" s="93"/>
      <c r="DC2298" s="94"/>
      <c r="DD2298" s="94"/>
      <c r="DE2298" s="94"/>
      <c r="DF2298" s="94"/>
      <c r="DG2298" s="94"/>
      <c r="DH2298" s="94"/>
    </row>
    <row r="2299" spans="1:112" s="95" customFormat="1" ht="16.5" hidden="1" thickBot="1">
      <c r="A2299" s="77" t="e">
        <f t="shared" si="37"/>
        <v>#REF!</v>
      </c>
      <c r="B2299" s="83"/>
      <c r="C2299" s="79"/>
      <c r="D2299" s="89"/>
      <c r="E2299" s="85"/>
      <c r="F2299" s="85"/>
      <c r="G2299" s="85"/>
      <c r="H2299" s="85"/>
      <c r="I2299" s="89"/>
      <c r="J2299" s="85"/>
      <c r="K2299" s="85"/>
      <c r="L2299" s="85"/>
      <c r="M2299" s="85"/>
      <c r="N2299" s="90"/>
      <c r="O2299" s="84"/>
      <c r="P2299" s="84"/>
      <c r="Q2299" s="84"/>
      <c r="R2299" s="84"/>
      <c r="S2299" s="84"/>
      <c r="T2299" s="91"/>
      <c r="U2299" s="91"/>
      <c r="V2299" s="92"/>
      <c r="W2299" s="83"/>
      <c r="X2299" s="85"/>
      <c r="Y2299" s="89"/>
      <c r="Z2299" s="78"/>
      <c r="AA2299" s="79"/>
      <c r="AB2299" s="80"/>
      <c r="AC2299" s="78"/>
      <c r="AD2299" s="79"/>
      <c r="AE2299" s="80"/>
      <c r="AF2299" s="91"/>
      <c r="AG2299" s="84"/>
      <c r="AH2299" s="84"/>
      <c r="AI2299" s="84"/>
      <c r="AJ2299" s="93"/>
      <c r="AK2299" s="93"/>
      <c r="AL2299" s="93"/>
      <c r="AM2299" s="93"/>
      <c r="AN2299" s="93"/>
      <c r="AO2299" s="93"/>
      <c r="AP2299" s="93"/>
      <c r="AQ2299" s="93"/>
      <c r="AR2299" s="93"/>
      <c r="AS2299" s="93"/>
      <c r="AT2299" s="93"/>
      <c r="AU2299" s="93"/>
      <c r="AV2299" s="93"/>
      <c r="AW2299" s="93"/>
      <c r="AX2299" s="93"/>
      <c r="AY2299" s="93"/>
      <c r="AZ2299" s="93"/>
      <c r="BA2299" s="93"/>
      <c r="BB2299" s="93"/>
      <c r="BC2299" s="93"/>
      <c r="BD2299" s="93"/>
      <c r="BE2299" s="93"/>
      <c r="BF2299" s="93"/>
      <c r="BG2299" s="93"/>
      <c r="BH2299" s="93"/>
      <c r="BI2299" s="93"/>
      <c r="BJ2299" s="93"/>
      <c r="BK2299" s="93"/>
      <c r="BL2299" s="93"/>
      <c r="BM2299" s="93"/>
      <c r="BN2299" s="93"/>
      <c r="BO2299" s="93"/>
      <c r="BP2299" s="93"/>
      <c r="BQ2299" s="93"/>
      <c r="BR2299" s="93"/>
      <c r="BS2299" s="93"/>
      <c r="BT2299" s="93"/>
      <c r="BU2299" s="93"/>
      <c r="BV2299" s="93"/>
      <c r="BW2299" s="93"/>
      <c r="BX2299" s="93"/>
      <c r="BY2299" s="93"/>
      <c r="BZ2299" s="93"/>
      <c r="CA2299" s="93"/>
      <c r="CB2299" s="93"/>
      <c r="CC2299" s="93"/>
      <c r="CD2299" s="93"/>
      <c r="CE2299" s="93"/>
      <c r="CF2299" s="93"/>
      <c r="CG2299" s="93"/>
      <c r="CH2299" s="93"/>
      <c r="CI2299" s="93"/>
      <c r="CJ2299" s="93"/>
      <c r="CK2299" s="93"/>
      <c r="CL2299" s="93"/>
      <c r="CM2299" s="93"/>
      <c r="CN2299" s="93"/>
      <c r="CO2299" s="93"/>
      <c r="CP2299" s="93"/>
      <c r="CQ2299" s="93"/>
      <c r="CR2299" s="93"/>
      <c r="CS2299" s="93"/>
      <c r="CT2299" s="93"/>
      <c r="CU2299" s="93"/>
      <c r="CV2299" s="93"/>
      <c r="CW2299" s="93"/>
      <c r="CX2299" s="93"/>
      <c r="CY2299" s="93"/>
      <c r="CZ2299" s="93"/>
      <c r="DA2299" s="93"/>
      <c r="DB2299" s="93"/>
      <c r="DC2299" s="94"/>
      <c r="DD2299" s="94"/>
      <c r="DE2299" s="94"/>
      <c r="DF2299" s="94"/>
      <c r="DG2299" s="94"/>
      <c r="DH2299" s="94"/>
    </row>
    <row r="2300" spans="1:112" s="95" customFormat="1" ht="16.5" hidden="1" thickBot="1">
      <c r="A2300" s="77" t="e">
        <f t="shared" si="37"/>
        <v>#REF!</v>
      </c>
      <c r="B2300" s="83"/>
      <c r="C2300" s="79"/>
      <c r="D2300" s="89"/>
      <c r="E2300" s="85"/>
      <c r="F2300" s="85"/>
      <c r="G2300" s="85"/>
      <c r="H2300" s="85"/>
      <c r="I2300" s="89"/>
      <c r="J2300" s="85"/>
      <c r="K2300" s="85"/>
      <c r="L2300" s="85"/>
      <c r="M2300" s="85"/>
      <c r="N2300" s="90"/>
      <c r="O2300" s="84"/>
      <c r="P2300" s="84"/>
      <c r="Q2300" s="84"/>
      <c r="R2300" s="84"/>
      <c r="S2300" s="84"/>
      <c r="T2300" s="91"/>
      <c r="U2300" s="91"/>
      <c r="V2300" s="92"/>
      <c r="W2300" s="83"/>
      <c r="X2300" s="85"/>
      <c r="Y2300" s="89"/>
      <c r="Z2300" s="78"/>
      <c r="AA2300" s="79"/>
      <c r="AB2300" s="80"/>
      <c r="AC2300" s="78"/>
      <c r="AD2300" s="79"/>
      <c r="AE2300" s="80"/>
      <c r="AF2300" s="91"/>
      <c r="AG2300" s="84"/>
      <c r="AH2300" s="84"/>
      <c r="AI2300" s="84"/>
      <c r="AJ2300" s="93"/>
      <c r="AK2300" s="93"/>
      <c r="AL2300" s="93"/>
      <c r="AM2300" s="93"/>
      <c r="AN2300" s="93"/>
      <c r="AO2300" s="93"/>
      <c r="AP2300" s="93"/>
      <c r="AQ2300" s="93"/>
      <c r="AR2300" s="93"/>
      <c r="AS2300" s="93"/>
      <c r="AT2300" s="93"/>
      <c r="AU2300" s="93"/>
      <c r="AV2300" s="93"/>
      <c r="AW2300" s="93"/>
      <c r="AX2300" s="93"/>
      <c r="AY2300" s="93"/>
      <c r="AZ2300" s="93"/>
      <c r="BA2300" s="93"/>
      <c r="BB2300" s="93"/>
      <c r="BC2300" s="93"/>
      <c r="BD2300" s="93"/>
      <c r="BE2300" s="93"/>
      <c r="BF2300" s="93"/>
      <c r="BG2300" s="93"/>
      <c r="BH2300" s="93"/>
      <c r="BI2300" s="93"/>
      <c r="BJ2300" s="93"/>
      <c r="BK2300" s="93"/>
      <c r="BL2300" s="93"/>
      <c r="BM2300" s="93"/>
      <c r="BN2300" s="93"/>
      <c r="BO2300" s="93"/>
      <c r="BP2300" s="93"/>
      <c r="BQ2300" s="93"/>
      <c r="BR2300" s="93"/>
      <c r="BS2300" s="93"/>
      <c r="BT2300" s="93"/>
      <c r="BU2300" s="93"/>
      <c r="BV2300" s="93"/>
      <c r="BW2300" s="93"/>
      <c r="BX2300" s="93"/>
      <c r="BY2300" s="93"/>
      <c r="BZ2300" s="93"/>
      <c r="CA2300" s="93"/>
      <c r="CB2300" s="93"/>
      <c r="CC2300" s="93"/>
      <c r="CD2300" s="93"/>
      <c r="CE2300" s="93"/>
      <c r="CF2300" s="93"/>
      <c r="CG2300" s="93"/>
      <c r="CH2300" s="93"/>
      <c r="CI2300" s="93"/>
      <c r="CJ2300" s="93"/>
      <c r="CK2300" s="93"/>
      <c r="CL2300" s="93"/>
      <c r="CM2300" s="93"/>
      <c r="CN2300" s="93"/>
      <c r="CO2300" s="93"/>
      <c r="CP2300" s="93"/>
      <c r="CQ2300" s="93"/>
      <c r="CR2300" s="93"/>
      <c r="CS2300" s="93"/>
      <c r="CT2300" s="93"/>
      <c r="CU2300" s="93"/>
      <c r="CV2300" s="93"/>
      <c r="CW2300" s="93"/>
      <c r="CX2300" s="93"/>
      <c r="CY2300" s="93"/>
      <c r="CZ2300" s="93"/>
      <c r="DA2300" s="93"/>
      <c r="DB2300" s="93"/>
      <c r="DC2300" s="94"/>
      <c r="DD2300" s="94"/>
      <c r="DE2300" s="94"/>
      <c r="DF2300" s="94"/>
      <c r="DG2300" s="94"/>
      <c r="DH2300" s="94"/>
    </row>
    <row r="2301" spans="1:112" s="95" customFormat="1" ht="16.5" hidden="1" thickBot="1">
      <c r="A2301" s="77" t="e">
        <f t="shared" si="37"/>
        <v>#REF!</v>
      </c>
      <c r="B2301" s="83"/>
      <c r="C2301" s="79"/>
      <c r="D2301" s="89"/>
      <c r="E2301" s="85"/>
      <c r="F2301" s="85"/>
      <c r="G2301" s="85"/>
      <c r="H2301" s="85"/>
      <c r="I2301" s="89"/>
      <c r="J2301" s="85"/>
      <c r="K2301" s="85"/>
      <c r="L2301" s="85"/>
      <c r="M2301" s="85"/>
      <c r="N2301" s="90"/>
      <c r="O2301" s="84"/>
      <c r="P2301" s="84"/>
      <c r="Q2301" s="84"/>
      <c r="R2301" s="84"/>
      <c r="S2301" s="84"/>
      <c r="T2301" s="91"/>
      <c r="U2301" s="91"/>
      <c r="V2301" s="92"/>
      <c r="W2301" s="83"/>
      <c r="X2301" s="85"/>
      <c r="Y2301" s="89"/>
      <c r="Z2301" s="78"/>
      <c r="AA2301" s="79"/>
      <c r="AB2301" s="80"/>
      <c r="AC2301" s="78"/>
      <c r="AD2301" s="79"/>
      <c r="AE2301" s="80"/>
      <c r="AF2301" s="91"/>
      <c r="AG2301" s="84"/>
      <c r="AH2301" s="84"/>
      <c r="AI2301" s="84"/>
      <c r="AJ2301" s="93"/>
      <c r="AK2301" s="93"/>
      <c r="AL2301" s="93"/>
      <c r="AM2301" s="93"/>
      <c r="AN2301" s="93"/>
      <c r="AO2301" s="93"/>
      <c r="AP2301" s="93"/>
      <c r="AQ2301" s="93"/>
      <c r="AR2301" s="93"/>
      <c r="AS2301" s="93"/>
      <c r="AT2301" s="93"/>
      <c r="AU2301" s="93"/>
      <c r="AV2301" s="93"/>
      <c r="AW2301" s="93"/>
      <c r="AX2301" s="93"/>
      <c r="AY2301" s="93"/>
      <c r="AZ2301" s="93"/>
      <c r="BA2301" s="93"/>
      <c r="BB2301" s="93"/>
      <c r="BC2301" s="93"/>
      <c r="BD2301" s="93"/>
      <c r="BE2301" s="93"/>
      <c r="BF2301" s="93"/>
      <c r="BG2301" s="93"/>
      <c r="BH2301" s="93"/>
      <c r="BI2301" s="93"/>
      <c r="BJ2301" s="93"/>
      <c r="BK2301" s="93"/>
      <c r="BL2301" s="93"/>
      <c r="BM2301" s="93"/>
      <c r="BN2301" s="93"/>
      <c r="BO2301" s="93"/>
      <c r="BP2301" s="93"/>
      <c r="BQ2301" s="93"/>
      <c r="BR2301" s="93"/>
      <c r="BS2301" s="93"/>
      <c r="BT2301" s="93"/>
      <c r="BU2301" s="93"/>
      <c r="BV2301" s="93"/>
      <c r="BW2301" s="93"/>
      <c r="BX2301" s="93"/>
      <c r="BY2301" s="93"/>
      <c r="BZ2301" s="93"/>
      <c r="CA2301" s="93"/>
      <c r="CB2301" s="93"/>
      <c r="CC2301" s="93"/>
      <c r="CD2301" s="93"/>
      <c r="CE2301" s="93"/>
      <c r="CF2301" s="93"/>
      <c r="CG2301" s="93"/>
      <c r="CH2301" s="93"/>
      <c r="CI2301" s="93"/>
      <c r="CJ2301" s="93"/>
      <c r="CK2301" s="93"/>
      <c r="CL2301" s="93"/>
      <c r="CM2301" s="93"/>
      <c r="CN2301" s="93"/>
      <c r="CO2301" s="93"/>
      <c r="CP2301" s="93"/>
      <c r="CQ2301" s="93"/>
      <c r="CR2301" s="93"/>
      <c r="CS2301" s="93"/>
      <c r="CT2301" s="93"/>
      <c r="CU2301" s="93"/>
      <c r="CV2301" s="93"/>
      <c r="CW2301" s="93"/>
      <c r="CX2301" s="93"/>
      <c r="CY2301" s="93"/>
      <c r="CZ2301" s="93"/>
      <c r="DA2301" s="93"/>
      <c r="DB2301" s="93"/>
      <c r="DC2301" s="94"/>
      <c r="DD2301" s="94"/>
      <c r="DE2301" s="94"/>
      <c r="DF2301" s="94"/>
      <c r="DG2301" s="94"/>
      <c r="DH2301" s="94"/>
    </row>
    <row r="2302" spans="1:112" s="95" customFormat="1" ht="16.5" hidden="1" thickBot="1">
      <c r="A2302" s="77" t="e">
        <f t="shared" si="37"/>
        <v>#REF!</v>
      </c>
      <c r="B2302" s="83"/>
      <c r="C2302" s="79"/>
      <c r="D2302" s="89"/>
      <c r="E2302" s="85"/>
      <c r="F2302" s="85"/>
      <c r="G2302" s="85"/>
      <c r="H2302" s="85"/>
      <c r="I2302" s="89"/>
      <c r="J2302" s="85"/>
      <c r="K2302" s="85"/>
      <c r="L2302" s="85"/>
      <c r="M2302" s="85"/>
      <c r="N2302" s="90"/>
      <c r="O2302" s="84"/>
      <c r="P2302" s="84"/>
      <c r="Q2302" s="84"/>
      <c r="R2302" s="84"/>
      <c r="S2302" s="84"/>
      <c r="T2302" s="91"/>
      <c r="U2302" s="91"/>
      <c r="V2302" s="92"/>
      <c r="W2302" s="83"/>
      <c r="X2302" s="85"/>
      <c r="Y2302" s="89"/>
      <c r="Z2302" s="78"/>
      <c r="AA2302" s="79"/>
      <c r="AB2302" s="80"/>
      <c r="AC2302" s="78"/>
      <c r="AD2302" s="79"/>
      <c r="AE2302" s="80"/>
      <c r="AF2302" s="91"/>
      <c r="AG2302" s="84"/>
      <c r="AH2302" s="84"/>
      <c r="AI2302" s="84"/>
      <c r="AJ2302" s="93"/>
      <c r="AK2302" s="93"/>
      <c r="AL2302" s="93"/>
      <c r="AM2302" s="93"/>
      <c r="AN2302" s="93"/>
      <c r="AO2302" s="93"/>
      <c r="AP2302" s="93"/>
      <c r="AQ2302" s="93"/>
      <c r="AR2302" s="93"/>
      <c r="AS2302" s="93"/>
      <c r="AT2302" s="93"/>
      <c r="AU2302" s="93"/>
      <c r="AV2302" s="93"/>
      <c r="AW2302" s="93"/>
      <c r="AX2302" s="93"/>
      <c r="AY2302" s="93"/>
      <c r="AZ2302" s="93"/>
      <c r="BA2302" s="93"/>
      <c r="BB2302" s="93"/>
      <c r="BC2302" s="93"/>
      <c r="BD2302" s="93"/>
      <c r="BE2302" s="93"/>
      <c r="BF2302" s="93"/>
      <c r="BG2302" s="93"/>
      <c r="BH2302" s="93"/>
      <c r="BI2302" s="93"/>
      <c r="BJ2302" s="93"/>
      <c r="BK2302" s="93"/>
      <c r="BL2302" s="93"/>
      <c r="BM2302" s="93"/>
      <c r="BN2302" s="93"/>
      <c r="BO2302" s="93"/>
      <c r="BP2302" s="93"/>
      <c r="BQ2302" s="93"/>
      <c r="BR2302" s="93"/>
      <c r="BS2302" s="93"/>
      <c r="BT2302" s="93"/>
      <c r="BU2302" s="93"/>
      <c r="BV2302" s="93"/>
      <c r="BW2302" s="93"/>
      <c r="BX2302" s="93"/>
      <c r="BY2302" s="93"/>
      <c r="BZ2302" s="93"/>
      <c r="CA2302" s="93"/>
      <c r="CB2302" s="93"/>
      <c r="CC2302" s="93"/>
      <c r="CD2302" s="93"/>
      <c r="CE2302" s="93"/>
      <c r="CF2302" s="93"/>
      <c r="CG2302" s="93"/>
      <c r="CH2302" s="93"/>
      <c r="CI2302" s="93"/>
      <c r="CJ2302" s="93"/>
      <c r="CK2302" s="93"/>
      <c r="CL2302" s="93"/>
      <c r="CM2302" s="93"/>
      <c r="CN2302" s="93"/>
      <c r="CO2302" s="93"/>
      <c r="CP2302" s="93"/>
      <c r="CQ2302" s="93"/>
      <c r="CR2302" s="93"/>
      <c r="CS2302" s="93"/>
      <c r="CT2302" s="93"/>
      <c r="CU2302" s="93"/>
      <c r="CV2302" s="93"/>
      <c r="CW2302" s="93"/>
      <c r="CX2302" s="93"/>
      <c r="CY2302" s="93"/>
      <c r="CZ2302" s="93"/>
      <c r="DA2302" s="93"/>
      <c r="DB2302" s="93"/>
      <c r="DC2302" s="94"/>
      <c r="DD2302" s="94"/>
      <c r="DE2302" s="94"/>
      <c r="DF2302" s="94"/>
      <c r="DG2302" s="94"/>
      <c r="DH2302" s="94"/>
    </row>
    <row r="2303" spans="1:112" s="95" customFormat="1" ht="16.5" hidden="1" thickBot="1">
      <c r="A2303" s="77" t="e">
        <f t="shared" si="37"/>
        <v>#REF!</v>
      </c>
      <c r="B2303" s="83"/>
      <c r="C2303" s="79"/>
      <c r="D2303" s="89"/>
      <c r="E2303" s="85"/>
      <c r="F2303" s="85"/>
      <c r="G2303" s="85"/>
      <c r="H2303" s="85"/>
      <c r="I2303" s="89"/>
      <c r="J2303" s="85"/>
      <c r="K2303" s="85"/>
      <c r="L2303" s="85"/>
      <c r="M2303" s="85"/>
      <c r="N2303" s="90"/>
      <c r="O2303" s="84"/>
      <c r="P2303" s="84"/>
      <c r="Q2303" s="84"/>
      <c r="R2303" s="84"/>
      <c r="S2303" s="84"/>
      <c r="T2303" s="91"/>
      <c r="U2303" s="91"/>
      <c r="V2303" s="92"/>
      <c r="W2303" s="83"/>
      <c r="X2303" s="85"/>
      <c r="Y2303" s="89"/>
      <c r="Z2303" s="78"/>
      <c r="AA2303" s="79"/>
      <c r="AB2303" s="80"/>
      <c r="AC2303" s="78"/>
      <c r="AD2303" s="79"/>
      <c r="AE2303" s="80"/>
      <c r="AF2303" s="91"/>
      <c r="AG2303" s="84"/>
      <c r="AH2303" s="84"/>
      <c r="AI2303" s="84"/>
      <c r="AJ2303" s="93"/>
      <c r="AK2303" s="93"/>
      <c r="AL2303" s="93"/>
      <c r="AM2303" s="93"/>
      <c r="AN2303" s="93"/>
      <c r="AO2303" s="93"/>
      <c r="AP2303" s="93"/>
      <c r="AQ2303" s="93"/>
      <c r="AR2303" s="93"/>
      <c r="AS2303" s="93"/>
      <c r="AT2303" s="93"/>
      <c r="AU2303" s="93"/>
      <c r="AV2303" s="93"/>
      <c r="AW2303" s="93"/>
      <c r="AX2303" s="93"/>
      <c r="AY2303" s="93"/>
      <c r="AZ2303" s="93"/>
      <c r="BA2303" s="93"/>
      <c r="BB2303" s="93"/>
      <c r="BC2303" s="93"/>
      <c r="BD2303" s="93"/>
      <c r="BE2303" s="93"/>
      <c r="BF2303" s="93"/>
      <c r="BG2303" s="93"/>
      <c r="BH2303" s="93"/>
      <c r="BI2303" s="93"/>
      <c r="BJ2303" s="93"/>
      <c r="BK2303" s="93"/>
      <c r="BL2303" s="93"/>
      <c r="BM2303" s="93"/>
      <c r="BN2303" s="93"/>
      <c r="BO2303" s="93"/>
      <c r="BP2303" s="93"/>
      <c r="BQ2303" s="93"/>
      <c r="BR2303" s="93"/>
      <c r="BS2303" s="93"/>
      <c r="BT2303" s="93"/>
      <c r="BU2303" s="93"/>
      <c r="BV2303" s="93"/>
      <c r="BW2303" s="93"/>
      <c r="BX2303" s="93"/>
      <c r="BY2303" s="93"/>
      <c r="BZ2303" s="93"/>
      <c r="CA2303" s="93"/>
      <c r="CB2303" s="93"/>
      <c r="CC2303" s="93"/>
      <c r="CD2303" s="93"/>
      <c r="CE2303" s="93"/>
      <c r="CF2303" s="93"/>
      <c r="CG2303" s="93"/>
      <c r="CH2303" s="93"/>
      <c r="CI2303" s="93"/>
      <c r="CJ2303" s="93"/>
      <c r="CK2303" s="93"/>
      <c r="CL2303" s="93"/>
      <c r="CM2303" s="93"/>
      <c r="CN2303" s="93"/>
      <c r="CO2303" s="93"/>
      <c r="CP2303" s="93"/>
      <c r="CQ2303" s="93"/>
      <c r="CR2303" s="93"/>
      <c r="CS2303" s="93"/>
      <c r="CT2303" s="93"/>
      <c r="CU2303" s="93"/>
      <c r="CV2303" s="93"/>
      <c r="CW2303" s="93"/>
      <c r="CX2303" s="93"/>
      <c r="CY2303" s="93"/>
      <c r="CZ2303" s="93"/>
      <c r="DA2303" s="93"/>
      <c r="DB2303" s="93"/>
      <c r="DC2303" s="94"/>
      <c r="DD2303" s="94"/>
      <c r="DE2303" s="94"/>
      <c r="DF2303" s="94"/>
      <c r="DG2303" s="94"/>
      <c r="DH2303" s="94"/>
    </row>
    <row r="2304" spans="1:112" s="95" customFormat="1" ht="16.5" hidden="1" thickBot="1">
      <c r="A2304" s="77" t="e">
        <f t="shared" si="37"/>
        <v>#REF!</v>
      </c>
      <c r="B2304" s="83"/>
      <c r="C2304" s="79"/>
      <c r="D2304" s="89"/>
      <c r="E2304" s="85"/>
      <c r="F2304" s="85"/>
      <c r="G2304" s="85"/>
      <c r="H2304" s="85"/>
      <c r="I2304" s="89"/>
      <c r="J2304" s="85"/>
      <c r="K2304" s="85"/>
      <c r="L2304" s="85"/>
      <c r="M2304" s="85"/>
      <c r="N2304" s="90"/>
      <c r="O2304" s="84"/>
      <c r="P2304" s="84"/>
      <c r="Q2304" s="84"/>
      <c r="R2304" s="84"/>
      <c r="S2304" s="84"/>
      <c r="T2304" s="91"/>
      <c r="U2304" s="91"/>
      <c r="V2304" s="92"/>
      <c r="W2304" s="83"/>
      <c r="X2304" s="85"/>
      <c r="Y2304" s="89"/>
      <c r="Z2304" s="78"/>
      <c r="AA2304" s="79"/>
      <c r="AB2304" s="80"/>
      <c r="AC2304" s="78"/>
      <c r="AD2304" s="79"/>
      <c r="AE2304" s="80"/>
      <c r="AF2304" s="91"/>
      <c r="AG2304" s="84"/>
      <c r="AH2304" s="84"/>
      <c r="AI2304" s="84"/>
      <c r="AJ2304" s="93"/>
      <c r="AK2304" s="93"/>
      <c r="AL2304" s="93"/>
      <c r="AM2304" s="93"/>
      <c r="AN2304" s="93"/>
      <c r="AO2304" s="93"/>
      <c r="AP2304" s="93"/>
      <c r="AQ2304" s="93"/>
      <c r="AR2304" s="93"/>
      <c r="AS2304" s="93"/>
      <c r="AT2304" s="93"/>
      <c r="AU2304" s="93"/>
      <c r="AV2304" s="93"/>
      <c r="AW2304" s="93"/>
      <c r="AX2304" s="93"/>
      <c r="AY2304" s="93"/>
      <c r="AZ2304" s="93"/>
      <c r="BA2304" s="93"/>
      <c r="BB2304" s="93"/>
      <c r="BC2304" s="93"/>
      <c r="BD2304" s="93"/>
      <c r="BE2304" s="93"/>
      <c r="BF2304" s="93"/>
      <c r="BG2304" s="93"/>
      <c r="BH2304" s="93"/>
      <c r="BI2304" s="93"/>
      <c r="BJ2304" s="93"/>
      <c r="BK2304" s="93"/>
      <c r="BL2304" s="93"/>
      <c r="BM2304" s="93"/>
      <c r="BN2304" s="93"/>
      <c r="BO2304" s="93"/>
      <c r="BP2304" s="93"/>
      <c r="BQ2304" s="93"/>
      <c r="BR2304" s="93"/>
      <c r="BS2304" s="93"/>
      <c r="BT2304" s="93"/>
      <c r="BU2304" s="93"/>
      <c r="BV2304" s="93"/>
      <c r="BW2304" s="93"/>
      <c r="BX2304" s="93"/>
      <c r="BY2304" s="93"/>
      <c r="BZ2304" s="93"/>
      <c r="CA2304" s="93"/>
      <c r="CB2304" s="93"/>
      <c r="CC2304" s="93"/>
      <c r="CD2304" s="93"/>
      <c r="CE2304" s="93"/>
      <c r="CF2304" s="93"/>
      <c r="CG2304" s="93"/>
      <c r="CH2304" s="93"/>
      <c r="CI2304" s="93"/>
      <c r="CJ2304" s="93"/>
      <c r="CK2304" s="93"/>
      <c r="CL2304" s="93"/>
      <c r="CM2304" s="93"/>
      <c r="CN2304" s="93"/>
      <c r="CO2304" s="93"/>
      <c r="CP2304" s="93"/>
      <c r="CQ2304" s="93"/>
      <c r="CR2304" s="93"/>
      <c r="CS2304" s="93"/>
      <c r="CT2304" s="93"/>
      <c r="CU2304" s="93"/>
      <c r="CV2304" s="93"/>
      <c r="CW2304" s="93"/>
      <c r="CX2304" s="93"/>
      <c r="CY2304" s="93"/>
      <c r="CZ2304" s="93"/>
      <c r="DA2304" s="93"/>
      <c r="DB2304" s="93"/>
      <c r="DC2304" s="94"/>
      <c r="DD2304" s="94"/>
      <c r="DE2304" s="94"/>
      <c r="DF2304" s="94"/>
      <c r="DG2304" s="94"/>
      <c r="DH2304" s="94"/>
    </row>
    <row r="2305" spans="1:112" s="95" customFormat="1" ht="16.5" hidden="1" thickBot="1">
      <c r="A2305" s="77" t="e">
        <f t="shared" si="37"/>
        <v>#REF!</v>
      </c>
      <c r="B2305" s="83"/>
      <c r="C2305" s="79"/>
      <c r="D2305" s="89"/>
      <c r="E2305" s="85"/>
      <c r="F2305" s="85"/>
      <c r="G2305" s="85"/>
      <c r="H2305" s="85"/>
      <c r="I2305" s="89"/>
      <c r="J2305" s="85"/>
      <c r="K2305" s="85"/>
      <c r="L2305" s="85"/>
      <c r="M2305" s="85"/>
      <c r="N2305" s="90"/>
      <c r="O2305" s="84"/>
      <c r="P2305" s="84"/>
      <c r="Q2305" s="84"/>
      <c r="R2305" s="84"/>
      <c r="S2305" s="84"/>
      <c r="T2305" s="91"/>
      <c r="U2305" s="91"/>
      <c r="V2305" s="92"/>
      <c r="W2305" s="83"/>
      <c r="X2305" s="85"/>
      <c r="Y2305" s="89"/>
      <c r="Z2305" s="78"/>
      <c r="AA2305" s="79"/>
      <c r="AB2305" s="80"/>
      <c r="AC2305" s="78"/>
      <c r="AD2305" s="79"/>
      <c r="AE2305" s="80"/>
      <c r="AF2305" s="91"/>
      <c r="AG2305" s="84"/>
      <c r="AH2305" s="84"/>
      <c r="AI2305" s="84"/>
      <c r="AJ2305" s="93"/>
      <c r="AK2305" s="93"/>
      <c r="AL2305" s="93"/>
      <c r="AM2305" s="93"/>
      <c r="AN2305" s="93"/>
      <c r="AO2305" s="93"/>
      <c r="AP2305" s="93"/>
      <c r="AQ2305" s="93"/>
      <c r="AR2305" s="93"/>
      <c r="AS2305" s="93"/>
      <c r="AT2305" s="93"/>
      <c r="AU2305" s="93"/>
      <c r="AV2305" s="93"/>
      <c r="AW2305" s="93"/>
      <c r="AX2305" s="93"/>
      <c r="AY2305" s="93"/>
      <c r="AZ2305" s="93"/>
      <c r="BA2305" s="93"/>
      <c r="BB2305" s="93"/>
      <c r="BC2305" s="93"/>
      <c r="BD2305" s="93"/>
      <c r="BE2305" s="93"/>
      <c r="BF2305" s="93"/>
      <c r="BG2305" s="93"/>
      <c r="BH2305" s="93"/>
      <c r="BI2305" s="93"/>
      <c r="BJ2305" s="93"/>
      <c r="BK2305" s="93"/>
      <c r="BL2305" s="93"/>
      <c r="BM2305" s="93"/>
      <c r="BN2305" s="93"/>
      <c r="BO2305" s="93"/>
      <c r="BP2305" s="93"/>
      <c r="BQ2305" s="93"/>
      <c r="BR2305" s="93"/>
      <c r="BS2305" s="93"/>
      <c r="BT2305" s="93"/>
      <c r="BU2305" s="93"/>
      <c r="BV2305" s="93"/>
      <c r="BW2305" s="93"/>
      <c r="BX2305" s="93"/>
      <c r="BY2305" s="93"/>
      <c r="BZ2305" s="93"/>
      <c r="CA2305" s="93"/>
      <c r="CB2305" s="93"/>
      <c r="CC2305" s="93"/>
      <c r="CD2305" s="93"/>
      <c r="CE2305" s="93"/>
      <c r="CF2305" s="93"/>
      <c r="CG2305" s="93"/>
      <c r="CH2305" s="93"/>
      <c r="CI2305" s="93"/>
      <c r="CJ2305" s="93"/>
      <c r="CK2305" s="93"/>
      <c r="CL2305" s="93"/>
      <c r="CM2305" s="93"/>
      <c r="CN2305" s="93"/>
      <c r="CO2305" s="93"/>
      <c r="CP2305" s="93"/>
      <c r="CQ2305" s="93"/>
      <c r="CR2305" s="93"/>
      <c r="CS2305" s="93"/>
      <c r="CT2305" s="93"/>
      <c r="CU2305" s="93"/>
      <c r="CV2305" s="93"/>
      <c r="CW2305" s="93"/>
      <c r="CX2305" s="93"/>
      <c r="CY2305" s="93"/>
      <c r="CZ2305" s="93"/>
      <c r="DA2305" s="93"/>
      <c r="DB2305" s="93"/>
      <c r="DC2305" s="94"/>
      <c r="DD2305" s="94"/>
      <c r="DE2305" s="94"/>
      <c r="DF2305" s="94"/>
      <c r="DG2305" s="94"/>
      <c r="DH2305" s="94"/>
    </row>
    <row r="2306" spans="1:112" s="95" customFormat="1" ht="16.5" hidden="1" thickBot="1">
      <c r="A2306" s="77" t="e">
        <f t="shared" si="37"/>
        <v>#REF!</v>
      </c>
      <c r="B2306" s="83"/>
      <c r="C2306" s="79"/>
      <c r="D2306" s="89"/>
      <c r="E2306" s="85"/>
      <c r="F2306" s="85"/>
      <c r="G2306" s="85"/>
      <c r="H2306" s="85"/>
      <c r="I2306" s="89"/>
      <c r="J2306" s="85"/>
      <c r="K2306" s="85"/>
      <c r="L2306" s="85"/>
      <c r="M2306" s="85"/>
      <c r="N2306" s="90"/>
      <c r="O2306" s="84"/>
      <c r="P2306" s="84"/>
      <c r="Q2306" s="84"/>
      <c r="R2306" s="84"/>
      <c r="S2306" s="84"/>
      <c r="T2306" s="91"/>
      <c r="U2306" s="91"/>
      <c r="V2306" s="92"/>
      <c r="W2306" s="83"/>
      <c r="X2306" s="85"/>
      <c r="Y2306" s="89"/>
      <c r="Z2306" s="78"/>
      <c r="AA2306" s="79"/>
      <c r="AB2306" s="80"/>
      <c r="AC2306" s="78"/>
      <c r="AD2306" s="79"/>
      <c r="AE2306" s="80"/>
      <c r="AF2306" s="91"/>
      <c r="AG2306" s="84"/>
      <c r="AH2306" s="84"/>
      <c r="AI2306" s="84"/>
      <c r="AJ2306" s="93"/>
      <c r="AK2306" s="93"/>
      <c r="AL2306" s="93"/>
      <c r="AM2306" s="93"/>
      <c r="AN2306" s="93"/>
      <c r="AO2306" s="93"/>
      <c r="AP2306" s="93"/>
      <c r="AQ2306" s="93"/>
      <c r="AR2306" s="93"/>
      <c r="AS2306" s="93"/>
      <c r="AT2306" s="93"/>
      <c r="AU2306" s="93"/>
      <c r="AV2306" s="93"/>
      <c r="AW2306" s="93"/>
      <c r="AX2306" s="93"/>
      <c r="AY2306" s="93"/>
      <c r="AZ2306" s="93"/>
      <c r="BA2306" s="93"/>
      <c r="BB2306" s="93"/>
      <c r="BC2306" s="93"/>
      <c r="BD2306" s="93"/>
      <c r="BE2306" s="93"/>
      <c r="BF2306" s="93"/>
      <c r="BG2306" s="93"/>
      <c r="BH2306" s="93"/>
      <c r="BI2306" s="93"/>
      <c r="BJ2306" s="93"/>
      <c r="BK2306" s="93"/>
      <c r="BL2306" s="93"/>
      <c r="BM2306" s="93"/>
      <c r="BN2306" s="93"/>
      <c r="BO2306" s="93"/>
      <c r="BP2306" s="93"/>
      <c r="BQ2306" s="93"/>
      <c r="BR2306" s="93"/>
      <c r="BS2306" s="93"/>
      <c r="BT2306" s="93"/>
      <c r="BU2306" s="93"/>
      <c r="BV2306" s="93"/>
      <c r="BW2306" s="93"/>
      <c r="BX2306" s="93"/>
      <c r="BY2306" s="93"/>
      <c r="BZ2306" s="93"/>
      <c r="CA2306" s="93"/>
      <c r="CB2306" s="93"/>
      <c r="CC2306" s="93"/>
      <c r="CD2306" s="93"/>
      <c r="CE2306" s="93"/>
      <c r="CF2306" s="93"/>
      <c r="CG2306" s="93"/>
      <c r="CH2306" s="93"/>
      <c r="CI2306" s="93"/>
      <c r="CJ2306" s="93"/>
      <c r="CK2306" s="93"/>
      <c r="CL2306" s="93"/>
      <c r="CM2306" s="93"/>
      <c r="CN2306" s="93"/>
      <c r="CO2306" s="93"/>
      <c r="CP2306" s="93"/>
      <c r="CQ2306" s="93"/>
      <c r="CR2306" s="93"/>
      <c r="CS2306" s="93"/>
      <c r="CT2306" s="93"/>
      <c r="CU2306" s="93"/>
      <c r="CV2306" s="93"/>
      <c r="CW2306" s="93"/>
      <c r="CX2306" s="93"/>
      <c r="CY2306" s="93"/>
      <c r="CZ2306" s="93"/>
      <c r="DA2306" s="93"/>
      <c r="DB2306" s="93"/>
      <c r="DC2306" s="94"/>
      <c r="DD2306" s="94"/>
      <c r="DE2306" s="94"/>
      <c r="DF2306" s="94"/>
      <c r="DG2306" s="94"/>
      <c r="DH2306" s="94"/>
    </row>
    <row r="2307" spans="1:112" s="95" customFormat="1" ht="16.5" hidden="1" thickBot="1">
      <c r="A2307" s="77" t="e">
        <f t="shared" si="37"/>
        <v>#REF!</v>
      </c>
      <c r="B2307" s="83"/>
      <c r="C2307" s="79"/>
      <c r="D2307" s="89"/>
      <c r="E2307" s="85"/>
      <c r="F2307" s="85"/>
      <c r="G2307" s="85"/>
      <c r="H2307" s="85"/>
      <c r="I2307" s="89"/>
      <c r="J2307" s="85"/>
      <c r="K2307" s="85"/>
      <c r="L2307" s="85"/>
      <c r="M2307" s="85"/>
      <c r="N2307" s="90"/>
      <c r="O2307" s="84"/>
      <c r="P2307" s="84"/>
      <c r="Q2307" s="84"/>
      <c r="R2307" s="84"/>
      <c r="S2307" s="84"/>
      <c r="T2307" s="91"/>
      <c r="U2307" s="91"/>
      <c r="V2307" s="92"/>
      <c r="W2307" s="83"/>
      <c r="X2307" s="85"/>
      <c r="Y2307" s="89"/>
      <c r="Z2307" s="78"/>
      <c r="AA2307" s="79"/>
      <c r="AB2307" s="80"/>
      <c r="AC2307" s="78"/>
      <c r="AD2307" s="79"/>
      <c r="AE2307" s="80"/>
      <c r="AF2307" s="91"/>
      <c r="AG2307" s="84"/>
      <c r="AH2307" s="84"/>
      <c r="AI2307" s="84"/>
      <c r="AJ2307" s="93"/>
      <c r="AK2307" s="93"/>
      <c r="AL2307" s="93"/>
      <c r="AM2307" s="93"/>
      <c r="AN2307" s="93"/>
      <c r="AO2307" s="93"/>
      <c r="AP2307" s="93"/>
      <c r="AQ2307" s="93"/>
      <c r="AR2307" s="93"/>
      <c r="AS2307" s="93"/>
      <c r="AT2307" s="93"/>
      <c r="AU2307" s="93"/>
      <c r="AV2307" s="93"/>
      <c r="AW2307" s="93"/>
      <c r="AX2307" s="93"/>
      <c r="AY2307" s="93"/>
      <c r="AZ2307" s="93"/>
      <c r="BA2307" s="93"/>
      <c r="BB2307" s="93"/>
      <c r="BC2307" s="93"/>
      <c r="BD2307" s="93"/>
      <c r="BE2307" s="93"/>
      <c r="BF2307" s="93"/>
      <c r="BG2307" s="93"/>
      <c r="BH2307" s="93"/>
      <c r="BI2307" s="93"/>
      <c r="BJ2307" s="93"/>
      <c r="BK2307" s="93"/>
      <c r="BL2307" s="93"/>
      <c r="BM2307" s="93"/>
      <c r="BN2307" s="93"/>
      <c r="BO2307" s="93"/>
      <c r="BP2307" s="93"/>
      <c r="BQ2307" s="93"/>
      <c r="BR2307" s="93"/>
      <c r="BS2307" s="93"/>
      <c r="BT2307" s="93"/>
      <c r="BU2307" s="93"/>
      <c r="BV2307" s="93"/>
      <c r="BW2307" s="93"/>
      <c r="BX2307" s="93"/>
      <c r="BY2307" s="93"/>
      <c r="BZ2307" s="93"/>
      <c r="CA2307" s="93"/>
      <c r="CB2307" s="93"/>
      <c r="CC2307" s="93"/>
      <c r="CD2307" s="93"/>
      <c r="CE2307" s="93"/>
      <c r="CF2307" s="93"/>
      <c r="CG2307" s="93"/>
      <c r="CH2307" s="93"/>
      <c r="CI2307" s="93"/>
      <c r="CJ2307" s="93"/>
      <c r="CK2307" s="93"/>
      <c r="CL2307" s="93"/>
      <c r="CM2307" s="93"/>
      <c r="CN2307" s="93"/>
      <c r="CO2307" s="93"/>
      <c r="CP2307" s="93"/>
      <c r="CQ2307" s="93"/>
      <c r="CR2307" s="93"/>
      <c r="CS2307" s="93"/>
      <c r="CT2307" s="93"/>
      <c r="CU2307" s="93"/>
      <c r="CV2307" s="93"/>
      <c r="CW2307" s="93"/>
      <c r="CX2307" s="93"/>
      <c r="CY2307" s="93"/>
      <c r="CZ2307" s="93"/>
      <c r="DA2307" s="93"/>
      <c r="DB2307" s="93"/>
      <c r="DC2307" s="94"/>
      <c r="DD2307" s="94"/>
      <c r="DE2307" s="94"/>
      <c r="DF2307" s="94"/>
      <c r="DG2307" s="94"/>
      <c r="DH2307" s="94"/>
    </row>
    <row r="2308" spans="1:112" s="95" customFormat="1" ht="16.5" hidden="1" thickBot="1">
      <c r="A2308" s="77" t="e">
        <f t="shared" si="37"/>
        <v>#REF!</v>
      </c>
      <c r="B2308" s="83"/>
      <c r="C2308" s="79"/>
      <c r="D2308" s="89"/>
      <c r="E2308" s="85"/>
      <c r="F2308" s="85"/>
      <c r="G2308" s="85"/>
      <c r="H2308" s="85"/>
      <c r="I2308" s="89"/>
      <c r="J2308" s="85"/>
      <c r="K2308" s="85"/>
      <c r="L2308" s="85"/>
      <c r="M2308" s="85"/>
      <c r="N2308" s="90"/>
      <c r="O2308" s="84"/>
      <c r="P2308" s="84"/>
      <c r="Q2308" s="84"/>
      <c r="R2308" s="84"/>
      <c r="S2308" s="84"/>
      <c r="T2308" s="91"/>
      <c r="U2308" s="91"/>
      <c r="V2308" s="92"/>
      <c r="W2308" s="83"/>
      <c r="X2308" s="85"/>
      <c r="Y2308" s="89"/>
      <c r="Z2308" s="78"/>
      <c r="AA2308" s="79"/>
      <c r="AB2308" s="80"/>
      <c r="AC2308" s="78"/>
      <c r="AD2308" s="79"/>
      <c r="AE2308" s="80"/>
      <c r="AF2308" s="91"/>
      <c r="AG2308" s="84"/>
      <c r="AH2308" s="84"/>
      <c r="AI2308" s="84"/>
      <c r="AJ2308" s="93"/>
      <c r="AK2308" s="93"/>
      <c r="AL2308" s="93"/>
      <c r="AM2308" s="93"/>
      <c r="AN2308" s="93"/>
      <c r="AO2308" s="93"/>
      <c r="AP2308" s="93"/>
      <c r="AQ2308" s="93"/>
      <c r="AR2308" s="93"/>
      <c r="AS2308" s="93"/>
      <c r="AT2308" s="93"/>
      <c r="AU2308" s="93"/>
      <c r="AV2308" s="93"/>
      <c r="AW2308" s="93"/>
      <c r="AX2308" s="93"/>
      <c r="AY2308" s="93"/>
      <c r="AZ2308" s="93"/>
      <c r="BA2308" s="93"/>
      <c r="BB2308" s="93"/>
      <c r="BC2308" s="93"/>
      <c r="BD2308" s="93"/>
      <c r="BE2308" s="93"/>
      <c r="BF2308" s="93"/>
      <c r="BG2308" s="93"/>
      <c r="BH2308" s="93"/>
      <c r="BI2308" s="93"/>
      <c r="BJ2308" s="93"/>
      <c r="BK2308" s="93"/>
      <c r="BL2308" s="93"/>
      <c r="BM2308" s="93"/>
      <c r="BN2308" s="93"/>
      <c r="BO2308" s="93"/>
      <c r="BP2308" s="93"/>
      <c r="BQ2308" s="93"/>
      <c r="BR2308" s="93"/>
      <c r="BS2308" s="93"/>
      <c r="BT2308" s="93"/>
      <c r="BU2308" s="93"/>
      <c r="BV2308" s="93"/>
      <c r="BW2308" s="93"/>
      <c r="BX2308" s="93"/>
      <c r="BY2308" s="93"/>
      <c r="BZ2308" s="93"/>
      <c r="CA2308" s="93"/>
      <c r="CB2308" s="93"/>
      <c r="CC2308" s="93"/>
      <c r="CD2308" s="93"/>
      <c r="CE2308" s="93"/>
      <c r="CF2308" s="93"/>
      <c r="CG2308" s="93"/>
      <c r="CH2308" s="93"/>
      <c r="CI2308" s="93"/>
      <c r="CJ2308" s="93"/>
      <c r="CK2308" s="93"/>
      <c r="CL2308" s="93"/>
      <c r="CM2308" s="93"/>
      <c r="CN2308" s="93"/>
      <c r="CO2308" s="93"/>
      <c r="CP2308" s="93"/>
      <c r="CQ2308" s="93"/>
      <c r="CR2308" s="93"/>
      <c r="CS2308" s="93"/>
      <c r="CT2308" s="93"/>
      <c r="CU2308" s="93"/>
      <c r="CV2308" s="93"/>
      <c r="CW2308" s="93"/>
      <c r="CX2308" s="93"/>
      <c r="CY2308" s="93"/>
      <c r="CZ2308" s="93"/>
      <c r="DA2308" s="93"/>
      <c r="DB2308" s="93"/>
      <c r="DC2308" s="94"/>
      <c r="DD2308" s="94"/>
      <c r="DE2308" s="94"/>
      <c r="DF2308" s="94"/>
      <c r="DG2308" s="94"/>
      <c r="DH2308" s="94"/>
    </row>
    <row r="2309" spans="1:112" s="95" customFormat="1" ht="16.5" hidden="1" thickBot="1">
      <c r="A2309" s="77" t="e">
        <f t="shared" si="37"/>
        <v>#REF!</v>
      </c>
      <c r="B2309" s="83"/>
      <c r="C2309" s="79"/>
      <c r="D2309" s="89"/>
      <c r="E2309" s="85"/>
      <c r="F2309" s="85"/>
      <c r="G2309" s="85"/>
      <c r="H2309" s="85"/>
      <c r="I2309" s="89"/>
      <c r="J2309" s="85"/>
      <c r="K2309" s="85"/>
      <c r="L2309" s="85"/>
      <c r="M2309" s="85"/>
      <c r="N2309" s="90"/>
      <c r="O2309" s="84"/>
      <c r="P2309" s="84"/>
      <c r="Q2309" s="84"/>
      <c r="R2309" s="84"/>
      <c r="S2309" s="84"/>
      <c r="T2309" s="91"/>
      <c r="U2309" s="91"/>
      <c r="V2309" s="92"/>
      <c r="W2309" s="83"/>
      <c r="X2309" s="85"/>
      <c r="Y2309" s="89"/>
      <c r="Z2309" s="78"/>
      <c r="AA2309" s="79"/>
      <c r="AB2309" s="80"/>
      <c r="AC2309" s="78"/>
      <c r="AD2309" s="79"/>
      <c r="AE2309" s="80"/>
      <c r="AF2309" s="91"/>
      <c r="AG2309" s="84"/>
      <c r="AH2309" s="84"/>
      <c r="AI2309" s="84"/>
      <c r="AJ2309" s="93"/>
      <c r="AK2309" s="93"/>
      <c r="AL2309" s="93"/>
      <c r="AM2309" s="93"/>
      <c r="AN2309" s="93"/>
      <c r="AO2309" s="93"/>
      <c r="AP2309" s="93"/>
      <c r="AQ2309" s="93"/>
      <c r="AR2309" s="93"/>
      <c r="AS2309" s="93"/>
      <c r="AT2309" s="93"/>
      <c r="AU2309" s="93"/>
      <c r="AV2309" s="93"/>
      <c r="AW2309" s="93"/>
      <c r="AX2309" s="93"/>
      <c r="AY2309" s="93"/>
      <c r="AZ2309" s="93"/>
      <c r="BA2309" s="93"/>
      <c r="BB2309" s="93"/>
      <c r="BC2309" s="93"/>
      <c r="BD2309" s="93"/>
      <c r="BE2309" s="93"/>
      <c r="BF2309" s="93"/>
      <c r="BG2309" s="93"/>
      <c r="BH2309" s="93"/>
      <c r="BI2309" s="93"/>
      <c r="BJ2309" s="93"/>
      <c r="BK2309" s="93"/>
      <c r="BL2309" s="93"/>
      <c r="BM2309" s="93"/>
      <c r="BN2309" s="93"/>
      <c r="BO2309" s="93"/>
      <c r="BP2309" s="93"/>
      <c r="BQ2309" s="93"/>
      <c r="BR2309" s="93"/>
      <c r="BS2309" s="93"/>
      <c r="BT2309" s="93"/>
      <c r="BU2309" s="93"/>
      <c r="BV2309" s="93"/>
      <c r="BW2309" s="93"/>
      <c r="BX2309" s="93"/>
      <c r="BY2309" s="93"/>
      <c r="BZ2309" s="93"/>
      <c r="CA2309" s="93"/>
      <c r="CB2309" s="93"/>
      <c r="CC2309" s="93"/>
      <c r="CD2309" s="93"/>
      <c r="CE2309" s="93"/>
      <c r="CF2309" s="93"/>
      <c r="CG2309" s="93"/>
      <c r="CH2309" s="93"/>
      <c r="CI2309" s="93"/>
      <c r="CJ2309" s="93"/>
      <c r="CK2309" s="93"/>
      <c r="CL2309" s="93"/>
      <c r="CM2309" s="93"/>
      <c r="CN2309" s="93"/>
      <c r="CO2309" s="93"/>
      <c r="CP2309" s="93"/>
      <c r="CQ2309" s="93"/>
      <c r="CR2309" s="93"/>
      <c r="CS2309" s="93"/>
      <c r="CT2309" s="93"/>
      <c r="CU2309" s="93"/>
      <c r="CV2309" s="93"/>
      <c r="CW2309" s="93"/>
      <c r="CX2309" s="93"/>
      <c r="CY2309" s="93"/>
      <c r="CZ2309" s="93"/>
      <c r="DA2309" s="93"/>
      <c r="DB2309" s="93"/>
      <c r="DC2309" s="94"/>
      <c r="DD2309" s="94"/>
      <c r="DE2309" s="94"/>
      <c r="DF2309" s="94"/>
      <c r="DG2309" s="94"/>
      <c r="DH2309" s="94"/>
    </row>
    <row r="2310" spans="1:112" s="95" customFormat="1" ht="16.5" hidden="1" thickBot="1">
      <c r="A2310" s="77" t="e">
        <f t="shared" si="37"/>
        <v>#REF!</v>
      </c>
      <c r="B2310" s="83"/>
      <c r="C2310" s="79"/>
      <c r="D2310" s="89"/>
      <c r="E2310" s="85"/>
      <c r="F2310" s="85"/>
      <c r="G2310" s="85"/>
      <c r="H2310" s="85"/>
      <c r="I2310" s="89"/>
      <c r="J2310" s="85"/>
      <c r="K2310" s="85"/>
      <c r="L2310" s="85"/>
      <c r="M2310" s="85"/>
      <c r="N2310" s="90"/>
      <c r="O2310" s="84"/>
      <c r="P2310" s="84"/>
      <c r="Q2310" s="84"/>
      <c r="R2310" s="84"/>
      <c r="S2310" s="84"/>
      <c r="T2310" s="91"/>
      <c r="U2310" s="91"/>
      <c r="V2310" s="92"/>
      <c r="W2310" s="83"/>
      <c r="X2310" s="85"/>
      <c r="Y2310" s="89"/>
      <c r="Z2310" s="78"/>
      <c r="AA2310" s="79"/>
      <c r="AB2310" s="80"/>
      <c r="AC2310" s="78"/>
      <c r="AD2310" s="79"/>
      <c r="AE2310" s="80"/>
      <c r="AF2310" s="91"/>
      <c r="AG2310" s="84"/>
      <c r="AH2310" s="84"/>
      <c r="AI2310" s="84"/>
      <c r="AJ2310" s="93"/>
      <c r="AK2310" s="93"/>
      <c r="AL2310" s="93"/>
      <c r="AM2310" s="93"/>
      <c r="AN2310" s="93"/>
      <c r="AO2310" s="93"/>
      <c r="AP2310" s="93"/>
      <c r="AQ2310" s="93"/>
      <c r="AR2310" s="93"/>
      <c r="AS2310" s="93"/>
      <c r="AT2310" s="93"/>
      <c r="AU2310" s="93"/>
      <c r="AV2310" s="93"/>
      <c r="AW2310" s="93"/>
      <c r="AX2310" s="93"/>
      <c r="AY2310" s="93"/>
      <c r="AZ2310" s="93"/>
      <c r="BA2310" s="93"/>
      <c r="BB2310" s="93"/>
      <c r="BC2310" s="93"/>
      <c r="BD2310" s="93"/>
      <c r="BE2310" s="93"/>
      <c r="BF2310" s="93"/>
      <c r="BG2310" s="93"/>
      <c r="BH2310" s="93"/>
      <c r="BI2310" s="93"/>
      <c r="BJ2310" s="93"/>
      <c r="BK2310" s="93"/>
      <c r="BL2310" s="93"/>
      <c r="BM2310" s="93"/>
      <c r="BN2310" s="93"/>
      <c r="BO2310" s="93"/>
      <c r="BP2310" s="93"/>
      <c r="BQ2310" s="93"/>
      <c r="BR2310" s="93"/>
      <c r="BS2310" s="93"/>
      <c r="BT2310" s="93"/>
      <c r="BU2310" s="93"/>
      <c r="BV2310" s="93"/>
      <c r="BW2310" s="93"/>
      <c r="BX2310" s="93"/>
      <c r="BY2310" s="93"/>
      <c r="BZ2310" s="93"/>
      <c r="CA2310" s="93"/>
      <c r="CB2310" s="93"/>
      <c r="CC2310" s="93"/>
      <c r="CD2310" s="93"/>
      <c r="CE2310" s="93"/>
      <c r="CF2310" s="93"/>
      <c r="CG2310" s="93"/>
      <c r="CH2310" s="93"/>
      <c r="CI2310" s="93"/>
      <c r="CJ2310" s="93"/>
      <c r="CK2310" s="93"/>
      <c r="CL2310" s="93"/>
      <c r="CM2310" s="93"/>
      <c r="CN2310" s="93"/>
      <c r="CO2310" s="93"/>
      <c r="CP2310" s="93"/>
      <c r="CQ2310" s="93"/>
      <c r="CR2310" s="93"/>
      <c r="CS2310" s="93"/>
      <c r="CT2310" s="93"/>
      <c r="CU2310" s="93"/>
      <c r="CV2310" s="93"/>
      <c r="CW2310" s="93"/>
      <c r="CX2310" s="93"/>
      <c r="CY2310" s="93"/>
      <c r="CZ2310" s="93"/>
      <c r="DA2310" s="93"/>
      <c r="DB2310" s="93"/>
      <c r="DC2310" s="94"/>
      <c r="DD2310" s="94"/>
      <c r="DE2310" s="94"/>
      <c r="DF2310" s="94"/>
      <c r="DG2310" s="94"/>
      <c r="DH2310" s="94"/>
    </row>
    <row r="2311" spans="1:112" s="95" customFormat="1" ht="16.5" hidden="1" thickBot="1">
      <c r="A2311" s="77" t="e">
        <f t="shared" si="37"/>
        <v>#REF!</v>
      </c>
      <c r="B2311" s="83"/>
      <c r="C2311" s="79"/>
      <c r="D2311" s="89"/>
      <c r="E2311" s="85"/>
      <c r="F2311" s="85"/>
      <c r="G2311" s="85"/>
      <c r="H2311" s="85"/>
      <c r="I2311" s="89"/>
      <c r="J2311" s="85"/>
      <c r="K2311" s="85"/>
      <c r="L2311" s="85"/>
      <c r="M2311" s="85"/>
      <c r="N2311" s="90"/>
      <c r="O2311" s="84"/>
      <c r="P2311" s="84"/>
      <c r="Q2311" s="84"/>
      <c r="R2311" s="84"/>
      <c r="S2311" s="84"/>
      <c r="T2311" s="91"/>
      <c r="U2311" s="91"/>
      <c r="V2311" s="92"/>
      <c r="W2311" s="83"/>
      <c r="X2311" s="85"/>
      <c r="Y2311" s="89"/>
      <c r="Z2311" s="78"/>
      <c r="AA2311" s="79"/>
      <c r="AB2311" s="80"/>
      <c r="AC2311" s="78"/>
      <c r="AD2311" s="79"/>
      <c r="AE2311" s="80"/>
      <c r="AF2311" s="91"/>
      <c r="AG2311" s="84"/>
      <c r="AH2311" s="84"/>
      <c r="AI2311" s="84"/>
      <c r="AJ2311" s="93"/>
      <c r="AK2311" s="93"/>
      <c r="AL2311" s="93"/>
      <c r="AM2311" s="93"/>
      <c r="AN2311" s="93"/>
      <c r="AO2311" s="93"/>
      <c r="AP2311" s="93"/>
      <c r="AQ2311" s="93"/>
      <c r="AR2311" s="93"/>
      <c r="AS2311" s="93"/>
      <c r="AT2311" s="93"/>
      <c r="AU2311" s="93"/>
      <c r="AV2311" s="93"/>
      <c r="AW2311" s="93"/>
      <c r="AX2311" s="93"/>
      <c r="AY2311" s="93"/>
      <c r="AZ2311" s="93"/>
      <c r="BA2311" s="93"/>
      <c r="BB2311" s="93"/>
      <c r="BC2311" s="93"/>
      <c r="BD2311" s="93"/>
      <c r="BE2311" s="93"/>
      <c r="BF2311" s="93"/>
      <c r="BG2311" s="93"/>
      <c r="BH2311" s="93"/>
      <c r="BI2311" s="93"/>
      <c r="BJ2311" s="93"/>
      <c r="BK2311" s="93"/>
      <c r="BL2311" s="93"/>
      <c r="BM2311" s="93"/>
      <c r="BN2311" s="93"/>
      <c r="BO2311" s="93"/>
      <c r="BP2311" s="93"/>
      <c r="BQ2311" s="93"/>
      <c r="BR2311" s="93"/>
      <c r="BS2311" s="93"/>
      <c r="BT2311" s="93"/>
      <c r="BU2311" s="93"/>
      <c r="BV2311" s="93"/>
      <c r="BW2311" s="93"/>
      <c r="BX2311" s="93"/>
      <c r="BY2311" s="93"/>
      <c r="BZ2311" s="93"/>
      <c r="CA2311" s="93"/>
      <c r="CB2311" s="93"/>
      <c r="CC2311" s="93"/>
      <c r="CD2311" s="93"/>
      <c r="CE2311" s="93"/>
      <c r="CF2311" s="93"/>
      <c r="CG2311" s="93"/>
      <c r="CH2311" s="93"/>
      <c r="CI2311" s="93"/>
      <c r="CJ2311" s="93"/>
      <c r="CK2311" s="93"/>
      <c r="CL2311" s="93"/>
      <c r="CM2311" s="93"/>
      <c r="CN2311" s="93"/>
      <c r="CO2311" s="93"/>
      <c r="CP2311" s="93"/>
      <c r="CQ2311" s="93"/>
      <c r="CR2311" s="93"/>
      <c r="CS2311" s="93"/>
      <c r="CT2311" s="93"/>
      <c r="CU2311" s="93"/>
      <c r="CV2311" s="93"/>
      <c r="CW2311" s="93"/>
      <c r="CX2311" s="93"/>
      <c r="CY2311" s="93"/>
      <c r="CZ2311" s="93"/>
      <c r="DA2311" s="93"/>
      <c r="DB2311" s="93"/>
      <c r="DC2311" s="94"/>
      <c r="DD2311" s="94"/>
      <c r="DE2311" s="94"/>
      <c r="DF2311" s="94"/>
      <c r="DG2311" s="94"/>
      <c r="DH2311" s="94"/>
    </row>
    <row r="2312" spans="1:112" s="95" customFormat="1" ht="16.5" hidden="1" thickBot="1">
      <c r="A2312" s="77" t="e">
        <f t="shared" si="37"/>
        <v>#REF!</v>
      </c>
      <c r="B2312" s="83"/>
      <c r="C2312" s="79"/>
      <c r="D2312" s="89"/>
      <c r="E2312" s="85"/>
      <c r="F2312" s="85"/>
      <c r="G2312" s="85"/>
      <c r="H2312" s="85"/>
      <c r="I2312" s="89"/>
      <c r="J2312" s="85"/>
      <c r="K2312" s="85"/>
      <c r="L2312" s="85"/>
      <c r="M2312" s="85"/>
      <c r="N2312" s="90"/>
      <c r="O2312" s="84"/>
      <c r="P2312" s="84"/>
      <c r="Q2312" s="84"/>
      <c r="R2312" s="84"/>
      <c r="S2312" s="84"/>
      <c r="T2312" s="91"/>
      <c r="U2312" s="91"/>
      <c r="V2312" s="92"/>
      <c r="W2312" s="83"/>
      <c r="X2312" s="85"/>
      <c r="Y2312" s="89"/>
      <c r="Z2312" s="78"/>
      <c r="AA2312" s="79"/>
      <c r="AB2312" s="80"/>
      <c r="AC2312" s="78"/>
      <c r="AD2312" s="79"/>
      <c r="AE2312" s="80"/>
      <c r="AF2312" s="91"/>
      <c r="AG2312" s="84"/>
      <c r="AH2312" s="84"/>
      <c r="AI2312" s="84"/>
      <c r="AJ2312" s="93"/>
      <c r="AK2312" s="93"/>
      <c r="AL2312" s="93"/>
      <c r="AM2312" s="93"/>
      <c r="AN2312" s="93"/>
      <c r="AO2312" s="93"/>
      <c r="AP2312" s="93"/>
      <c r="AQ2312" s="93"/>
      <c r="AR2312" s="93"/>
      <c r="AS2312" s="93"/>
      <c r="AT2312" s="93"/>
      <c r="AU2312" s="93"/>
      <c r="AV2312" s="93"/>
      <c r="AW2312" s="93"/>
      <c r="AX2312" s="93"/>
      <c r="AY2312" s="93"/>
      <c r="AZ2312" s="93"/>
      <c r="BA2312" s="93"/>
      <c r="BB2312" s="93"/>
      <c r="BC2312" s="93"/>
      <c r="BD2312" s="93"/>
      <c r="BE2312" s="93"/>
      <c r="BF2312" s="93"/>
      <c r="BG2312" s="93"/>
      <c r="BH2312" s="93"/>
      <c r="BI2312" s="93"/>
      <c r="BJ2312" s="93"/>
      <c r="BK2312" s="93"/>
      <c r="BL2312" s="93"/>
      <c r="BM2312" s="93"/>
      <c r="BN2312" s="93"/>
      <c r="BO2312" s="93"/>
      <c r="BP2312" s="93"/>
      <c r="BQ2312" s="93"/>
      <c r="BR2312" s="93"/>
      <c r="BS2312" s="93"/>
      <c r="BT2312" s="93"/>
      <c r="BU2312" s="93"/>
      <c r="BV2312" s="93"/>
      <c r="BW2312" s="93"/>
      <c r="BX2312" s="93"/>
      <c r="BY2312" s="93"/>
      <c r="BZ2312" s="93"/>
      <c r="CA2312" s="93"/>
      <c r="CB2312" s="93"/>
      <c r="CC2312" s="93"/>
      <c r="CD2312" s="93"/>
      <c r="CE2312" s="93"/>
      <c r="CF2312" s="93"/>
      <c r="CG2312" s="93"/>
      <c r="CH2312" s="93"/>
      <c r="CI2312" s="93"/>
      <c r="CJ2312" s="93"/>
      <c r="CK2312" s="93"/>
      <c r="CL2312" s="93"/>
      <c r="CM2312" s="93"/>
      <c r="CN2312" s="93"/>
      <c r="CO2312" s="93"/>
      <c r="CP2312" s="93"/>
      <c r="CQ2312" s="93"/>
      <c r="CR2312" s="93"/>
      <c r="CS2312" s="93"/>
      <c r="CT2312" s="93"/>
      <c r="CU2312" s="93"/>
      <c r="CV2312" s="93"/>
      <c r="CW2312" s="93"/>
      <c r="CX2312" s="93"/>
      <c r="CY2312" s="93"/>
      <c r="CZ2312" s="93"/>
      <c r="DA2312" s="93"/>
      <c r="DB2312" s="93"/>
      <c r="DC2312" s="94"/>
      <c r="DD2312" s="94"/>
      <c r="DE2312" s="94"/>
      <c r="DF2312" s="94"/>
      <c r="DG2312" s="94"/>
      <c r="DH2312" s="94"/>
    </row>
    <row r="2313" spans="1:112" s="95" customFormat="1" ht="16.5" hidden="1" thickBot="1">
      <c r="A2313" s="77" t="e">
        <f t="shared" si="37"/>
        <v>#REF!</v>
      </c>
      <c r="B2313" s="83"/>
      <c r="C2313" s="79"/>
      <c r="D2313" s="89"/>
      <c r="E2313" s="85"/>
      <c r="F2313" s="85"/>
      <c r="G2313" s="85"/>
      <c r="H2313" s="85"/>
      <c r="I2313" s="89"/>
      <c r="J2313" s="85"/>
      <c r="K2313" s="85"/>
      <c r="L2313" s="85"/>
      <c r="M2313" s="85"/>
      <c r="N2313" s="90"/>
      <c r="O2313" s="84"/>
      <c r="P2313" s="84"/>
      <c r="Q2313" s="84"/>
      <c r="R2313" s="84"/>
      <c r="S2313" s="84"/>
      <c r="T2313" s="91"/>
      <c r="U2313" s="91"/>
      <c r="V2313" s="92"/>
      <c r="W2313" s="83"/>
      <c r="X2313" s="85"/>
      <c r="Y2313" s="89"/>
      <c r="Z2313" s="78"/>
      <c r="AA2313" s="79"/>
      <c r="AB2313" s="80"/>
      <c r="AC2313" s="78"/>
      <c r="AD2313" s="79"/>
      <c r="AE2313" s="80"/>
      <c r="AF2313" s="91"/>
      <c r="AG2313" s="84"/>
      <c r="AH2313" s="84"/>
      <c r="AI2313" s="84"/>
      <c r="AJ2313" s="93"/>
      <c r="AK2313" s="93"/>
      <c r="AL2313" s="93"/>
      <c r="AM2313" s="93"/>
      <c r="AN2313" s="93"/>
      <c r="AO2313" s="93"/>
      <c r="AP2313" s="93"/>
      <c r="AQ2313" s="93"/>
      <c r="AR2313" s="93"/>
      <c r="AS2313" s="93"/>
      <c r="AT2313" s="93"/>
      <c r="AU2313" s="93"/>
      <c r="AV2313" s="93"/>
      <c r="AW2313" s="93"/>
      <c r="AX2313" s="93"/>
      <c r="AY2313" s="93"/>
      <c r="AZ2313" s="93"/>
      <c r="BA2313" s="93"/>
      <c r="BB2313" s="93"/>
      <c r="BC2313" s="93"/>
      <c r="BD2313" s="93"/>
      <c r="BE2313" s="93"/>
      <c r="BF2313" s="93"/>
      <c r="BG2313" s="93"/>
      <c r="BH2313" s="93"/>
      <c r="BI2313" s="93"/>
      <c r="BJ2313" s="93"/>
      <c r="BK2313" s="93"/>
      <c r="BL2313" s="93"/>
      <c r="BM2313" s="93"/>
      <c r="BN2313" s="93"/>
      <c r="BO2313" s="93"/>
      <c r="BP2313" s="93"/>
      <c r="BQ2313" s="93"/>
      <c r="BR2313" s="93"/>
      <c r="BS2313" s="93"/>
      <c r="BT2313" s="93"/>
      <c r="BU2313" s="93"/>
      <c r="BV2313" s="93"/>
      <c r="BW2313" s="93"/>
      <c r="BX2313" s="93"/>
      <c r="BY2313" s="93"/>
      <c r="BZ2313" s="93"/>
      <c r="CA2313" s="93"/>
      <c r="CB2313" s="93"/>
      <c r="CC2313" s="93"/>
      <c r="CD2313" s="93"/>
      <c r="CE2313" s="93"/>
      <c r="CF2313" s="93"/>
      <c r="CG2313" s="93"/>
      <c r="CH2313" s="93"/>
      <c r="CI2313" s="93"/>
      <c r="CJ2313" s="93"/>
      <c r="CK2313" s="93"/>
      <c r="CL2313" s="93"/>
      <c r="CM2313" s="93"/>
      <c r="CN2313" s="93"/>
      <c r="CO2313" s="93"/>
      <c r="CP2313" s="93"/>
      <c r="CQ2313" s="93"/>
      <c r="CR2313" s="93"/>
      <c r="CS2313" s="93"/>
      <c r="CT2313" s="93"/>
      <c r="CU2313" s="93"/>
      <c r="CV2313" s="93"/>
      <c r="CW2313" s="93"/>
      <c r="CX2313" s="93"/>
      <c r="CY2313" s="93"/>
      <c r="CZ2313" s="93"/>
      <c r="DA2313" s="93"/>
      <c r="DB2313" s="93"/>
      <c r="DC2313" s="94"/>
      <c r="DD2313" s="94"/>
      <c r="DE2313" s="94"/>
      <c r="DF2313" s="94"/>
      <c r="DG2313" s="94"/>
      <c r="DH2313" s="94"/>
    </row>
    <row r="2314" spans="1:112" s="95" customFormat="1" ht="16.5" hidden="1" thickBot="1">
      <c r="A2314" s="77" t="e">
        <f t="shared" si="37"/>
        <v>#REF!</v>
      </c>
      <c r="B2314" s="83"/>
      <c r="C2314" s="79"/>
      <c r="D2314" s="89"/>
      <c r="E2314" s="85"/>
      <c r="F2314" s="85"/>
      <c r="G2314" s="85"/>
      <c r="H2314" s="85"/>
      <c r="I2314" s="89"/>
      <c r="J2314" s="85"/>
      <c r="K2314" s="85"/>
      <c r="L2314" s="85"/>
      <c r="M2314" s="85"/>
      <c r="N2314" s="90"/>
      <c r="O2314" s="84"/>
      <c r="P2314" s="84"/>
      <c r="Q2314" s="84"/>
      <c r="R2314" s="84"/>
      <c r="S2314" s="84"/>
      <c r="T2314" s="91"/>
      <c r="U2314" s="91"/>
      <c r="V2314" s="92"/>
      <c r="W2314" s="83"/>
      <c r="X2314" s="85"/>
      <c r="Y2314" s="89"/>
      <c r="Z2314" s="78"/>
      <c r="AA2314" s="79"/>
      <c r="AB2314" s="80"/>
      <c r="AC2314" s="78"/>
      <c r="AD2314" s="79"/>
      <c r="AE2314" s="80"/>
      <c r="AF2314" s="91"/>
      <c r="AG2314" s="84"/>
      <c r="AH2314" s="84"/>
      <c r="AI2314" s="84"/>
      <c r="AJ2314" s="93"/>
      <c r="AK2314" s="93"/>
      <c r="AL2314" s="93"/>
      <c r="AM2314" s="93"/>
      <c r="AN2314" s="93"/>
      <c r="AO2314" s="93"/>
      <c r="AP2314" s="93"/>
      <c r="AQ2314" s="93"/>
      <c r="AR2314" s="93"/>
      <c r="AS2314" s="93"/>
      <c r="AT2314" s="93"/>
      <c r="AU2314" s="93"/>
      <c r="AV2314" s="93"/>
      <c r="AW2314" s="93"/>
      <c r="AX2314" s="93"/>
      <c r="AY2314" s="93"/>
      <c r="AZ2314" s="93"/>
      <c r="BA2314" s="93"/>
      <c r="BB2314" s="93"/>
      <c r="BC2314" s="93"/>
      <c r="BD2314" s="93"/>
      <c r="BE2314" s="93"/>
      <c r="BF2314" s="93"/>
      <c r="BG2314" s="93"/>
      <c r="BH2314" s="93"/>
      <c r="BI2314" s="93"/>
      <c r="BJ2314" s="93"/>
      <c r="BK2314" s="93"/>
      <c r="BL2314" s="93"/>
      <c r="BM2314" s="93"/>
      <c r="BN2314" s="93"/>
      <c r="BO2314" s="93"/>
      <c r="BP2314" s="93"/>
      <c r="BQ2314" s="93"/>
      <c r="BR2314" s="93"/>
      <c r="BS2314" s="93"/>
      <c r="BT2314" s="93"/>
      <c r="BU2314" s="93"/>
      <c r="BV2314" s="93"/>
      <c r="BW2314" s="93"/>
      <c r="BX2314" s="93"/>
      <c r="BY2314" s="93"/>
      <c r="BZ2314" s="93"/>
      <c r="CA2314" s="93"/>
      <c r="CB2314" s="93"/>
      <c r="CC2314" s="93"/>
      <c r="CD2314" s="93"/>
      <c r="CE2314" s="93"/>
      <c r="CF2314" s="93"/>
      <c r="CG2314" s="93"/>
      <c r="CH2314" s="93"/>
      <c r="CI2314" s="93"/>
      <c r="CJ2314" s="93"/>
      <c r="CK2314" s="93"/>
      <c r="CL2314" s="93"/>
      <c r="CM2314" s="93"/>
      <c r="CN2314" s="93"/>
      <c r="CO2314" s="93"/>
      <c r="CP2314" s="93"/>
      <c r="CQ2314" s="93"/>
      <c r="CR2314" s="93"/>
      <c r="CS2314" s="93"/>
      <c r="CT2314" s="93"/>
      <c r="CU2314" s="93"/>
      <c r="CV2314" s="93"/>
      <c r="CW2314" s="93"/>
      <c r="CX2314" s="93"/>
      <c r="CY2314" s="93"/>
      <c r="CZ2314" s="93"/>
      <c r="DA2314" s="93"/>
      <c r="DB2314" s="93"/>
      <c r="DC2314" s="94"/>
      <c r="DD2314" s="94"/>
      <c r="DE2314" s="94"/>
      <c r="DF2314" s="94"/>
      <c r="DG2314" s="94"/>
      <c r="DH2314" s="94"/>
    </row>
    <row r="2315" spans="1:112" s="95" customFormat="1" ht="16.5" hidden="1" thickBot="1">
      <c r="A2315" s="77" t="e">
        <f t="shared" si="37"/>
        <v>#REF!</v>
      </c>
      <c r="B2315" s="83"/>
      <c r="C2315" s="79"/>
      <c r="D2315" s="89"/>
      <c r="E2315" s="85"/>
      <c r="F2315" s="85"/>
      <c r="G2315" s="85"/>
      <c r="H2315" s="85"/>
      <c r="I2315" s="89"/>
      <c r="J2315" s="85"/>
      <c r="K2315" s="85"/>
      <c r="L2315" s="85"/>
      <c r="M2315" s="85"/>
      <c r="N2315" s="90"/>
      <c r="O2315" s="84"/>
      <c r="P2315" s="84"/>
      <c r="Q2315" s="84"/>
      <c r="R2315" s="84"/>
      <c r="S2315" s="84"/>
      <c r="T2315" s="91"/>
      <c r="U2315" s="91"/>
      <c r="V2315" s="92"/>
      <c r="W2315" s="83"/>
      <c r="X2315" s="85"/>
      <c r="Y2315" s="89"/>
      <c r="Z2315" s="78"/>
      <c r="AA2315" s="79"/>
      <c r="AB2315" s="80"/>
      <c r="AC2315" s="78"/>
      <c r="AD2315" s="79"/>
      <c r="AE2315" s="80"/>
      <c r="AF2315" s="91"/>
      <c r="AG2315" s="84"/>
      <c r="AH2315" s="84"/>
      <c r="AI2315" s="84"/>
      <c r="AJ2315" s="93"/>
      <c r="AK2315" s="93"/>
      <c r="AL2315" s="93"/>
      <c r="AM2315" s="93"/>
      <c r="AN2315" s="93"/>
      <c r="AO2315" s="93"/>
      <c r="AP2315" s="93"/>
      <c r="AQ2315" s="93"/>
      <c r="AR2315" s="93"/>
      <c r="AS2315" s="93"/>
      <c r="AT2315" s="93"/>
      <c r="AU2315" s="93"/>
      <c r="AV2315" s="93"/>
      <c r="AW2315" s="93"/>
      <c r="AX2315" s="93"/>
      <c r="AY2315" s="93"/>
      <c r="AZ2315" s="93"/>
      <c r="BA2315" s="93"/>
      <c r="BB2315" s="93"/>
      <c r="BC2315" s="93"/>
      <c r="BD2315" s="93"/>
      <c r="BE2315" s="93"/>
      <c r="BF2315" s="93"/>
      <c r="BG2315" s="93"/>
      <c r="BH2315" s="93"/>
      <c r="BI2315" s="93"/>
      <c r="BJ2315" s="93"/>
      <c r="BK2315" s="93"/>
      <c r="BL2315" s="93"/>
      <c r="BM2315" s="93"/>
      <c r="BN2315" s="93"/>
      <c r="BO2315" s="93"/>
      <c r="BP2315" s="93"/>
      <c r="BQ2315" s="93"/>
      <c r="BR2315" s="93"/>
      <c r="BS2315" s="93"/>
      <c r="BT2315" s="93"/>
      <c r="BU2315" s="93"/>
      <c r="BV2315" s="93"/>
      <c r="BW2315" s="93"/>
      <c r="BX2315" s="93"/>
      <c r="BY2315" s="93"/>
      <c r="BZ2315" s="93"/>
      <c r="CA2315" s="93"/>
      <c r="CB2315" s="93"/>
      <c r="CC2315" s="93"/>
      <c r="CD2315" s="93"/>
      <c r="CE2315" s="93"/>
      <c r="CF2315" s="93"/>
      <c r="CG2315" s="93"/>
      <c r="CH2315" s="93"/>
      <c r="CI2315" s="93"/>
      <c r="CJ2315" s="93"/>
      <c r="CK2315" s="93"/>
      <c r="CL2315" s="93"/>
      <c r="CM2315" s="93"/>
      <c r="CN2315" s="93"/>
      <c r="CO2315" s="93"/>
      <c r="CP2315" s="93"/>
      <c r="CQ2315" s="93"/>
      <c r="CR2315" s="93"/>
      <c r="CS2315" s="93"/>
      <c r="CT2315" s="93"/>
      <c r="CU2315" s="93"/>
      <c r="CV2315" s="93"/>
      <c r="CW2315" s="93"/>
      <c r="CX2315" s="93"/>
      <c r="CY2315" s="93"/>
      <c r="CZ2315" s="93"/>
      <c r="DA2315" s="93"/>
      <c r="DB2315" s="93"/>
      <c r="DC2315" s="94"/>
      <c r="DD2315" s="94"/>
      <c r="DE2315" s="94"/>
      <c r="DF2315" s="94"/>
      <c r="DG2315" s="94"/>
      <c r="DH2315" s="94"/>
    </row>
    <row r="2316" spans="1:112" s="95" customFormat="1" ht="16.5" hidden="1" thickBot="1">
      <c r="A2316" s="77" t="e">
        <f t="shared" si="37"/>
        <v>#REF!</v>
      </c>
      <c r="B2316" s="83"/>
      <c r="C2316" s="79"/>
      <c r="D2316" s="89"/>
      <c r="E2316" s="85"/>
      <c r="F2316" s="85"/>
      <c r="G2316" s="85"/>
      <c r="H2316" s="85"/>
      <c r="I2316" s="89"/>
      <c r="J2316" s="85"/>
      <c r="K2316" s="85"/>
      <c r="L2316" s="85"/>
      <c r="M2316" s="85"/>
      <c r="N2316" s="90"/>
      <c r="O2316" s="84"/>
      <c r="P2316" s="84"/>
      <c r="Q2316" s="84"/>
      <c r="R2316" s="84"/>
      <c r="S2316" s="84"/>
      <c r="T2316" s="91"/>
      <c r="U2316" s="91"/>
      <c r="V2316" s="92"/>
      <c r="W2316" s="83"/>
      <c r="X2316" s="85"/>
      <c r="Y2316" s="89"/>
      <c r="Z2316" s="78"/>
      <c r="AA2316" s="79"/>
      <c r="AB2316" s="80"/>
      <c r="AC2316" s="78"/>
      <c r="AD2316" s="79"/>
      <c r="AE2316" s="80"/>
      <c r="AF2316" s="91"/>
      <c r="AG2316" s="84"/>
      <c r="AH2316" s="84"/>
      <c r="AI2316" s="84"/>
      <c r="AJ2316" s="93"/>
      <c r="AK2316" s="93"/>
      <c r="AL2316" s="93"/>
      <c r="AM2316" s="93"/>
      <c r="AN2316" s="93"/>
      <c r="AO2316" s="93"/>
      <c r="AP2316" s="93"/>
      <c r="AQ2316" s="93"/>
      <c r="AR2316" s="93"/>
      <c r="AS2316" s="93"/>
      <c r="AT2316" s="93"/>
      <c r="AU2316" s="93"/>
      <c r="AV2316" s="93"/>
      <c r="AW2316" s="93"/>
      <c r="AX2316" s="93"/>
      <c r="AY2316" s="93"/>
      <c r="AZ2316" s="93"/>
      <c r="BA2316" s="93"/>
      <c r="BB2316" s="93"/>
      <c r="BC2316" s="93"/>
      <c r="BD2316" s="93"/>
      <c r="BE2316" s="93"/>
      <c r="BF2316" s="93"/>
      <c r="BG2316" s="93"/>
      <c r="BH2316" s="93"/>
      <c r="BI2316" s="93"/>
      <c r="BJ2316" s="93"/>
      <c r="BK2316" s="93"/>
      <c r="BL2316" s="93"/>
      <c r="BM2316" s="93"/>
      <c r="BN2316" s="93"/>
      <c r="BO2316" s="93"/>
      <c r="BP2316" s="93"/>
      <c r="BQ2316" s="93"/>
      <c r="BR2316" s="93"/>
      <c r="BS2316" s="93"/>
      <c r="BT2316" s="93"/>
      <c r="BU2316" s="93"/>
      <c r="BV2316" s="93"/>
      <c r="BW2316" s="93"/>
      <c r="BX2316" s="93"/>
      <c r="BY2316" s="93"/>
      <c r="BZ2316" s="93"/>
      <c r="CA2316" s="93"/>
      <c r="CB2316" s="93"/>
      <c r="CC2316" s="93"/>
      <c r="CD2316" s="93"/>
      <c r="CE2316" s="93"/>
      <c r="CF2316" s="93"/>
      <c r="CG2316" s="93"/>
      <c r="CH2316" s="93"/>
      <c r="CI2316" s="93"/>
      <c r="CJ2316" s="93"/>
      <c r="CK2316" s="93"/>
      <c r="CL2316" s="93"/>
      <c r="CM2316" s="93"/>
      <c r="CN2316" s="93"/>
      <c r="CO2316" s="93"/>
      <c r="CP2316" s="93"/>
      <c r="CQ2316" s="93"/>
      <c r="CR2316" s="93"/>
      <c r="CS2316" s="93"/>
      <c r="CT2316" s="93"/>
      <c r="CU2316" s="93"/>
      <c r="CV2316" s="93"/>
      <c r="CW2316" s="93"/>
      <c r="CX2316" s="93"/>
      <c r="CY2316" s="93"/>
      <c r="CZ2316" s="93"/>
      <c r="DA2316" s="93"/>
      <c r="DB2316" s="93"/>
      <c r="DC2316" s="94"/>
      <c r="DD2316" s="94"/>
      <c r="DE2316" s="94"/>
      <c r="DF2316" s="94"/>
      <c r="DG2316" s="94"/>
      <c r="DH2316" s="94"/>
    </row>
    <row r="2317" spans="1:112" s="95" customFormat="1" ht="16.5" hidden="1" thickBot="1">
      <c r="A2317" s="77" t="e">
        <f t="shared" si="37"/>
        <v>#REF!</v>
      </c>
      <c r="B2317" s="83"/>
      <c r="C2317" s="79"/>
      <c r="D2317" s="89"/>
      <c r="E2317" s="85"/>
      <c r="F2317" s="85"/>
      <c r="G2317" s="85"/>
      <c r="H2317" s="85"/>
      <c r="I2317" s="89"/>
      <c r="J2317" s="85"/>
      <c r="K2317" s="85"/>
      <c r="L2317" s="85"/>
      <c r="M2317" s="85"/>
      <c r="N2317" s="90"/>
      <c r="O2317" s="84"/>
      <c r="P2317" s="84"/>
      <c r="Q2317" s="84"/>
      <c r="R2317" s="84"/>
      <c r="S2317" s="84"/>
      <c r="T2317" s="91"/>
      <c r="U2317" s="91"/>
      <c r="V2317" s="92"/>
      <c r="W2317" s="83"/>
      <c r="X2317" s="85"/>
      <c r="Y2317" s="89"/>
      <c r="Z2317" s="78"/>
      <c r="AA2317" s="79"/>
      <c r="AB2317" s="80"/>
      <c r="AC2317" s="78"/>
      <c r="AD2317" s="79"/>
      <c r="AE2317" s="80"/>
      <c r="AF2317" s="91"/>
      <c r="AG2317" s="84"/>
      <c r="AH2317" s="84"/>
      <c r="AI2317" s="84"/>
      <c r="AJ2317" s="93"/>
      <c r="AK2317" s="93"/>
      <c r="AL2317" s="93"/>
      <c r="AM2317" s="93"/>
      <c r="AN2317" s="93"/>
      <c r="AO2317" s="93"/>
      <c r="AP2317" s="93"/>
      <c r="AQ2317" s="93"/>
      <c r="AR2317" s="93"/>
      <c r="AS2317" s="93"/>
      <c r="AT2317" s="93"/>
      <c r="AU2317" s="93"/>
      <c r="AV2317" s="93"/>
      <c r="AW2317" s="93"/>
      <c r="AX2317" s="93"/>
      <c r="AY2317" s="93"/>
      <c r="AZ2317" s="93"/>
      <c r="BA2317" s="93"/>
      <c r="BB2317" s="93"/>
      <c r="BC2317" s="93"/>
      <c r="BD2317" s="93"/>
      <c r="BE2317" s="93"/>
      <c r="BF2317" s="93"/>
      <c r="BG2317" s="93"/>
      <c r="BH2317" s="93"/>
      <c r="BI2317" s="93"/>
      <c r="BJ2317" s="93"/>
      <c r="BK2317" s="93"/>
      <c r="BL2317" s="93"/>
      <c r="BM2317" s="93"/>
      <c r="BN2317" s="93"/>
      <c r="BO2317" s="93"/>
      <c r="BP2317" s="93"/>
      <c r="BQ2317" s="93"/>
      <c r="BR2317" s="93"/>
      <c r="BS2317" s="93"/>
      <c r="BT2317" s="93"/>
      <c r="BU2317" s="93"/>
      <c r="BV2317" s="93"/>
      <c r="BW2317" s="93"/>
      <c r="BX2317" s="93"/>
      <c r="BY2317" s="93"/>
      <c r="BZ2317" s="93"/>
      <c r="CA2317" s="93"/>
      <c r="CB2317" s="93"/>
      <c r="CC2317" s="93"/>
      <c r="CD2317" s="93"/>
      <c r="CE2317" s="93"/>
      <c r="CF2317" s="93"/>
      <c r="CG2317" s="93"/>
      <c r="CH2317" s="93"/>
      <c r="CI2317" s="93"/>
      <c r="CJ2317" s="93"/>
      <c r="CK2317" s="93"/>
      <c r="CL2317" s="93"/>
      <c r="CM2317" s="93"/>
      <c r="CN2317" s="93"/>
      <c r="CO2317" s="93"/>
      <c r="CP2317" s="93"/>
      <c r="CQ2317" s="93"/>
      <c r="CR2317" s="93"/>
      <c r="CS2317" s="93"/>
      <c r="CT2317" s="93"/>
      <c r="CU2317" s="93"/>
      <c r="CV2317" s="93"/>
      <c r="CW2317" s="93"/>
      <c r="CX2317" s="93"/>
      <c r="CY2317" s="93"/>
      <c r="CZ2317" s="93"/>
      <c r="DA2317" s="93"/>
      <c r="DB2317" s="93"/>
      <c r="DC2317" s="94"/>
      <c r="DD2317" s="94"/>
      <c r="DE2317" s="94"/>
      <c r="DF2317" s="94"/>
      <c r="DG2317" s="94"/>
      <c r="DH2317" s="94"/>
    </row>
    <row r="2318" spans="1:112" s="95" customFormat="1" ht="16.5" hidden="1" thickBot="1">
      <c r="A2318" s="77" t="e">
        <f t="shared" si="37"/>
        <v>#REF!</v>
      </c>
      <c r="B2318" s="83"/>
      <c r="C2318" s="79"/>
      <c r="D2318" s="89"/>
      <c r="E2318" s="85"/>
      <c r="F2318" s="85"/>
      <c r="G2318" s="85"/>
      <c r="H2318" s="85"/>
      <c r="I2318" s="89"/>
      <c r="J2318" s="85"/>
      <c r="K2318" s="85"/>
      <c r="L2318" s="85"/>
      <c r="M2318" s="85"/>
      <c r="N2318" s="90"/>
      <c r="O2318" s="84"/>
      <c r="P2318" s="84"/>
      <c r="Q2318" s="84"/>
      <c r="R2318" s="84"/>
      <c r="S2318" s="84"/>
      <c r="T2318" s="91"/>
      <c r="U2318" s="91"/>
      <c r="V2318" s="92"/>
      <c r="W2318" s="83"/>
      <c r="X2318" s="85"/>
      <c r="Y2318" s="89"/>
      <c r="Z2318" s="78"/>
      <c r="AA2318" s="79"/>
      <c r="AB2318" s="80"/>
      <c r="AC2318" s="78"/>
      <c r="AD2318" s="79"/>
      <c r="AE2318" s="80"/>
      <c r="AF2318" s="91"/>
      <c r="AG2318" s="84"/>
      <c r="AH2318" s="84"/>
      <c r="AI2318" s="84"/>
      <c r="AJ2318" s="93"/>
      <c r="AK2318" s="93"/>
      <c r="AL2318" s="93"/>
      <c r="AM2318" s="93"/>
      <c r="AN2318" s="93"/>
      <c r="AO2318" s="93"/>
      <c r="AP2318" s="93"/>
      <c r="AQ2318" s="93"/>
      <c r="AR2318" s="93"/>
      <c r="AS2318" s="93"/>
      <c r="AT2318" s="93"/>
      <c r="AU2318" s="93"/>
      <c r="AV2318" s="93"/>
      <c r="AW2318" s="93"/>
      <c r="AX2318" s="93"/>
      <c r="AY2318" s="93"/>
      <c r="AZ2318" s="93"/>
      <c r="BA2318" s="93"/>
      <c r="BB2318" s="93"/>
      <c r="BC2318" s="93"/>
      <c r="BD2318" s="93"/>
      <c r="BE2318" s="93"/>
      <c r="BF2318" s="93"/>
      <c r="BG2318" s="93"/>
      <c r="BH2318" s="93"/>
      <c r="BI2318" s="93"/>
      <c r="BJ2318" s="93"/>
      <c r="BK2318" s="93"/>
      <c r="BL2318" s="93"/>
      <c r="BM2318" s="93"/>
      <c r="BN2318" s="93"/>
      <c r="BO2318" s="93"/>
      <c r="BP2318" s="93"/>
      <c r="BQ2318" s="93"/>
      <c r="BR2318" s="93"/>
      <c r="BS2318" s="93"/>
      <c r="BT2318" s="93"/>
      <c r="BU2318" s="93"/>
      <c r="BV2318" s="93"/>
      <c r="BW2318" s="93"/>
      <c r="BX2318" s="93"/>
      <c r="BY2318" s="93"/>
      <c r="BZ2318" s="93"/>
      <c r="CA2318" s="93"/>
      <c r="CB2318" s="93"/>
      <c r="CC2318" s="93"/>
      <c r="CD2318" s="93"/>
      <c r="CE2318" s="93"/>
      <c r="CF2318" s="93"/>
      <c r="CG2318" s="93"/>
      <c r="CH2318" s="93"/>
      <c r="CI2318" s="93"/>
      <c r="CJ2318" s="93"/>
      <c r="CK2318" s="93"/>
      <c r="CL2318" s="93"/>
      <c r="CM2318" s="93"/>
      <c r="CN2318" s="93"/>
      <c r="CO2318" s="93"/>
      <c r="CP2318" s="93"/>
      <c r="CQ2318" s="93"/>
      <c r="CR2318" s="93"/>
      <c r="CS2318" s="93"/>
      <c r="CT2318" s="93"/>
      <c r="CU2318" s="93"/>
      <c r="CV2318" s="93"/>
      <c r="CW2318" s="93"/>
      <c r="CX2318" s="93"/>
      <c r="CY2318" s="93"/>
      <c r="CZ2318" s="93"/>
      <c r="DA2318" s="93"/>
      <c r="DB2318" s="93"/>
      <c r="DC2318" s="94"/>
      <c r="DD2318" s="94"/>
      <c r="DE2318" s="94"/>
      <c r="DF2318" s="94"/>
      <c r="DG2318" s="94"/>
      <c r="DH2318" s="94"/>
    </row>
    <row r="2319" spans="1:112" s="95" customFormat="1" ht="16.5" hidden="1" thickBot="1">
      <c r="A2319" s="77" t="e">
        <f t="shared" si="37"/>
        <v>#REF!</v>
      </c>
      <c r="B2319" s="83"/>
      <c r="C2319" s="79"/>
      <c r="D2319" s="89"/>
      <c r="E2319" s="85"/>
      <c r="F2319" s="85"/>
      <c r="G2319" s="85"/>
      <c r="H2319" s="85"/>
      <c r="I2319" s="89"/>
      <c r="J2319" s="85"/>
      <c r="K2319" s="85"/>
      <c r="L2319" s="85"/>
      <c r="M2319" s="85"/>
      <c r="N2319" s="90"/>
      <c r="O2319" s="84"/>
      <c r="P2319" s="84"/>
      <c r="Q2319" s="84"/>
      <c r="R2319" s="84"/>
      <c r="S2319" s="84"/>
      <c r="T2319" s="91"/>
      <c r="U2319" s="91"/>
      <c r="V2319" s="92"/>
      <c r="W2319" s="83"/>
      <c r="X2319" s="85"/>
      <c r="Y2319" s="89"/>
      <c r="Z2319" s="78"/>
      <c r="AA2319" s="79"/>
      <c r="AB2319" s="80"/>
      <c r="AC2319" s="78"/>
      <c r="AD2319" s="79"/>
      <c r="AE2319" s="80"/>
      <c r="AF2319" s="91"/>
      <c r="AG2319" s="84"/>
      <c r="AH2319" s="84"/>
      <c r="AI2319" s="84"/>
      <c r="AJ2319" s="93"/>
      <c r="AK2319" s="93"/>
      <c r="AL2319" s="93"/>
      <c r="AM2319" s="93"/>
      <c r="AN2319" s="93"/>
      <c r="AO2319" s="93"/>
      <c r="AP2319" s="93"/>
      <c r="AQ2319" s="93"/>
      <c r="AR2319" s="93"/>
      <c r="AS2319" s="93"/>
      <c r="AT2319" s="93"/>
      <c r="AU2319" s="93"/>
      <c r="AV2319" s="93"/>
      <c r="AW2319" s="93"/>
      <c r="AX2319" s="93"/>
      <c r="AY2319" s="93"/>
      <c r="AZ2319" s="93"/>
      <c r="BA2319" s="93"/>
      <c r="BB2319" s="93"/>
      <c r="BC2319" s="93"/>
      <c r="BD2319" s="93"/>
      <c r="BE2319" s="93"/>
      <c r="BF2319" s="93"/>
      <c r="BG2319" s="93"/>
      <c r="BH2319" s="93"/>
      <c r="BI2319" s="93"/>
      <c r="BJ2319" s="93"/>
      <c r="BK2319" s="93"/>
      <c r="BL2319" s="93"/>
      <c r="BM2319" s="93"/>
      <c r="BN2319" s="93"/>
      <c r="BO2319" s="93"/>
      <c r="BP2319" s="93"/>
      <c r="BQ2319" s="93"/>
      <c r="BR2319" s="93"/>
      <c r="BS2319" s="93"/>
      <c r="BT2319" s="93"/>
      <c r="BU2319" s="93"/>
      <c r="BV2319" s="93"/>
      <c r="BW2319" s="93"/>
      <c r="BX2319" s="93"/>
      <c r="BY2319" s="93"/>
      <c r="BZ2319" s="93"/>
      <c r="CA2319" s="93"/>
      <c r="CB2319" s="93"/>
      <c r="CC2319" s="93"/>
      <c r="CD2319" s="93"/>
      <c r="CE2319" s="93"/>
      <c r="CF2319" s="93"/>
      <c r="CG2319" s="93"/>
      <c r="CH2319" s="93"/>
      <c r="CI2319" s="93"/>
      <c r="CJ2319" s="93"/>
      <c r="CK2319" s="93"/>
      <c r="CL2319" s="93"/>
      <c r="CM2319" s="93"/>
      <c r="CN2319" s="93"/>
      <c r="CO2319" s="93"/>
      <c r="CP2319" s="93"/>
      <c r="CQ2319" s="93"/>
      <c r="CR2319" s="93"/>
      <c r="CS2319" s="93"/>
      <c r="CT2319" s="93"/>
      <c r="CU2319" s="93"/>
      <c r="CV2319" s="93"/>
      <c r="CW2319" s="93"/>
      <c r="CX2319" s="93"/>
      <c r="CY2319" s="93"/>
      <c r="CZ2319" s="93"/>
      <c r="DA2319" s="93"/>
      <c r="DB2319" s="93"/>
      <c r="DC2319" s="94"/>
      <c r="DD2319" s="94"/>
      <c r="DE2319" s="94"/>
      <c r="DF2319" s="94"/>
      <c r="DG2319" s="94"/>
      <c r="DH2319" s="94"/>
    </row>
    <row r="2320" spans="1:112" s="95" customFormat="1" ht="16.5" hidden="1" thickBot="1">
      <c r="A2320" s="77" t="e">
        <f t="shared" si="37"/>
        <v>#REF!</v>
      </c>
      <c r="B2320" s="83"/>
      <c r="C2320" s="79"/>
      <c r="D2320" s="89"/>
      <c r="E2320" s="85"/>
      <c r="F2320" s="85"/>
      <c r="G2320" s="85"/>
      <c r="H2320" s="85"/>
      <c r="I2320" s="89"/>
      <c r="J2320" s="85"/>
      <c r="K2320" s="85"/>
      <c r="L2320" s="85"/>
      <c r="M2320" s="85"/>
      <c r="N2320" s="90"/>
      <c r="O2320" s="84"/>
      <c r="P2320" s="84"/>
      <c r="Q2320" s="84"/>
      <c r="R2320" s="84"/>
      <c r="S2320" s="84"/>
      <c r="T2320" s="91"/>
      <c r="U2320" s="91"/>
      <c r="V2320" s="92"/>
      <c r="W2320" s="83"/>
      <c r="X2320" s="85"/>
      <c r="Y2320" s="89"/>
      <c r="Z2320" s="78"/>
      <c r="AA2320" s="79"/>
      <c r="AB2320" s="80"/>
      <c r="AC2320" s="78"/>
      <c r="AD2320" s="79"/>
      <c r="AE2320" s="80"/>
      <c r="AF2320" s="91"/>
      <c r="AG2320" s="84"/>
      <c r="AH2320" s="84"/>
      <c r="AI2320" s="84"/>
      <c r="AJ2320" s="93"/>
      <c r="AK2320" s="93"/>
      <c r="AL2320" s="93"/>
      <c r="AM2320" s="93"/>
      <c r="AN2320" s="93"/>
      <c r="AO2320" s="93"/>
      <c r="AP2320" s="93"/>
      <c r="AQ2320" s="93"/>
      <c r="AR2320" s="93"/>
      <c r="AS2320" s="93"/>
      <c r="AT2320" s="93"/>
      <c r="AU2320" s="93"/>
      <c r="AV2320" s="93"/>
      <c r="AW2320" s="93"/>
      <c r="AX2320" s="93"/>
      <c r="AY2320" s="93"/>
      <c r="AZ2320" s="93"/>
      <c r="BA2320" s="93"/>
      <c r="BB2320" s="93"/>
      <c r="BC2320" s="93"/>
      <c r="BD2320" s="93"/>
      <c r="BE2320" s="93"/>
      <c r="BF2320" s="93"/>
      <c r="BG2320" s="93"/>
      <c r="BH2320" s="93"/>
      <c r="BI2320" s="93"/>
      <c r="BJ2320" s="93"/>
      <c r="BK2320" s="93"/>
      <c r="BL2320" s="93"/>
      <c r="BM2320" s="93"/>
      <c r="BN2320" s="93"/>
      <c r="BO2320" s="93"/>
      <c r="BP2320" s="93"/>
      <c r="BQ2320" s="93"/>
      <c r="BR2320" s="93"/>
      <c r="BS2320" s="93"/>
      <c r="BT2320" s="93"/>
      <c r="BU2320" s="93"/>
      <c r="BV2320" s="93"/>
      <c r="BW2320" s="93"/>
      <c r="BX2320" s="93"/>
      <c r="BY2320" s="93"/>
      <c r="BZ2320" s="93"/>
      <c r="CA2320" s="93"/>
      <c r="CB2320" s="93"/>
      <c r="CC2320" s="93"/>
      <c r="CD2320" s="93"/>
      <c r="CE2320" s="93"/>
      <c r="CF2320" s="93"/>
      <c r="CG2320" s="93"/>
      <c r="CH2320" s="93"/>
      <c r="CI2320" s="93"/>
      <c r="CJ2320" s="93"/>
      <c r="CK2320" s="93"/>
      <c r="CL2320" s="93"/>
      <c r="CM2320" s="93"/>
      <c r="CN2320" s="93"/>
      <c r="CO2320" s="93"/>
      <c r="CP2320" s="93"/>
      <c r="CQ2320" s="93"/>
      <c r="CR2320" s="93"/>
      <c r="CS2320" s="93"/>
      <c r="CT2320" s="93"/>
      <c r="CU2320" s="93"/>
      <c r="CV2320" s="93"/>
      <c r="CW2320" s="93"/>
      <c r="CX2320" s="93"/>
      <c r="CY2320" s="93"/>
      <c r="CZ2320" s="93"/>
      <c r="DA2320" s="93"/>
      <c r="DB2320" s="93"/>
      <c r="DC2320" s="94"/>
      <c r="DD2320" s="94"/>
      <c r="DE2320" s="94"/>
      <c r="DF2320" s="94"/>
      <c r="DG2320" s="94"/>
      <c r="DH2320" s="94"/>
    </row>
    <row r="2321" spans="1:112" s="95" customFormat="1" ht="16.5" hidden="1" thickBot="1">
      <c r="A2321" s="77" t="e">
        <f t="shared" si="37"/>
        <v>#REF!</v>
      </c>
      <c r="B2321" s="83"/>
      <c r="C2321" s="79"/>
      <c r="D2321" s="89"/>
      <c r="E2321" s="85"/>
      <c r="F2321" s="85"/>
      <c r="G2321" s="85"/>
      <c r="H2321" s="85"/>
      <c r="I2321" s="89"/>
      <c r="J2321" s="85"/>
      <c r="K2321" s="85"/>
      <c r="L2321" s="85"/>
      <c r="M2321" s="85"/>
      <c r="N2321" s="90"/>
      <c r="O2321" s="84"/>
      <c r="P2321" s="84"/>
      <c r="Q2321" s="84"/>
      <c r="R2321" s="84"/>
      <c r="S2321" s="84"/>
      <c r="T2321" s="91"/>
      <c r="U2321" s="91"/>
      <c r="V2321" s="92"/>
      <c r="W2321" s="83"/>
      <c r="X2321" s="85"/>
      <c r="Y2321" s="89"/>
      <c r="Z2321" s="78"/>
      <c r="AA2321" s="79"/>
      <c r="AB2321" s="80"/>
      <c r="AC2321" s="78"/>
      <c r="AD2321" s="79"/>
      <c r="AE2321" s="80"/>
      <c r="AF2321" s="91"/>
      <c r="AG2321" s="84"/>
      <c r="AH2321" s="84"/>
      <c r="AI2321" s="84"/>
      <c r="AJ2321" s="93"/>
      <c r="AK2321" s="93"/>
      <c r="AL2321" s="93"/>
      <c r="AM2321" s="93"/>
      <c r="AN2321" s="93"/>
      <c r="AO2321" s="93"/>
      <c r="AP2321" s="93"/>
      <c r="AQ2321" s="93"/>
      <c r="AR2321" s="93"/>
      <c r="AS2321" s="93"/>
      <c r="AT2321" s="93"/>
      <c r="AU2321" s="93"/>
      <c r="AV2321" s="93"/>
      <c r="AW2321" s="93"/>
      <c r="AX2321" s="93"/>
      <c r="AY2321" s="93"/>
      <c r="AZ2321" s="93"/>
      <c r="BA2321" s="93"/>
      <c r="BB2321" s="93"/>
      <c r="BC2321" s="93"/>
      <c r="BD2321" s="93"/>
      <c r="BE2321" s="93"/>
      <c r="BF2321" s="93"/>
      <c r="BG2321" s="93"/>
      <c r="BH2321" s="93"/>
      <c r="BI2321" s="93"/>
      <c r="BJ2321" s="93"/>
      <c r="BK2321" s="93"/>
      <c r="BL2321" s="93"/>
      <c r="BM2321" s="93"/>
      <c r="BN2321" s="93"/>
      <c r="BO2321" s="93"/>
      <c r="BP2321" s="93"/>
      <c r="BQ2321" s="93"/>
      <c r="BR2321" s="93"/>
      <c r="BS2321" s="93"/>
      <c r="BT2321" s="93"/>
      <c r="BU2321" s="93"/>
      <c r="BV2321" s="93"/>
      <c r="BW2321" s="93"/>
      <c r="BX2321" s="93"/>
      <c r="BY2321" s="93"/>
      <c r="BZ2321" s="93"/>
      <c r="CA2321" s="93"/>
      <c r="CB2321" s="93"/>
      <c r="CC2321" s="93"/>
      <c r="CD2321" s="93"/>
      <c r="CE2321" s="93"/>
      <c r="CF2321" s="93"/>
      <c r="CG2321" s="93"/>
      <c r="CH2321" s="93"/>
      <c r="CI2321" s="93"/>
      <c r="CJ2321" s="93"/>
      <c r="CK2321" s="93"/>
      <c r="CL2321" s="93"/>
      <c r="CM2321" s="93"/>
      <c r="CN2321" s="93"/>
      <c r="CO2321" s="93"/>
      <c r="CP2321" s="93"/>
      <c r="CQ2321" s="93"/>
      <c r="CR2321" s="93"/>
      <c r="CS2321" s="93"/>
      <c r="CT2321" s="93"/>
      <c r="CU2321" s="93"/>
      <c r="CV2321" s="93"/>
      <c r="CW2321" s="93"/>
      <c r="CX2321" s="93"/>
      <c r="CY2321" s="93"/>
      <c r="CZ2321" s="93"/>
      <c r="DA2321" s="93"/>
      <c r="DB2321" s="93"/>
      <c r="DC2321" s="94"/>
      <c r="DD2321" s="94"/>
      <c r="DE2321" s="94"/>
      <c r="DF2321" s="94"/>
      <c r="DG2321" s="94"/>
      <c r="DH2321" s="94"/>
    </row>
    <row r="2322" spans="1:112" s="95" customFormat="1" ht="16.5" hidden="1" thickBot="1">
      <c r="A2322" s="77" t="e">
        <f t="shared" si="37"/>
        <v>#REF!</v>
      </c>
      <c r="B2322" s="83"/>
      <c r="C2322" s="79"/>
      <c r="D2322" s="89"/>
      <c r="E2322" s="85"/>
      <c r="F2322" s="85"/>
      <c r="G2322" s="85"/>
      <c r="H2322" s="85"/>
      <c r="I2322" s="89"/>
      <c r="J2322" s="85"/>
      <c r="K2322" s="85"/>
      <c r="L2322" s="85"/>
      <c r="M2322" s="85"/>
      <c r="N2322" s="90"/>
      <c r="O2322" s="84"/>
      <c r="P2322" s="84"/>
      <c r="Q2322" s="84"/>
      <c r="R2322" s="84"/>
      <c r="S2322" s="84"/>
      <c r="T2322" s="91"/>
      <c r="U2322" s="91"/>
      <c r="V2322" s="92"/>
      <c r="W2322" s="83"/>
      <c r="X2322" s="85"/>
      <c r="Y2322" s="89"/>
      <c r="Z2322" s="78"/>
      <c r="AA2322" s="79"/>
      <c r="AB2322" s="80"/>
      <c r="AC2322" s="78"/>
      <c r="AD2322" s="79"/>
      <c r="AE2322" s="80"/>
      <c r="AF2322" s="91"/>
      <c r="AG2322" s="84"/>
      <c r="AH2322" s="84"/>
      <c r="AI2322" s="84"/>
      <c r="AJ2322" s="93"/>
      <c r="AK2322" s="93"/>
      <c r="AL2322" s="93"/>
      <c r="AM2322" s="93"/>
      <c r="AN2322" s="93"/>
      <c r="AO2322" s="93"/>
      <c r="AP2322" s="93"/>
      <c r="AQ2322" s="93"/>
      <c r="AR2322" s="93"/>
      <c r="AS2322" s="93"/>
      <c r="AT2322" s="93"/>
      <c r="AU2322" s="93"/>
      <c r="AV2322" s="93"/>
      <c r="AW2322" s="93"/>
      <c r="AX2322" s="93"/>
      <c r="AY2322" s="93"/>
      <c r="AZ2322" s="93"/>
      <c r="BA2322" s="93"/>
      <c r="BB2322" s="93"/>
      <c r="BC2322" s="93"/>
      <c r="BD2322" s="93"/>
      <c r="BE2322" s="93"/>
      <c r="BF2322" s="93"/>
      <c r="BG2322" s="93"/>
      <c r="BH2322" s="93"/>
      <c r="BI2322" s="93"/>
      <c r="BJ2322" s="93"/>
      <c r="BK2322" s="93"/>
      <c r="BL2322" s="93"/>
      <c r="BM2322" s="93"/>
      <c r="BN2322" s="93"/>
      <c r="BO2322" s="93"/>
      <c r="BP2322" s="93"/>
      <c r="BQ2322" s="93"/>
      <c r="BR2322" s="93"/>
      <c r="BS2322" s="93"/>
      <c r="BT2322" s="93"/>
      <c r="BU2322" s="93"/>
      <c r="BV2322" s="93"/>
      <c r="BW2322" s="93"/>
      <c r="BX2322" s="93"/>
      <c r="BY2322" s="93"/>
      <c r="BZ2322" s="93"/>
      <c r="CA2322" s="93"/>
      <c r="CB2322" s="93"/>
      <c r="CC2322" s="93"/>
      <c r="CD2322" s="93"/>
      <c r="CE2322" s="93"/>
      <c r="CF2322" s="93"/>
      <c r="CG2322" s="93"/>
      <c r="CH2322" s="93"/>
      <c r="CI2322" s="93"/>
      <c r="CJ2322" s="93"/>
      <c r="CK2322" s="93"/>
      <c r="CL2322" s="93"/>
      <c r="CM2322" s="93"/>
      <c r="CN2322" s="93"/>
      <c r="CO2322" s="93"/>
      <c r="CP2322" s="93"/>
      <c r="CQ2322" s="93"/>
      <c r="CR2322" s="93"/>
      <c r="CS2322" s="93"/>
      <c r="CT2322" s="93"/>
      <c r="CU2322" s="93"/>
      <c r="CV2322" s="93"/>
      <c r="CW2322" s="93"/>
      <c r="CX2322" s="93"/>
      <c r="CY2322" s="93"/>
      <c r="CZ2322" s="93"/>
      <c r="DA2322" s="93"/>
      <c r="DB2322" s="93"/>
      <c r="DC2322" s="94"/>
      <c r="DD2322" s="94"/>
      <c r="DE2322" s="94"/>
      <c r="DF2322" s="94"/>
      <c r="DG2322" s="94"/>
      <c r="DH2322" s="94"/>
    </row>
    <row r="2323" spans="1:112" s="95" customFormat="1" ht="16.5" hidden="1" thickBot="1">
      <c r="A2323" s="77" t="e">
        <f t="shared" si="37"/>
        <v>#REF!</v>
      </c>
      <c r="B2323" s="83"/>
      <c r="C2323" s="79"/>
      <c r="D2323" s="89"/>
      <c r="E2323" s="85"/>
      <c r="F2323" s="85"/>
      <c r="G2323" s="85"/>
      <c r="H2323" s="85"/>
      <c r="I2323" s="89"/>
      <c r="J2323" s="85"/>
      <c r="K2323" s="85"/>
      <c r="L2323" s="85"/>
      <c r="M2323" s="85"/>
      <c r="N2323" s="90"/>
      <c r="O2323" s="84"/>
      <c r="P2323" s="84"/>
      <c r="Q2323" s="84"/>
      <c r="R2323" s="84"/>
      <c r="S2323" s="84"/>
      <c r="T2323" s="91"/>
      <c r="U2323" s="91"/>
      <c r="V2323" s="92"/>
      <c r="W2323" s="83"/>
      <c r="X2323" s="85"/>
      <c r="Y2323" s="89"/>
      <c r="Z2323" s="78"/>
      <c r="AA2323" s="79"/>
      <c r="AB2323" s="80"/>
      <c r="AC2323" s="78"/>
      <c r="AD2323" s="79"/>
      <c r="AE2323" s="80"/>
      <c r="AF2323" s="91"/>
      <c r="AG2323" s="84"/>
      <c r="AH2323" s="84"/>
      <c r="AI2323" s="84"/>
      <c r="AJ2323" s="93"/>
      <c r="AK2323" s="93"/>
      <c r="AL2323" s="93"/>
      <c r="AM2323" s="93"/>
      <c r="AN2323" s="93"/>
      <c r="AO2323" s="93"/>
      <c r="AP2323" s="93"/>
      <c r="AQ2323" s="93"/>
      <c r="AR2323" s="93"/>
      <c r="AS2323" s="93"/>
      <c r="AT2323" s="93"/>
      <c r="AU2323" s="93"/>
      <c r="AV2323" s="93"/>
      <c r="AW2323" s="93"/>
      <c r="AX2323" s="93"/>
      <c r="AY2323" s="93"/>
      <c r="AZ2323" s="93"/>
      <c r="BA2323" s="93"/>
      <c r="BB2323" s="93"/>
      <c r="BC2323" s="93"/>
      <c r="BD2323" s="93"/>
      <c r="BE2323" s="93"/>
      <c r="BF2323" s="93"/>
      <c r="BG2323" s="93"/>
      <c r="BH2323" s="93"/>
      <c r="BI2323" s="93"/>
      <c r="BJ2323" s="93"/>
      <c r="BK2323" s="93"/>
      <c r="BL2323" s="93"/>
      <c r="BM2323" s="93"/>
      <c r="BN2323" s="93"/>
      <c r="BO2323" s="93"/>
      <c r="BP2323" s="93"/>
      <c r="BQ2323" s="93"/>
      <c r="BR2323" s="93"/>
      <c r="BS2323" s="93"/>
      <c r="BT2323" s="93"/>
      <c r="BU2323" s="93"/>
      <c r="BV2323" s="93"/>
      <c r="BW2323" s="93"/>
      <c r="BX2323" s="93"/>
      <c r="BY2323" s="93"/>
      <c r="BZ2323" s="93"/>
      <c r="CA2323" s="93"/>
      <c r="CB2323" s="93"/>
      <c r="CC2323" s="93"/>
      <c r="CD2323" s="93"/>
      <c r="CE2323" s="93"/>
      <c r="CF2323" s="93"/>
      <c r="CG2323" s="93"/>
      <c r="CH2323" s="93"/>
      <c r="CI2323" s="93"/>
      <c r="CJ2323" s="93"/>
      <c r="CK2323" s="93"/>
      <c r="CL2323" s="93"/>
      <c r="CM2323" s="93"/>
      <c r="CN2323" s="93"/>
      <c r="CO2323" s="93"/>
      <c r="CP2323" s="93"/>
      <c r="CQ2323" s="93"/>
      <c r="CR2323" s="93"/>
      <c r="CS2323" s="93"/>
      <c r="CT2323" s="93"/>
      <c r="CU2323" s="93"/>
      <c r="CV2323" s="93"/>
      <c r="CW2323" s="93"/>
      <c r="CX2323" s="93"/>
      <c r="CY2323" s="93"/>
      <c r="CZ2323" s="93"/>
      <c r="DA2323" s="93"/>
      <c r="DB2323" s="93"/>
      <c r="DC2323" s="94"/>
      <c r="DD2323" s="94"/>
      <c r="DE2323" s="94"/>
      <c r="DF2323" s="94"/>
      <c r="DG2323" s="94"/>
      <c r="DH2323" s="94"/>
    </row>
    <row r="2324" spans="1:112" s="95" customFormat="1" ht="16.5" hidden="1" thickBot="1">
      <c r="A2324" s="77" t="e">
        <f t="shared" si="37"/>
        <v>#REF!</v>
      </c>
      <c r="B2324" s="83"/>
      <c r="C2324" s="79"/>
      <c r="D2324" s="89"/>
      <c r="E2324" s="85"/>
      <c r="F2324" s="85"/>
      <c r="G2324" s="85"/>
      <c r="H2324" s="85"/>
      <c r="I2324" s="89"/>
      <c r="J2324" s="85"/>
      <c r="K2324" s="85"/>
      <c r="L2324" s="85"/>
      <c r="M2324" s="85"/>
      <c r="N2324" s="90"/>
      <c r="O2324" s="84"/>
      <c r="P2324" s="84"/>
      <c r="Q2324" s="84"/>
      <c r="R2324" s="84"/>
      <c r="S2324" s="84"/>
      <c r="T2324" s="91"/>
      <c r="U2324" s="91"/>
      <c r="V2324" s="92"/>
      <c r="W2324" s="83"/>
      <c r="X2324" s="85"/>
      <c r="Y2324" s="89"/>
      <c r="Z2324" s="78"/>
      <c r="AA2324" s="79"/>
      <c r="AB2324" s="80"/>
      <c r="AC2324" s="78"/>
      <c r="AD2324" s="79"/>
      <c r="AE2324" s="80"/>
      <c r="AF2324" s="91"/>
      <c r="AG2324" s="84"/>
      <c r="AH2324" s="84"/>
      <c r="AI2324" s="84"/>
      <c r="AJ2324" s="93"/>
      <c r="AK2324" s="93"/>
      <c r="AL2324" s="93"/>
      <c r="AM2324" s="93"/>
      <c r="AN2324" s="93"/>
      <c r="AO2324" s="93"/>
      <c r="AP2324" s="93"/>
      <c r="AQ2324" s="93"/>
      <c r="AR2324" s="93"/>
      <c r="AS2324" s="93"/>
      <c r="AT2324" s="93"/>
      <c r="AU2324" s="93"/>
      <c r="AV2324" s="93"/>
      <c r="AW2324" s="93"/>
      <c r="AX2324" s="93"/>
      <c r="AY2324" s="93"/>
      <c r="AZ2324" s="93"/>
      <c r="BA2324" s="93"/>
      <c r="BB2324" s="93"/>
      <c r="BC2324" s="93"/>
      <c r="BD2324" s="93"/>
      <c r="BE2324" s="93"/>
      <c r="BF2324" s="93"/>
      <c r="BG2324" s="93"/>
      <c r="BH2324" s="93"/>
      <c r="BI2324" s="93"/>
      <c r="BJ2324" s="93"/>
      <c r="BK2324" s="93"/>
      <c r="BL2324" s="93"/>
      <c r="BM2324" s="93"/>
      <c r="BN2324" s="93"/>
      <c r="BO2324" s="93"/>
      <c r="BP2324" s="93"/>
      <c r="BQ2324" s="93"/>
      <c r="BR2324" s="93"/>
      <c r="BS2324" s="93"/>
      <c r="BT2324" s="93"/>
      <c r="BU2324" s="93"/>
      <c r="BV2324" s="93"/>
      <c r="BW2324" s="93"/>
      <c r="BX2324" s="93"/>
      <c r="BY2324" s="93"/>
      <c r="BZ2324" s="93"/>
      <c r="CA2324" s="93"/>
      <c r="CB2324" s="93"/>
      <c r="CC2324" s="93"/>
      <c r="CD2324" s="93"/>
      <c r="CE2324" s="93"/>
      <c r="CF2324" s="93"/>
      <c r="CG2324" s="93"/>
      <c r="CH2324" s="93"/>
      <c r="CI2324" s="93"/>
      <c r="CJ2324" s="93"/>
      <c r="CK2324" s="93"/>
      <c r="CL2324" s="93"/>
      <c r="CM2324" s="93"/>
      <c r="CN2324" s="93"/>
      <c r="CO2324" s="93"/>
      <c r="CP2324" s="93"/>
      <c r="CQ2324" s="93"/>
      <c r="CR2324" s="93"/>
      <c r="CS2324" s="93"/>
      <c r="CT2324" s="93"/>
      <c r="CU2324" s="93"/>
      <c r="CV2324" s="93"/>
      <c r="CW2324" s="93"/>
      <c r="CX2324" s="93"/>
      <c r="CY2324" s="93"/>
      <c r="CZ2324" s="93"/>
      <c r="DA2324" s="93"/>
      <c r="DB2324" s="93"/>
      <c r="DC2324" s="94"/>
      <c r="DD2324" s="94"/>
      <c r="DE2324" s="94"/>
      <c r="DF2324" s="94"/>
      <c r="DG2324" s="94"/>
      <c r="DH2324" s="94"/>
    </row>
    <row r="2325" spans="1:112" s="95" customFormat="1" ht="16.5" hidden="1" thickBot="1">
      <c r="A2325" s="77" t="e">
        <f t="shared" si="37"/>
        <v>#REF!</v>
      </c>
      <c r="B2325" s="83"/>
      <c r="C2325" s="79"/>
      <c r="D2325" s="89"/>
      <c r="E2325" s="85"/>
      <c r="F2325" s="85"/>
      <c r="G2325" s="85"/>
      <c r="H2325" s="85"/>
      <c r="I2325" s="89"/>
      <c r="J2325" s="85"/>
      <c r="K2325" s="85"/>
      <c r="L2325" s="85"/>
      <c r="M2325" s="85"/>
      <c r="N2325" s="90"/>
      <c r="O2325" s="84"/>
      <c r="P2325" s="84"/>
      <c r="Q2325" s="84"/>
      <c r="R2325" s="84"/>
      <c r="S2325" s="84"/>
      <c r="T2325" s="91"/>
      <c r="U2325" s="91"/>
      <c r="V2325" s="92"/>
      <c r="W2325" s="83"/>
      <c r="X2325" s="85"/>
      <c r="Y2325" s="89"/>
      <c r="Z2325" s="78"/>
      <c r="AA2325" s="79"/>
      <c r="AB2325" s="80"/>
      <c r="AC2325" s="78"/>
      <c r="AD2325" s="79"/>
      <c r="AE2325" s="80"/>
      <c r="AF2325" s="91"/>
      <c r="AG2325" s="84"/>
      <c r="AH2325" s="84"/>
      <c r="AI2325" s="84"/>
      <c r="AJ2325" s="93"/>
      <c r="AK2325" s="93"/>
      <c r="AL2325" s="93"/>
      <c r="AM2325" s="93"/>
      <c r="AN2325" s="93"/>
      <c r="AO2325" s="93"/>
      <c r="AP2325" s="93"/>
      <c r="AQ2325" s="93"/>
      <c r="AR2325" s="93"/>
      <c r="AS2325" s="93"/>
      <c r="AT2325" s="93"/>
      <c r="AU2325" s="93"/>
      <c r="AV2325" s="93"/>
      <c r="AW2325" s="93"/>
      <c r="AX2325" s="93"/>
      <c r="AY2325" s="93"/>
      <c r="AZ2325" s="93"/>
      <c r="BA2325" s="93"/>
      <c r="BB2325" s="93"/>
      <c r="BC2325" s="93"/>
      <c r="BD2325" s="93"/>
      <c r="BE2325" s="93"/>
      <c r="BF2325" s="93"/>
      <c r="BG2325" s="93"/>
      <c r="BH2325" s="93"/>
      <c r="BI2325" s="93"/>
      <c r="BJ2325" s="93"/>
      <c r="BK2325" s="93"/>
      <c r="BL2325" s="93"/>
      <c r="BM2325" s="93"/>
      <c r="BN2325" s="93"/>
      <c r="BO2325" s="93"/>
      <c r="BP2325" s="93"/>
      <c r="BQ2325" s="93"/>
      <c r="BR2325" s="93"/>
      <c r="BS2325" s="93"/>
      <c r="BT2325" s="93"/>
      <c r="BU2325" s="93"/>
      <c r="BV2325" s="93"/>
      <c r="BW2325" s="93"/>
      <c r="BX2325" s="93"/>
      <c r="BY2325" s="93"/>
      <c r="BZ2325" s="93"/>
      <c r="CA2325" s="93"/>
      <c r="CB2325" s="93"/>
      <c r="CC2325" s="93"/>
      <c r="CD2325" s="93"/>
      <c r="CE2325" s="93"/>
      <c r="CF2325" s="93"/>
      <c r="CG2325" s="93"/>
      <c r="CH2325" s="93"/>
      <c r="CI2325" s="93"/>
      <c r="CJ2325" s="93"/>
      <c r="CK2325" s="93"/>
      <c r="CL2325" s="93"/>
      <c r="CM2325" s="93"/>
      <c r="CN2325" s="93"/>
      <c r="CO2325" s="93"/>
      <c r="CP2325" s="93"/>
      <c r="CQ2325" s="93"/>
      <c r="CR2325" s="93"/>
      <c r="CS2325" s="93"/>
      <c r="CT2325" s="93"/>
      <c r="CU2325" s="93"/>
      <c r="CV2325" s="93"/>
      <c r="CW2325" s="93"/>
      <c r="CX2325" s="93"/>
      <c r="CY2325" s="93"/>
      <c r="CZ2325" s="93"/>
      <c r="DA2325" s="93"/>
      <c r="DB2325" s="93"/>
      <c r="DC2325" s="94"/>
      <c r="DD2325" s="94"/>
      <c r="DE2325" s="94"/>
      <c r="DF2325" s="94"/>
      <c r="DG2325" s="94"/>
      <c r="DH2325" s="94"/>
    </row>
    <row r="2326" spans="1:112" s="95" customFormat="1" ht="16.5" hidden="1" thickBot="1">
      <c r="A2326" s="77" t="e">
        <f t="shared" ref="A2326:A2389" si="38">A2325+1</f>
        <v>#REF!</v>
      </c>
      <c r="B2326" s="83"/>
      <c r="C2326" s="79"/>
      <c r="D2326" s="89"/>
      <c r="E2326" s="85"/>
      <c r="F2326" s="85"/>
      <c r="G2326" s="85"/>
      <c r="H2326" s="85"/>
      <c r="I2326" s="89"/>
      <c r="J2326" s="85"/>
      <c r="K2326" s="85"/>
      <c r="L2326" s="85"/>
      <c r="M2326" s="85"/>
      <c r="N2326" s="90"/>
      <c r="O2326" s="84"/>
      <c r="P2326" s="84"/>
      <c r="Q2326" s="84"/>
      <c r="R2326" s="84"/>
      <c r="S2326" s="84"/>
      <c r="T2326" s="91"/>
      <c r="U2326" s="91"/>
      <c r="V2326" s="92"/>
      <c r="W2326" s="83"/>
      <c r="X2326" s="85"/>
      <c r="Y2326" s="89"/>
      <c r="Z2326" s="78"/>
      <c r="AA2326" s="79"/>
      <c r="AB2326" s="80"/>
      <c r="AC2326" s="78"/>
      <c r="AD2326" s="79"/>
      <c r="AE2326" s="80"/>
      <c r="AF2326" s="91"/>
      <c r="AG2326" s="84"/>
      <c r="AH2326" s="84"/>
      <c r="AI2326" s="84"/>
      <c r="AJ2326" s="93"/>
      <c r="AK2326" s="93"/>
      <c r="AL2326" s="93"/>
      <c r="AM2326" s="93"/>
      <c r="AN2326" s="93"/>
      <c r="AO2326" s="93"/>
      <c r="AP2326" s="93"/>
      <c r="AQ2326" s="93"/>
      <c r="AR2326" s="93"/>
      <c r="AS2326" s="93"/>
      <c r="AT2326" s="93"/>
      <c r="AU2326" s="93"/>
      <c r="AV2326" s="93"/>
      <c r="AW2326" s="93"/>
      <c r="AX2326" s="93"/>
      <c r="AY2326" s="93"/>
      <c r="AZ2326" s="93"/>
      <c r="BA2326" s="93"/>
      <c r="BB2326" s="93"/>
      <c r="BC2326" s="93"/>
      <c r="BD2326" s="93"/>
      <c r="BE2326" s="93"/>
      <c r="BF2326" s="93"/>
      <c r="BG2326" s="93"/>
      <c r="BH2326" s="93"/>
      <c r="BI2326" s="93"/>
      <c r="BJ2326" s="93"/>
      <c r="BK2326" s="93"/>
      <c r="BL2326" s="93"/>
      <c r="BM2326" s="93"/>
      <c r="BN2326" s="93"/>
      <c r="BO2326" s="93"/>
      <c r="BP2326" s="93"/>
      <c r="BQ2326" s="93"/>
      <c r="BR2326" s="93"/>
      <c r="BS2326" s="93"/>
      <c r="BT2326" s="93"/>
      <c r="BU2326" s="93"/>
      <c r="BV2326" s="93"/>
      <c r="BW2326" s="93"/>
      <c r="BX2326" s="93"/>
      <c r="BY2326" s="93"/>
      <c r="BZ2326" s="93"/>
      <c r="CA2326" s="93"/>
      <c r="CB2326" s="93"/>
      <c r="CC2326" s="93"/>
      <c r="CD2326" s="93"/>
      <c r="CE2326" s="93"/>
      <c r="CF2326" s="93"/>
      <c r="CG2326" s="93"/>
      <c r="CH2326" s="93"/>
      <c r="CI2326" s="93"/>
      <c r="CJ2326" s="93"/>
      <c r="CK2326" s="93"/>
      <c r="CL2326" s="93"/>
      <c r="CM2326" s="93"/>
      <c r="CN2326" s="93"/>
      <c r="CO2326" s="93"/>
      <c r="CP2326" s="93"/>
      <c r="CQ2326" s="93"/>
      <c r="CR2326" s="93"/>
      <c r="CS2326" s="93"/>
      <c r="CT2326" s="93"/>
      <c r="CU2326" s="93"/>
      <c r="CV2326" s="93"/>
      <c r="CW2326" s="93"/>
      <c r="CX2326" s="93"/>
      <c r="CY2326" s="93"/>
      <c r="CZ2326" s="93"/>
      <c r="DA2326" s="93"/>
      <c r="DB2326" s="93"/>
      <c r="DC2326" s="94"/>
      <c r="DD2326" s="94"/>
      <c r="DE2326" s="94"/>
      <c r="DF2326" s="94"/>
      <c r="DG2326" s="94"/>
      <c r="DH2326" s="94"/>
    </row>
    <row r="2327" spans="1:112" s="95" customFormat="1" ht="16.5" hidden="1" thickBot="1">
      <c r="A2327" s="77" t="e">
        <f t="shared" si="38"/>
        <v>#REF!</v>
      </c>
      <c r="B2327" s="83"/>
      <c r="C2327" s="79"/>
      <c r="D2327" s="89"/>
      <c r="E2327" s="85"/>
      <c r="F2327" s="85"/>
      <c r="G2327" s="85"/>
      <c r="H2327" s="85"/>
      <c r="I2327" s="89"/>
      <c r="J2327" s="85"/>
      <c r="K2327" s="85"/>
      <c r="L2327" s="85"/>
      <c r="M2327" s="85"/>
      <c r="N2327" s="90"/>
      <c r="O2327" s="84"/>
      <c r="P2327" s="84"/>
      <c r="Q2327" s="84"/>
      <c r="R2327" s="84"/>
      <c r="S2327" s="84"/>
      <c r="T2327" s="91"/>
      <c r="U2327" s="91"/>
      <c r="V2327" s="92"/>
      <c r="W2327" s="83"/>
      <c r="X2327" s="85"/>
      <c r="Y2327" s="89"/>
      <c r="Z2327" s="78"/>
      <c r="AA2327" s="79"/>
      <c r="AB2327" s="80"/>
      <c r="AC2327" s="78"/>
      <c r="AD2327" s="79"/>
      <c r="AE2327" s="80"/>
      <c r="AF2327" s="91"/>
      <c r="AG2327" s="84"/>
      <c r="AH2327" s="84"/>
      <c r="AI2327" s="84"/>
      <c r="AJ2327" s="93"/>
      <c r="AK2327" s="93"/>
      <c r="AL2327" s="93"/>
      <c r="AM2327" s="93"/>
      <c r="AN2327" s="93"/>
      <c r="AO2327" s="93"/>
      <c r="AP2327" s="93"/>
      <c r="AQ2327" s="93"/>
      <c r="AR2327" s="93"/>
      <c r="AS2327" s="93"/>
      <c r="AT2327" s="93"/>
      <c r="AU2327" s="93"/>
      <c r="AV2327" s="93"/>
      <c r="AW2327" s="93"/>
      <c r="AX2327" s="93"/>
      <c r="AY2327" s="93"/>
      <c r="AZ2327" s="93"/>
      <c r="BA2327" s="93"/>
      <c r="BB2327" s="93"/>
      <c r="BC2327" s="93"/>
      <c r="BD2327" s="93"/>
      <c r="BE2327" s="93"/>
      <c r="BF2327" s="93"/>
      <c r="BG2327" s="93"/>
      <c r="BH2327" s="93"/>
      <c r="BI2327" s="93"/>
      <c r="BJ2327" s="93"/>
      <c r="BK2327" s="93"/>
      <c r="BL2327" s="93"/>
      <c r="BM2327" s="93"/>
      <c r="BN2327" s="93"/>
      <c r="BO2327" s="93"/>
      <c r="BP2327" s="93"/>
      <c r="BQ2327" s="93"/>
      <c r="BR2327" s="93"/>
      <c r="BS2327" s="93"/>
      <c r="BT2327" s="93"/>
      <c r="BU2327" s="93"/>
      <c r="BV2327" s="93"/>
      <c r="BW2327" s="93"/>
      <c r="BX2327" s="93"/>
      <c r="BY2327" s="93"/>
      <c r="BZ2327" s="93"/>
      <c r="CA2327" s="93"/>
      <c r="CB2327" s="93"/>
      <c r="CC2327" s="93"/>
      <c r="CD2327" s="93"/>
      <c r="CE2327" s="93"/>
      <c r="CF2327" s="93"/>
      <c r="CG2327" s="93"/>
      <c r="CH2327" s="93"/>
      <c r="CI2327" s="93"/>
      <c r="CJ2327" s="93"/>
      <c r="CK2327" s="93"/>
      <c r="CL2327" s="93"/>
      <c r="CM2327" s="93"/>
      <c r="CN2327" s="93"/>
      <c r="CO2327" s="93"/>
      <c r="CP2327" s="93"/>
      <c r="CQ2327" s="93"/>
      <c r="CR2327" s="93"/>
      <c r="CS2327" s="93"/>
      <c r="CT2327" s="93"/>
      <c r="CU2327" s="93"/>
      <c r="CV2327" s="93"/>
      <c r="CW2327" s="93"/>
      <c r="CX2327" s="93"/>
      <c r="CY2327" s="93"/>
      <c r="CZ2327" s="93"/>
      <c r="DA2327" s="93"/>
      <c r="DB2327" s="93"/>
      <c r="DC2327" s="94"/>
      <c r="DD2327" s="94"/>
      <c r="DE2327" s="94"/>
      <c r="DF2327" s="94"/>
      <c r="DG2327" s="94"/>
      <c r="DH2327" s="94"/>
    </row>
    <row r="2328" spans="1:112" s="95" customFormat="1" ht="16.5" hidden="1" thickBot="1">
      <c r="A2328" s="77" t="e">
        <f t="shared" si="38"/>
        <v>#REF!</v>
      </c>
      <c r="B2328" s="83"/>
      <c r="C2328" s="79"/>
      <c r="D2328" s="89"/>
      <c r="E2328" s="85"/>
      <c r="F2328" s="85"/>
      <c r="G2328" s="85"/>
      <c r="H2328" s="85"/>
      <c r="I2328" s="89"/>
      <c r="J2328" s="85"/>
      <c r="K2328" s="85"/>
      <c r="L2328" s="85"/>
      <c r="M2328" s="85"/>
      <c r="N2328" s="90"/>
      <c r="O2328" s="84"/>
      <c r="P2328" s="84"/>
      <c r="Q2328" s="84"/>
      <c r="R2328" s="84"/>
      <c r="S2328" s="84"/>
      <c r="T2328" s="91"/>
      <c r="U2328" s="91"/>
      <c r="V2328" s="92"/>
      <c r="W2328" s="83"/>
      <c r="X2328" s="85"/>
      <c r="Y2328" s="89"/>
      <c r="Z2328" s="78"/>
      <c r="AA2328" s="79"/>
      <c r="AB2328" s="80"/>
      <c r="AC2328" s="78"/>
      <c r="AD2328" s="79"/>
      <c r="AE2328" s="80"/>
      <c r="AF2328" s="91"/>
      <c r="AG2328" s="84"/>
      <c r="AH2328" s="84"/>
      <c r="AI2328" s="84"/>
      <c r="AJ2328" s="93"/>
      <c r="AK2328" s="93"/>
      <c r="AL2328" s="93"/>
      <c r="AM2328" s="93"/>
      <c r="AN2328" s="93"/>
      <c r="AO2328" s="93"/>
      <c r="AP2328" s="93"/>
      <c r="AQ2328" s="93"/>
      <c r="AR2328" s="93"/>
      <c r="AS2328" s="93"/>
      <c r="AT2328" s="93"/>
      <c r="AU2328" s="93"/>
      <c r="AV2328" s="93"/>
      <c r="AW2328" s="93"/>
      <c r="AX2328" s="93"/>
      <c r="AY2328" s="93"/>
      <c r="AZ2328" s="93"/>
      <c r="BA2328" s="93"/>
      <c r="BB2328" s="93"/>
      <c r="BC2328" s="93"/>
      <c r="BD2328" s="93"/>
      <c r="BE2328" s="93"/>
      <c r="BF2328" s="93"/>
      <c r="BG2328" s="93"/>
      <c r="BH2328" s="93"/>
      <c r="BI2328" s="93"/>
      <c r="BJ2328" s="93"/>
      <c r="BK2328" s="93"/>
      <c r="BL2328" s="93"/>
      <c r="BM2328" s="93"/>
      <c r="BN2328" s="93"/>
      <c r="BO2328" s="93"/>
      <c r="BP2328" s="93"/>
      <c r="BQ2328" s="93"/>
      <c r="BR2328" s="93"/>
      <c r="BS2328" s="93"/>
      <c r="BT2328" s="93"/>
      <c r="BU2328" s="93"/>
      <c r="BV2328" s="93"/>
      <c r="BW2328" s="93"/>
      <c r="BX2328" s="93"/>
      <c r="BY2328" s="93"/>
      <c r="BZ2328" s="93"/>
      <c r="CA2328" s="93"/>
      <c r="CB2328" s="93"/>
      <c r="CC2328" s="93"/>
      <c r="CD2328" s="93"/>
      <c r="CE2328" s="93"/>
      <c r="CF2328" s="93"/>
      <c r="CG2328" s="93"/>
      <c r="CH2328" s="93"/>
      <c r="CI2328" s="93"/>
      <c r="CJ2328" s="93"/>
      <c r="CK2328" s="93"/>
      <c r="CL2328" s="93"/>
      <c r="CM2328" s="93"/>
      <c r="CN2328" s="93"/>
      <c r="CO2328" s="93"/>
      <c r="CP2328" s="93"/>
      <c r="CQ2328" s="93"/>
      <c r="CR2328" s="93"/>
      <c r="CS2328" s="93"/>
      <c r="CT2328" s="93"/>
      <c r="CU2328" s="93"/>
      <c r="CV2328" s="93"/>
      <c r="CW2328" s="93"/>
      <c r="CX2328" s="93"/>
      <c r="CY2328" s="93"/>
      <c r="CZ2328" s="93"/>
      <c r="DA2328" s="93"/>
      <c r="DB2328" s="93"/>
      <c r="DC2328" s="94"/>
      <c r="DD2328" s="94"/>
      <c r="DE2328" s="94"/>
      <c r="DF2328" s="94"/>
      <c r="DG2328" s="94"/>
      <c r="DH2328" s="94"/>
    </row>
    <row r="2329" spans="1:112" s="95" customFormat="1" ht="16.5" hidden="1" thickBot="1">
      <c r="A2329" s="77" t="e">
        <f t="shared" si="38"/>
        <v>#REF!</v>
      </c>
      <c r="B2329" s="83"/>
      <c r="C2329" s="79"/>
      <c r="D2329" s="89"/>
      <c r="E2329" s="85"/>
      <c r="F2329" s="85"/>
      <c r="G2329" s="85"/>
      <c r="H2329" s="85"/>
      <c r="I2329" s="89"/>
      <c r="J2329" s="85"/>
      <c r="K2329" s="85"/>
      <c r="L2329" s="85"/>
      <c r="M2329" s="85"/>
      <c r="N2329" s="90"/>
      <c r="O2329" s="84"/>
      <c r="P2329" s="84"/>
      <c r="Q2329" s="84"/>
      <c r="R2329" s="84"/>
      <c r="S2329" s="84"/>
      <c r="T2329" s="91"/>
      <c r="U2329" s="91"/>
      <c r="V2329" s="92"/>
      <c r="W2329" s="83"/>
      <c r="X2329" s="85"/>
      <c r="Y2329" s="89"/>
      <c r="Z2329" s="78"/>
      <c r="AA2329" s="79"/>
      <c r="AB2329" s="80"/>
      <c r="AC2329" s="78"/>
      <c r="AD2329" s="79"/>
      <c r="AE2329" s="80"/>
      <c r="AF2329" s="91"/>
      <c r="AG2329" s="84"/>
      <c r="AH2329" s="84"/>
      <c r="AI2329" s="84"/>
      <c r="AJ2329" s="93"/>
      <c r="AK2329" s="93"/>
      <c r="AL2329" s="93"/>
      <c r="AM2329" s="93"/>
      <c r="AN2329" s="93"/>
      <c r="AO2329" s="93"/>
      <c r="AP2329" s="93"/>
      <c r="AQ2329" s="93"/>
      <c r="AR2329" s="93"/>
      <c r="AS2329" s="93"/>
      <c r="AT2329" s="93"/>
      <c r="AU2329" s="93"/>
      <c r="AV2329" s="93"/>
      <c r="AW2329" s="93"/>
      <c r="AX2329" s="93"/>
      <c r="AY2329" s="93"/>
      <c r="AZ2329" s="93"/>
      <c r="BA2329" s="93"/>
      <c r="BB2329" s="93"/>
      <c r="BC2329" s="93"/>
      <c r="BD2329" s="93"/>
      <c r="BE2329" s="93"/>
      <c r="BF2329" s="93"/>
      <c r="BG2329" s="93"/>
      <c r="BH2329" s="93"/>
      <c r="BI2329" s="93"/>
      <c r="BJ2329" s="93"/>
      <c r="BK2329" s="93"/>
      <c r="BL2329" s="93"/>
      <c r="BM2329" s="93"/>
      <c r="BN2329" s="93"/>
      <c r="BO2329" s="93"/>
      <c r="BP2329" s="93"/>
      <c r="BQ2329" s="93"/>
      <c r="BR2329" s="93"/>
      <c r="BS2329" s="93"/>
      <c r="BT2329" s="93"/>
      <c r="BU2329" s="93"/>
      <c r="BV2329" s="93"/>
      <c r="BW2329" s="93"/>
      <c r="BX2329" s="93"/>
      <c r="BY2329" s="93"/>
      <c r="BZ2329" s="93"/>
      <c r="CA2329" s="93"/>
      <c r="CB2329" s="93"/>
      <c r="CC2329" s="93"/>
      <c r="CD2329" s="93"/>
      <c r="CE2329" s="93"/>
      <c r="CF2329" s="93"/>
      <c r="CG2329" s="93"/>
      <c r="CH2329" s="93"/>
      <c r="CI2329" s="93"/>
      <c r="CJ2329" s="93"/>
      <c r="CK2329" s="93"/>
      <c r="CL2329" s="93"/>
      <c r="CM2329" s="93"/>
      <c r="CN2329" s="93"/>
      <c r="CO2329" s="93"/>
      <c r="CP2329" s="93"/>
      <c r="CQ2329" s="93"/>
      <c r="CR2329" s="93"/>
      <c r="CS2329" s="93"/>
      <c r="CT2329" s="93"/>
      <c r="CU2329" s="93"/>
      <c r="CV2329" s="93"/>
      <c r="CW2329" s="93"/>
      <c r="CX2329" s="93"/>
      <c r="CY2329" s="93"/>
      <c r="CZ2329" s="93"/>
      <c r="DA2329" s="93"/>
      <c r="DB2329" s="93"/>
      <c r="DC2329" s="94"/>
      <c r="DD2329" s="94"/>
      <c r="DE2329" s="94"/>
      <c r="DF2329" s="94"/>
      <c r="DG2329" s="94"/>
      <c r="DH2329" s="94"/>
    </row>
    <row r="2330" spans="1:112" s="95" customFormat="1" ht="16.5" hidden="1" thickBot="1">
      <c r="A2330" s="77" t="e">
        <f t="shared" si="38"/>
        <v>#REF!</v>
      </c>
      <c r="B2330" s="83"/>
      <c r="C2330" s="79"/>
      <c r="D2330" s="89"/>
      <c r="E2330" s="85"/>
      <c r="F2330" s="85"/>
      <c r="G2330" s="85"/>
      <c r="H2330" s="85"/>
      <c r="I2330" s="89"/>
      <c r="J2330" s="85"/>
      <c r="K2330" s="85"/>
      <c r="L2330" s="85"/>
      <c r="M2330" s="85"/>
      <c r="N2330" s="90"/>
      <c r="O2330" s="84"/>
      <c r="P2330" s="84"/>
      <c r="Q2330" s="84"/>
      <c r="R2330" s="84"/>
      <c r="S2330" s="84"/>
      <c r="T2330" s="91"/>
      <c r="U2330" s="91"/>
      <c r="V2330" s="92"/>
      <c r="W2330" s="83"/>
      <c r="X2330" s="85"/>
      <c r="Y2330" s="89"/>
      <c r="Z2330" s="78"/>
      <c r="AA2330" s="79"/>
      <c r="AB2330" s="80"/>
      <c r="AC2330" s="78"/>
      <c r="AD2330" s="79"/>
      <c r="AE2330" s="80"/>
      <c r="AF2330" s="91"/>
      <c r="AG2330" s="84"/>
      <c r="AH2330" s="84"/>
      <c r="AI2330" s="84"/>
      <c r="AJ2330" s="93"/>
      <c r="AK2330" s="93"/>
      <c r="AL2330" s="93"/>
      <c r="AM2330" s="93"/>
      <c r="AN2330" s="93"/>
      <c r="AO2330" s="93"/>
      <c r="AP2330" s="93"/>
      <c r="AQ2330" s="93"/>
      <c r="AR2330" s="93"/>
      <c r="AS2330" s="93"/>
      <c r="AT2330" s="93"/>
      <c r="AU2330" s="93"/>
      <c r="AV2330" s="93"/>
      <c r="AW2330" s="93"/>
      <c r="AX2330" s="93"/>
      <c r="AY2330" s="93"/>
      <c r="AZ2330" s="93"/>
      <c r="BA2330" s="93"/>
      <c r="BB2330" s="93"/>
      <c r="BC2330" s="93"/>
      <c r="BD2330" s="93"/>
      <c r="BE2330" s="93"/>
      <c r="BF2330" s="93"/>
      <c r="BG2330" s="93"/>
      <c r="BH2330" s="93"/>
      <c r="BI2330" s="93"/>
      <c r="BJ2330" s="93"/>
      <c r="BK2330" s="93"/>
      <c r="BL2330" s="93"/>
      <c r="BM2330" s="93"/>
      <c r="BN2330" s="93"/>
      <c r="BO2330" s="93"/>
      <c r="BP2330" s="93"/>
      <c r="BQ2330" s="93"/>
      <c r="BR2330" s="93"/>
      <c r="BS2330" s="93"/>
      <c r="BT2330" s="93"/>
      <c r="BU2330" s="93"/>
      <c r="BV2330" s="93"/>
      <c r="BW2330" s="93"/>
      <c r="BX2330" s="93"/>
      <c r="BY2330" s="93"/>
      <c r="BZ2330" s="93"/>
      <c r="CA2330" s="93"/>
      <c r="CB2330" s="93"/>
      <c r="CC2330" s="93"/>
      <c r="CD2330" s="93"/>
      <c r="CE2330" s="93"/>
      <c r="CF2330" s="93"/>
      <c r="CG2330" s="93"/>
      <c r="CH2330" s="93"/>
      <c r="CI2330" s="93"/>
      <c r="CJ2330" s="93"/>
      <c r="CK2330" s="93"/>
      <c r="CL2330" s="93"/>
      <c r="CM2330" s="93"/>
      <c r="CN2330" s="93"/>
      <c r="CO2330" s="93"/>
      <c r="CP2330" s="93"/>
      <c r="CQ2330" s="93"/>
      <c r="CR2330" s="93"/>
      <c r="CS2330" s="93"/>
      <c r="CT2330" s="93"/>
      <c r="CU2330" s="93"/>
      <c r="CV2330" s="93"/>
      <c r="CW2330" s="93"/>
      <c r="CX2330" s="93"/>
      <c r="CY2330" s="93"/>
      <c r="CZ2330" s="93"/>
      <c r="DA2330" s="93"/>
      <c r="DB2330" s="93"/>
      <c r="DC2330" s="94"/>
      <c r="DD2330" s="94"/>
      <c r="DE2330" s="94"/>
      <c r="DF2330" s="94"/>
      <c r="DG2330" s="94"/>
      <c r="DH2330" s="94"/>
    </row>
    <row r="2331" spans="1:112" s="95" customFormat="1" ht="16.5" hidden="1" thickBot="1">
      <c r="A2331" s="77" t="e">
        <f t="shared" si="38"/>
        <v>#REF!</v>
      </c>
      <c r="B2331" s="83"/>
      <c r="C2331" s="79"/>
      <c r="D2331" s="89"/>
      <c r="E2331" s="85"/>
      <c r="F2331" s="85"/>
      <c r="G2331" s="85"/>
      <c r="H2331" s="85"/>
      <c r="I2331" s="89"/>
      <c r="J2331" s="85"/>
      <c r="K2331" s="85"/>
      <c r="L2331" s="85"/>
      <c r="M2331" s="85"/>
      <c r="N2331" s="90"/>
      <c r="O2331" s="84"/>
      <c r="P2331" s="84"/>
      <c r="Q2331" s="84"/>
      <c r="R2331" s="84"/>
      <c r="S2331" s="84"/>
      <c r="T2331" s="91"/>
      <c r="U2331" s="91"/>
      <c r="V2331" s="92"/>
      <c r="W2331" s="83"/>
      <c r="X2331" s="85"/>
      <c r="Y2331" s="89"/>
      <c r="Z2331" s="78"/>
      <c r="AA2331" s="79"/>
      <c r="AB2331" s="80"/>
      <c r="AC2331" s="78"/>
      <c r="AD2331" s="79"/>
      <c r="AE2331" s="80"/>
      <c r="AF2331" s="91"/>
      <c r="AG2331" s="84"/>
      <c r="AH2331" s="84"/>
      <c r="AI2331" s="84"/>
      <c r="AJ2331" s="93"/>
      <c r="AK2331" s="93"/>
      <c r="AL2331" s="93"/>
      <c r="AM2331" s="93"/>
      <c r="AN2331" s="93"/>
      <c r="AO2331" s="93"/>
      <c r="AP2331" s="93"/>
      <c r="AQ2331" s="93"/>
      <c r="AR2331" s="93"/>
      <c r="AS2331" s="93"/>
      <c r="AT2331" s="93"/>
      <c r="AU2331" s="93"/>
      <c r="AV2331" s="93"/>
      <c r="AW2331" s="93"/>
      <c r="AX2331" s="93"/>
      <c r="AY2331" s="93"/>
      <c r="AZ2331" s="93"/>
      <c r="BA2331" s="93"/>
      <c r="BB2331" s="93"/>
      <c r="BC2331" s="93"/>
      <c r="BD2331" s="93"/>
      <c r="BE2331" s="93"/>
      <c r="BF2331" s="93"/>
      <c r="BG2331" s="93"/>
      <c r="BH2331" s="93"/>
      <c r="BI2331" s="93"/>
      <c r="BJ2331" s="93"/>
      <c r="BK2331" s="93"/>
      <c r="BL2331" s="93"/>
      <c r="BM2331" s="93"/>
      <c r="BN2331" s="93"/>
      <c r="BO2331" s="93"/>
      <c r="BP2331" s="93"/>
      <c r="BQ2331" s="93"/>
      <c r="BR2331" s="93"/>
      <c r="BS2331" s="93"/>
      <c r="BT2331" s="93"/>
      <c r="BU2331" s="93"/>
      <c r="BV2331" s="93"/>
      <c r="BW2331" s="93"/>
      <c r="BX2331" s="93"/>
      <c r="BY2331" s="93"/>
      <c r="BZ2331" s="93"/>
      <c r="CA2331" s="93"/>
      <c r="CB2331" s="93"/>
      <c r="CC2331" s="93"/>
      <c r="CD2331" s="93"/>
      <c r="CE2331" s="93"/>
      <c r="CF2331" s="93"/>
      <c r="CG2331" s="93"/>
      <c r="CH2331" s="93"/>
      <c r="CI2331" s="93"/>
      <c r="CJ2331" s="93"/>
      <c r="CK2331" s="93"/>
      <c r="CL2331" s="93"/>
      <c r="CM2331" s="93"/>
      <c r="CN2331" s="93"/>
      <c r="CO2331" s="93"/>
      <c r="CP2331" s="93"/>
      <c r="CQ2331" s="93"/>
      <c r="CR2331" s="93"/>
      <c r="CS2331" s="93"/>
      <c r="CT2331" s="93"/>
      <c r="CU2331" s="93"/>
      <c r="CV2331" s="93"/>
      <c r="CW2331" s="93"/>
      <c r="CX2331" s="93"/>
      <c r="CY2331" s="93"/>
      <c r="CZ2331" s="93"/>
      <c r="DA2331" s="93"/>
      <c r="DB2331" s="93"/>
      <c r="DC2331" s="94"/>
      <c r="DD2331" s="94"/>
      <c r="DE2331" s="94"/>
      <c r="DF2331" s="94"/>
      <c r="DG2331" s="94"/>
      <c r="DH2331" s="94"/>
    </row>
    <row r="2332" spans="1:112" s="95" customFormat="1" ht="16.5" hidden="1" thickBot="1">
      <c r="A2332" s="77" t="e">
        <f t="shared" si="38"/>
        <v>#REF!</v>
      </c>
      <c r="B2332" s="83"/>
      <c r="C2332" s="79"/>
      <c r="D2332" s="89"/>
      <c r="E2332" s="85"/>
      <c r="F2332" s="85"/>
      <c r="G2332" s="85"/>
      <c r="H2332" s="85"/>
      <c r="I2332" s="89"/>
      <c r="J2332" s="85"/>
      <c r="K2332" s="85"/>
      <c r="L2332" s="85"/>
      <c r="M2332" s="85"/>
      <c r="N2332" s="90"/>
      <c r="O2332" s="84"/>
      <c r="P2332" s="84"/>
      <c r="Q2332" s="84"/>
      <c r="R2332" s="84"/>
      <c r="S2332" s="84"/>
      <c r="T2332" s="91"/>
      <c r="U2332" s="91"/>
      <c r="V2332" s="92"/>
      <c r="W2332" s="83"/>
      <c r="X2332" s="85"/>
      <c r="Y2332" s="89"/>
      <c r="Z2332" s="78"/>
      <c r="AA2332" s="79"/>
      <c r="AB2332" s="80"/>
      <c r="AC2332" s="78"/>
      <c r="AD2332" s="79"/>
      <c r="AE2332" s="80"/>
      <c r="AF2332" s="91"/>
      <c r="AG2332" s="84"/>
      <c r="AH2332" s="84"/>
      <c r="AI2332" s="84"/>
      <c r="AJ2332" s="93"/>
      <c r="AK2332" s="93"/>
      <c r="AL2332" s="93"/>
      <c r="AM2332" s="93"/>
      <c r="AN2332" s="93"/>
      <c r="AO2332" s="93"/>
      <c r="AP2332" s="93"/>
      <c r="AQ2332" s="93"/>
      <c r="AR2332" s="93"/>
      <c r="AS2332" s="93"/>
      <c r="AT2332" s="93"/>
      <c r="AU2332" s="93"/>
      <c r="AV2332" s="93"/>
      <c r="AW2332" s="93"/>
      <c r="AX2332" s="93"/>
      <c r="AY2332" s="93"/>
      <c r="AZ2332" s="93"/>
      <c r="BA2332" s="93"/>
      <c r="BB2332" s="93"/>
      <c r="BC2332" s="93"/>
      <c r="BD2332" s="93"/>
      <c r="BE2332" s="93"/>
      <c r="BF2332" s="93"/>
      <c r="BG2332" s="93"/>
      <c r="BH2332" s="93"/>
      <c r="BI2332" s="93"/>
      <c r="BJ2332" s="93"/>
      <c r="BK2332" s="93"/>
      <c r="BL2332" s="93"/>
      <c r="BM2332" s="93"/>
      <c r="BN2332" s="93"/>
      <c r="BO2332" s="93"/>
      <c r="BP2332" s="93"/>
      <c r="BQ2332" s="93"/>
      <c r="BR2332" s="93"/>
      <c r="BS2332" s="93"/>
      <c r="BT2332" s="93"/>
      <c r="BU2332" s="93"/>
      <c r="BV2332" s="93"/>
      <c r="BW2332" s="93"/>
      <c r="BX2332" s="93"/>
      <c r="BY2332" s="93"/>
      <c r="BZ2332" s="93"/>
      <c r="CA2332" s="93"/>
      <c r="CB2332" s="93"/>
      <c r="CC2332" s="93"/>
      <c r="CD2332" s="93"/>
      <c r="CE2332" s="93"/>
      <c r="CF2332" s="93"/>
      <c r="CG2332" s="93"/>
      <c r="CH2332" s="93"/>
      <c r="CI2332" s="93"/>
      <c r="CJ2332" s="93"/>
      <c r="CK2332" s="93"/>
      <c r="CL2332" s="93"/>
      <c r="CM2332" s="93"/>
      <c r="CN2332" s="93"/>
      <c r="CO2332" s="93"/>
      <c r="CP2332" s="93"/>
      <c r="CQ2332" s="93"/>
      <c r="CR2332" s="93"/>
      <c r="CS2332" s="93"/>
      <c r="CT2332" s="93"/>
      <c r="CU2332" s="93"/>
      <c r="CV2332" s="93"/>
      <c r="CW2332" s="93"/>
      <c r="CX2332" s="93"/>
      <c r="CY2332" s="93"/>
      <c r="CZ2332" s="93"/>
      <c r="DA2332" s="93"/>
      <c r="DB2332" s="93"/>
      <c r="DC2332" s="94"/>
      <c r="DD2332" s="94"/>
      <c r="DE2332" s="94"/>
      <c r="DF2332" s="94"/>
      <c r="DG2332" s="94"/>
      <c r="DH2332" s="94"/>
    </row>
    <row r="2333" spans="1:112" s="95" customFormat="1" ht="16.5" hidden="1" thickBot="1">
      <c r="A2333" s="77" t="e">
        <f t="shared" si="38"/>
        <v>#REF!</v>
      </c>
      <c r="B2333" s="83"/>
      <c r="C2333" s="79"/>
      <c r="D2333" s="89"/>
      <c r="E2333" s="85"/>
      <c r="F2333" s="85"/>
      <c r="G2333" s="85"/>
      <c r="H2333" s="85"/>
      <c r="I2333" s="89"/>
      <c r="J2333" s="85"/>
      <c r="K2333" s="85"/>
      <c r="L2333" s="85"/>
      <c r="M2333" s="85"/>
      <c r="N2333" s="90"/>
      <c r="O2333" s="84"/>
      <c r="P2333" s="84"/>
      <c r="Q2333" s="84"/>
      <c r="R2333" s="84"/>
      <c r="S2333" s="84"/>
      <c r="T2333" s="91"/>
      <c r="U2333" s="91"/>
      <c r="V2333" s="92"/>
      <c r="W2333" s="83"/>
      <c r="X2333" s="85"/>
      <c r="Y2333" s="89"/>
      <c r="Z2333" s="78"/>
      <c r="AA2333" s="79"/>
      <c r="AB2333" s="80"/>
      <c r="AC2333" s="78"/>
      <c r="AD2333" s="79"/>
      <c r="AE2333" s="80"/>
      <c r="AF2333" s="91"/>
      <c r="AG2333" s="84"/>
      <c r="AH2333" s="84"/>
      <c r="AI2333" s="84"/>
      <c r="AJ2333" s="93"/>
      <c r="AK2333" s="93"/>
      <c r="AL2333" s="93"/>
      <c r="AM2333" s="93"/>
      <c r="AN2333" s="93"/>
      <c r="AO2333" s="93"/>
      <c r="AP2333" s="93"/>
      <c r="AQ2333" s="93"/>
      <c r="AR2333" s="93"/>
      <c r="AS2333" s="93"/>
      <c r="AT2333" s="93"/>
      <c r="AU2333" s="93"/>
      <c r="AV2333" s="93"/>
      <c r="AW2333" s="93"/>
      <c r="AX2333" s="93"/>
      <c r="AY2333" s="93"/>
      <c r="AZ2333" s="93"/>
      <c r="BA2333" s="93"/>
      <c r="BB2333" s="93"/>
      <c r="BC2333" s="93"/>
      <c r="BD2333" s="93"/>
      <c r="BE2333" s="93"/>
      <c r="BF2333" s="93"/>
      <c r="BG2333" s="93"/>
      <c r="BH2333" s="93"/>
      <c r="BI2333" s="93"/>
      <c r="BJ2333" s="93"/>
      <c r="BK2333" s="93"/>
      <c r="BL2333" s="93"/>
      <c r="BM2333" s="93"/>
      <c r="BN2333" s="93"/>
      <c r="BO2333" s="93"/>
      <c r="BP2333" s="93"/>
      <c r="BQ2333" s="93"/>
      <c r="BR2333" s="93"/>
      <c r="BS2333" s="93"/>
      <c r="BT2333" s="93"/>
      <c r="BU2333" s="93"/>
      <c r="BV2333" s="93"/>
      <c r="BW2333" s="93"/>
      <c r="BX2333" s="93"/>
      <c r="BY2333" s="93"/>
      <c r="BZ2333" s="93"/>
      <c r="CA2333" s="93"/>
      <c r="CB2333" s="93"/>
      <c r="CC2333" s="93"/>
      <c r="CD2333" s="93"/>
      <c r="CE2333" s="93"/>
      <c r="CF2333" s="93"/>
      <c r="CG2333" s="93"/>
      <c r="CH2333" s="93"/>
      <c r="CI2333" s="93"/>
      <c r="CJ2333" s="93"/>
      <c r="CK2333" s="93"/>
      <c r="CL2333" s="93"/>
      <c r="CM2333" s="93"/>
      <c r="CN2333" s="93"/>
      <c r="CO2333" s="93"/>
      <c r="CP2333" s="93"/>
      <c r="CQ2333" s="93"/>
      <c r="CR2333" s="93"/>
      <c r="CS2333" s="93"/>
      <c r="CT2333" s="93"/>
      <c r="CU2333" s="93"/>
      <c r="CV2333" s="93"/>
      <c r="CW2333" s="93"/>
      <c r="CX2333" s="93"/>
      <c r="CY2333" s="93"/>
      <c r="CZ2333" s="93"/>
      <c r="DA2333" s="93"/>
      <c r="DB2333" s="93"/>
      <c r="DC2333" s="94"/>
      <c r="DD2333" s="94"/>
      <c r="DE2333" s="94"/>
      <c r="DF2333" s="94"/>
      <c r="DG2333" s="94"/>
      <c r="DH2333" s="94"/>
    </row>
    <row r="2334" spans="1:112" s="95" customFormat="1" ht="16.5" hidden="1" thickBot="1">
      <c r="A2334" s="77" t="e">
        <f t="shared" si="38"/>
        <v>#REF!</v>
      </c>
      <c r="B2334" s="83"/>
      <c r="C2334" s="79"/>
      <c r="D2334" s="89"/>
      <c r="E2334" s="85"/>
      <c r="F2334" s="85"/>
      <c r="G2334" s="85"/>
      <c r="H2334" s="85"/>
      <c r="I2334" s="89"/>
      <c r="J2334" s="85"/>
      <c r="K2334" s="85"/>
      <c r="L2334" s="85"/>
      <c r="M2334" s="85"/>
      <c r="N2334" s="90"/>
      <c r="O2334" s="84"/>
      <c r="P2334" s="84"/>
      <c r="Q2334" s="84"/>
      <c r="R2334" s="84"/>
      <c r="S2334" s="84"/>
      <c r="T2334" s="91"/>
      <c r="U2334" s="91"/>
      <c r="V2334" s="92"/>
      <c r="W2334" s="83"/>
      <c r="X2334" s="85"/>
      <c r="Y2334" s="89"/>
      <c r="Z2334" s="78"/>
      <c r="AA2334" s="79"/>
      <c r="AB2334" s="80"/>
      <c r="AC2334" s="78"/>
      <c r="AD2334" s="79"/>
      <c r="AE2334" s="80"/>
      <c r="AF2334" s="91"/>
      <c r="AG2334" s="84"/>
      <c r="AH2334" s="84"/>
      <c r="AI2334" s="84"/>
      <c r="AJ2334" s="93"/>
      <c r="AK2334" s="93"/>
      <c r="AL2334" s="93"/>
      <c r="AM2334" s="93"/>
      <c r="AN2334" s="93"/>
      <c r="AO2334" s="93"/>
      <c r="AP2334" s="93"/>
      <c r="AQ2334" s="93"/>
      <c r="AR2334" s="93"/>
      <c r="AS2334" s="93"/>
      <c r="AT2334" s="93"/>
      <c r="AU2334" s="93"/>
      <c r="AV2334" s="93"/>
      <c r="AW2334" s="93"/>
      <c r="AX2334" s="93"/>
      <c r="AY2334" s="93"/>
      <c r="AZ2334" s="93"/>
      <c r="BA2334" s="93"/>
      <c r="BB2334" s="93"/>
      <c r="BC2334" s="93"/>
      <c r="BD2334" s="93"/>
      <c r="BE2334" s="93"/>
      <c r="BF2334" s="93"/>
      <c r="BG2334" s="93"/>
      <c r="BH2334" s="93"/>
      <c r="BI2334" s="93"/>
      <c r="BJ2334" s="93"/>
      <c r="BK2334" s="93"/>
      <c r="BL2334" s="93"/>
      <c r="BM2334" s="93"/>
      <c r="BN2334" s="93"/>
      <c r="BO2334" s="93"/>
      <c r="BP2334" s="93"/>
      <c r="BQ2334" s="93"/>
      <c r="BR2334" s="93"/>
      <c r="BS2334" s="93"/>
      <c r="BT2334" s="93"/>
      <c r="BU2334" s="93"/>
      <c r="BV2334" s="93"/>
      <c r="BW2334" s="93"/>
      <c r="BX2334" s="93"/>
      <c r="BY2334" s="93"/>
      <c r="BZ2334" s="93"/>
      <c r="CA2334" s="93"/>
      <c r="CB2334" s="93"/>
      <c r="CC2334" s="93"/>
      <c r="CD2334" s="93"/>
      <c r="CE2334" s="93"/>
      <c r="CF2334" s="93"/>
      <c r="CG2334" s="93"/>
      <c r="CH2334" s="93"/>
      <c r="CI2334" s="93"/>
      <c r="CJ2334" s="93"/>
      <c r="CK2334" s="93"/>
      <c r="CL2334" s="93"/>
      <c r="CM2334" s="93"/>
      <c r="CN2334" s="93"/>
      <c r="CO2334" s="93"/>
      <c r="CP2334" s="93"/>
      <c r="CQ2334" s="93"/>
      <c r="CR2334" s="93"/>
      <c r="CS2334" s="93"/>
      <c r="CT2334" s="93"/>
      <c r="CU2334" s="93"/>
      <c r="CV2334" s="93"/>
      <c r="CW2334" s="93"/>
      <c r="CX2334" s="93"/>
      <c r="CY2334" s="93"/>
      <c r="CZ2334" s="93"/>
      <c r="DA2334" s="93"/>
      <c r="DB2334" s="93"/>
      <c r="DC2334" s="94"/>
      <c r="DD2334" s="94"/>
      <c r="DE2334" s="94"/>
      <c r="DF2334" s="94"/>
      <c r="DG2334" s="94"/>
      <c r="DH2334" s="94"/>
    </row>
    <row r="2335" spans="1:112" s="95" customFormat="1" ht="16.5" hidden="1" thickBot="1">
      <c r="A2335" s="77" t="e">
        <f t="shared" si="38"/>
        <v>#REF!</v>
      </c>
      <c r="B2335" s="83"/>
      <c r="C2335" s="79"/>
      <c r="D2335" s="89"/>
      <c r="E2335" s="85"/>
      <c r="F2335" s="85"/>
      <c r="G2335" s="85"/>
      <c r="H2335" s="85"/>
      <c r="I2335" s="89"/>
      <c r="J2335" s="85"/>
      <c r="K2335" s="85"/>
      <c r="L2335" s="85"/>
      <c r="M2335" s="85"/>
      <c r="N2335" s="90"/>
      <c r="O2335" s="84"/>
      <c r="P2335" s="84"/>
      <c r="Q2335" s="84"/>
      <c r="R2335" s="84"/>
      <c r="S2335" s="84"/>
      <c r="T2335" s="91"/>
      <c r="U2335" s="91"/>
      <c r="V2335" s="92"/>
      <c r="W2335" s="83"/>
      <c r="X2335" s="85"/>
      <c r="Y2335" s="89"/>
      <c r="Z2335" s="78"/>
      <c r="AA2335" s="79"/>
      <c r="AB2335" s="80"/>
      <c r="AC2335" s="78"/>
      <c r="AD2335" s="79"/>
      <c r="AE2335" s="80"/>
      <c r="AF2335" s="91"/>
      <c r="AG2335" s="84"/>
      <c r="AH2335" s="84"/>
      <c r="AI2335" s="84"/>
      <c r="AJ2335" s="93"/>
      <c r="AK2335" s="93"/>
      <c r="AL2335" s="93"/>
      <c r="AM2335" s="93"/>
      <c r="AN2335" s="93"/>
      <c r="AO2335" s="93"/>
      <c r="AP2335" s="93"/>
      <c r="AQ2335" s="93"/>
      <c r="AR2335" s="93"/>
      <c r="AS2335" s="93"/>
      <c r="AT2335" s="93"/>
      <c r="AU2335" s="93"/>
      <c r="AV2335" s="93"/>
      <c r="AW2335" s="93"/>
      <c r="AX2335" s="93"/>
      <c r="AY2335" s="93"/>
      <c r="AZ2335" s="93"/>
      <c r="BA2335" s="93"/>
      <c r="BB2335" s="93"/>
      <c r="BC2335" s="93"/>
      <c r="BD2335" s="93"/>
      <c r="BE2335" s="93"/>
      <c r="BF2335" s="93"/>
      <c r="BG2335" s="93"/>
      <c r="BH2335" s="93"/>
      <c r="BI2335" s="93"/>
      <c r="BJ2335" s="93"/>
      <c r="BK2335" s="93"/>
      <c r="BL2335" s="93"/>
      <c r="BM2335" s="93"/>
      <c r="BN2335" s="93"/>
      <c r="BO2335" s="93"/>
      <c r="BP2335" s="93"/>
      <c r="BQ2335" s="93"/>
      <c r="BR2335" s="93"/>
      <c r="BS2335" s="93"/>
      <c r="BT2335" s="93"/>
      <c r="BU2335" s="93"/>
      <c r="BV2335" s="93"/>
      <c r="BW2335" s="93"/>
      <c r="BX2335" s="93"/>
      <c r="BY2335" s="93"/>
      <c r="BZ2335" s="93"/>
      <c r="CA2335" s="93"/>
      <c r="CB2335" s="93"/>
      <c r="CC2335" s="93"/>
      <c r="CD2335" s="93"/>
      <c r="CE2335" s="93"/>
      <c r="CF2335" s="93"/>
      <c r="CG2335" s="93"/>
      <c r="CH2335" s="93"/>
      <c r="CI2335" s="93"/>
      <c r="CJ2335" s="93"/>
      <c r="CK2335" s="93"/>
      <c r="CL2335" s="93"/>
      <c r="CM2335" s="93"/>
      <c r="CN2335" s="93"/>
      <c r="CO2335" s="93"/>
      <c r="CP2335" s="93"/>
      <c r="CQ2335" s="93"/>
      <c r="CR2335" s="93"/>
      <c r="CS2335" s="93"/>
      <c r="CT2335" s="93"/>
      <c r="CU2335" s="93"/>
      <c r="CV2335" s="93"/>
      <c r="CW2335" s="93"/>
      <c r="CX2335" s="93"/>
      <c r="CY2335" s="93"/>
      <c r="CZ2335" s="93"/>
      <c r="DA2335" s="93"/>
      <c r="DB2335" s="93"/>
      <c r="DC2335" s="94"/>
      <c r="DD2335" s="94"/>
      <c r="DE2335" s="94"/>
      <c r="DF2335" s="94"/>
      <c r="DG2335" s="94"/>
      <c r="DH2335" s="94"/>
    </row>
    <row r="2336" spans="1:112" s="95" customFormat="1" ht="16.5" hidden="1" thickBot="1">
      <c r="A2336" s="77" t="e">
        <f t="shared" si="38"/>
        <v>#REF!</v>
      </c>
      <c r="B2336" s="83"/>
      <c r="C2336" s="79"/>
      <c r="D2336" s="89"/>
      <c r="E2336" s="85"/>
      <c r="F2336" s="85"/>
      <c r="G2336" s="85"/>
      <c r="H2336" s="85"/>
      <c r="I2336" s="89"/>
      <c r="J2336" s="85"/>
      <c r="K2336" s="85"/>
      <c r="L2336" s="85"/>
      <c r="M2336" s="85"/>
      <c r="N2336" s="90"/>
      <c r="O2336" s="84"/>
      <c r="P2336" s="84"/>
      <c r="Q2336" s="84"/>
      <c r="R2336" s="84"/>
      <c r="S2336" s="84"/>
      <c r="T2336" s="91"/>
      <c r="U2336" s="91"/>
      <c r="V2336" s="92"/>
      <c r="W2336" s="83"/>
      <c r="X2336" s="85"/>
      <c r="Y2336" s="89"/>
      <c r="Z2336" s="78"/>
      <c r="AA2336" s="79"/>
      <c r="AB2336" s="80"/>
      <c r="AC2336" s="78"/>
      <c r="AD2336" s="79"/>
      <c r="AE2336" s="80"/>
      <c r="AF2336" s="91"/>
      <c r="AG2336" s="84"/>
      <c r="AH2336" s="84"/>
      <c r="AI2336" s="84"/>
      <c r="AJ2336" s="93"/>
      <c r="AK2336" s="93"/>
      <c r="AL2336" s="93"/>
      <c r="AM2336" s="93"/>
      <c r="AN2336" s="93"/>
      <c r="AO2336" s="93"/>
      <c r="AP2336" s="93"/>
      <c r="AQ2336" s="93"/>
      <c r="AR2336" s="93"/>
      <c r="AS2336" s="93"/>
      <c r="AT2336" s="93"/>
      <c r="AU2336" s="93"/>
      <c r="AV2336" s="93"/>
      <c r="AW2336" s="93"/>
      <c r="AX2336" s="93"/>
      <c r="AY2336" s="93"/>
      <c r="AZ2336" s="93"/>
      <c r="BA2336" s="93"/>
      <c r="BB2336" s="93"/>
      <c r="BC2336" s="93"/>
      <c r="BD2336" s="93"/>
      <c r="BE2336" s="93"/>
      <c r="BF2336" s="93"/>
      <c r="BG2336" s="93"/>
      <c r="BH2336" s="93"/>
      <c r="BI2336" s="93"/>
      <c r="BJ2336" s="93"/>
      <c r="BK2336" s="93"/>
      <c r="BL2336" s="93"/>
      <c r="BM2336" s="93"/>
      <c r="BN2336" s="93"/>
      <c r="BO2336" s="93"/>
      <c r="BP2336" s="93"/>
      <c r="BQ2336" s="93"/>
      <c r="BR2336" s="93"/>
      <c r="BS2336" s="93"/>
      <c r="BT2336" s="93"/>
      <c r="BU2336" s="93"/>
      <c r="BV2336" s="93"/>
      <c r="BW2336" s="93"/>
      <c r="BX2336" s="93"/>
      <c r="BY2336" s="93"/>
      <c r="BZ2336" s="93"/>
      <c r="CA2336" s="93"/>
      <c r="CB2336" s="93"/>
      <c r="CC2336" s="93"/>
      <c r="CD2336" s="93"/>
      <c r="CE2336" s="93"/>
      <c r="CF2336" s="93"/>
      <c r="CG2336" s="93"/>
      <c r="CH2336" s="93"/>
      <c r="CI2336" s="93"/>
      <c r="CJ2336" s="93"/>
      <c r="CK2336" s="93"/>
      <c r="CL2336" s="93"/>
      <c r="CM2336" s="93"/>
      <c r="CN2336" s="93"/>
      <c r="CO2336" s="93"/>
      <c r="CP2336" s="93"/>
      <c r="CQ2336" s="93"/>
      <c r="CR2336" s="93"/>
      <c r="CS2336" s="93"/>
      <c r="CT2336" s="93"/>
      <c r="CU2336" s="93"/>
      <c r="CV2336" s="93"/>
      <c r="CW2336" s="93"/>
      <c r="CX2336" s="93"/>
      <c r="CY2336" s="93"/>
      <c r="CZ2336" s="93"/>
      <c r="DA2336" s="93"/>
      <c r="DB2336" s="93"/>
      <c r="DC2336" s="94"/>
      <c r="DD2336" s="94"/>
      <c r="DE2336" s="94"/>
      <c r="DF2336" s="94"/>
      <c r="DG2336" s="94"/>
      <c r="DH2336" s="94"/>
    </row>
    <row r="2337" spans="1:112" s="95" customFormat="1" ht="16.5" hidden="1" thickBot="1">
      <c r="A2337" s="77" t="e">
        <f t="shared" si="38"/>
        <v>#REF!</v>
      </c>
      <c r="B2337" s="83"/>
      <c r="C2337" s="79"/>
      <c r="D2337" s="89"/>
      <c r="E2337" s="85"/>
      <c r="F2337" s="85"/>
      <c r="G2337" s="85"/>
      <c r="H2337" s="85"/>
      <c r="I2337" s="89"/>
      <c r="J2337" s="85"/>
      <c r="K2337" s="85"/>
      <c r="L2337" s="85"/>
      <c r="M2337" s="85"/>
      <c r="N2337" s="90"/>
      <c r="O2337" s="84"/>
      <c r="P2337" s="84"/>
      <c r="Q2337" s="84"/>
      <c r="R2337" s="84"/>
      <c r="S2337" s="84"/>
      <c r="T2337" s="91"/>
      <c r="U2337" s="91"/>
      <c r="V2337" s="92"/>
      <c r="W2337" s="83"/>
      <c r="X2337" s="85"/>
      <c r="Y2337" s="89"/>
      <c r="Z2337" s="78"/>
      <c r="AA2337" s="79"/>
      <c r="AB2337" s="80"/>
      <c r="AC2337" s="78"/>
      <c r="AD2337" s="79"/>
      <c r="AE2337" s="80"/>
      <c r="AF2337" s="91"/>
      <c r="AG2337" s="84"/>
      <c r="AH2337" s="84"/>
      <c r="AI2337" s="84"/>
      <c r="AJ2337" s="93"/>
      <c r="AK2337" s="93"/>
      <c r="AL2337" s="93"/>
      <c r="AM2337" s="93"/>
      <c r="AN2337" s="93"/>
      <c r="AO2337" s="93"/>
      <c r="AP2337" s="93"/>
      <c r="AQ2337" s="93"/>
      <c r="AR2337" s="93"/>
      <c r="AS2337" s="93"/>
      <c r="AT2337" s="93"/>
      <c r="AU2337" s="93"/>
      <c r="AV2337" s="93"/>
      <c r="AW2337" s="93"/>
      <c r="AX2337" s="93"/>
      <c r="AY2337" s="93"/>
      <c r="AZ2337" s="93"/>
      <c r="BA2337" s="93"/>
      <c r="BB2337" s="93"/>
      <c r="BC2337" s="93"/>
      <c r="BD2337" s="93"/>
      <c r="BE2337" s="93"/>
      <c r="BF2337" s="93"/>
      <c r="BG2337" s="93"/>
      <c r="BH2337" s="93"/>
      <c r="BI2337" s="93"/>
      <c r="BJ2337" s="93"/>
      <c r="BK2337" s="93"/>
      <c r="BL2337" s="93"/>
      <c r="BM2337" s="93"/>
      <c r="BN2337" s="93"/>
      <c r="BO2337" s="93"/>
      <c r="BP2337" s="93"/>
      <c r="BQ2337" s="93"/>
      <c r="BR2337" s="93"/>
      <c r="BS2337" s="93"/>
      <c r="BT2337" s="93"/>
      <c r="BU2337" s="93"/>
      <c r="BV2337" s="93"/>
      <c r="BW2337" s="93"/>
      <c r="BX2337" s="93"/>
      <c r="BY2337" s="93"/>
      <c r="BZ2337" s="93"/>
      <c r="CA2337" s="93"/>
      <c r="CB2337" s="93"/>
      <c r="CC2337" s="93"/>
      <c r="CD2337" s="93"/>
      <c r="CE2337" s="93"/>
      <c r="CF2337" s="93"/>
      <c r="CG2337" s="93"/>
      <c r="CH2337" s="93"/>
      <c r="CI2337" s="93"/>
      <c r="CJ2337" s="93"/>
      <c r="CK2337" s="93"/>
      <c r="CL2337" s="93"/>
      <c r="CM2337" s="93"/>
      <c r="CN2337" s="93"/>
      <c r="CO2337" s="93"/>
      <c r="CP2337" s="93"/>
      <c r="CQ2337" s="93"/>
      <c r="CR2337" s="93"/>
      <c r="CS2337" s="93"/>
      <c r="CT2337" s="93"/>
      <c r="CU2337" s="93"/>
      <c r="CV2337" s="93"/>
      <c r="CW2337" s="93"/>
      <c r="CX2337" s="93"/>
      <c r="CY2337" s="93"/>
      <c r="CZ2337" s="93"/>
      <c r="DA2337" s="93"/>
      <c r="DB2337" s="93"/>
      <c r="DC2337" s="94"/>
      <c r="DD2337" s="94"/>
      <c r="DE2337" s="94"/>
      <c r="DF2337" s="94"/>
      <c r="DG2337" s="94"/>
      <c r="DH2337" s="94"/>
    </row>
    <row r="2338" spans="1:112" s="95" customFormat="1" ht="16.5" hidden="1" thickBot="1">
      <c r="A2338" s="77" t="e">
        <f t="shared" si="38"/>
        <v>#REF!</v>
      </c>
      <c r="B2338" s="83"/>
      <c r="C2338" s="79"/>
      <c r="D2338" s="89"/>
      <c r="E2338" s="85"/>
      <c r="F2338" s="85"/>
      <c r="G2338" s="85"/>
      <c r="H2338" s="85"/>
      <c r="I2338" s="89"/>
      <c r="J2338" s="85"/>
      <c r="K2338" s="85"/>
      <c r="L2338" s="85"/>
      <c r="M2338" s="85"/>
      <c r="N2338" s="90"/>
      <c r="O2338" s="84"/>
      <c r="P2338" s="84"/>
      <c r="Q2338" s="84"/>
      <c r="R2338" s="84"/>
      <c r="S2338" s="84"/>
      <c r="T2338" s="91"/>
      <c r="U2338" s="91"/>
      <c r="V2338" s="92"/>
      <c r="W2338" s="83"/>
      <c r="X2338" s="85"/>
      <c r="Y2338" s="89"/>
      <c r="Z2338" s="78"/>
      <c r="AA2338" s="79"/>
      <c r="AB2338" s="80"/>
      <c r="AC2338" s="78"/>
      <c r="AD2338" s="79"/>
      <c r="AE2338" s="80"/>
      <c r="AF2338" s="91"/>
      <c r="AG2338" s="84"/>
      <c r="AH2338" s="84"/>
      <c r="AI2338" s="84"/>
      <c r="AJ2338" s="93"/>
      <c r="AK2338" s="93"/>
      <c r="AL2338" s="93"/>
      <c r="AM2338" s="93"/>
      <c r="AN2338" s="93"/>
      <c r="AO2338" s="93"/>
      <c r="AP2338" s="93"/>
      <c r="AQ2338" s="93"/>
      <c r="AR2338" s="93"/>
      <c r="AS2338" s="93"/>
      <c r="AT2338" s="93"/>
      <c r="AU2338" s="93"/>
      <c r="AV2338" s="93"/>
      <c r="AW2338" s="93"/>
      <c r="AX2338" s="93"/>
      <c r="AY2338" s="93"/>
      <c r="AZ2338" s="93"/>
      <c r="BA2338" s="93"/>
      <c r="BB2338" s="93"/>
      <c r="BC2338" s="93"/>
      <c r="BD2338" s="93"/>
      <c r="BE2338" s="93"/>
      <c r="BF2338" s="93"/>
      <c r="BG2338" s="93"/>
      <c r="BH2338" s="93"/>
      <c r="BI2338" s="93"/>
      <c r="BJ2338" s="93"/>
      <c r="BK2338" s="93"/>
      <c r="BL2338" s="93"/>
      <c r="BM2338" s="93"/>
      <c r="BN2338" s="93"/>
      <c r="BO2338" s="93"/>
      <c r="BP2338" s="93"/>
      <c r="BQ2338" s="93"/>
      <c r="BR2338" s="93"/>
      <c r="BS2338" s="93"/>
      <c r="BT2338" s="93"/>
      <c r="BU2338" s="93"/>
      <c r="BV2338" s="93"/>
      <c r="BW2338" s="93"/>
      <c r="BX2338" s="93"/>
      <c r="BY2338" s="93"/>
      <c r="BZ2338" s="93"/>
      <c r="CA2338" s="93"/>
      <c r="CB2338" s="93"/>
      <c r="CC2338" s="93"/>
      <c r="CD2338" s="93"/>
      <c r="CE2338" s="93"/>
      <c r="CF2338" s="93"/>
      <c r="CG2338" s="93"/>
      <c r="CH2338" s="93"/>
      <c r="CI2338" s="93"/>
      <c r="CJ2338" s="93"/>
      <c r="CK2338" s="93"/>
      <c r="CL2338" s="93"/>
      <c r="CM2338" s="93"/>
      <c r="CN2338" s="93"/>
      <c r="CO2338" s="93"/>
      <c r="CP2338" s="93"/>
      <c r="CQ2338" s="93"/>
      <c r="CR2338" s="93"/>
      <c r="CS2338" s="93"/>
      <c r="CT2338" s="93"/>
      <c r="CU2338" s="93"/>
      <c r="CV2338" s="93"/>
      <c r="CW2338" s="93"/>
      <c r="CX2338" s="93"/>
      <c r="CY2338" s="93"/>
      <c r="CZ2338" s="93"/>
      <c r="DA2338" s="93"/>
      <c r="DB2338" s="93"/>
      <c r="DC2338" s="94"/>
      <c r="DD2338" s="94"/>
      <c r="DE2338" s="94"/>
      <c r="DF2338" s="94"/>
      <c r="DG2338" s="94"/>
      <c r="DH2338" s="94"/>
    </row>
    <row r="2339" spans="1:112" s="95" customFormat="1" ht="16.5" hidden="1" thickBot="1">
      <c r="A2339" s="77" t="e">
        <f t="shared" si="38"/>
        <v>#REF!</v>
      </c>
      <c r="B2339" s="83"/>
      <c r="C2339" s="79"/>
      <c r="D2339" s="89"/>
      <c r="E2339" s="85"/>
      <c r="F2339" s="85"/>
      <c r="G2339" s="85"/>
      <c r="H2339" s="85"/>
      <c r="I2339" s="89"/>
      <c r="J2339" s="85"/>
      <c r="K2339" s="85"/>
      <c r="L2339" s="85"/>
      <c r="M2339" s="85"/>
      <c r="N2339" s="90"/>
      <c r="O2339" s="84"/>
      <c r="P2339" s="84"/>
      <c r="Q2339" s="84"/>
      <c r="R2339" s="84"/>
      <c r="S2339" s="84"/>
      <c r="T2339" s="91"/>
      <c r="U2339" s="91"/>
      <c r="V2339" s="92"/>
      <c r="W2339" s="83"/>
      <c r="X2339" s="85"/>
      <c r="Y2339" s="89"/>
      <c r="Z2339" s="78"/>
      <c r="AA2339" s="79"/>
      <c r="AB2339" s="80"/>
      <c r="AC2339" s="78"/>
      <c r="AD2339" s="79"/>
      <c r="AE2339" s="80"/>
      <c r="AF2339" s="91"/>
      <c r="AG2339" s="84"/>
      <c r="AH2339" s="84"/>
      <c r="AI2339" s="84"/>
      <c r="AJ2339" s="93"/>
      <c r="AK2339" s="93"/>
      <c r="AL2339" s="93"/>
      <c r="AM2339" s="93"/>
      <c r="AN2339" s="93"/>
      <c r="AO2339" s="93"/>
      <c r="AP2339" s="93"/>
      <c r="AQ2339" s="93"/>
      <c r="AR2339" s="93"/>
      <c r="AS2339" s="93"/>
      <c r="AT2339" s="93"/>
      <c r="AU2339" s="93"/>
      <c r="AV2339" s="93"/>
      <c r="AW2339" s="93"/>
      <c r="AX2339" s="93"/>
      <c r="AY2339" s="93"/>
      <c r="AZ2339" s="93"/>
      <c r="BA2339" s="93"/>
      <c r="BB2339" s="93"/>
      <c r="BC2339" s="93"/>
      <c r="BD2339" s="93"/>
      <c r="BE2339" s="93"/>
      <c r="BF2339" s="93"/>
      <c r="BG2339" s="93"/>
      <c r="BH2339" s="93"/>
      <c r="BI2339" s="93"/>
      <c r="BJ2339" s="93"/>
      <c r="BK2339" s="93"/>
      <c r="BL2339" s="93"/>
      <c r="BM2339" s="93"/>
      <c r="BN2339" s="93"/>
      <c r="BO2339" s="93"/>
      <c r="BP2339" s="93"/>
      <c r="BQ2339" s="93"/>
      <c r="BR2339" s="93"/>
      <c r="BS2339" s="93"/>
      <c r="BT2339" s="93"/>
      <c r="BU2339" s="93"/>
      <c r="BV2339" s="93"/>
      <c r="BW2339" s="93"/>
      <c r="BX2339" s="93"/>
      <c r="BY2339" s="93"/>
      <c r="BZ2339" s="93"/>
      <c r="CA2339" s="93"/>
      <c r="CB2339" s="93"/>
      <c r="CC2339" s="93"/>
      <c r="CD2339" s="93"/>
      <c r="CE2339" s="93"/>
      <c r="CF2339" s="93"/>
      <c r="CG2339" s="93"/>
      <c r="CH2339" s="93"/>
      <c r="CI2339" s="93"/>
      <c r="CJ2339" s="93"/>
      <c r="CK2339" s="93"/>
      <c r="CL2339" s="93"/>
      <c r="CM2339" s="93"/>
      <c r="CN2339" s="93"/>
      <c r="CO2339" s="93"/>
      <c r="CP2339" s="93"/>
      <c r="CQ2339" s="93"/>
      <c r="CR2339" s="93"/>
      <c r="CS2339" s="93"/>
      <c r="CT2339" s="93"/>
      <c r="CU2339" s="93"/>
      <c r="CV2339" s="93"/>
      <c r="CW2339" s="93"/>
      <c r="CX2339" s="93"/>
      <c r="CY2339" s="93"/>
      <c r="CZ2339" s="93"/>
      <c r="DA2339" s="93"/>
      <c r="DB2339" s="93"/>
      <c r="DC2339" s="94"/>
      <c r="DD2339" s="94"/>
      <c r="DE2339" s="94"/>
      <c r="DF2339" s="94"/>
      <c r="DG2339" s="94"/>
      <c r="DH2339" s="94"/>
    </row>
    <row r="2340" spans="1:112" s="95" customFormat="1" ht="16.5" hidden="1" thickBot="1">
      <c r="A2340" s="77" t="e">
        <f t="shared" si="38"/>
        <v>#REF!</v>
      </c>
      <c r="B2340" s="83"/>
      <c r="C2340" s="79"/>
      <c r="D2340" s="89"/>
      <c r="E2340" s="85"/>
      <c r="F2340" s="85"/>
      <c r="G2340" s="85"/>
      <c r="H2340" s="85"/>
      <c r="I2340" s="89"/>
      <c r="J2340" s="85"/>
      <c r="K2340" s="85"/>
      <c r="L2340" s="85"/>
      <c r="M2340" s="85"/>
      <c r="N2340" s="90"/>
      <c r="O2340" s="84"/>
      <c r="P2340" s="84"/>
      <c r="Q2340" s="84"/>
      <c r="R2340" s="84"/>
      <c r="S2340" s="84"/>
      <c r="T2340" s="91"/>
      <c r="U2340" s="91"/>
      <c r="V2340" s="92"/>
      <c r="W2340" s="83"/>
      <c r="X2340" s="85"/>
      <c r="Y2340" s="89"/>
      <c r="Z2340" s="78"/>
      <c r="AA2340" s="79"/>
      <c r="AB2340" s="80"/>
      <c r="AC2340" s="78"/>
      <c r="AD2340" s="79"/>
      <c r="AE2340" s="80"/>
      <c r="AF2340" s="91"/>
      <c r="AG2340" s="84"/>
      <c r="AH2340" s="84"/>
      <c r="AI2340" s="84"/>
      <c r="AJ2340" s="93"/>
      <c r="AK2340" s="93"/>
      <c r="AL2340" s="93"/>
      <c r="AM2340" s="93"/>
      <c r="AN2340" s="93"/>
      <c r="AO2340" s="93"/>
      <c r="AP2340" s="93"/>
      <c r="AQ2340" s="93"/>
      <c r="AR2340" s="93"/>
      <c r="AS2340" s="93"/>
      <c r="AT2340" s="93"/>
      <c r="AU2340" s="93"/>
      <c r="AV2340" s="93"/>
      <c r="AW2340" s="93"/>
      <c r="AX2340" s="93"/>
      <c r="AY2340" s="93"/>
      <c r="AZ2340" s="93"/>
      <c r="BA2340" s="93"/>
      <c r="BB2340" s="93"/>
      <c r="BC2340" s="93"/>
      <c r="BD2340" s="93"/>
      <c r="BE2340" s="93"/>
      <c r="BF2340" s="93"/>
      <c r="BG2340" s="93"/>
      <c r="BH2340" s="93"/>
      <c r="BI2340" s="93"/>
      <c r="BJ2340" s="93"/>
      <c r="BK2340" s="93"/>
      <c r="BL2340" s="93"/>
      <c r="BM2340" s="93"/>
      <c r="BN2340" s="93"/>
      <c r="BO2340" s="93"/>
      <c r="BP2340" s="93"/>
      <c r="BQ2340" s="93"/>
      <c r="BR2340" s="93"/>
      <c r="BS2340" s="93"/>
      <c r="BT2340" s="93"/>
      <c r="BU2340" s="93"/>
      <c r="BV2340" s="93"/>
      <c r="BW2340" s="93"/>
      <c r="BX2340" s="93"/>
      <c r="BY2340" s="93"/>
      <c r="BZ2340" s="93"/>
      <c r="CA2340" s="93"/>
      <c r="CB2340" s="93"/>
      <c r="CC2340" s="93"/>
      <c r="CD2340" s="93"/>
      <c r="CE2340" s="93"/>
      <c r="CF2340" s="93"/>
      <c r="CG2340" s="93"/>
      <c r="CH2340" s="93"/>
      <c r="CI2340" s="93"/>
      <c r="CJ2340" s="93"/>
      <c r="CK2340" s="93"/>
      <c r="CL2340" s="93"/>
      <c r="CM2340" s="93"/>
      <c r="CN2340" s="93"/>
      <c r="CO2340" s="93"/>
      <c r="CP2340" s="93"/>
      <c r="CQ2340" s="93"/>
      <c r="CR2340" s="93"/>
      <c r="CS2340" s="93"/>
      <c r="CT2340" s="93"/>
      <c r="CU2340" s="93"/>
      <c r="CV2340" s="93"/>
      <c r="CW2340" s="93"/>
      <c r="CX2340" s="93"/>
      <c r="CY2340" s="93"/>
      <c r="CZ2340" s="93"/>
      <c r="DA2340" s="93"/>
      <c r="DB2340" s="93"/>
      <c r="DC2340" s="94"/>
      <c r="DD2340" s="94"/>
      <c r="DE2340" s="94"/>
      <c r="DF2340" s="94"/>
      <c r="DG2340" s="94"/>
      <c r="DH2340" s="94"/>
    </row>
    <row r="2341" spans="1:112" s="95" customFormat="1" ht="16.5" hidden="1" thickBot="1">
      <c r="A2341" s="77" t="e">
        <f t="shared" si="38"/>
        <v>#REF!</v>
      </c>
      <c r="B2341" s="83"/>
      <c r="C2341" s="79"/>
      <c r="D2341" s="89"/>
      <c r="E2341" s="85"/>
      <c r="F2341" s="85"/>
      <c r="G2341" s="85"/>
      <c r="H2341" s="85"/>
      <c r="I2341" s="89"/>
      <c r="J2341" s="85"/>
      <c r="K2341" s="85"/>
      <c r="L2341" s="85"/>
      <c r="M2341" s="85"/>
      <c r="N2341" s="90"/>
      <c r="O2341" s="84"/>
      <c r="P2341" s="84"/>
      <c r="Q2341" s="84"/>
      <c r="R2341" s="84"/>
      <c r="S2341" s="84"/>
      <c r="T2341" s="91"/>
      <c r="U2341" s="91"/>
      <c r="V2341" s="92"/>
      <c r="W2341" s="83"/>
      <c r="X2341" s="85"/>
      <c r="Y2341" s="89"/>
      <c r="Z2341" s="78"/>
      <c r="AA2341" s="79"/>
      <c r="AB2341" s="80"/>
      <c r="AC2341" s="78"/>
      <c r="AD2341" s="79"/>
      <c r="AE2341" s="80"/>
      <c r="AF2341" s="91"/>
      <c r="AG2341" s="84"/>
      <c r="AH2341" s="84"/>
      <c r="AI2341" s="84"/>
      <c r="AJ2341" s="93"/>
      <c r="AK2341" s="93"/>
      <c r="AL2341" s="93"/>
      <c r="AM2341" s="93"/>
      <c r="AN2341" s="93"/>
      <c r="AO2341" s="93"/>
      <c r="AP2341" s="93"/>
      <c r="AQ2341" s="93"/>
      <c r="AR2341" s="93"/>
      <c r="AS2341" s="93"/>
      <c r="AT2341" s="93"/>
      <c r="AU2341" s="93"/>
      <c r="AV2341" s="93"/>
      <c r="AW2341" s="93"/>
      <c r="AX2341" s="93"/>
      <c r="AY2341" s="93"/>
      <c r="AZ2341" s="93"/>
      <c r="BA2341" s="93"/>
      <c r="BB2341" s="93"/>
      <c r="BC2341" s="93"/>
      <c r="BD2341" s="93"/>
      <c r="BE2341" s="93"/>
      <c r="BF2341" s="93"/>
      <c r="BG2341" s="93"/>
      <c r="BH2341" s="93"/>
      <c r="BI2341" s="93"/>
      <c r="BJ2341" s="93"/>
      <c r="BK2341" s="93"/>
      <c r="BL2341" s="93"/>
      <c r="BM2341" s="93"/>
      <c r="BN2341" s="93"/>
      <c r="BO2341" s="93"/>
      <c r="BP2341" s="93"/>
      <c r="BQ2341" s="93"/>
      <c r="BR2341" s="93"/>
      <c r="BS2341" s="93"/>
      <c r="BT2341" s="93"/>
      <c r="BU2341" s="93"/>
      <c r="BV2341" s="93"/>
      <c r="BW2341" s="93"/>
      <c r="BX2341" s="93"/>
      <c r="BY2341" s="93"/>
      <c r="BZ2341" s="93"/>
      <c r="CA2341" s="93"/>
      <c r="CB2341" s="93"/>
      <c r="CC2341" s="93"/>
      <c r="CD2341" s="93"/>
      <c r="CE2341" s="93"/>
      <c r="CF2341" s="93"/>
      <c r="CG2341" s="93"/>
      <c r="CH2341" s="93"/>
      <c r="CI2341" s="93"/>
      <c r="CJ2341" s="93"/>
      <c r="CK2341" s="93"/>
      <c r="CL2341" s="93"/>
      <c r="CM2341" s="93"/>
      <c r="CN2341" s="93"/>
      <c r="CO2341" s="93"/>
      <c r="CP2341" s="93"/>
      <c r="CQ2341" s="93"/>
      <c r="CR2341" s="93"/>
      <c r="CS2341" s="93"/>
      <c r="CT2341" s="93"/>
      <c r="CU2341" s="93"/>
      <c r="CV2341" s="93"/>
      <c r="CW2341" s="93"/>
      <c r="CX2341" s="93"/>
      <c r="CY2341" s="93"/>
      <c r="CZ2341" s="93"/>
      <c r="DA2341" s="93"/>
      <c r="DB2341" s="93"/>
      <c r="DC2341" s="94"/>
      <c r="DD2341" s="94"/>
      <c r="DE2341" s="94"/>
      <c r="DF2341" s="94"/>
      <c r="DG2341" s="94"/>
      <c r="DH2341" s="94"/>
    </row>
    <row r="2342" spans="1:112" s="95" customFormat="1" ht="16.5" hidden="1" thickBot="1">
      <c r="A2342" s="77" t="e">
        <f t="shared" si="38"/>
        <v>#REF!</v>
      </c>
      <c r="B2342" s="83"/>
      <c r="C2342" s="79"/>
      <c r="D2342" s="89"/>
      <c r="E2342" s="85"/>
      <c r="F2342" s="85"/>
      <c r="G2342" s="85"/>
      <c r="H2342" s="85"/>
      <c r="I2342" s="89"/>
      <c r="J2342" s="85"/>
      <c r="K2342" s="85"/>
      <c r="L2342" s="85"/>
      <c r="M2342" s="85"/>
      <c r="N2342" s="90"/>
      <c r="O2342" s="84"/>
      <c r="P2342" s="84"/>
      <c r="Q2342" s="84"/>
      <c r="R2342" s="84"/>
      <c r="S2342" s="84"/>
      <c r="T2342" s="91"/>
      <c r="U2342" s="91"/>
      <c r="V2342" s="92"/>
      <c r="W2342" s="83"/>
      <c r="X2342" s="85"/>
      <c r="Y2342" s="89"/>
      <c r="Z2342" s="78"/>
      <c r="AA2342" s="79"/>
      <c r="AB2342" s="80"/>
      <c r="AC2342" s="78"/>
      <c r="AD2342" s="79"/>
      <c r="AE2342" s="80"/>
      <c r="AF2342" s="91"/>
      <c r="AG2342" s="84"/>
      <c r="AH2342" s="84"/>
      <c r="AI2342" s="84"/>
      <c r="AJ2342" s="93"/>
      <c r="AK2342" s="93"/>
      <c r="AL2342" s="93"/>
      <c r="AM2342" s="93"/>
      <c r="AN2342" s="93"/>
      <c r="AO2342" s="93"/>
      <c r="AP2342" s="93"/>
      <c r="AQ2342" s="93"/>
      <c r="AR2342" s="93"/>
      <c r="AS2342" s="93"/>
      <c r="AT2342" s="93"/>
      <c r="AU2342" s="93"/>
      <c r="AV2342" s="93"/>
      <c r="AW2342" s="93"/>
      <c r="AX2342" s="93"/>
      <c r="AY2342" s="93"/>
      <c r="AZ2342" s="93"/>
      <c r="BA2342" s="93"/>
      <c r="BB2342" s="93"/>
      <c r="BC2342" s="93"/>
      <c r="BD2342" s="93"/>
      <c r="BE2342" s="93"/>
      <c r="BF2342" s="93"/>
      <c r="BG2342" s="93"/>
      <c r="BH2342" s="93"/>
      <c r="BI2342" s="93"/>
      <c r="BJ2342" s="93"/>
      <c r="BK2342" s="93"/>
      <c r="BL2342" s="93"/>
      <c r="BM2342" s="93"/>
      <c r="BN2342" s="93"/>
      <c r="BO2342" s="93"/>
      <c r="BP2342" s="93"/>
      <c r="BQ2342" s="93"/>
      <c r="BR2342" s="93"/>
      <c r="BS2342" s="93"/>
      <c r="BT2342" s="93"/>
      <c r="BU2342" s="93"/>
      <c r="BV2342" s="93"/>
      <c r="BW2342" s="93"/>
      <c r="BX2342" s="93"/>
      <c r="BY2342" s="93"/>
      <c r="BZ2342" s="93"/>
      <c r="CA2342" s="93"/>
      <c r="CB2342" s="93"/>
      <c r="CC2342" s="93"/>
      <c r="CD2342" s="93"/>
      <c r="CE2342" s="93"/>
      <c r="CF2342" s="93"/>
      <c r="CG2342" s="93"/>
      <c r="CH2342" s="93"/>
      <c r="CI2342" s="93"/>
      <c r="CJ2342" s="93"/>
      <c r="CK2342" s="93"/>
      <c r="CL2342" s="93"/>
      <c r="CM2342" s="93"/>
      <c r="CN2342" s="93"/>
      <c r="CO2342" s="93"/>
      <c r="CP2342" s="93"/>
      <c r="CQ2342" s="93"/>
      <c r="CR2342" s="93"/>
      <c r="CS2342" s="93"/>
      <c r="CT2342" s="93"/>
      <c r="CU2342" s="93"/>
      <c r="CV2342" s="93"/>
      <c r="CW2342" s="93"/>
      <c r="CX2342" s="93"/>
      <c r="CY2342" s="93"/>
      <c r="CZ2342" s="93"/>
      <c r="DA2342" s="93"/>
      <c r="DB2342" s="93"/>
      <c r="DC2342" s="94"/>
      <c r="DD2342" s="94"/>
      <c r="DE2342" s="94"/>
      <c r="DF2342" s="94"/>
      <c r="DG2342" s="94"/>
      <c r="DH2342" s="94"/>
    </row>
    <row r="2343" spans="1:112" s="95" customFormat="1" ht="16.5" hidden="1" thickBot="1">
      <c r="A2343" s="77" t="e">
        <f t="shared" si="38"/>
        <v>#REF!</v>
      </c>
      <c r="B2343" s="83"/>
      <c r="C2343" s="79"/>
      <c r="D2343" s="89"/>
      <c r="E2343" s="85"/>
      <c r="F2343" s="85"/>
      <c r="G2343" s="85"/>
      <c r="H2343" s="85"/>
      <c r="I2343" s="89"/>
      <c r="J2343" s="85"/>
      <c r="K2343" s="85"/>
      <c r="L2343" s="85"/>
      <c r="M2343" s="85"/>
      <c r="N2343" s="90"/>
      <c r="O2343" s="84"/>
      <c r="P2343" s="84"/>
      <c r="Q2343" s="84"/>
      <c r="R2343" s="84"/>
      <c r="S2343" s="84"/>
      <c r="T2343" s="91"/>
      <c r="U2343" s="91"/>
      <c r="V2343" s="92"/>
      <c r="W2343" s="83"/>
      <c r="X2343" s="85"/>
      <c r="Y2343" s="89"/>
      <c r="Z2343" s="78"/>
      <c r="AA2343" s="79"/>
      <c r="AB2343" s="80"/>
      <c r="AC2343" s="78"/>
      <c r="AD2343" s="79"/>
      <c r="AE2343" s="80"/>
      <c r="AF2343" s="91"/>
      <c r="AG2343" s="84"/>
      <c r="AH2343" s="84"/>
      <c r="AI2343" s="84"/>
      <c r="AJ2343" s="93"/>
      <c r="AK2343" s="93"/>
      <c r="AL2343" s="93"/>
      <c r="AM2343" s="93"/>
      <c r="AN2343" s="93"/>
      <c r="AO2343" s="93"/>
      <c r="AP2343" s="93"/>
      <c r="AQ2343" s="93"/>
      <c r="AR2343" s="93"/>
      <c r="AS2343" s="93"/>
      <c r="AT2343" s="93"/>
      <c r="AU2343" s="93"/>
      <c r="AV2343" s="93"/>
      <c r="AW2343" s="93"/>
      <c r="AX2343" s="93"/>
      <c r="AY2343" s="93"/>
      <c r="AZ2343" s="93"/>
      <c r="BA2343" s="93"/>
      <c r="BB2343" s="93"/>
      <c r="BC2343" s="93"/>
      <c r="BD2343" s="93"/>
      <c r="BE2343" s="93"/>
      <c r="BF2343" s="93"/>
      <c r="BG2343" s="93"/>
      <c r="BH2343" s="93"/>
      <c r="BI2343" s="93"/>
      <c r="BJ2343" s="93"/>
      <c r="BK2343" s="93"/>
      <c r="BL2343" s="93"/>
      <c r="BM2343" s="93"/>
      <c r="BN2343" s="93"/>
      <c r="BO2343" s="93"/>
      <c r="BP2343" s="93"/>
      <c r="BQ2343" s="93"/>
      <c r="BR2343" s="93"/>
      <c r="BS2343" s="93"/>
      <c r="BT2343" s="93"/>
      <c r="BU2343" s="93"/>
      <c r="BV2343" s="93"/>
      <c r="BW2343" s="93"/>
      <c r="BX2343" s="93"/>
      <c r="BY2343" s="93"/>
      <c r="BZ2343" s="93"/>
      <c r="CA2343" s="93"/>
      <c r="CB2343" s="93"/>
      <c r="CC2343" s="93"/>
      <c r="CD2343" s="93"/>
      <c r="CE2343" s="93"/>
      <c r="CF2343" s="93"/>
      <c r="CG2343" s="93"/>
      <c r="CH2343" s="93"/>
      <c r="CI2343" s="93"/>
      <c r="CJ2343" s="93"/>
      <c r="CK2343" s="93"/>
      <c r="CL2343" s="93"/>
      <c r="CM2343" s="93"/>
      <c r="CN2343" s="93"/>
      <c r="CO2343" s="93"/>
      <c r="CP2343" s="93"/>
      <c r="CQ2343" s="93"/>
      <c r="CR2343" s="93"/>
      <c r="CS2343" s="93"/>
      <c r="CT2343" s="93"/>
      <c r="CU2343" s="93"/>
      <c r="CV2343" s="93"/>
      <c r="CW2343" s="93"/>
      <c r="CX2343" s="93"/>
      <c r="CY2343" s="93"/>
      <c r="CZ2343" s="93"/>
      <c r="DA2343" s="93"/>
      <c r="DB2343" s="93"/>
      <c r="DC2343" s="94"/>
      <c r="DD2343" s="94"/>
      <c r="DE2343" s="94"/>
      <c r="DF2343" s="94"/>
      <c r="DG2343" s="94"/>
      <c r="DH2343" s="94"/>
    </row>
    <row r="2344" spans="1:112" s="95" customFormat="1" ht="16.5" hidden="1" thickBot="1">
      <c r="A2344" s="77" t="e">
        <f t="shared" si="38"/>
        <v>#REF!</v>
      </c>
      <c r="B2344" s="83"/>
      <c r="C2344" s="79"/>
      <c r="D2344" s="89"/>
      <c r="E2344" s="85"/>
      <c r="F2344" s="85"/>
      <c r="G2344" s="85"/>
      <c r="H2344" s="85"/>
      <c r="I2344" s="89"/>
      <c r="J2344" s="85"/>
      <c r="K2344" s="85"/>
      <c r="L2344" s="85"/>
      <c r="M2344" s="85"/>
      <c r="N2344" s="90"/>
      <c r="O2344" s="84"/>
      <c r="P2344" s="84"/>
      <c r="Q2344" s="84"/>
      <c r="R2344" s="84"/>
      <c r="S2344" s="84"/>
      <c r="T2344" s="91"/>
      <c r="U2344" s="91"/>
      <c r="V2344" s="92"/>
      <c r="W2344" s="83"/>
      <c r="X2344" s="85"/>
      <c r="Y2344" s="89"/>
      <c r="Z2344" s="78"/>
      <c r="AA2344" s="79"/>
      <c r="AB2344" s="80"/>
      <c r="AC2344" s="78"/>
      <c r="AD2344" s="79"/>
      <c r="AE2344" s="80"/>
      <c r="AF2344" s="91"/>
      <c r="AG2344" s="84"/>
      <c r="AH2344" s="84"/>
      <c r="AI2344" s="84"/>
      <c r="AJ2344" s="93"/>
      <c r="AK2344" s="93"/>
      <c r="AL2344" s="93"/>
      <c r="AM2344" s="93"/>
      <c r="AN2344" s="93"/>
      <c r="AO2344" s="93"/>
      <c r="AP2344" s="93"/>
      <c r="AQ2344" s="93"/>
      <c r="AR2344" s="93"/>
      <c r="AS2344" s="93"/>
      <c r="AT2344" s="93"/>
      <c r="AU2344" s="93"/>
      <c r="AV2344" s="93"/>
      <c r="AW2344" s="93"/>
      <c r="AX2344" s="93"/>
      <c r="AY2344" s="93"/>
      <c r="AZ2344" s="93"/>
      <c r="BA2344" s="93"/>
      <c r="BB2344" s="93"/>
      <c r="BC2344" s="93"/>
      <c r="BD2344" s="93"/>
      <c r="BE2344" s="93"/>
      <c r="BF2344" s="93"/>
      <c r="BG2344" s="93"/>
      <c r="BH2344" s="93"/>
      <c r="BI2344" s="93"/>
      <c r="BJ2344" s="93"/>
      <c r="BK2344" s="93"/>
      <c r="BL2344" s="93"/>
      <c r="BM2344" s="93"/>
      <c r="BN2344" s="93"/>
      <c r="BO2344" s="93"/>
      <c r="BP2344" s="93"/>
      <c r="BQ2344" s="93"/>
      <c r="BR2344" s="93"/>
      <c r="BS2344" s="93"/>
      <c r="BT2344" s="93"/>
      <c r="BU2344" s="93"/>
      <c r="BV2344" s="93"/>
      <c r="BW2344" s="93"/>
      <c r="BX2344" s="93"/>
      <c r="BY2344" s="93"/>
      <c r="BZ2344" s="93"/>
      <c r="CA2344" s="93"/>
      <c r="CB2344" s="93"/>
      <c r="CC2344" s="93"/>
      <c r="CD2344" s="93"/>
      <c r="CE2344" s="93"/>
      <c r="CF2344" s="93"/>
      <c r="CG2344" s="93"/>
      <c r="CH2344" s="93"/>
      <c r="CI2344" s="93"/>
      <c r="CJ2344" s="93"/>
      <c r="CK2344" s="93"/>
      <c r="CL2344" s="93"/>
      <c r="CM2344" s="93"/>
      <c r="CN2344" s="93"/>
      <c r="CO2344" s="93"/>
      <c r="CP2344" s="93"/>
      <c r="CQ2344" s="93"/>
      <c r="CR2344" s="93"/>
      <c r="CS2344" s="93"/>
      <c r="CT2344" s="93"/>
      <c r="CU2344" s="93"/>
      <c r="CV2344" s="93"/>
      <c r="CW2344" s="93"/>
      <c r="CX2344" s="93"/>
      <c r="CY2344" s="93"/>
      <c r="CZ2344" s="93"/>
      <c r="DA2344" s="93"/>
      <c r="DB2344" s="93"/>
      <c r="DC2344" s="94"/>
      <c r="DD2344" s="94"/>
      <c r="DE2344" s="94"/>
      <c r="DF2344" s="94"/>
      <c r="DG2344" s="94"/>
      <c r="DH2344" s="94"/>
    </row>
    <row r="2345" spans="1:112" s="95" customFormat="1" ht="16.5" hidden="1" thickBot="1">
      <c r="A2345" s="77" t="e">
        <f t="shared" si="38"/>
        <v>#REF!</v>
      </c>
      <c r="B2345" s="83"/>
      <c r="C2345" s="79"/>
      <c r="D2345" s="89"/>
      <c r="E2345" s="85"/>
      <c r="F2345" s="85"/>
      <c r="G2345" s="85"/>
      <c r="H2345" s="85"/>
      <c r="I2345" s="89"/>
      <c r="J2345" s="85"/>
      <c r="K2345" s="85"/>
      <c r="L2345" s="85"/>
      <c r="M2345" s="85"/>
      <c r="N2345" s="90"/>
      <c r="O2345" s="84"/>
      <c r="P2345" s="84"/>
      <c r="Q2345" s="84"/>
      <c r="R2345" s="84"/>
      <c r="S2345" s="84"/>
      <c r="T2345" s="91"/>
      <c r="U2345" s="91"/>
      <c r="V2345" s="92"/>
      <c r="W2345" s="83"/>
      <c r="X2345" s="85"/>
      <c r="Y2345" s="89"/>
      <c r="Z2345" s="78"/>
      <c r="AA2345" s="79"/>
      <c r="AB2345" s="80"/>
      <c r="AC2345" s="78"/>
      <c r="AD2345" s="79"/>
      <c r="AE2345" s="80"/>
      <c r="AF2345" s="91"/>
      <c r="AG2345" s="84"/>
      <c r="AH2345" s="84"/>
      <c r="AI2345" s="84"/>
      <c r="AJ2345" s="93"/>
      <c r="AK2345" s="93"/>
      <c r="AL2345" s="93"/>
      <c r="AM2345" s="93"/>
      <c r="AN2345" s="93"/>
      <c r="AO2345" s="93"/>
      <c r="AP2345" s="93"/>
      <c r="AQ2345" s="93"/>
      <c r="AR2345" s="93"/>
      <c r="AS2345" s="93"/>
      <c r="AT2345" s="93"/>
      <c r="AU2345" s="93"/>
      <c r="AV2345" s="93"/>
      <c r="AW2345" s="93"/>
      <c r="AX2345" s="93"/>
      <c r="AY2345" s="93"/>
      <c r="AZ2345" s="93"/>
      <c r="BA2345" s="93"/>
      <c r="BB2345" s="93"/>
      <c r="BC2345" s="93"/>
      <c r="BD2345" s="93"/>
      <c r="BE2345" s="93"/>
      <c r="BF2345" s="93"/>
      <c r="BG2345" s="93"/>
      <c r="BH2345" s="93"/>
      <c r="BI2345" s="93"/>
      <c r="BJ2345" s="93"/>
      <c r="BK2345" s="93"/>
      <c r="BL2345" s="93"/>
      <c r="BM2345" s="93"/>
      <c r="BN2345" s="93"/>
      <c r="BO2345" s="93"/>
      <c r="BP2345" s="93"/>
      <c r="BQ2345" s="93"/>
      <c r="BR2345" s="93"/>
      <c r="BS2345" s="93"/>
      <c r="BT2345" s="93"/>
      <c r="BU2345" s="93"/>
      <c r="BV2345" s="93"/>
      <c r="BW2345" s="93"/>
      <c r="BX2345" s="93"/>
      <c r="BY2345" s="93"/>
      <c r="BZ2345" s="93"/>
      <c r="CA2345" s="93"/>
      <c r="CB2345" s="93"/>
      <c r="CC2345" s="93"/>
      <c r="CD2345" s="93"/>
      <c r="CE2345" s="93"/>
      <c r="CF2345" s="93"/>
      <c r="CG2345" s="93"/>
      <c r="CH2345" s="93"/>
      <c r="CI2345" s="93"/>
      <c r="CJ2345" s="93"/>
      <c r="CK2345" s="93"/>
      <c r="CL2345" s="93"/>
      <c r="CM2345" s="93"/>
      <c r="CN2345" s="93"/>
      <c r="CO2345" s="93"/>
      <c r="CP2345" s="93"/>
      <c r="CQ2345" s="93"/>
      <c r="CR2345" s="93"/>
      <c r="CS2345" s="93"/>
      <c r="CT2345" s="93"/>
      <c r="CU2345" s="93"/>
      <c r="CV2345" s="93"/>
      <c r="CW2345" s="93"/>
      <c r="CX2345" s="93"/>
      <c r="CY2345" s="93"/>
      <c r="CZ2345" s="93"/>
      <c r="DA2345" s="93"/>
      <c r="DB2345" s="93"/>
      <c r="DC2345" s="94"/>
      <c r="DD2345" s="94"/>
      <c r="DE2345" s="94"/>
      <c r="DF2345" s="94"/>
      <c r="DG2345" s="94"/>
      <c r="DH2345" s="94"/>
    </row>
    <row r="2346" spans="1:112" s="95" customFormat="1" ht="16.5" hidden="1" thickBot="1">
      <c r="A2346" s="77" t="e">
        <f t="shared" si="38"/>
        <v>#REF!</v>
      </c>
      <c r="B2346" s="83"/>
      <c r="C2346" s="79"/>
      <c r="D2346" s="89"/>
      <c r="E2346" s="85"/>
      <c r="F2346" s="85"/>
      <c r="G2346" s="85"/>
      <c r="H2346" s="85"/>
      <c r="I2346" s="89"/>
      <c r="J2346" s="85"/>
      <c r="K2346" s="85"/>
      <c r="L2346" s="85"/>
      <c r="M2346" s="85"/>
      <c r="N2346" s="90"/>
      <c r="O2346" s="84"/>
      <c r="P2346" s="84"/>
      <c r="Q2346" s="84"/>
      <c r="R2346" s="84"/>
      <c r="S2346" s="84"/>
      <c r="T2346" s="91"/>
      <c r="U2346" s="91"/>
      <c r="V2346" s="92"/>
      <c r="W2346" s="83"/>
      <c r="X2346" s="85"/>
      <c r="Y2346" s="89"/>
      <c r="Z2346" s="78"/>
      <c r="AA2346" s="79"/>
      <c r="AB2346" s="80"/>
      <c r="AC2346" s="78"/>
      <c r="AD2346" s="79"/>
      <c r="AE2346" s="80"/>
      <c r="AF2346" s="91"/>
      <c r="AG2346" s="84"/>
      <c r="AH2346" s="84"/>
      <c r="AI2346" s="84"/>
      <c r="AJ2346" s="93"/>
      <c r="AK2346" s="93"/>
      <c r="AL2346" s="93"/>
      <c r="AM2346" s="93"/>
      <c r="AN2346" s="93"/>
      <c r="AO2346" s="93"/>
      <c r="AP2346" s="93"/>
      <c r="AQ2346" s="93"/>
      <c r="AR2346" s="93"/>
      <c r="AS2346" s="93"/>
      <c r="AT2346" s="93"/>
      <c r="AU2346" s="93"/>
      <c r="AV2346" s="93"/>
      <c r="AW2346" s="93"/>
      <c r="AX2346" s="93"/>
      <c r="AY2346" s="93"/>
      <c r="AZ2346" s="93"/>
      <c r="BA2346" s="93"/>
      <c r="BB2346" s="93"/>
      <c r="BC2346" s="93"/>
      <c r="BD2346" s="93"/>
      <c r="BE2346" s="93"/>
      <c r="BF2346" s="93"/>
      <c r="BG2346" s="93"/>
      <c r="BH2346" s="93"/>
      <c r="BI2346" s="93"/>
      <c r="BJ2346" s="93"/>
      <c r="BK2346" s="93"/>
      <c r="BL2346" s="93"/>
      <c r="BM2346" s="93"/>
      <c r="BN2346" s="93"/>
      <c r="BO2346" s="93"/>
      <c r="BP2346" s="93"/>
      <c r="BQ2346" s="93"/>
      <c r="BR2346" s="93"/>
      <c r="BS2346" s="93"/>
      <c r="BT2346" s="93"/>
      <c r="BU2346" s="93"/>
      <c r="BV2346" s="93"/>
      <c r="BW2346" s="93"/>
      <c r="BX2346" s="93"/>
      <c r="BY2346" s="93"/>
      <c r="BZ2346" s="93"/>
      <c r="CA2346" s="93"/>
      <c r="CB2346" s="93"/>
      <c r="CC2346" s="93"/>
      <c r="CD2346" s="93"/>
      <c r="CE2346" s="93"/>
      <c r="CF2346" s="93"/>
      <c r="CG2346" s="93"/>
      <c r="CH2346" s="93"/>
      <c r="CI2346" s="93"/>
      <c r="CJ2346" s="93"/>
      <c r="CK2346" s="93"/>
      <c r="CL2346" s="93"/>
      <c r="CM2346" s="93"/>
      <c r="CN2346" s="93"/>
      <c r="CO2346" s="93"/>
      <c r="CP2346" s="93"/>
      <c r="CQ2346" s="93"/>
      <c r="CR2346" s="93"/>
      <c r="CS2346" s="93"/>
      <c r="CT2346" s="93"/>
      <c r="CU2346" s="93"/>
      <c r="CV2346" s="93"/>
      <c r="CW2346" s="93"/>
      <c r="CX2346" s="93"/>
      <c r="CY2346" s="93"/>
      <c r="CZ2346" s="93"/>
      <c r="DA2346" s="93"/>
      <c r="DB2346" s="93"/>
      <c r="DC2346" s="94"/>
      <c r="DD2346" s="94"/>
      <c r="DE2346" s="94"/>
      <c r="DF2346" s="94"/>
      <c r="DG2346" s="94"/>
      <c r="DH2346" s="94"/>
    </row>
    <row r="2347" spans="1:112" s="95" customFormat="1" ht="16.5" hidden="1" thickBot="1">
      <c r="A2347" s="77" t="e">
        <f t="shared" si="38"/>
        <v>#REF!</v>
      </c>
      <c r="B2347" s="83"/>
      <c r="C2347" s="79"/>
      <c r="D2347" s="89"/>
      <c r="E2347" s="85"/>
      <c r="F2347" s="85"/>
      <c r="G2347" s="85"/>
      <c r="H2347" s="85"/>
      <c r="I2347" s="89"/>
      <c r="J2347" s="85"/>
      <c r="K2347" s="85"/>
      <c r="L2347" s="85"/>
      <c r="M2347" s="85"/>
      <c r="N2347" s="90"/>
      <c r="O2347" s="84"/>
      <c r="P2347" s="84"/>
      <c r="Q2347" s="84"/>
      <c r="R2347" s="84"/>
      <c r="S2347" s="84"/>
      <c r="T2347" s="91"/>
      <c r="U2347" s="91"/>
      <c r="V2347" s="92"/>
      <c r="W2347" s="83"/>
      <c r="X2347" s="85"/>
      <c r="Y2347" s="89"/>
      <c r="Z2347" s="78"/>
      <c r="AA2347" s="79"/>
      <c r="AB2347" s="80"/>
      <c r="AC2347" s="78"/>
      <c r="AD2347" s="79"/>
      <c r="AE2347" s="80"/>
      <c r="AF2347" s="91"/>
      <c r="AG2347" s="84"/>
      <c r="AH2347" s="84"/>
      <c r="AI2347" s="84"/>
      <c r="AJ2347" s="93"/>
      <c r="AK2347" s="93"/>
      <c r="AL2347" s="93"/>
      <c r="AM2347" s="93"/>
      <c r="AN2347" s="93"/>
      <c r="AO2347" s="93"/>
      <c r="AP2347" s="93"/>
      <c r="AQ2347" s="93"/>
      <c r="AR2347" s="93"/>
      <c r="AS2347" s="93"/>
      <c r="AT2347" s="93"/>
      <c r="AU2347" s="93"/>
      <c r="AV2347" s="93"/>
      <c r="AW2347" s="93"/>
      <c r="AX2347" s="93"/>
      <c r="AY2347" s="93"/>
      <c r="AZ2347" s="93"/>
      <c r="BA2347" s="93"/>
      <c r="BB2347" s="93"/>
      <c r="BC2347" s="93"/>
      <c r="BD2347" s="93"/>
      <c r="BE2347" s="93"/>
      <c r="BF2347" s="93"/>
      <c r="BG2347" s="93"/>
      <c r="BH2347" s="93"/>
      <c r="BI2347" s="93"/>
      <c r="BJ2347" s="93"/>
      <c r="BK2347" s="93"/>
      <c r="BL2347" s="93"/>
      <c r="BM2347" s="93"/>
      <c r="BN2347" s="93"/>
      <c r="BO2347" s="93"/>
      <c r="BP2347" s="93"/>
      <c r="BQ2347" s="93"/>
      <c r="BR2347" s="93"/>
      <c r="BS2347" s="93"/>
      <c r="BT2347" s="93"/>
      <c r="BU2347" s="93"/>
      <c r="BV2347" s="93"/>
      <c r="BW2347" s="93"/>
      <c r="BX2347" s="93"/>
      <c r="BY2347" s="93"/>
      <c r="BZ2347" s="93"/>
      <c r="CA2347" s="93"/>
      <c r="CB2347" s="93"/>
      <c r="CC2347" s="93"/>
      <c r="CD2347" s="93"/>
      <c r="CE2347" s="93"/>
      <c r="CF2347" s="93"/>
      <c r="CG2347" s="93"/>
      <c r="CH2347" s="93"/>
      <c r="CI2347" s="93"/>
      <c r="CJ2347" s="93"/>
      <c r="CK2347" s="93"/>
      <c r="CL2347" s="93"/>
      <c r="CM2347" s="93"/>
      <c r="CN2347" s="93"/>
      <c r="CO2347" s="93"/>
      <c r="CP2347" s="93"/>
      <c r="CQ2347" s="93"/>
      <c r="CR2347" s="93"/>
      <c r="CS2347" s="93"/>
      <c r="CT2347" s="93"/>
      <c r="CU2347" s="93"/>
      <c r="CV2347" s="93"/>
      <c r="CW2347" s="93"/>
      <c r="CX2347" s="93"/>
      <c r="CY2347" s="93"/>
      <c r="CZ2347" s="93"/>
      <c r="DA2347" s="93"/>
      <c r="DB2347" s="93"/>
      <c r="DC2347" s="94"/>
      <c r="DD2347" s="94"/>
      <c r="DE2347" s="94"/>
      <c r="DF2347" s="94"/>
      <c r="DG2347" s="94"/>
      <c r="DH2347" s="94"/>
    </row>
    <row r="2348" spans="1:112" s="95" customFormat="1" ht="16.5" hidden="1" thickBot="1">
      <c r="A2348" s="77" t="e">
        <f t="shared" si="38"/>
        <v>#REF!</v>
      </c>
      <c r="B2348" s="83"/>
      <c r="C2348" s="79"/>
      <c r="D2348" s="89"/>
      <c r="E2348" s="85"/>
      <c r="F2348" s="85"/>
      <c r="G2348" s="85"/>
      <c r="H2348" s="85"/>
      <c r="I2348" s="89"/>
      <c r="J2348" s="85"/>
      <c r="K2348" s="85"/>
      <c r="L2348" s="85"/>
      <c r="M2348" s="85"/>
      <c r="N2348" s="90"/>
      <c r="O2348" s="84"/>
      <c r="P2348" s="84"/>
      <c r="Q2348" s="84"/>
      <c r="R2348" s="84"/>
      <c r="S2348" s="84"/>
      <c r="T2348" s="91"/>
      <c r="U2348" s="91"/>
      <c r="V2348" s="92"/>
      <c r="W2348" s="83"/>
      <c r="X2348" s="85"/>
      <c r="Y2348" s="89"/>
      <c r="Z2348" s="78"/>
      <c r="AA2348" s="79"/>
      <c r="AB2348" s="80"/>
      <c r="AC2348" s="78"/>
      <c r="AD2348" s="79"/>
      <c r="AE2348" s="80"/>
      <c r="AF2348" s="91"/>
      <c r="AG2348" s="84"/>
      <c r="AH2348" s="84"/>
      <c r="AI2348" s="84"/>
      <c r="AJ2348" s="93"/>
      <c r="AK2348" s="93"/>
      <c r="AL2348" s="93"/>
      <c r="AM2348" s="93"/>
      <c r="AN2348" s="93"/>
      <c r="AO2348" s="93"/>
      <c r="AP2348" s="93"/>
      <c r="AQ2348" s="93"/>
      <c r="AR2348" s="93"/>
      <c r="AS2348" s="93"/>
      <c r="AT2348" s="93"/>
      <c r="AU2348" s="93"/>
      <c r="AV2348" s="93"/>
      <c r="AW2348" s="93"/>
      <c r="AX2348" s="93"/>
      <c r="AY2348" s="93"/>
      <c r="AZ2348" s="93"/>
      <c r="BA2348" s="93"/>
      <c r="BB2348" s="93"/>
      <c r="BC2348" s="93"/>
      <c r="BD2348" s="93"/>
      <c r="BE2348" s="93"/>
      <c r="BF2348" s="93"/>
      <c r="BG2348" s="93"/>
      <c r="BH2348" s="93"/>
      <c r="BI2348" s="93"/>
      <c r="BJ2348" s="93"/>
      <c r="BK2348" s="93"/>
      <c r="BL2348" s="93"/>
      <c r="BM2348" s="93"/>
      <c r="BN2348" s="93"/>
      <c r="BO2348" s="93"/>
      <c r="BP2348" s="93"/>
      <c r="BQ2348" s="93"/>
      <c r="BR2348" s="93"/>
      <c r="BS2348" s="93"/>
      <c r="BT2348" s="93"/>
      <c r="BU2348" s="93"/>
      <c r="BV2348" s="93"/>
      <c r="BW2348" s="93"/>
      <c r="BX2348" s="93"/>
      <c r="BY2348" s="93"/>
      <c r="BZ2348" s="93"/>
      <c r="CA2348" s="93"/>
      <c r="CB2348" s="93"/>
      <c r="CC2348" s="93"/>
      <c r="CD2348" s="93"/>
      <c r="CE2348" s="93"/>
      <c r="CF2348" s="93"/>
      <c r="CG2348" s="93"/>
      <c r="CH2348" s="93"/>
      <c r="CI2348" s="93"/>
      <c r="CJ2348" s="93"/>
      <c r="CK2348" s="93"/>
      <c r="CL2348" s="93"/>
      <c r="CM2348" s="93"/>
      <c r="CN2348" s="93"/>
      <c r="CO2348" s="93"/>
      <c r="CP2348" s="93"/>
      <c r="CQ2348" s="93"/>
      <c r="CR2348" s="93"/>
      <c r="CS2348" s="93"/>
      <c r="CT2348" s="93"/>
      <c r="CU2348" s="93"/>
      <c r="CV2348" s="93"/>
      <c r="CW2348" s="93"/>
      <c r="CX2348" s="93"/>
      <c r="CY2348" s="93"/>
      <c r="CZ2348" s="93"/>
      <c r="DA2348" s="93"/>
      <c r="DB2348" s="93"/>
      <c r="DC2348" s="94"/>
      <c r="DD2348" s="94"/>
      <c r="DE2348" s="94"/>
      <c r="DF2348" s="94"/>
      <c r="DG2348" s="94"/>
      <c r="DH2348" s="94"/>
    </row>
    <row r="2349" spans="1:112" s="95" customFormat="1" ht="16.5" hidden="1" thickBot="1">
      <c r="A2349" s="77" t="e">
        <f t="shared" si="38"/>
        <v>#REF!</v>
      </c>
      <c r="B2349" s="83"/>
      <c r="C2349" s="79"/>
      <c r="D2349" s="89"/>
      <c r="E2349" s="85"/>
      <c r="F2349" s="85"/>
      <c r="G2349" s="85"/>
      <c r="H2349" s="85"/>
      <c r="I2349" s="89"/>
      <c r="J2349" s="85"/>
      <c r="K2349" s="85"/>
      <c r="L2349" s="85"/>
      <c r="M2349" s="85"/>
      <c r="N2349" s="90"/>
      <c r="O2349" s="84"/>
      <c r="P2349" s="84"/>
      <c r="Q2349" s="84"/>
      <c r="R2349" s="84"/>
      <c r="S2349" s="84"/>
      <c r="T2349" s="91"/>
      <c r="U2349" s="91"/>
      <c r="V2349" s="92"/>
      <c r="W2349" s="83"/>
      <c r="X2349" s="85"/>
      <c r="Y2349" s="89"/>
      <c r="Z2349" s="78"/>
      <c r="AA2349" s="79"/>
      <c r="AB2349" s="80"/>
      <c r="AC2349" s="78"/>
      <c r="AD2349" s="79"/>
      <c r="AE2349" s="80"/>
      <c r="AF2349" s="91"/>
      <c r="AG2349" s="84"/>
      <c r="AH2349" s="84"/>
      <c r="AI2349" s="84"/>
      <c r="AJ2349" s="93"/>
      <c r="AK2349" s="93"/>
      <c r="AL2349" s="93"/>
      <c r="AM2349" s="93"/>
      <c r="AN2349" s="93"/>
      <c r="AO2349" s="93"/>
      <c r="AP2349" s="93"/>
      <c r="AQ2349" s="93"/>
      <c r="AR2349" s="93"/>
      <c r="AS2349" s="93"/>
      <c r="AT2349" s="93"/>
      <c r="AU2349" s="93"/>
      <c r="AV2349" s="93"/>
      <c r="AW2349" s="93"/>
      <c r="AX2349" s="93"/>
      <c r="AY2349" s="93"/>
      <c r="AZ2349" s="93"/>
      <c r="BA2349" s="93"/>
      <c r="BB2349" s="93"/>
      <c r="BC2349" s="93"/>
      <c r="BD2349" s="93"/>
      <c r="BE2349" s="93"/>
      <c r="BF2349" s="93"/>
      <c r="BG2349" s="93"/>
      <c r="BH2349" s="93"/>
      <c r="BI2349" s="93"/>
      <c r="BJ2349" s="93"/>
      <c r="BK2349" s="93"/>
      <c r="BL2349" s="93"/>
      <c r="BM2349" s="93"/>
      <c r="BN2349" s="93"/>
      <c r="BO2349" s="93"/>
      <c r="BP2349" s="93"/>
      <c r="BQ2349" s="93"/>
      <c r="BR2349" s="93"/>
      <c r="BS2349" s="93"/>
      <c r="BT2349" s="93"/>
      <c r="BU2349" s="93"/>
      <c r="BV2349" s="93"/>
      <c r="BW2349" s="93"/>
      <c r="BX2349" s="93"/>
      <c r="BY2349" s="93"/>
      <c r="BZ2349" s="93"/>
      <c r="CA2349" s="93"/>
      <c r="CB2349" s="93"/>
      <c r="CC2349" s="93"/>
      <c r="CD2349" s="93"/>
      <c r="CE2349" s="93"/>
      <c r="CF2349" s="93"/>
      <c r="CG2349" s="93"/>
      <c r="CH2349" s="93"/>
      <c r="CI2349" s="93"/>
      <c r="CJ2349" s="93"/>
      <c r="CK2349" s="93"/>
      <c r="CL2349" s="93"/>
      <c r="CM2349" s="93"/>
      <c r="CN2349" s="93"/>
      <c r="CO2349" s="93"/>
      <c r="CP2349" s="93"/>
      <c r="CQ2349" s="93"/>
      <c r="CR2349" s="93"/>
      <c r="CS2349" s="93"/>
      <c r="CT2349" s="93"/>
      <c r="CU2349" s="93"/>
      <c r="CV2349" s="93"/>
      <c r="CW2349" s="93"/>
      <c r="CX2349" s="93"/>
      <c r="CY2349" s="93"/>
      <c r="CZ2349" s="93"/>
      <c r="DA2349" s="93"/>
      <c r="DB2349" s="93"/>
      <c r="DC2349" s="94"/>
      <c r="DD2349" s="94"/>
      <c r="DE2349" s="94"/>
      <c r="DF2349" s="94"/>
      <c r="DG2349" s="94"/>
      <c r="DH2349" s="94"/>
    </row>
    <row r="2350" spans="1:112" s="95" customFormat="1" ht="16.5" hidden="1" thickBot="1">
      <c r="A2350" s="77" t="e">
        <f t="shared" si="38"/>
        <v>#REF!</v>
      </c>
      <c r="B2350" s="83"/>
      <c r="C2350" s="79"/>
      <c r="D2350" s="89"/>
      <c r="E2350" s="85"/>
      <c r="F2350" s="85"/>
      <c r="G2350" s="85"/>
      <c r="H2350" s="85"/>
      <c r="I2350" s="89"/>
      <c r="J2350" s="85"/>
      <c r="K2350" s="85"/>
      <c r="L2350" s="85"/>
      <c r="M2350" s="85"/>
      <c r="N2350" s="90"/>
      <c r="O2350" s="84"/>
      <c r="P2350" s="84"/>
      <c r="Q2350" s="84"/>
      <c r="R2350" s="84"/>
      <c r="S2350" s="84"/>
      <c r="T2350" s="91"/>
      <c r="U2350" s="91"/>
      <c r="V2350" s="92"/>
      <c r="W2350" s="83"/>
      <c r="X2350" s="85"/>
      <c r="Y2350" s="89"/>
      <c r="Z2350" s="78"/>
      <c r="AA2350" s="79"/>
      <c r="AB2350" s="80"/>
      <c r="AC2350" s="78"/>
      <c r="AD2350" s="79"/>
      <c r="AE2350" s="80"/>
      <c r="AF2350" s="91"/>
      <c r="AG2350" s="84"/>
      <c r="AH2350" s="84"/>
      <c r="AI2350" s="84"/>
      <c r="AJ2350" s="93"/>
      <c r="AK2350" s="93"/>
      <c r="AL2350" s="93"/>
      <c r="AM2350" s="93"/>
      <c r="AN2350" s="93"/>
      <c r="AO2350" s="93"/>
      <c r="AP2350" s="93"/>
      <c r="AQ2350" s="93"/>
      <c r="AR2350" s="93"/>
      <c r="AS2350" s="93"/>
      <c r="AT2350" s="93"/>
      <c r="AU2350" s="93"/>
      <c r="AV2350" s="93"/>
      <c r="AW2350" s="93"/>
      <c r="AX2350" s="93"/>
      <c r="AY2350" s="93"/>
      <c r="AZ2350" s="93"/>
      <c r="BA2350" s="93"/>
      <c r="BB2350" s="93"/>
      <c r="BC2350" s="93"/>
      <c r="BD2350" s="93"/>
      <c r="BE2350" s="93"/>
      <c r="BF2350" s="93"/>
      <c r="BG2350" s="93"/>
      <c r="BH2350" s="93"/>
      <c r="BI2350" s="93"/>
      <c r="BJ2350" s="93"/>
      <c r="BK2350" s="93"/>
      <c r="BL2350" s="93"/>
      <c r="BM2350" s="93"/>
      <c r="BN2350" s="93"/>
      <c r="BO2350" s="93"/>
      <c r="BP2350" s="93"/>
      <c r="BQ2350" s="93"/>
      <c r="BR2350" s="93"/>
      <c r="BS2350" s="93"/>
      <c r="BT2350" s="93"/>
      <c r="BU2350" s="93"/>
      <c r="BV2350" s="93"/>
      <c r="BW2350" s="93"/>
      <c r="BX2350" s="93"/>
      <c r="BY2350" s="93"/>
      <c r="BZ2350" s="93"/>
      <c r="CA2350" s="93"/>
      <c r="CB2350" s="93"/>
      <c r="CC2350" s="93"/>
      <c r="CD2350" s="93"/>
      <c r="CE2350" s="93"/>
      <c r="CF2350" s="93"/>
      <c r="CG2350" s="93"/>
      <c r="CH2350" s="93"/>
      <c r="CI2350" s="93"/>
      <c r="CJ2350" s="93"/>
      <c r="CK2350" s="93"/>
      <c r="CL2350" s="93"/>
      <c r="CM2350" s="93"/>
      <c r="CN2350" s="93"/>
      <c r="CO2350" s="93"/>
      <c r="CP2350" s="93"/>
      <c r="CQ2350" s="93"/>
      <c r="CR2350" s="93"/>
      <c r="CS2350" s="93"/>
      <c r="CT2350" s="93"/>
      <c r="CU2350" s="93"/>
      <c r="CV2350" s="93"/>
      <c r="CW2350" s="93"/>
      <c r="CX2350" s="93"/>
      <c r="CY2350" s="93"/>
      <c r="CZ2350" s="93"/>
      <c r="DA2350" s="93"/>
      <c r="DB2350" s="93"/>
      <c r="DC2350" s="94"/>
      <c r="DD2350" s="94"/>
      <c r="DE2350" s="94"/>
      <c r="DF2350" s="94"/>
      <c r="DG2350" s="94"/>
      <c r="DH2350" s="94"/>
    </row>
    <row r="2351" spans="1:112" s="95" customFormat="1" ht="16.5" hidden="1" thickBot="1">
      <c r="A2351" s="77" t="e">
        <f t="shared" si="38"/>
        <v>#REF!</v>
      </c>
      <c r="B2351" s="83"/>
      <c r="C2351" s="79"/>
      <c r="D2351" s="89"/>
      <c r="E2351" s="85"/>
      <c r="F2351" s="85"/>
      <c r="G2351" s="85"/>
      <c r="H2351" s="85"/>
      <c r="I2351" s="89"/>
      <c r="J2351" s="85"/>
      <c r="K2351" s="85"/>
      <c r="L2351" s="85"/>
      <c r="M2351" s="85"/>
      <c r="N2351" s="90"/>
      <c r="O2351" s="84"/>
      <c r="P2351" s="84"/>
      <c r="Q2351" s="84"/>
      <c r="R2351" s="84"/>
      <c r="S2351" s="84"/>
      <c r="T2351" s="91"/>
      <c r="U2351" s="91"/>
      <c r="V2351" s="92"/>
      <c r="W2351" s="83"/>
      <c r="X2351" s="85"/>
      <c r="Y2351" s="89"/>
      <c r="Z2351" s="78"/>
      <c r="AA2351" s="79"/>
      <c r="AB2351" s="80"/>
      <c r="AC2351" s="78"/>
      <c r="AD2351" s="79"/>
      <c r="AE2351" s="80"/>
      <c r="AF2351" s="91"/>
      <c r="AG2351" s="84"/>
      <c r="AH2351" s="84"/>
      <c r="AI2351" s="84"/>
      <c r="AJ2351" s="93"/>
      <c r="AK2351" s="93"/>
      <c r="AL2351" s="93"/>
      <c r="AM2351" s="93"/>
      <c r="AN2351" s="93"/>
      <c r="AO2351" s="93"/>
      <c r="AP2351" s="93"/>
      <c r="AQ2351" s="93"/>
      <c r="AR2351" s="93"/>
      <c r="AS2351" s="93"/>
      <c r="AT2351" s="93"/>
      <c r="AU2351" s="93"/>
      <c r="AV2351" s="93"/>
      <c r="AW2351" s="93"/>
      <c r="AX2351" s="93"/>
      <c r="AY2351" s="93"/>
      <c r="AZ2351" s="93"/>
      <c r="BA2351" s="93"/>
      <c r="BB2351" s="93"/>
      <c r="BC2351" s="93"/>
      <c r="BD2351" s="93"/>
      <c r="BE2351" s="93"/>
      <c r="BF2351" s="93"/>
      <c r="BG2351" s="93"/>
      <c r="BH2351" s="93"/>
      <c r="BI2351" s="93"/>
      <c r="BJ2351" s="93"/>
      <c r="BK2351" s="93"/>
      <c r="BL2351" s="93"/>
      <c r="BM2351" s="93"/>
      <c r="BN2351" s="93"/>
      <c r="BO2351" s="93"/>
      <c r="BP2351" s="93"/>
      <c r="BQ2351" s="93"/>
      <c r="BR2351" s="93"/>
      <c r="BS2351" s="93"/>
      <c r="BT2351" s="93"/>
      <c r="BU2351" s="93"/>
      <c r="BV2351" s="93"/>
      <c r="BW2351" s="93"/>
      <c r="BX2351" s="93"/>
      <c r="BY2351" s="93"/>
      <c r="BZ2351" s="93"/>
      <c r="CA2351" s="93"/>
      <c r="CB2351" s="93"/>
      <c r="CC2351" s="93"/>
      <c r="CD2351" s="93"/>
      <c r="CE2351" s="93"/>
      <c r="CF2351" s="93"/>
      <c r="CG2351" s="93"/>
      <c r="CH2351" s="93"/>
      <c r="CI2351" s="93"/>
      <c r="CJ2351" s="93"/>
      <c r="CK2351" s="93"/>
      <c r="CL2351" s="93"/>
      <c r="CM2351" s="93"/>
      <c r="CN2351" s="93"/>
      <c r="CO2351" s="93"/>
      <c r="CP2351" s="93"/>
      <c r="CQ2351" s="93"/>
      <c r="CR2351" s="93"/>
      <c r="CS2351" s="93"/>
      <c r="CT2351" s="93"/>
      <c r="CU2351" s="93"/>
      <c r="CV2351" s="93"/>
      <c r="CW2351" s="93"/>
      <c r="CX2351" s="93"/>
      <c r="CY2351" s="93"/>
      <c r="CZ2351" s="93"/>
      <c r="DA2351" s="93"/>
      <c r="DB2351" s="93"/>
      <c r="DC2351" s="94"/>
      <c r="DD2351" s="94"/>
      <c r="DE2351" s="94"/>
      <c r="DF2351" s="94"/>
      <c r="DG2351" s="94"/>
      <c r="DH2351" s="94"/>
    </row>
    <row r="2352" spans="1:112" s="95" customFormat="1" ht="16.5" hidden="1" thickBot="1">
      <c r="A2352" s="77" t="e">
        <f t="shared" si="38"/>
        <v>#REF!</v>
      </c>
      <c r="B2352" s="83"/>
      <c r="C2352" s="79"/>
      <c r="D2352" s="89"/>
      <c r="E2352" s="85"/>
      <c r="F2352" s="85"/>
      <c r="G2352" s="85"/>
      <c r="H2352" s="85"/>
      <c r="I2352" s="89"/>
      <c r="J2352" s="85"/>
      <c r="K2352" s="85"/>
      <c r="L2352" s="85"/>
      <c r="M2352" s="85"/>
      <c r="N2352" s="90"/>
      <c r="O2352" s="84"/>
      <c r="P2352" s="84"/>
      <c r="Q2352" s="84"/>
      <c r="R2352" s="84"/>
      <c r="S2352" s="84"/>
      <c r="T2352" s="91"/>
      <c r="U2352" s="91"/>
      <c r="V2352" s="92"/>
      <c r="W2352" s="83"/>
      <c r="X2352" s="85"/>
      <c r="Y2352" s="89"/>
      <c r="Z2352" s="78"/>
      <c r="AA2352" s="79"/>
      <c r="AB2352" s="80"/>
      <c r="AC2352" s="78"/>
      <c r="AD2352" s="79"/>
      <c r="AE2352" s="80"/>
      <c r="AF2352" s="91"/>
      <c r="AG2352" s="84"/>
      <c r="AH2352" s="84"/>
      <c r="AI2352" s="84"/>
      <c r="AJ2352" s="93"/>
      <c r="AK2352" s="93"/>
      <c r="AL2352" s="93"/>
      <c r="AM2352" s="93"/>
      <c r="AN2352" s="93"/>
      <c r="AO2352" s="93"/>
      <c r="AP2352" s="93"/>
      <c r="AQ2352" s="93"/>
      <c r="AR2352" s="93"/>
      <c r="AS2352" s="93"/>
      <c r="AT2352" s="93"/>
      <c r="AU2352" s="93"/>
      <c r="AV2352" s="93"/>
      <c r="AW2352" s="93"/>
      <c r="AX2352" s="93"/>
      <c r="AY2352" s="93"/>
      <c r="AZ2352" s="93"/>
      <c r="BA2352" s="93"/>
      <c r="BB2352" s="93"/>
      <c r="BC2352" s="93"/>
      <c r="BD2352" s="93"/>
      <c r="BE2352" s="93"/>
      <c r="BF2352" s="93"/>
      <c r="BG2352" s="93"/>
      <c r="BH2352" s="93"/>
      <c r="BI2352" s="93"/>
      <c r="BJ2352" s="93"/>
      <c r="BK2352" s="93"/>
      <c r="BL2352" s="93"/>
      <c r="BM2352" s="93"/>
      <c r="BN2352" s="93"/>
      <c r="BO2352" s="93"/>
      <c r="BP2352" s="93"/>
      <c r="BQ2352" s="93"/>
      <c r="BR2352" s="93"/>
      <c r="BS2352" s="93"/>
      <c r="BT2352" s="93"/>
      <c r="BU2352" s="93"/>
      <c r="BV2352" s="93"/>
      <c r="BW2352" s="93"/>
      <c r="BX2352" s="93"/>
      <c r="BY2352" s="93"/>
      <c r="BZ2352" s="93"/>
      <c r="CA2352" s="93"/>
      <c r="CB2352" s="93"/>
      <c r="CC2352" s="93"/>
      <c r="CD2352" s="93"/>
      <c r="CE2352" s="93"/>
      <c r="CF2352" s="93"/>
      <c r="CG2352" s="93"/>
      <c r="CH2352" s="93"/>
      <c r="CI2352" s="93"/>
      <c r="CJ2352" s="93"/>
      <c r="CK2352" s="93"/>
      <c r="CL2352" s="93"/>
      <c r="CM2352" s="93"/>
      <c r="CN2352" s="93"/>
      <c r="CO2352" s="93"/>
      <c r="CP2352" s="93"/>
      <c r="CQ2352" s="93"/>
      <c r="CR2352" s="93"/>
      <c r="CS2352" s="93"/>
      <c r="CT2352" s="93"/>
      <c r="CU2352" s="93"/>
      <c r="CV2352" s="93"/>
      <c r="CW2352" s="93"/>
      <c r="CX2352" s="93"/>
      <c r="CY2352" s="93"/>
      <c r="CZ2352" s="93"/>
      <c r="DA2352" s="93"/>
      <c r="DB2352" s="93"/>
      <c r="DC2352" s="94"/>
      <c r="DD2352" s="94"/>
      <c r="DE2352" s="94"/>
      <c r="DF2352" s="94"/>
      <c r="DG2352" s="94"/>
      <c r="DH2352" s="94"/>
    </row>
    <row r="2353" spans="1:112" s="95" customFormat="1" ht="16.5" hidden="1" thickBot="1">
      <c r="A2353" s="77" t="e">
        <f t="shared" si="38"/>
        <v>#REF!</v>
      </c>
      <c r="B2353" s="83"/>
      <c r="C2353" s="79"/>
      <c r="D2353" s="89"/>
      <c r="E2353" s="85"/>
      <c r="F2353" s="85"/>
      <c r="G2353" s="85"/>
      <c r="H2353" s="85"/>
      <c r="I2353" s="89"/>
      <c r="J2353" s="85"/>
      <c r="K2353" s="85"/>
      <c r="L2353" s="85"/>
      <c r="M2353" s="85"/>
      <c r="N2353" s="90"/>
      <c r="O2353" s="84"/>
      <c r="P2353" s="84"/>
      <c r="Q2353" s="84"/>
      <c r="R2353" s="84"/>
      <c r="S2353" s="84"/>
      <c r="T2353" s="91"/>
      <c r="U2353" s="91"/>
      <c r="V2353" s="92"/>
      <c r="W2353" s="83"/>
      <c r="X2353" s="85"/>
      <c r="Y2353" s="89"/>
      <c r="Z2353" s="78"/>
      <c r="AA2353" s="79"/>
      <c r="AB2353" s="80"/>
      <c r="AC2353" s="78"/>
      <c r="AD2353" s="79"/>
      <c r="AE2353" s="80"/>
      <c r="AF2353" s="91"/>
      <c r="AG2353" s="84"/>
      <c r="AH2353" s="84"/>
      <c r="AI2353" s="84"/>
      <c r="AJ2353" s="93"/>
      <c r="AK2353" s="93"/>
      <c r="AL2353" s="93"/>
      <c r="AM2353" s="93"/>
      <c r="AN2353" s="93"/>
      <c r="AO2353" s="93"/>
      <c r="AP2353" s="93"/>
      <c r="AQ2353" s="93"/>
      <c r="AR2353" s="93"/>
      <c r="AS2353" s="93"/>
      <c r="AT2353" s="93"/>
      <c r="AU2353" s="93"/>
      <c r="AV2353" s="93"/>
      <c r="AW2353" s="93"/>
      <c r="AX2353" s="93"/>
      <c r="AY2353" s="93"/>
      <c r="AZ2353" s="93"/>
      <c r="BA2353" s="93"/>
      <c r="BB2353" s="93"/>
      <c r="BC2353" s="93"/>
      <c r="BD2353" s="93"/>
      <c r="BE2353" s="93"/>
      <c r="BF2353" s="93"/>
      <c r="BG2353" s="93"/>
      <c r="BH2353" s="93"/>
      <c r="BI2353" s="93"/>
      <c r="BJ2353" s="93"/>
      <c r="BK2353" s="93"/>
      <c r="BL2353" s="93"/>
      <c r="BM2353" s="93"/>
      <c r="BN2353" s="93"/>
      <c r="BO2353" s="93"/>
      <c r="BP2353" s="93"/>
      <c r="BQ2353" s="93"/>
      <c r="BR2353" s="93"/>
      <c r="BS2353" s="93"/>
      <c r="BT2353" s="93"/>
      <c r="BU2353" s="93"/>
      <c r="BV2353" s="93"/>
      <c r="BW2353" s="93"/>
      <c r="BX2353" s="93"/>
      <c r="BY2353" s="93"/>
      <c r="BZ2353" s="93"/>
      <c r="CA2353" s="93"/>
      <c r="CB2353" s="93"/>
      <c r="CC2353" s="93"/>
      <c r="CD2353" s="93"/>
      <c r="CE2353" s="93"/>
      <c r="CF2353" s="93"/>
      <c r="CG2353" s="93"/>
      <c r="CH2353" s="93"/>
      <c r="CI2353" s="93"/>
      <c r="CJ2353" s="93"/>
      <c r="CK2353" s="93"/>
      <c r="CL2353" s="93"/>
      <c r="CM2353" s="93"/>
      <c r="CN2353" s="93"/>
      <c r="CO2353" s="93"/>
      <c r="CP2353" s="93"/>
      <c r="CQ2353" s="93"/>
      <c r="CR2353" s="93"/>
      <c r="CS2353" s="93"/>
      <c r="CT2353" s="93"/>
      <c r="CU2353" s="93"/>
      <c r="CV2353" s="93"/>
      <c r="CW2353" s="93"/>
      <c r="CX2353" s="93"/>
      <c r="CY2353" s="93"/>
      <c r="CZ2353" s="93"/>
      <c r="DA2353" s="93"/>
      <c r="DB2353" s="93"/>
      <c r="DC2353" s="94"/>
      <c r="DD2353" s="94"/>
      <c r="DE2353" s="94"/>
      <c r="DF2353" s="94"/>
      <c r="DG2353" s="94"/>
      <c r="DH2353" s="94"/>
    </row>
    <row r="2354" spans="1:112" s="95" customFormat="1" ht="16.5" hidden="1" thickBot="1">
      <c r="A2354" s="77" t="e">
        <f t="shared" si="38"/>
        <v>#REF!</v>
      </c>
      <c r="B2354" s="83"/>
      <c r="C2354" s="79"/>
      <c r="D2354" s="89"/>
      <c r="E2354" s="85"/>
      <c r="F2354" s="85"/>
      <c r="G2354" s="85"/>
      <c r="H2354" s="85"/>
      <c r="I2354" s="89"/>
      <c r="J2354" s="85"/>
      <c r="K2354" s="85"/>
      <c r="L2354" s="85"/>
      <c r="M2354" s="85"/>
      <c r="N2354" s="90"/>
      <c r="O2354" s="84"/>
      <c r="P2354" s="84"/>
      <c r="Q2354" s="84"/>
      <c r="R2354" s="84"/>
      <c r="S2354" s="84"/>
      <c r="T2354" s="91"/>
      <c r="U2354" s="91"/>
      <c r="V2354" s="92"/>
      <c r="W2354" s="83"/>
      <c r="X2354" s="85"/>
      <c r="Y2354" s="89"/>
      <c r="Z2354" s="78"/>
      <c r="AA2354" s="79"/>
      <c r="AB2354" s="80"/>
      <c r="AC2354" s="78"/>
      <c r="AD2354" s="79"/>
      <c r="AE2354" s="80"/>
      <c r="AF2354" s="91"/>
      <c r="AG2354" s="84"/>
      <c r="AH2354" s="84"/>
      <c r="AI2354" s="84"/>
      <c r="AJ2354" s="93"/>
      <c r="AK2354" s="93"/>
      <c r="AL2354" s="93"/>
      <c r="AM2354" s="93"/>
      <c r="AN2354" s="93"/>
      <c r="AO2354" s="93"/>
      <c r="AP2354" s="93"/>
      <c r="AQ2354" s="93"/>
      <c r="AR2354" s="93"/>
      <c r="AS2354" s="93"/>
      <c r="AT2354" s="93"/>
      <c r="AU2354" s="93"/>
      <c r="AV2354" s="93"/>
      <c r="AW2354" s="93"/>
      <c r="AX2354" s="93"/>
      <c r="AY2354" s="93"/>
      <c r="AZ2354" s="93"/>
      <c r="BA2354" s="93"/>
      <c r="BB2354" s="93"/>
      <c r="BC2354" s="93"/>
      <c r="BD2354" s="93"/>
      <c r="BE2354" s="93"/>
      <c r="BF2354" s="93"/>
      <c r="BG2354" s="93"/>
      <c r="BH2354" s="93"/>
      <c r="BI2354" s="93"/>
      <c r="BJ2354" s="93"/>
      <c r="BK2354" s="93"/>
      <c r="BL2354" s="93"/>
      <c r="BM2354" s="93"/>
      <c r="BN2354" s="93"/>
      <c r="BO2354" s="93"/>
      <c r="BP2354" s="93"/>
      <c r="BQ2354" s="93"/>
      <c r="BR2354" s="93"/>
      <c r="BS2354" s="93"/>
      <c r="BT2354" s="93"/>
      <c r="BU2354" s="93"/>
      <c r="BV2354" s="93"/>
      <c r="BW2354" s="93"/>
      <c r="BX2354" s="93"/>
      <c r="BY2354" s="93"/>
      <c r="BZ2354" s="93"/>
      <c r="CA2354" s="93"/>
      <c r="CB2354" s="93"/>
      <c r="CC2354" s="93"/>
      <c r="CD2354" s="93"/>
      <c r="CE2354" s="93"/>
      <c r="CF2354" s="93"/>
      <c r="CG2354" s="93"/>
      <c r="CH2354" s="93"/>
      <c r="CI2354" s="93"/>
      <c r="CJ2354" s="93"/>
      <c r="CK2354" s="93"/>
      <c r="CL2354" s="93"/>
      <c r="CM2354" s="93"/>
      <c r="CN2354" s="93"/>
      <c r="CO2354" s="93"/>
      <c r="CP2354" s="93"/>
      <c r="CQ2354" s="93"/>
      <c r="CR2354" s="93"/>
      <c r="CS2354" s="93"/>
      <c r="CT2354" s="93"/>
      <c r="CU2354" s="93"/>
      <c r="CV2354" s="93"/>
      <c r="CW2354" s="93"/>
      <c r="CX2354" s="93"/>
      <c r="CY2354" s="93"/>
      <c r="CZ2354" s="93"/>
      <c r="DA2354" s="93"/>
      <c r="DB2354" s="93"/>
      <c r="DC2354" s="94"/>
      <c r="DD2354" s="94"/>
      <c r="DE2354" s="94"/>
      <c r="DF2354" s="94"/>
      <c r="DG2354" s="94"/>
      <c r="DH2354" s="94"/>
    </row>
    <row r="2355" spans="1:112" s="95" customFormat="1" ht="16.5" hidden="1" thickBot="1">
      <c r="A2355" s="77" t="e">
        <f t="shared" si="38"/>
        <v>#REF!</v>
      </c>
      <c r="B2355" s="83"/>
      <c r="C2355" s="79"/>
      <c r="D2355" s="89"/>
      <c r="E2355" s="85"/>
      <c r="F2355" s="85"/>
      <c r="G2355" s="85"/>
      <c r="H2355" s="85"/>
      <c r="I2355" s="89"/>
      <c r="J2355" s="85"/>
      <c r="K2355" s="85"/>
      <c r="L2355" s="85"/>
      <c r="M2355" s="85"/>
      <c r="N2355" s="90"/>
      <c r="O2355" s="84"/>
      <c r="P2355" s="84"/>
      <c r="Q2355" s="84"/>
      <c r="R2355" s="84"/>
      <c r="S2355" s="84"/>
      <c r="T2355" s="91"/>
      <c r="U2355" s="91"/>
      <c r="V2355" s="92"/>
      <c r="W2355" s="83"/>
      <c r="X2355" s="85"/>
      <c r="Y2355" s="89"/>
      <c r="Z2355" s="78"/>
      <c r="AA2355" s="79"/>
      <c r="AB2355" s="80"/>
      <c r="AC2355" s="78"/>
      <c r="AD2355" s="79"/>
      <c r="AE2355" s="80"/>
      <c r="AF2355" s="91"/>
      <c r="AG2355" s="84"/>
      <c r="AH2355" s="84"/>
      <c r="AI2355" s="84"/>
      <c r="AJ2355" s="93"/>
      <c r="AK2355" s="93"/>
      <c r="AL2355" s="93"/>
      <c r="AM2355" s="93"/>
      <c r="AN2355" s="93"/>
      <c r="AO2355" s="93"/>
      <c r="AP2355" s="93"/>
      <c r="AQ2355" s="93"/>
      <c r="AR2355" s="93"/>
      <c r="AS2355" s="93"/>
      <c r="AT2355" s="93"/>
      <c r="AU2355" s="93"/>
      <c r="AV2355" s="93"/>
      <c r="AW2355" s="93"/>
      <c r="AX2355" s="93"/>
      <c r="AY2355" s="93"/>
      <c r="AZ2355" s="93"/>
      <c r="BA2355" s="93"/>
      <c r="BB2355" s="93"/>
      <c r="BC2355" s="93"/>
      <c r="BD2355" s="93"/>
      <c r="BE2355" s="93"/>
      <c r="BF2355" s="93"/>
      <c r="BG2355" s="93"/>
      <c r="BH2355" s="93"/>
      <c r="BI2355" s="93"/>
      <c r="BJ2355" s="93"/>
      <c r="BK2355" s="93"/>
      <c r="BL2355" s="93"/>
      <c r="BM2355" s="93"/>
      <c r="BN2355" s="93"/>
      <c r="BO2355" s="93"/>
      <c r="BP2355" s="93"/>
      <c r="BQ2355" s="93"/>
      <c r="BR2355" s="93"/>
      <c r="BS2355" s="93"/>
      <c r="BT2355" s="93"/>
      <c r="BU2355" s="93"/>
      <c r="BV2355" s="93"/>
      <c r="BW2355" s="93"/>
      <c r="BX2355" s="93"/>
      <c r="BY2355" s="93"/>
      <c r="BZ2355" s="93"/>
      <c r="CA2355" s="93"/>
      <c r="CB2355" s="93"/>
      <c r="CC2355" s="93"/>
      <c r="CD2355" s="93"/>
      <c r="CE2355" s="93"/>
      <c r="CF2355" s="93"/>
      <c r="CG2355" s="93"/>
      <c r="CH2355" s="93"/>
      <c r="CI2355" s="93"/>
      <c r="CJ2355" s="93"/>
      <c r="CK2355" s="93"/>
      <c r="CL2355" s="93"/>
      <c r="CM2355" s="93"/>
      <c r="CN2355" s="93"/>
      <c r="CO2355" s="93"/>
      <c r="CP2355" s="93"/>
      <c r="CQ2355" s="93"/>
      <c r="CR2355" s="93"/>
      <c r="CS2355" s="93"/>
      <c r="CT2355" s="93"/>
      <c r="CU2355" s="93"/>
      <c r="CV2355" s="93"/>
      <c r="CW2355" s="93"/>
      <c r="CX2355" s="93"/>
      <c r="CY2355" s="93"/>
      <c r="CZ2355" s="93"/>
      <c r="DA2355" s="93"/>
      <c r="DB2355" s="93"/>
      <c r="DC2355" s="94"/>
      <c r="DD2355" s="94"/>
      <c r="DE2355" s="94"/>
      <c r="DF2355" s="94"/>
      <c r="DG2355" s="94"/>
      <c r="DH2355" s="94"/>
    </row>
    <row r="2356" spans="1:112" s="95" customFormat="1" ht="16.5" hidden="1" thickBot="1">
      <c r="A2356" s="77" t="e">
        <f t="shared" si="38"/>
        <v>#REF!</v>
      </c>
      <c r="B2356" s="83"/>
      <c r="C2356" s="79"/>
      <c r="D2356" s="89"/>
      <c r="E2356" s="85"/>
      <c r="F2356" s="85"/>
      <c r="G2356" s="85"/>
      <c r="H2356" s="85"/>
      <c r="I2356" s="89"/>
      <c r="J2356" s="85"/>
      <c r="K2356" s="85"/>
      <c r="L2356" s="85"/>
      <c r="M2356" s="85"/>
      <c r="N2356" s="90"/>
      <c r="O2356" s="84"/>
      <c r="P2356" s="84"/>
      <c r="Q2356" s="84"/>
      <c r="R2356" s="84"/>
      <c r="S2356" s="84"/>
      <c r="T2356" s="91"/>
      <c r="U2356" s="91"/>
      <c r="V2356" s="92"/>
      <c r="W2356" s="83"/>
      <c r="X2356" s="85"/>
      <c r="Y2356" s="89"/>
      <c r="Z2356" s="78"/>
      <c r="AA2356" s="79"/>
      <c r="AB2356" s="80"/>
      <c r="AC2356" s="78"/>
      <c r="AD2356" s="79"/>
      <c r="AE2356" s="80"/>
      <c r="AF2356" s="91"/>
      <c r="AG2356" s="84"/>
      <c r="AH2356" s="84"/>
      <c r="AI2356" s="84"/>
      <c r="AJ2356" s="93"/>
      <c r="AK2356" s="93"/>
      <c r="AL2356" s="93"/>
      <c r="AM2356" s="93"/>
      <c r="AN2356" s="93"/>
      <c r="AO2356" s="93"/>
      <c r="AP2356" s="93"/>
      <c r="AQ2356" s="93"/>
      <c r="AR2356" s="93"/>
      <c r="AS2356" s="93"/>
      <c r="AT2356" s="93"/>
      <c r="AU2356" s="93"/>
      <c r="AV2356" s="93"/>
      <c r="AW2356" s="93"/>
      <c r="AX2356" s="93"/>
      <c r="AY2356" s="93"/>
      <c r="AZ2356" s="93"/>
      <c r="BA2356" s="93"/>
      <c r="BB2356" s="93"/>
      <c r="BC2356" s="93"/>
      <c r="BD2356" s="93"/>
      <c r="BE2356" s="93"/>
      <c r="BF2356" s="93"/>
      <c r="BG2356" s="93"/>
      <c r="BH2356" s="93"/>
      <c r="BI2356" s="93"/>
      <c r="BJ2356" s="93"/>
      <c r="BK2356" s="93"/>
      <c r="BL2356" s="93"/>
      <c r="BM2356" s="93"/>
      <c r="BN2356" s="93"/>
      <c r="BO2356" s="93"/>
      <c r="BP2356" s="93"/>
      <c r="BQ2356" s="93"/>
      <c r="BR2356" s="93"/>
      <c r="BS2356" s="93"/>
      <c r="BT2356" s="93"/>
      <c r="BU2356" s="93"/>
      <c r="BV2356" s="93"/>
      <c r="BW2356" s="93"/>
      <c r="BX2356" s="93"/>
      <c r="BY2356" s="93"/>
      <c r="BZ2356" s="93"/>
      <c r="CA2356" s="93"/>
      <c r="CB2356" s="93"/>
      <c r="CC2356" s="93"/>
      <c r="CD2356" s="93"/>
      <c r="CE2356" s="93"/>
      <c r="CF2356" s="93"/>
      <c r="CG2356" s="93"/>
      <c r="CH2356" s="93"/>
      <c r="CI2356" s="93"/>
      <c r="CJ2356" s="93"/>
      <c r="CK2356" s="93"/>
      <c r="CL2356" s="93"/>
      <c r="CM2356" s="93"/>
      <c r="CN2356" s="93"/>
      <c r="CO2356" s="93"/>
      <c r="CP2356" s="93"/>
      <c r="CQ2356" s="93"/>
      <c r="CR2356" s="93"/>
      <c r="CS2356" s="93"/>
      <c r="CT2356" s="93"/>
      <c r="CU2356" s="93"/>
      <c r="CV2356" s="93"/>
      <c r="CW2356" s="93"/>
      <c r="CX2356" s="93"/>
      <c r="CY2356" s="93"/>
      <c r="CZ2356" s="93"/>
      <c r="DA2356" s="93"/>
      <c r="DB2356" s="93"/>
      <c r="DC2356" s="94"/>
      <c r="DD2356" s="94"/>
      <c r="DE2356" s="94"/>
      <c r="DF2356" s="94"/>
      <c r="DG2356" s="94"/>
      <c r="DH2356" s="94"/>
    </row>
    <row r="2357" spans="1:112" s="95" customFormat="1" ht="16.5" hidden="1" thickBot="1">
      <c r="A2357" s="77" t="e">
        <f t="shared" si="38"/>
        <v>#REF!</v>
      </c>
      <c r="B2357" s="83"/>
      <c r="C2357" s="79"/>
      <c r="D2357" s="89"/>
      <c r="E2357" s="85"/>
      <c r="F2357" s="85"/>
      <c r="G2357" s="85"/>
      <c r="H2357" s="85"/>
      <c r="I2357" s="89"/>
      <c r="J2357" s="85"/>
      <c r="K2357" s="85"/>
      <c r="L2357" s="85"/>
      <c r="M2357" s="85"/>
      <c r="N2357" s="90"/>
      <c r="O2357" s="84"/>
      <c r="P2357" s="84"/>
      <c r="Q2357" s="84"/>
      <c r="R2357" s="84"/>
      <c r="S2357" s="84"/>
      <c r="T2357" s="91"/>
      <c r="U2357" s="91"/>
      <c r="V2357" s="92"/>
      <c r="W2357" s="83"/>
      <c r="X2357" s="85"/>
      <c r="Y2357" s="89"/>
      <c r="Z2357" s="78"/>
      <c r="AA2357" s="79"/>
      <c r="AB2357" s="80"/>
      <c r="AC2357" s="78"/>
      <c r="AD2357" s="79"/>
      <c r="AE2357" s="80"/>
      <c r="AF2357" s="91"/>
      <c r="AG2357" s="84"/>
      <c r="AH2357" s="84"/>
      <c r="AI2357" s="84"/>
      <c r="AJ2357" s="93"/>
      <c r="AK2357" s="93"/>
      <c r="AL2357" s="93"/>
      <c r="AM2357" s="93"/>
      <c r="AN2357" s="93"/>
      <c r="AO2357" s="93"/>
      <c r="AP2357" s="93"/>
      <c r="AQ2357" s="93"/>
      <c r="AR2357" s="93"/>
      <c r="AS2357" s="93"/>
      <c r="AT2357" s="93"/>
      <c r="AU2357" s="93"/>
      <c r="AV2357" s="93"/>
      <c r="AW2357" s="93"/>
      <c r="AX2357" s="93"/>
      <c r="AY2357" s="93"/>
      <c r="AZ2357" s="93"/>
      <c r="BA2357" s="93"/>
      <c r="BB2357" s="93"/>
      <c r="BC2357" s="93"/>
      <c r="BD2357" s="93"/>
      <c r="BE2357" s="93"/>
      <c r="BF2357" s="93"/>
      <c r="BG2357" s="93"/>
      <c r="BH2357" s="93"/>
      <c r="BI2357" s="93"/>
      <c r="BJ2357" s="93"/>
      <c r="BK2357" s="93"/>
      <c r="BL2357" s="93"/>
      <c r="BM2357" s="93"/>
      <c r="BN2357" s="93"/>
      <c r="BO2357" s="93"/>
      <c r="BP2357" s="93"/>
      <c r="BQ2357" s="93"/>
      <c r="BR2357" s="93"/>
      <c r="BS2357" s="93"/>
      <c r="BT2357" s="93"/>
      <c r="BU2357" s="93"/>
      <c r="BV2357" s="93"/>
      <c r="BW2357" s="93"/>
      <c r="BX2357" s="93"/>
      <c r="BY2357" s="93"/>
      <c r="BZ2357" s="93"/>
      <c r="CA2357" s="93"/>
      <c r="CB2357" s="93"/>
      <c r="CC2357" s="93"/>
      <c r="CD2357" s="93"/>
      <c r="CE2357" s="93"/>
      <c r="CF2357" s="93"/>
      <c r="CG2357" s="93"/>
      <c r="CH2357" s="93"/>
      <c r="CI2357" s="93"/>
      <c r="CJ2357" s="93"/>
      <c r="CK2357" s="93"/>
      <c r="CL2357" s="93"/>
      <c r="CM2357" s="93"/>
      <c r="CN2357" s="93"/>
      <c r="CO2357" s="93"/>
      <c r="CP2357" s="93"/>
      <c r="CQ2357" s="93"/>
      <c r="CR2357" s="93"/>
      <c r="CS2357" s="93"/>
      <c r="CT2357" s="93"/>
      <c r="CU2357" s="93"/>
      <c r="CV2357" s="93"/>
      <c r="CW2357" s="93"/>
      <c r="CX2357" s="93"/>
      <c r="CY2357" s="93"/>
      <c r="CZ2357" s="93"/>
      <c r="DA2357" s="93"/>
      <c r="DB2357" s="93"/>
      <c r="DC2357" s="94"/>
      <c r="DD2357" s="94"/>
      <c r="DE2357" s="94"/>
      <c r="DF2357" s="94"/>
      <c r="DG2357" s="94"/>
      <c r="DH2357" s="94"/>
    </row>
    <row r="2358" spans="1:112" s="95" customFormat="1" ht="16.5" hidden="1" thickBot="1">
      <c r="A2358" s="77" t="e">
        <f t="shared" si="38"/>
        <v>#REF!</v>
      </c>
      <c r="B2358" s="83"/>
      <c r="C2358" s="79"/>
      <c r="D2358" s="89"/>
      <c r="E2358" s="85"/>
      <c r="F2358" s="85"/>
      <c r="G2358" s="85"/>
      <c r="H2358" s="85"/>
      <c r="I2358" s="89"/>
      <c r="J2358" s="85"/>
      <c r="K2358" s="85"/>
      <c r="L2358" s="85"/>
      <c r="M2358" s="85"/>
      <c r="N2358" s="90"/>
      <c r="O2358" s="84"/>
      <c r="P2358" s="84"/>
      <c r="Q2358" s="84"/>
      <c r="R2358" s="84"/>
      <c r="S2358" s="84"/>
      <c r="T2358" s="91"/>
      <c r="U2358" s="91"/>
      <c r="V2358" s="92"/>
      <c r="W2358" s="83"/>
      <c r="X2358" s="85"/>
      <c r="Y2358" s="89"/>
      <c r="Z2358" s="78"/>
      <c r="AA2358" s="79"/>
      <c r="AB2358" s="80"/>
      <c r="AC2358" s="78"/>
      <c r="AD2358" s="79"/>
      <c r="AE2358" s="80"/>
      <c r="AF2358" s="91"/>
      <c r="AG2358" s="84"/>
      <c r="AH2358" s="84"/>
      <c r="AI2358" s="84"/>
      <c r="AJ2358" s="93"/>
      <c r="AK2358" s="93"/>
      <c r="AL2358" s="93"/>
      <c r="AM2358" s="93"/>
      <c r="AN2358" s="93"/>
      <c r="AO2358" s="93"/>
      <c r="AP2358" s="93"/>
      <c r="AQ2358" s="93"/>
      <c r="AR2358" s="93"/>
      <c r="AS2358" s="93"/>
      <c r="AT2358" s="93"/>
      <c r="AU2358" s="93"/>
      <c r="AV2358" s="93"/>
      <c r="AW2358" s="93"/>
      <c r="AX2358" s="93"/>
      <c r="AY2358" s="93"/>
      <c r="AZ2358" s="93"/>
      <c r="BA2358" s="93"/>
      <c r="BB2358" s="93"/>
      <c r="BC2358" s="93"/>
      <c r="BD2358" s="93"/>
      <c r="BE2358" s="93"/>
      <c r="BF2358" s="93"/>
      <c r="BG2358" s="93"/>
      <c r="BH2358" s="93"/>
      <c r="BI2358" s="93"/>
      <c r="BJ2358" s="93"/>
      <c r="BK2358" s="93"/>
      <c r="BL2358" s="93"/>
      <c r="BM2358" s="93"/>
      <c r="BN2358" s="93"/>
      <c r="BO2358" s="93"/>
      <c r="BP2358" s="93"/>
      <c r="BQ2358" s="93"/>
      <c r="BR2358" s="93"/>
      <c r="BS2358" s="93"/>
      <c r="BT2358" s="93"/>
      <c r="BU2358" s="93"/>
      <c r="BV2358" s="93"/>
      <c r="BW2358" s="93"/>
      <c r="BX2358" s="93"/>
      <c r="BY2358" s="93"/>
      <c r="BZ2358" s="93"/>
      <c r="CA2358" s="93"/>
      <c r="CB2358" s="93"/>
      <c r="CC2358" s="93"/>
      <c r="CD2358" s="93"/>
      <c r="CE2358" s="93"/>
      <c r="CF2358" s="93"/>
      <c r="CG2358" s="93"/>
      <c r="CH2358" s="93"/>
      <c r="CI2358" s="93"/>
      <c r="CJ2358" s="93"/>
      <c r="CK2358" s="93"/>
      <c r="CL2358" s="93"/>
      <c r="CM2358" s="93"/>
      <c r="CN2358" s="93"/>
      <c r="CO2358" s="93"/>
      <c r="CP2358" s="93"/>
      <c r="CQ2358" s="93"/>
      <c r="CR2358" s="93"/>
      <c r="CS2358" s="93"/>
      <c r="CT2358" s="93"/>
      <c r="CU2358" s="93"/>
      <c r="CV2358" s="93"/>
      <c r="CW2358" s="93"/>
      <c r="CX2358" s="93"/>
      <c r="CY2358" s="93"/>
      <c r="CZ2358" s="93"/>
      <c r="DA2358" s="93"/>
      <c r="DB2358" s="93"/>
      <c r="DC2358" s="94"/>
      <c r="DD2358" s="94"/>
      <c r="DE2358" s="94"/>
      <c r="DF2358" s="94"/>
      <c r="DG2358" s="94"/>
      <c r="DH2358" s="94"/>
    </row>
    <row r="2359" spans="1:112" s="95" customFormat="1" ht="16.5" hidden="1" thickBot="1">
      <c r="A2359" s="77" t="e">
        <f t="shared" si="38"/>
        <v>#REF!</v>
      </c>
      <c r="B2359" s="83"/>
      <c r="C2359" s="79"/>
      <c r="D2359" s="89"/>
      <c r="E2359" s="85"/>
      <c r="F2359" s="85"/>
      <c r="G2359" s="85"/>
      <c r="H2359" s="85"/>
      <c r="I2359" s="89"/>
      <c r="J2359" s="85"/>
      <c r="K2359" s="85"/>
      <c r="L2359" s="85"/>
      <c r="M2359" s="85"/>
      <c r="N2359" s="90"/>
      <c r="O2359" s="84"/>
      <c r="P2359" s="84"/>
      <c r="Q2359" s="84"/>
      <c r="R2359" s="84"/>
      <c r="S2359" s="84"/>
      <c r="T2359" s="91"/>
      <c r="U2359" s="91"/>
      <c r="V2359" s="92"/>
      <c r="W2359" s="83"/>
      <c r="X2359" s="85"/>
      <c r="Y2359" s="89"/>
      <c r="Z2359" s="78"/>
      <c r="AA2359" s="79"/>
      <c r="AB2359" s="80"/>
      <c r="AC2359" s="78"/>
      <c r="AD2359" s="79"/>
      <c r="AE2359" s="80"/>
      <c r="AF2359" s="91"/>
      <c r="AG2359" s="84"/>
      <c r="AH2359" s="84"/>
      <c r="AI2359" s="84"/>
      <c r="AJ2359" s="93"/>
      <c r="AK2359" s="93"/>
      <c r="AL2359" s="93"/>
      <c r="AM2359" s="93"/>
      <c r="AN2359" s="93"/>
      <c r="AO2359" s="93"/>
      <c r="AP2359" s="93"/>
      <c r="AQ2359" s="93"/>
      <c r="AR2359" s="93"/>
      <c r="AS2359" s="93"/>
      <c r="AT2359" s="93"/>
      <c r="AU2359" s="93"/>
      <c r="AV2359" s="93"/>
      <c r="AW2359" s="93"/>
      <c r="AX2359" s="93"/>
      <c r="AY2359" s="93"/>
      <c r="AZ2359" s="93"/>
      <c r="BA2359" s="93"/>
      <c r="BB2359" s="93"/>
      <c r="BC2359" s="93"/>
      <c r="BD2359" s="93"/>
      <c r="BE2359" s="93"/>
      <c r="BF2359" s="93"/>
      <c r="BG2359" s="93"/>
      <c r="BH2359" s="93"/>
      <c r="BI2359" s="93"/>
      <c r="BJ2359" s="93"/>
      <c r="BK2359" s="93"/>
      <c r="BL2359" s="93"/>
      <c r="BM2359" s="93"/>
      <c r="BN2359" s="93"/>
      <c r="BO2359" s="93"/>
      <c r="BP2359" s="93"/>
      <c r="BQ2359" s="93"/>
      <c r="BR2359" s="93"/>
      <c r="BS2359" s="93"/>
      <c r="BT2359" s="93"/>
      <c r="BU2359" s="93"/>
      <c r="BV2359" s="93"/>
      <c r="BW2359" s="93"/>
      <c r="BX2359" s="93"/>
      <c r="BY2359" s="93"/>
      <c r="BZ2359" s="93"/>
      <c r="CA2359" s="93"/>
      <c r="CB2359" s="93"/>
      <c r="CC2359" s="93"/>
      <c r="CD2359" s="93"/>
      <c r="CE2359" s="93"/>
      <c r="CF2359" s="93"/>
      <c r="CG2359" s="93"/>
      <c r="CH2359" s="93"/>
      <c r="CI2359" s="93"/>
      <c r="CJ2359" s="93"/>
      <c r="CK2359" s="93"/>
      <c r="CL2359" s="93"/>
      <c r="CM2359" s="93"/>
      <c r="CN2359" s="93"/>
      <c r="CO2359" s="93"/>
      <c r="CP2359" s="93"/>
      <c r="CQ2359" s="93"/>
      <c r="CR2359" s="93"/>
      <c r="CS2359" s="93"/>
      <c r="CT2359" s="93"/>
      <c r="CU2359" s="93"/>
      <c r="CV2359" s="93"/>
      <c r="CW2359" s="93"/>
      <c r="CX2359" s="93"/>
      <c r="CY2359" s="93"/>
      <c r="CZ2359" s="93"/>
      <c r="DA2359" s="93"/>
      <c r="DB2359" s="93"/>
      <c r="DC2359" s="94"/>
      <c r="DD2359" s="94"/>
      <c r="DE2359" s="94"/>
      <c r="DF2359" s="94"/>
      <c r="DG2359" s="94"/>
      <c r="DH2359" s="94"/>
    </row>
    <row r="2360" spans="1:112" s="95" customFormat="1" ht="16.5" hidden="1" thickBot="1">
      <c r="A2360" s="77" t="e">
        <f t="shared" si="38"/>
        <v>#REF!</v>
      </c>
      <c r="B2360" s="83"/>
      <c r="C2360" s="79"/>
      <c r="D2360" s="89"/>
      <c r="E2360" s="85"/>
      <c r="F2360" s="85"/>
      <c r="G2360" s="85"/>
      <c r="H2360" s="85"/>
      <c r="I2360" s="89"/>
      <c r="J2360" s="85"/>
      <c r="K2360" s="85"/>
      <c r="L2360" s="85"/>
      <c r="M2360" s="85"/>
      <c r="N2360" s="90"/>
      <c r="O2360" s="84"/>
      <c r="P2360" s="84"/>
      <c r="Q2360" s="84"/>
      <c r="R2360" s="84"/>
      <c r="S2360" s="84"/>
      <c r="T2360" s="91"/>
      <c r="U2360" s="91"/>
      <c r="V2360" s="92"/>
      <c r="W2360" s="83"/>
      <c r="X2360" s="85"/>
      <c r="Y2360" s="89"/>
      <c r="Z2360" s="78"/>
      <c r="AA2360" s="79"/>
      <c r="AB2360" s="80"/>
      <c r="AC2360" s="78"/>
      <c r="AD2360" s="79"/>
      <c r="AE2360" s="80"/>
      <c r="AF2360" s="91"/>
      <c r="AG2360" s="84"/>
      <c r="AH2360" s="84"/>
      <c r="AI2360" s="84"/>
      <c r="AJ2360" s="93"/>
      <c r="AK2360" s="93"/>
      <c r="AL2360" s="93"/>
      <c r="AM2360" s="93"/>
      <c r="AN2360" s="93"/>
      <c r="AO2360" s="93"/>
      <c r="AP2360" s="93"/>
      <c r="AQ2360" s="93"/>
      <c r="AR2360" s="93"/>
      <c r="AS2360" s="93"/>
      <c r="AT2360" s="93"/>
      <c r="AU2360" s="93"/>
      <c r="AV2360" s="93"/>
      <c r="AW2360" s="93"/>
      <c r="AX2360" s="93"/>
      <c r="AY2360" s="93"/>
      <c r="AZ2360" s="93"/>
      <c r="BA2360" s="93"/>
      <c r="BB2360" s="93"/>
      <c r="BC2360" s="93"/>
      <c r="BD2360" s="93"/>
      <c r="BE2360" s="93"/>
      <c r="BF2360" s="93"/>
      <c r="BG2360" s="93"/>
      <c r="BH2360" s="93"/>
      <c r="BI2360" s="93"/>
      <c r="BJ2360" s="93"/>
      <c r="BK2360" s="93"/>
      <c r="BL2360" s="93"/>
      <c r="BM2360" s="93"/>
      <c r="BN2360" s="93"/>
      <c r="BO2360" s="93"/>
      <c r="BP2360" s="93"/>
      <c r="BQ2360" s="93"/>
      <c r="BR2360" s="93"/>
      <c r="BS2360" s="93"/>
      <c r="BT2360" s="93"/>
      <c r="BU2360" s="93"/>
      <c r="BV2360" s="93"/>
      <c r="BW2360" s="93"/>
      <c r="BX2360" s="93"/>
      <c r="BY2360" s="93"/>
      <c r="BZ2360" s="93"/>
      <c r="CA2360" s="93"/>
      <c r="CB2360" s="93"/>
      <c r="CC2360" s="93"/>
      <c r="CD2360" s="93"/>
      <c r="CE2360" s="93"/>
      <c r="CF2360" s="93"/>
      <c r="CG2360" s="93"/>
      <c r="CH2360" s="93"/>
      <c r="CI2360" s="93"/>
      <c r="CJ2360" s="93"/>
      <c r="CK2360" s="93"/>
      <c r="CL2360" s="93"/>
      <c r="CM2360" s="93"/>
      <c r="CN2360" s="93"/>
      <c r="CO2360" s="93"/>
      <c r="CP2360" s="93"/>
      <c r="CQ2360" s="93"/>
      <c r="CR2360" s="93"/>
      <c r="CS2360" s="93"/>
      <c r="CT2360" s="93"/>
      <c r="CU2360" s="93"/>
      <c r="CV2360" s="93"/>
      <c r="CW2360" s="93"/>
      <c r="CX2360" s="93"/>
      <c r="CY2360" s="93"/>
      <c r="CZ2360" s="93"/>
      <c r="DA2360" s="93"/>
      <c r="DB2360" s="93"/>
      <c r="DC2360" s="94"/>
      <c r="DD2360" s="94"/>
      <c r="DE2360" s="94"/>
      <c r="DF2360" s="94"/>
      <c r="DG2360" s="94"/>
      <c r="DH2360" s="94"/>
    </row>
    <row r="2361" spans="1:112" s="95" customFormat="1" ht="16.5" hidden="1" thickBot="1">
      <c r="A2361" s="77" t="e">
        <f t="shared" si="38"/>
        <v>#REF!</v>
      </c>
      <c r="B2361" s="83"/>
      <c r="C2361" s="79"/>
      <c r="D2361" s="89"/>
      <c r="E2361" s="85"/>
      <c r="F2361" s="85"/>
      <c r="G2361" s="85"/>
      <c r="H2361" s="85"/>
      <c r="I2361" s="89"/>
      <c r="J2361" s="85"/>
      <c r="K2361" s="85"/>
      <c r="L2361" s="85"/>
      <c r="M2361" s="85"/>
      <c r="N2361" s="90"/>
      <c r="O2361" s="84"/>
      <c r="P2361" s="84"/>
      <c r="Q2361" s="84"/>
      <c r="R2361" s="84"/>
      <c r="S2361" s="84"/>
      <c r="T2361" s="91"/>
      <c r="U2361" s="91"/>
      <c r="V2361" s="92"/>
      <c r="W2361" s="83"/>
      <c r="X2361" s="85"/>
      <c r="Y2361" s="89"/>
      <c r="Z2361" s="78"/>
      <c r="AA2361" s="79"/>
      <c r="AB2361" s="80"/>
      <c r="AC2361" s="78"/>
      <c r="AD2361" s="79"/>
      <c r="AE2361" s="80"/>
      <c r="AF2361" s="91"/>
      <c r="AG2361" s="84"/>
      <c r="AH2361" s="84"/>
      <c r="AI2361" s="84"/>
      <c r="AJ2361" s="93"/>
      <c r="AK2361" s="93"/>
      <c r="AL2361" s="93"/>
      <c r="AM2361" s="93"/>
      <c r="AN2361" s="93"/>
      <c r="AO2361" s="93"/>
      <c r="AP2361" s="93"/>
      <c r="AQ2361" s="93"/>
      <c r="AR2361" s="93"/>
      <c r="AS2361" s="93"/>
      <c r="AT2361" s="93"/>
      <c r="AU2361" s="93"/>
      <c r="AV2361" s="93"/>
      <c r="AW2361" s="93"/>
      <c r="AX2361" s="93"/>
      <c r="AY2361" s="93"/>
      <c r="AZ2361" s="93"/>
      <c r="BA2361" s="93"/>
      <c r="BB2361" s="93"/>
      <c r="BC2361" s="93"/>
      <c r="BD2361" s="93"/>
      <c r="BE2361" s="93"/>
      <c r="BF2361" s="93"/>
      <c r="BG2361" s="93"/>
      <c r="BH2361" s="93"/>
      <c r="BI2361" s="93"/>
      <c r="BJ2361" s="93"/>
      <c r="BK2361" s="93"/>
      <c r="BL2361" s="93"/>
      <c r="BM2361" s="93"/>
      <c r="BN2361" s="93"/>
      <c r="BO2361" s="93"/>
      <c r="BP2361" s="93"/>
      <c r="BQ2361" s="93"/>
      <c r="BR2361" s="93"/>
      <c r="BS2361" s="93"/>
      <c r="BT2361" s="93"/>
      <c r="BU2361" s="93"/>
      <c r="BV2361" s="93"/>
      <c r="BW2361" s="93"/>
      <c r="BX2361" s="93"/>
      <c r="BY2361" s="93"/>
      <c r="BZ2361" s="93"/>
      <c r="CA2361" s="93"/>
      <c r="CB2361" s="93"/>
      <c r="CC2361" s="93"/>
      <c r="CD2361" s="93"/>
      <c r="CE2361" s="93"/>
      <c r="CF2361" s="93"/>
      <c r="CG2361" s="93"/>
      <c r="CH2361" s="93"/>
      <c r="CI2361" s="93"/>
      <c r="CJ2361" s="93"/>
      <c r="CK2361" s="93"/>
      <c r="CL2361" s="93"/>
      <c r="CM2361" s="93"/>
      <c r="CN2361" s="93"/>
      <c r="CO2361" s="93"/>
      <c r="CP2361" s="93"/>
      <c r="CQ2361" s="93"/>
      <c r="CR2361" s="93"/>
      <c r="CS2361" s="93"/>
      <c r="CT2361" s="93"/>
      <c r="CU2361" s="93"/>
      <c r="CV2361" s="93"/>
      <c r="CW2361" s="93"/>
      <c r="CX2361" s="93"/>
      <c r="CY2361" s="93"/>
      <c r="CZ2361" s="93"/>
      <c r="DA2361" s="93"/>
      <c r="DB2361" s="93"/>
      <c r="DC2361" s="94"/>
      <c r="DD2361" s="94"/>
      <c r="DE2361" s="94"/>
      <c r="DF2361" s="94"/>
      <c r="DG2361" s="94"/>
      <c r="DH2361" s="94"/>
    </row>
    <row r="2362" spans="1:112" s="95" customFormat="1" ht="16.5" hidden="1" thickBot="1">
      <c r="A2362" s="77" t="e">
        <f t="shared" si="38"/>
        <v>#REF!</v>
      </c>
      <c r="B2362" s="83"/>
      <c r="C2362" s="79"/>
      <c r="D2362" s="89"/>
      <c r="E2362" s="85"/>
      <c r="F2362" s="85"/>
      <c r="G2362" s="85"/>
      <c r="H2362" s="85"/>
      <c r="I2362" s="89"/>
      <c r="J2362" s="85"/>
      <c r="K2362" s="85"/>
      <c r="L2362" s="85"/>
      <c r="M2362" s="85"/>
      <c r="N2362" s="90"/>
      <c r="O2362" s="84"/>
      <c r="P2362" s="84"/>
      <c r="Q2362" s="84"/>
      <c r="R2362" s="84"/>
      <c r="S2362" s="84"/>
      <c r="T2362" s="91"/>
      <c r="U2362" s="91"/>
      <c r="V2362" s="92"/>
      <c r="W2362" s="83"/>
      <c r="X2362" s="85"/>
      <c r="Y2362" s="89"/>
      <c r="Z2362" s="78"/>
      <c r="AA2362" s="79"/>
      <c r="AB2362" s="80"/>
      <c r="AC2362" s="78"/>
      <c r="AD2362" s="79"/>
      <c r="AE2362" s="80"/>
      <c r="AF2362" s="91"/>
      <c r="AG2362" s="84"/>
      <c r="AH2362" s="84"/>
      <c r="AI2362" s="84"/>
      <c r="AJ2362" s="93"/>
      <c r="AK2362" s="93"/>
      <c r="AL2362" s="93"/>
      <c r="AM2362" s="93"/>
      <c r="AN2362" s="93"/>
      <c r="AO2362" s="93"/>
      <c r="AP2362" s="93"/>
      <c r="AQ2362" s="93"/>
      <c r="AR2362" s="93"/>
      <c r="AS2362" s="93"/>
      <c r="AT2362" s="93"/>
      <c r="AU2362" s="93"/>
      <c r="AV2362" s="93"/>
      <c r="AW2362" s="93"/>
      <c r="AX2362" s="93"/>
      <c r="AY2362" s="93"/>
      <c r="AZ2362" s="93"/>
      <c r="BA2362" s="93"/>
      <c r="BB2362" s="93"/>
      <c r="BC2362" s="93"/>
      <c r="BD2362" s="93"/>
      <c r="BE2362" s="93"/>
      <c r="BF2362" s="93"/>
      <c r="BG2362" s="93"/>
      <c r="BH2362" s="93"/>
      <c r="BI2362" s="93"/>
      <c r="BJ2362" s="93"/>
      <c r="BK2362" s="93"/>
      <c r="BL2362" s="93"/>
      <c r="BM2362" s="93"/>
      <c r="BN2362" s="93"/>
      <c r="BO2362" s="93"/>
      <c r="BP2362" s="93"/>
      <c r="BQ2362" s="93"/>
      <c r="BR2362" s="93"/>
      <c r="BS2362" s="93"/>
      <c r="BT2362" s="93"/>
      <c r="BU2362" s="93"/>
      <c r="BV2362" s="93"/>
      <c r="BW2362" s="93"/>
      <c r="BX2362" s="93"/>
      <c r="BY2362" s="93"/>
      <c r="BZ2362" s="93"/>
      <c r="CA2362" s="93"/>
      <c r="CB2362" s="93"/>
      <c r="CC2362" s="93"/>
      <c r="CD2362" s="93"/>
      <c r="CE2362" s="93"/>
      <c r="CF2362" s="93"/>
      <c r="CG2362" s="93"/>
      <c r="CH2362" s="93"/>
      <c r="CI2362" s="93"/>
      <c r="CJ2362" s="93"/>
      <c r="CK2362" s="93"/>
      <c r="CL2362" s="93"/>
      <c r="CM2362" s="93"/>
      <c r="CN2362" s="93"/>
      <c r="CO2362" s="93"/>
      <c r="CP2362" s="93"/>
      <c r="CQ2362" s="93"/>
      <c r="CR2362" s="93"/>
      <c r="CS2362" s="93"/>
      <c r="CT2362" s="93"/>
      <c r="CU2362" s="93"/>
      <c r="CV2362" s="93"/>
      <c r="CW2362" s="93"/>
      <c r="CX2362" s="93"/>
      <c r="CY2362" s="93"/>
      <c r="CZ2362" s="93"/>
      <c r="DA2362" s="93"/>
      <c r="DB2362" s="93"/>
      <c r="DC2362" s="94"/>
      <c r="DD2362" s="94"/>
      <c r="DE2362" s="94"/>
      <c r="DF2362" s="94"/>
      <c r="DG2362" s="94"/>
      <c r="DH2362" s="94"/>
    </row>
    <row r="2363" spans="1:112" s="95" customFormat="1" ht="16.5" hidden="1" thickBot="1">
      <c r="A2363" s="77" t="e">
        <f t="shared" si="38"/>
        <v>#REF!</v>
      </c>
      <c r="B2363" s="83"/>
      <c r="C2363" s="79"/>
      <c r="D2363" s="89"/>
      <c r="E2363" s="85"/>
      <c r="F2363" s="85"/>
      <c r="G2363" s="85"/>
      <c r="H2363" s="85"/>
      <c r="I2363" s="89"/>
      <c r="J2363" s="85"/>
      <c r="K2363" s="85"/>
      <c r="L2363" s="85"/>
      <c r="M2363" s="85"/>
      <c r="N2363" s="90"/>
      <c r="O2363" s="84"/>
      <c r="P2363" s="84"/>
      <c r="Q2363" s="84"/>
      <c r="R2363" s="84"/>
      <c r="S2363" s="84"/>
      <c r="T2363" s="91"/>
      <c r="U2363" s="91"/>
      <c r="V2363" s="92"/>
      <c r="W2363" s="83"/>
      <c r="X2363" s="85"/>
      <c r="Y2363" s="89"/>
      <c r="Z2363" s="78"/>
      <c r="AA2363" s="79"/>
      <c r="AB2363" s="80"/>
      <c r="AC2363" s="78"/>
      <c r="AD2363" s="79"/>
      <c r="AE2363" s="80"/>
      <c r="AF2363" s="91"/>
      <c r="AG2363" s="84"/>
      <c r="AH2363" s="84"/>
      <c r="AI2363" s="84"/>
      <c r="AJ2363" s="93"/>
      <c r="AK2363" s="93"/>
      <c r="AL2363" s="93"/>
      <c r="AM2363" s="93"/>
      <c r="AN2363" s="93"/>
      <c r="AO2363" s="93"/>
      <c r="AP2363" s="93"/>
      <c r="AQ2363" s="93"/>
      <c r="AR2363" s="93"/>
      <c r="AS2363" s="93"/>
      <c r="AT2363" s="93"/>
      <c r="AU2363" s="93"/>
      <c r="AV2363" s="93"/>
      <c r="AW2363" s="93"/>
      <c r="AX2363" s="93"/>
      <c r="AY2363" s="93"/>
      <c r="AZ2363" s="93"/>
      <c r="BA2363" s="93"/>
      <c r="BB2363" s="93"/>
      <c r="BC2363" s="93"/>
      <c r="BD2363" s="93"/>
      <c r="BE2363" s="93"/>
      <c r="BF2363" s="93"/>
      <c r="BG2363" s="93"/>
      <c r="BH2363" s="93"/>
      <c r="BI2363" s="93"/>
      <c r="BJ2363" s="93"/>
      <c r="BK2363" s="93"/>
      <c r="BL2363" s="93"/>
      <c r="BM2363" s="93"/>
      <c r="BN2363" s="93"/>
      <c r="BO2363" s="93"/>
      <c r="BP2363" s="93"/>
      <c r="BQ2363" s="93"/>
      <c r="BR2363" s="93"/>
      <c r="BS2363" s="93"/>
      <c r="BT2363" s="93"/>
      <c r="BU2363" s="93"/>
      <c r="BV2363" s="93"/>
      <c r="BW2363" s="93"/>
      <c r="BX2363" s="93"/>
      <c r="BY2363" s="93"/>
      <c r="BZ2363" s="93"/>
      <c r="CA2363" s="93"/>
      <c r="CB2363" s="93"/>
      <c r="CC2363" s="93"/>
      <c r="CD2363" s="93"/>
      <c r="CE2363" s="93"/>
      <c r="CF2363" s="93"/>
      <c r="CG2363" s="93"/>
      <c r="CH2363" s="93"/>
      <c r="CI2363" s="93"/>
      <c r="CJ2363" s="93"/>
      <c r="CK2363" s="93"/>
      <c r="CL2363" s="93"/>
      <c r="CM2363" s="93"/>
      <c r="CN2363" s="93"/>
      <c r="CO2363" s="93"/>
      <c r="CP2363" s="93"/>
      <c r="CQ2363" s="93"/>
      <c r="CR2363" s="93"/>
      <c r="CS2363" s="93"/>
      <c r="CT2363" s="93"/>
      <c r="CU2363" s="93"/>
      <c r="CV2363" s="93"/>
      <c r="CW2363" s="93"/>
      <c r="CX2363" s="93"/>
      <c r="CY2363" s="93"/>
      <c r="CZ2363" s="93"/>
      <c r="DA2363" s="93"/>
      <c r="DB2363" s="93"/>
      <c r="DC2363" s="94"/>
      <c r="DD2363" s="94"/>
      <c r="DE2363" s="94"/>
      <c r="DF2363" s="94"/>
      <c r="DG2363" s="94"/>
      <c r="DH2363" s="94"/>
    </row>
    <row r="2364" spans="1:112" s="95" customFormat="1" ht="16.5" hidden="1" thickBot="1">
      <c r="A2364" s="77" t="e">
        <f t="shared" si="38"/>
        <v>#REF!</v>
      </c>
      <c r="B2364" s="83"/>
      <c r="C2364" s="79"/>
      <c r="D2364" s="89"/>
      <c r="E2364" s="85"/>
      <c r="F2364" s="85"/>
      <c r="G2364" s="85"/>
      <c r="H2364" s="85"/>
      <c r="I2364" s="89"/>
      <c r="J2364" s="85"/>
      <c r="K2364" s="85"/>
      <c r="L2364" s="85"/>
      <c r="M2364" s="85"/>
      <c r="N2364" s="90"/>
      <c r="O2364" s="84"/>
      <c r="P2364" s="84"/>
      <c r="Q2364" s="84"/>
      <c r="R2364" s="84"/>
      <c r="S2364" s="84"/>
      <c r="T2364" s="91"/>
      <c r="U2364" s="91"/>
      <c r="V2364" s="92"/>
      <c r="W2364" s="83"/>
      <c r="X2364" s="85"/>
      <c r="Y2364" s="89"/>
      <c r="Z2364" s="78"/>
      <c r="AA2364" s="79"/>
      <c r="AB2364" s="80"/>
      <c r="AC2364" s="78"/>
      <c r="AD2364" s="79"/>
      <c r="AE2364" s="80"/>
      <c r="AF2364" s="91"/>
      <c r="AG2364" s="84"/>
      <c r="AH2364" s="84"/>
      <c r="AI2364" s="84"/>
      <c r="AJ2364" s="93"/>
      <c r="AK2364" s="93"/>
      <c r="AL2364" s="93"/>
      <c r="AM2364" s="93"/>
      <c r="AN2364" s="93"/>
      <c r="AO2364" s="93"/>
      <c r="AP2364" s="93"/>
      <c r="AQ2364" s="93"/>
      <c r="AR2364" s="93"/>
      <c r="AS2364" s="93"/>
      <c r="AT2364" s="93"/>
      <c r="AU2364" s="93"/>
      <c r="AV2364" s="93"/>
      <c r="AW2364" s="93"/>
      <c r="AX2364" s="93"/>
      <c r="AY2364" s="93"/>
      <c r="AZ2364" s="93"/>
      <c r="BA2364" s="93"/>
      <c r="BB2364" s="93"/>
      <c r="BC2364" s="93"/>
      <c r="BD2364" s="93"/>
      <c r="BE2364" s="93"/>
      <c r="BF2364" s="93"/>
      <c r="BG2364" s="93"/>
      <c r="BH2364" s="93"/>
      <c r="BI2364" s="93"/>
      <c r="BJ2364" s="93"/>
      <c r="BK2364" s="93"/>
      <c r="BL2364" s="93"/>
      <c r="BM2364" s="93"/>
      <c r="BN2364" s="93"/>
      <c r="BO2364" s="93"/>
      <c r="BP2364" s="93"/>
      <c r="BQ2364" s="93"/>
      <c r="BR2364" s="93"/>
      <c r="BS2364" s="93"/>
      <c r="BT2364" s="93"/>
      <c r="BU2364" s="93"/>
      <c r="BV2364" s="93"/>
      <c r="BW2364" s="93"/>
      <c r="BX2364" s="93"/>
      <c r="BY2364" s="93"/>
      <c r="BZ2364" s="93"/>
      <c r="CA2364" s="93"/>
      <c r="CB2364" s="93"/>
      <c r="CC2364" s="93"/>
      <c r="CD2364" s="93"/>
      <c r="CE2364" s="93"/>
      <c r="CF2364" s="93"/>
      <c r="CG2364" s="93"/>
      <c r="CH2364" s="93"/>
      <c r="CI2364" s="93"/>
      <c r="CJ2364" s="93"/>
      <c r="CK2364" s="93"/>
      <c r="CL2364" s="93"/>
      <c r="CM2364" s="93"/>
      <c r="CN2364" s="93"/>
      <c r="CO2364" s="93"/>
      <c r="CP2364" s="93"/>
      <c r="CQ2364" s="93"/>
      <c r="CR2364" s="93"/>
      <c r="CS2364" s="93"/>
      <c r="CT2364" s="93"/>
      <c r="CU2364" s="93"/>
      <c r="CV2364" s="93"/>
      <c r="CW2364" s="93"/>
      <c r="CX2364" s="93"/>
      <c r="CY2364" s="93"/>
      <c r="CZ2364" s="93"/>
      <c r="DA2364" s="93"/>
      <c r="DB2364" s="93"/>
      <c r="DC2364" s="94"/>
      <c r="DD2364" s="94"/>
      <c r="DE2364" s="94"/>
      <c r="DF2364" s="94"/>
      <c r="DG2364" s="94"/>
      <c r="DH2364" s="94"/>
    </row>
    <row r="2365" spans="1:112" s="95" customFormat="1" ht="16.5" hidden="1" thickBot="1">
      <c r="A2365" s="77" t="e">
        <f t="shared" si="38"/>
        <v>#REF!</v>
      </c>
      <c r="B2365" s="83"/>
      <c r="C2365" s="79"/>
      <c r="D2365" s="89"/>
      <c r="E2365" s="85"/>
      <c r="F2365" s="85"/>
      <c r="G2365" s="85"/>
      <c r="H2365" s="85"/>
      <c r="I2365" s="89"/>
      <c r="J2365" s="85"/>
      <c r="K2365" s="85"/>
      <c r="L2365" s="85"/>
      <c r="M2365" s="85"/>
      <c r="N2365" s="90"/>
      <c r="O2365" s="84"/>
      <c r="P2365" s="84"/>
      <c r="Q2365" s="84"/>
      <c r="R2365" s="84"/>
      <c r="S2365" s="84"/>
      <c r="T2365" s="91"/>
      <c r="U2365" s="91"/>
      <c r="V2365" s="92"/>
      <c r="W2365" s="83"/>
      <c r="X2365" s="85"/>
      <c r="Y2365" s="89"/>
      <c r="Z2365" s="78"/>
      <c r="AA2365" s="79"/>
      <c r="AB2365" s="80"/>
      <c r="AC2365" s="78"/>
      <c r="AD2365" s="79"/>
      <c r="AE2365" s="80"/>
      <c r="AF2365" s="91"/>
      <c r="AG2365" s="84"/>
      <c r="AH2365" s="84"/>
      <c r="AI2365" s="84"/>
      <c r="AJ2365" s="93"/>
      <c r="AK2365" s="93"/>
      <c r="AL2365" s="93"/>
      <c r="AM2365" s="93"/>
      <c r="AN2365" s="93"/>
      <c r="AO2365" s="93"/>
      <c r="AP2365" s="93"/>
      <c r="AQ2365" s="93"/>
      <c r="AR2365" s="93"/>
      <c r="AS2365" s="93"/>
      <c r="AT2365" s="93"/>
      <c r="AU2365" s="93"/>
      <c r="AV2365" s="93"/>
      <c r="AW2365" s="93"/>
      <c r="AX2365" s="93"/>
      <c r="AY2365" s="93"/>
      <c r="AZ2365" s="93"/>
      <c r="BA2365" s="93"/>
      <c r="BB2365" s="93"/>
      <c r="BC2365" s="93"/>
      <c r="BD2365" s="93"/>
      <c r="BE2365" s="93"/>
      <c r="BF2365" s="93"/>
      <c r="BG2365" s="93"/>
      <c r="BH2365" s="93"/>
      <c r="BI2365" s="93"/>
      <c r="BJ2365" s="93"/>
      <c r="BK2365" s="93"/>
      <c r="BL2365" s="93"/>
      <c r="BM2365" s="93"/>
      <c r="BN2365" s="93"/>
      <c r="BO2365" s="93"/>
      <c r="BP2365" s="93"/>
      <c r="BQ2365" s="93"/>
      <c r="BR2365" s="93"/>
      <c r="BS2365" s="93"/>
      <c r="BT2365" s="93"/>
      <c r="BU2365" s="93"/>
      <c r="BV2365" s="93"/>
      <c r="BW2365" s="93"/>
      <c r="BX2365" s="93"/>
      <c r="BY2365" s="93"/>
      <c r="BZ2365" s="93"/>
      <c r="CA2365" s="93"/>
      <c r="CB2365" s="93"/>
      <c r="CC2365" s="93"/>
      <c r="CD2365" s="93"/>
      <c r="CE2365" s="93"/>
      <c r="CF2365" s="93"/>
      <c r="CG2365" s="93"/>
      <c r="CH2365" s="93"/>
      <c r="CI2365" s="93"/>
      <c r="CJ2365" s="93"/>
      <c r="CK2365" s="93"/>
      <c r="CL2365" s="93"/>
      <c r="CM2365" s="93"/>
      <c r="CN2365" s="93"/>
      <c r="CO2365" s="93"/>
      <c r="CP2365" s="93"/>
      <c r="CQ2365" s="93"/>
      <c r="CR2365" s="93"/>
      <c r="CS2365" s="93"/>
      <c r="CT2365" s="93"/>
      <c r="CU2365" s="93"/>
      <c r="CV2365" s="93"/>
      <c r="CW2365" s="93"/>
      <c r="CX2365" s="93"/>
      <c r="CY2365" s="93"/>
      <c r="CZ2365" s="93"/>
      <c r="DA2365" s="93"/>
      <c r="DB2365" s="93"/>
      <c r="DC2365" s="94"/>
      <c r="DD2365" s="94"/>
      <c r="DE2365" s="94"/>
      <c r="DF2365" s="94"/>
      <c r="DG2365" s="94"/>
      <c r="DH2365" s="94"/>
    </row>
    <row r="2366" spans="1:112" s="95" customFormat="1" ht="16.5" hidden="1" thickBot="1">
      <c r="A2366" s="77" t="e">
        <f t="shared" si="38"/>
        <v>#REF!</v>
      </c>
      <c r="B2366" s="83"/>
      <c r="C2366" s="79"/>
      <c r="D2366" s="89"/>
      <c r="E2366" s="85"/>
      <c r="F2366" s="85"/>
      <c r="G2366" s="85"/>
      <c r="H2366" s="85"/>
      <c r="I2366" s="89"/>
      <c r="J2366" s="85"/>
      <c r="K2366" s="85"/>
      <c r="L2366" s="85"/>
      <c r="M2366" s="85"/>
      <c r="N2366" s="90"/>
      <c r="O2366" s="84"/>
      <c r="P2366" s="84"/>
      <c r="Q2366" s="84"/>
      <c r="R2366" s="84"/>
      <c r="S2366" s="84"/>
      <c r="T2366" s="91"/>
      <c r="U2366" s="91"/>
      <c r="V2366" s="92"/>
      <c r="W2366" s="83"/>
      <c r="X2366" s="85"/>
      <c r="Y2366" s="89"/>
      <c r="Z2366" s="78"/>
      <c r="AA2366" s="79"/>
      <c r="AB2366" s="80"/>
      <c r="AC2366" s="78"/>
      <c r="AD2366" s="79"/>
      <c r="AE2366" s="80"/>
      <c r="AF2366" s="91"/>
      <c r="AG2366" s="84"/>
      <c r="AH2366" s="84"/>
      <c r="AI2366" s="84"/>
      <c r="AJ2366" s="93"/>
      <c r="AK2366" s="93"/>
      <c r="AL2366" s="93"/>
      <c r="AM2366" s="93"/>
      <c r="AN2366" s="93"/>
      <c r="AO2366" s="93"/>
      <c r="AP2366" s="93"/>
      <c r="AQ2366" s="93"/>
      <c r="AR2366" s="93"/>
      <c r="AS2366" s="93"/>
      <c r="AT2366" s="93"/>
      <c r="AU2366" s="93"/>
      <c r="AV2366" s="93"/>
      <c r="AW2366" s="93"/>
      <c r="AX2366" s="93"/>
      <c r="AY2366" s="93"/>
      <c r="AZ2366" s="93"/>
      <c r="BA2366" s="93"/>
      <c r="BB2366" s="93"/>
      <c r="BC2366" s="93"/>
      <c r="BD2366" s="93"/>
      <c r="BE2366" s="93"/>
      <c r="BF2366" s="93"/>
      <c r="BG2366" s="93"/>
      <c r="BH2366" s="93"/>
      <c r="BI2366" s="93"/>
      <c r="BJ2366" s="93"/>
      <c r="BK2366" s="93"/>
      <c r="BL2366" s="93"/>
      <c r="BM2366" s="93"/>
      <c r="BN2366" s="93"/>
      <c r="BO2366" s="93"/>
      <c r="BP2366" s="93"/>
      <c r="BQ2366" s="93"/>
      <c r="BR2366" s="93"/>
      <c r="BS2366" s="93"/>
      <c r="BT2366" s="93"/>
      <c r="BU2366" s="93"/>
      <c r="BV2366" s="93"/>
      <c r="BW2366" s="93"/>
      <c r="BX2366" s="93"/>
      <c r="BY2366" s="93"/>
      <c r="BZ2366" s="93"/>
      <c r="CA2366" s="93"/>
      <c r="CB2366" s="93"/>
      <c r="CC2366" s="93"/>
      <c r="CD2366" s="93"/>
      <c r="CE2366" s="93"/>
      <c r="CF2366" s="93"/>
      <c r="CG2366" s="93"/>
      <c r="CH2366" s="93"/>
      <c r="CI2366" s="93"/>
      <c r="CJ2366" s="93"/>
      <c r="CK2366" s="93"/>
      <c r="CL2366" s="93"/>
      <c r="CM2366" s="93"/>
      <c r="CN2366" s="93"/>
      <c r="CO2366" s="93"/>
      <c r="CP2366" s="93"/>
      <c r="CQ2366" s="93"/>
      <c r="CR2366" s="93"/>
      <c r="CS2366" s="93"/>
      <c r="CT2366" s="93"/>
      <c r="CU2366" s="93"/>
      <c r="CV2366" s="93"/>
      <c r="CW2366" s="93"/>
      <c r="CX2366" s="93"/>
      <c r="CY2366" s="93"/>
      <c r="CZ2366" s="93"/>
      <c r="DA2366" s="93"/>
      <c r="DB2366" s="93"/>
      <c r="DC2366" s="94"/>
      <c r="DD2366" s="94"/>
      <c r="DE2366" s="94"/>
      <c r="DF2366" s="94"/>
      <c r="DG2366" s="94"/>
      <c r="DH2366" s="94"/>
    </row>
    <row r="2367" spans="1:112" s="95" customFormat="1" ht="16.5" hidden="1" thickBot="1">
      <c r="A2367" s="77" t="e">
        <f t="shared" si="38"/>
        <v>#REF!</v>
      </c>
      <c r="B2367" s="83"/>
      <c r="C2367" s="79"/>
      <c r="D2367" s="89"/>
      <c r="E2367" s="85"/>
      <c r="F2367" s="85"/>
      <c r="G2367" s="85"/>
      <c r="H2367" s="85"/>
      <c r="I2367" s="89"/>
      <c r="J2367" s="85"/>
      <c r="K2367" s="85"/>
      <c r="L2367" s="85"/>
      <c r="M2367" s="85"/>
      <c r="N2367" s="90"/>
      <c r="O2367" s="84"/>
      <c r="P2367" s="84"/>
      <c r="Q2367" s="84"/>
      <c r="R2367" s="84"/>
      <c r="S2367" s="84"/>
      <c r="T2367" s="91"/>
      <c r="U2367" s="91"/>
      <c r="V2367" s="92"/>
      <c r="W2367" s="83"/>
      <c r="X2367" s="85"/>
      <c r="Y2367" s="89"/>
      <c r="Z2367" s="78"/>
      <c r="AA2367" s="79"/>
      <c r="AB2367" s="80"/>
      <c r="AC2367" s="78"/>
      <c r="AD2367" s="79"/>
      <c r="AE2367" s="80"/>
      <c r="AF2367" s="91"/>
      <c r="AG2367" s="84"/>
      <c r="AH2367" s="84"/>
      <c r="AI2367" s="84"/>
      <c r="AJ2367" s="93"/>
      <c r="AK2367" s="93"/>
      <c r="AL2367" s="93"/>
      <c r="AM2367" s="93"/>
      <c r="AN2367" s="93"/>
      <c r="AO2367" s="93"/>
      <c r="AP2367" s="93"/>
      <c r="AQ2367" s="93"/>
      <c r="AR2367" s="93"/>
      <c r="AS2367" s="93"/>
      <c r="AT2367" s="93"/>
      <c r="AU2367" s="93"/>
      <c r="AV2367" s="93"/>
      <c r="AW2367" s="93"/>
      <c r="AX2367" s="93"/>
      <c r="AY2367" s="93"/>
      <c r="AZ2367" s="93"/>
      <c r="BA2367" s="93"/>
      <c r="BB2367" s="93"/>
      <c r="BC2367" s="93"/>
      <c r="BD2367" s="93"/>
      <c r="BE2367" s="93"/>
      <c r="BF2367" s="93"/>
      <c r="BG2367" s="93"/>
      <c r="BH2367" s="93"/>
      <c r="BI2367" s="93"/>
      <c r="BJ2367" s="93"/>
      <c r="BK2367" s="93"/>
      <c r="BL2367" s="93"/>
      <c r="BM2367" s="93"/>
      <c r="BN2367" s="93"/>
      <c r="BO2367" s="93"/>
      <c r="BP2367" s="93"/>
      <c r="BQ2367" s="93"/>
      <c r="BR2367" s="93"/>
      <c r="BS2367" s="93"/>
      <c r="BT2367" s="93"/>
      <c r="BU2367" s="93"/>
      <c r="BV2367" s="93"/>
      <c r="BW2367" s="93"/>
      <c r="BX2367" s="93"/>
      <c r="BY2367" s="93"/>
      <c r="BZ2367" s="93"/>
      <c r="CA2367" s="93"/>
      <c r="CB2367" s="93"/>
      <c r="CC2367" s="93"/>
      <c r="CD2367" s="93"/>
      <c r="CE2367" s="93"/>
      <c r="CF2367" s="93"/>
      <c r="CG2367" s="93"/>
      <c r="CH2367" s="93"/>
      <c r="CI2367" s="93"/>
      <c r="CJ2367" s="93"/>
      <c r="CK2367" s="93"/>
      <c r="CL2367" s="93"/>
      <c r="CM2367" s="93"/>
      <c r="CN2367" s="93"/>
      <c r="CO2367" s="93"/>
      <c r="CP2367" s="93"/>
      <c r="CQ2367" s="93"/>
      <c r="CR2367" s="93"/>
      <c r="CS2367" s="93"/>
      <c r="CT2367" s="93"/>
      <c r="CU2367" s="93"/>
      <c r="CV2367" s="93"/>
      <c r="CW2367" s="93"/>
      <c r="CX2367" s="93"/>
      <c r="CY2367" s="93"/>
      <c r="CZ2367" s="93"/>
      <c r="DA2367" s="93"/>
      <c r="DB2367" s="93"/>
      <c r="DC2367" s="94"/>
      <c r="DD2367" s="94"/>
      <c r="DE2367" s="94"/>
      <c r="DF2367" s="94"/>
      <c r="DG2367" s="94"/>
      <c r="DH2367" s="94"/>
    </row>
    <row r="2368" spans="1:112" s="95" customFormat="1" ht="16.5" hidden="1" thickBot="1">
      <c r="A2368" s="77" t="e">
        <f t="shared" si="38"/>
        <v>#REF!</v>
      </c>
      <c r="B2368" s="83"/>
      <c r="C2368" s="79"/>
      <c r="D2368" s="89"/>
      <c r="E2368" s="85"/>
      <c r="F2368" s="85"/>
      <c r="G2368" s="85"/>
      <c r="H2368" s="85"/>
      <c r="I2368" s="89"/>
      <c r="J2368" s="85"/>
      <c r="K2368" s="85"/>
      <c r="L2368" s="85"/>
      <c r="M2368" s="85"/>
      <c r="N2368" s="90"/>
      <c r="O2368" s="84"/>
      <c r="P2368" s="84"/>
      <c r="Q2368" s="84"/>
      <c r="R2368" s="84"/>
      <c r="S2368" s="84"/>
      <c r="T2368" s="91"/>
      <c r="U2368" s="91"/>
      <c r="V2368" s="92"/>
      <c r="W2368" s="83"/>
      <c r="X2368" s="85"/>
      <c r="Y2368" s="89"/>
      <c r="Z2368" s="78"/>
      <c r="AA2368" s="79"/>
      <c r="AB2368" s="80"/>
      <c r="AC2368" s="78"/>
      <c r="AD2368" s="79"/>
      <c r="AE2368" s="80"/>
      <c r="AF2368" s="91"/>
      <c r="AG2368" s="84"/>
      <c r="AH2368" s="84"/>
      <c r="AI2368" s="84"/>
      <c r="AJ2368" s="93"/>
      <c r="AK2368" s="93"/>
      <c r="AL2368" s="93"/>
      <c r="AM2368" s="93"/>
      <c r="AN2368" s="93"/>
      <c r="AO2368" s="93"/>
      <c r="AP2368" s="93"/>
      <c r="AQ2368" s="93"/>
      <c r="AR2368" s="93"/>
      <c r="AS2368" s="93"/>
      <c r="AT2368" s="93"/>
      <c r="AU2368" s="93"/>
      <c r="AV2368" s="93"/>
      <c r="AW2368" s="93"/>
      <c r="AX2368" s="93"/>
      <c r="AY2368" s="93"/>
      <c r="AZ2368" s="93"/>
      <c r="BA2368" s="93"/>
      <c r="BB2368" s="93"/>
      <c r="BC2368" s="93"/>
      <c r="BD2368" s="93"/>
      <c r="BE2368" s="93"/>
      <c r="BF2368" s="93"/>
      <c r="BG2368" s="93"/>
      <c r="BH2368" s="93"/>
      <c r="BI2368" s="93"/>
      <c r="BJ2368" s="93"/>
      <c r="BK2368" s="93"/>
      <c r="BL2368" s="93"/>
      <c r="BM2368" s="93"/>
      <c r="BN2368" s="93"/>
      <c r="BO2368" s="93"/>
      <c r="BP2368" s="93"/>
      <c r="BQ2368" s="93"/>
      <c r="BR2368" s="93"/>
      <c r="BS2368" s="93"/>
      <c r="BT2368" s="93"/>
      <c r="BU2368" s="93"/>
      <c r="BV2368" s="93"/>
      <c r="BW2368" s="93"/>
      <c r="BX2368" s="93"/>
      <c r="BY2368" s="93"/>
      <c r="BZ2368" s="93"/>
      <c r="CA2368" s="93"/>
      <c r="CB2368" s="93"/>
      <c r="CC2368" s="93"/>
      <c r="CD2368" s="93"/>
      <c r="CE2368" s="93"/>
      <c r="CF2368" s="93"/>
      <c r="CG2368" s="93"/>
      <c r="CH2368" s="93"/>
      <c r="CI2368" s="93"/>
      <c r="CJ2368" s="93"/>
      <c r="CK2368" s="93"/>
      <c r="CL2368" s="93"/>
      <c r="CM2368" s="93"/>
      <c r="CN2368" s="93"/>
      <c r="CO2368" s="93"/>
      <c r="CP2368" s="93"/>
      <c r="CQ2368" s="93"/>
      <c r="CR2368" s="93"/>
      <c r="CS2368" s="93"/>
      <c r="CT2368" s="93"/>
      <c r="CU2368" s="93"/>
      <c r="CV2368" s="93"/>
      <c r="CW2368" s="93"/>
      <c r="CX2368" s="93"/>
      <c r="CY2368" s="93"/>
      <c r="CZ2368" s="93"/>
      <c r="DA2368" s="93"/>
      <c r="DB2368" s="93"/>
      <c r="DC2368" s="94"/>
      <c r="DD2368" s="94"/>
      <c r="DE2368" s="94"/>
      <c r="DF2368" s="94"/>
      <c r="DG2368" s="94"/>
      <c r="DH2368" s="94"/>
    </row>
    <row r="2369" spans="1:112" s="95" customFormat="1" ht="16.5" hidden="1" thickBot="1">
      <c r="A2369" s="77" t="e">
        <f t="shared" si="38"/>
        <v>#REF!</v>
      </c>
      <c r="B2369" s="83"/>
      <c r="C2369" s="79"/>
      <c r="D2369" s="89"/>
      <c r="E2369" s="85"/>
      <c r="F2369" s="85"/>
      <c r="G2369" s="85"/>
      <c r="H2369" s="85"/>
      <c r="I2369" s="89"/>
      <c r="J2369" s="85"/>
      <c r="K2369" s="85"/>
      <c r="L2369" s="85"/>
      <c r="M2369" s="85"/>
      <c r="N2369" s="90"/>
      <c r="O2369" s="84"/>
      <c r="P2369" s="84"/>
      <c r="Q2369" s="84"/>
      <c r="R2369" s="84"/>
      <c r="S2369" s="84"/>
      <c r="T2369" s="91"/>
      <c r="U2369" s="91"/>
      <c r="V2369" s="92"/>
      <c r="W2369" s="83"/>
      <c r="X2369" s="85"/>
      <c r="Y2369" s="89"/>
      <c r="Z2369" s="78"/>
      <c r="AA2369" s="79"/>
      <c r="AB2369" s="80"/>
      <c r="AC2369" s="78"/>
      <c r="AD2369" s="79"/>
      <c r="AE2369" s="80"/>
      <c r="AF2369" s="91"/>
      <c r="AG2369" s="84"/>
      <c r="AH2369" s="84"/>
      <c r="AI2369" s="84"/>
      <c r="AJ2369" s="93"/>
      <c r="AK2369" s="93"/>
      <c r="AL2369" s="93"/>
      <c r="AM2369" s="93"/>
      <c r="AN2369" s="93"/>
      <c r="AO2369" s="93"/>
      <c r="AP2369" s="93"/>
      <c r="AQ2369" s="93"/>
      <c r="AR2369" s="93"/>
      <c r="AS2369" s="93"/>
      <c r="AT2369" s="93"/>
      <c r="AU2369" s="93"/>
      <c r="AV2369" s="93"/>
      <c r="AW2369" s="93"/>
      <c r="AX2369" s="93"/>
      <c r="AY2369" s="93"/>
      <c r="AZ2369" s="93"/>
      <c r="BA2369" s="93"/>
      <c r="BB2369" s="93"/>
      <c r="BC2369" s="93"/>
      <c r="BD2369" s="93"/>
      <c r="BE2369" s="93"/>
      <c r="BF2369" s="93"/>
      <c r="BG2369" s="93"/>
      <c r="BH2369" s="93"/>
      <c r="BI2369" s="93"/>
      <c r="BJ2369" s="93"/>
      <c r="BK2369" s="93"/>
      <c r="BL2369" s="93"/>
      <c r="BM2369" s="93"/>
      <c r="BN2369" s="93"/>
      <c r="BO2369" s="93"/>
      <c r="BP2369" s="93"/>
      <c r="BQ2369" s="93"/>
      <c r="BR2369" s="93"/>
      <c r="BS2369" s="93"/>
      <c r="BT2369" s="93"/>
      <c r="BU2369" s="93"/>
      <c r="BV2369" s="93"/>
      <c r="BW2369" s="93"/>
      <c r="BX2369" s="93"/>
      <c r="BY2369" s="93"/>
      <c r="BZ2369" s="93"/>
      <c r="CA2369" s="93"/>
      <c r="CB2369" s="93"/>
      <c r="CC2369" s="93"/>
      <c r="CD2369" s="93"/>
      <c r="CE2369" s="93"/>
      <c r="CF2369" s="93"/>
      <c r="CG2369" s="93"/>
      <c r="CH2369" s="93"/>
      <c r="CI2369" s="93"/>
      <c r="CJ2369" s="93"/>
      <c r="CK2369" s="93"/>
      <c r="CL2369" s="93"/>
      <c r="CM2369" s="93"/>
      <c r="CN2369" s="93"/>
      <c r="CO2369" s="93"/>
      <c r="CP2369" s="93"/>
      <c r="CQ2369" s="93"/>
      <c r="CR2369" s="93"/>
      <c r="CS2369" s="93"/>
      <c r="CT2369" s="93"/>
      <c r="CU2369" s="93"/>
      <c r="CV2369" s="93"/>
      <c r="CW2369" s="93"/>
      <c r="CX2369" s="93"/>
      <c r="CY2369" s="93"/>
      <c r="CZ2369" s="93"/>
      <c r="DA2369" s="93"/>
      <c r="DB2369" s="93"/>
      <c r="DC2369" s="94"/>
      <c r="DD2369" s="94"/>
      <c r="DE2369" s="94"/>
      <c r="DF2369" s="94"/>
      <c r="DG2369" s="94"/>
      <c r="DH2369" s="94"/>
    </row>
    <row r="2370" spans="1:112" s="95" customFormat="1" ht="16.5" hidden="1" thickBot="1">
      <c r="A2370" s="77" t="e">
        <f t="shared" si="38"/>
        <v>#REF!</v>
      </c>
      <c r="B2370" s="83"/>
      <c r="C2370" s="79"/>
      <c r="D2370" s="89"/>
      <c r="E2370" s="85"/>
      <c r="F2370" s="85"/>
      <c r="G2370" s="85"/>
      <c r="H2370" s="85"/>
      <c r="I2370" s="89"/>
      <c r="J2370" s="85"/>
      <c r="K2370" s="85"/>
      <c r="L2370" s="85"/>
      <c r="M2370" s="85"/>
      <c r="N2370" s="90"/>
      <c r="O2370" s="84"/>
      <c r="P2370" s="84"/>
      <c r="Q2370" s="84"/>
      <c r="R2370" s="84"/>
      <c r="S2370" s="84"/>
      <c r="T2370" s="91"/>
      <c r="U2370" s="91"/>
      <c r="V2370" s="92"/>
      <c r="W2370" s="83"/>
      <c r="X2370" s="85"/>
      <c r="Y2370" s="89"/>
      <c r="Z2370" s="78"/>
      <c r="AA2370" s="79"/>
      <c r="AB2370" s="80"/>
      <c r="AC2370" s="78"/>
      <c r="AD2370" s="79"/>
      <c r="AE2370" s="80"/>
      <c r="AF2370" s="91"/>
      <c r="AG2370" s="84"/>
      <c r="AH2370" s="84"/>
      <c r="AI2370" s="84"/>
      <c r="AJ2370" s="93"/>
      <c r="AK2370" s="93"/>
      <c r="AL2370" s="93"/>
      <c r="AM2370" s="93"/>
      <c r="AN2370" s="93"/>
      <c r="AO2370" s="93"/>
      <c r="AP2370" s="93"/>
      <c r="AQ2370" s="93"/>
      <c r="AR2370" s="93"/>
      <c r="AS2370" s="93"/>
      <c r="AT2370" s="93"/>
      <c r="AU2370" s="93"/>
      <c r="AV2370" s="93"/>
      <c r="AW2370" s="93"/>
      <c r="AX2370" s="93"/>
      <c r="AY2370" s="93"/>
      <c r="AZ2370" s="93"/>
      <c r="BA2370" s="93"/>
      <c r="BB2370" s="93"/>
      <c r="BC2370" s="93"/>
      <c r="BD2370" s="93"/>
      <c r="BE2370" s="93"/>
      <c r="BF2370" s="93"/>
      <c r="BG2370" s="93"/>
      <c r="BH2370" s="93"/>
      <c r="BI2370" s="93"/>
      <c r="BJ2370" s="93"/>
      <c r="BK2370" s="93"/>
      <c r="BL2370" s="93"/>
      <c r="BM2370" s="93"/>
      <c r="BN2370" s="93"/>
      <c r="BO2370" s="93"/>
      <c r="BP2370" s="93"/>
      <c r="BQ2370" s="93"/>
      <c r="BR2370" s="93"/>
      <c r="BS2370" s="93"/>
      <c r="BT2370" s="93"/>
      <c r="BU2370" s="93"/>
      <c r="BV2370" s="93"/>
      <c r="BW2370" s="93"/>
      <c r="BX2370" s="93"/>
      <c r="BY2370" s="93"/>
      <c r="BZ2370" s="93"/>
      <c r="CA2370" s="93"/>
      <c r="CB2370" s="93"/>
      <c r="CC2370" s="93"/>
      <c r="CD2370" s="93"/>
      <c r="CE2370" s="93"/>
      <c r="CF2370" s="93"/>
      <c r="CG2370" s="93"/>
      <c r="CH2370" s="93"/>
      <c r="CI2370" s="93"/>
      <c r="CJ2370" s="93"/>
      <c r="CK2370" s="93"/>
      <c r="CL2370" s="93"/>
      <c r="CM2370" s="93"/>
      <c r="CN2370" s="93"/>
      <c r="CO2370" s="93"/>
      <c r="CP2370" s="93"/>
      <c r="CQ2370" s="93"/>
      <c r="CR2370" s="93"/>
      <c r="CS2370" s="93"/>
      <c r="CT2370" s="93"/>
      <c r="CU2370" s="93"/>
      <c r="CV2370" s="93"/>
      <c r="CW2370" s="93"/>
      <c r="CX2370" s="93"/>
      <c r="CY2370" s="93"/>
      <c r="CZ2370" s="93"/>
      <c r="DA2370" s="93"/>
      <c r="DB2370" s="93"/>
      <c r="DC2370" s="94"/>
      <c r="DD2370" s="94"/>
      <c r="DE2370" s="94"/>
      <c r="DF2370" s="94"/>
      <c r="DG2370" s="94"/>
      <c r="DH2370" s="94"/>
    </row>
    <row r="2371" spans="1:112" s="95" customFormat="1" ht="16.5" hidden="1" thickBot="1">
      <c r="A2371" s="77" t="e">
        <f t="shared" si="38"/>
        <v>#REF!</v>
      </c>
      <c r="B2371" s="83"/>
      <c r="C2371" s="79"/>
      <c r="D2371" s="89"/>
      <c r="E2371" s="85"/>
      <c r="F2371" s="85"/>
      <c r="G2371" s="85"/>
      <c r="H2371" s="85"/>
      <c r="I2371" s="89"/>
      <c r="J2371" s="85"/>
      <c r="K2371" s="85"/>
      <c r="L2371" s="85"/>
      <c r="M2371" s="85"/>
      <c r="N2371" s="90"/>
      <c r="O2371" s="84"/>
      <c r="P2371" s="84"/>
      <c r="Q2371" s="84"/>
      <c r="R2371" s="84"/>
      <c r="S2371" s="84"/>
      <c r="T2371" s="91"/>
      <c r="U2371" s="91"/>
      <c r="V2371" s="92"/>
      <c r="W2371" s="83"/>
      <c r="X2371" s="85"/>
      <c r="Y2371" s="89"/>
      <c r="Z2371" s="78"/>
      <c r="AA2371" s="79"/>
      <c r="AB2371" s="80"/>
      <c r="AC2371" s="78"/>
      <c r="AD2371" s="79"/>
      <c r="AE2371" s="80"/>
      <c r="AF2371" s="91"/>
      <c r="AG2371" s="84"/>
      <c r="AH2371" s="84"/>
      <c r="AI2371" s="84"/>
      <c r="AJ2371" s="93"/>
      <c r="AK2371" s="93"/>
      <c r="AL2371" s="93"/>
      <c r="AM2371" s="93"/>
      <c r="AN2371" s="93"/>
      <c r="AO2371" s="93"/>
      <c r="AP2371" s="93"/>
      <c r="AQ2371" s="93"/>
      <c r="AR2371" s="93"/>
      <c r="AS2371" s="93"/>
      <c r="AT2371" s="93"/>
      <c r="AU2371" s="93"/>
      <c r="AV2371" s="93"/>
      <c r="AW2371" s="93"/>
      <c r="AX2371" s="93"/>
      <c r="AY2371" s="93"/>
      <c r="AZ2371" s="93"/>
      <c r="BA2371" s="93"/>
      <c r="BB2371" s="93"/>
      <c r="BC2371" s="93"/>
      <c r="BD2371" s="93"/>
      <c r="BE2371" s="93"/>
      <c r="BF2371" s="93"/>
      <c r="BG2371" s="93"/>
      <c r="BH2371" s="93"/>
      <c r="BI2371" s="93"/>
      <c r="BJ2371" s="93"/>
      <c r="BK2371" s="93"/>
      <c r="BL2371" s="93"/>
      <c r="BM2371" s="93"/>
      <c r="BN2371" s="93"/>
      <c r="BO2371" s="93"/>
      <c r="BP2371" s="93"/>
      <c r="BQ2371" s="93"/>
      <c r="BR2371" s="93"/>
      <c r="BS2371" s="93"/>
      <c r="BT2371" s="93"/>
      <c r="BU2371" s="93"/>
      <c r="BV2371" s="93"/>
      <c r="BW2371" s="93"/>
      <c r="BX2371" s="93"/>
      <c r="BY2371" s="93"/>
      <c r="BZ2371" s="93"/>
      <c r="CA2371" s="93"/>
      <c r="CB2371" s="93"/>
      <c r="CC2371" s="93"/>
      <c r="CD2371" s="93"/>
      <c r="CE2371" s="93"/>
      <c r="CF2371" s="93"/>
      <c r="CG2371" s="93"/>
      <c r="CH2371" s="93"/>
      <c r="CI2371" s="93"/>
      <c r="CJ2371" s="93"/>
      <c r="CK2371" s="93"/>
      <c r="CL2371" s="93"/>
      <c r="CM2371" s="93"/>
      <c r="CN2371" s="93"/>
      <c r="CO2371" s="93"/>
      <c r="CP2371" s="93"/>
      <c r="CQ2371" s="93"/>
      <c r="CR2371" s="93"/>
      <c r="CS2371" s="93"/>
      <c r="CT2371" s="93"/>
      <c r="CU2371" s="93"/>
      <c r="CV2371" s="93"/>
      <c r="CW2371" s="93"/>
      <c r="CX2371" s="93"/>
      <c r="CY2371" s="93"/>
      <c r="CZ2371" s="93"/>
      <c r="DA2371" s="93"/>
      <c r="DB2371" s="93"/>
      <c r="DC2371" s="94"/>
      <c r="DD2371" s="94"/>
      <c r="DE2371" s="94"/>
      <c r="DF2371" s="94"/>
      <c r="DG2371" s="94"/>
      <c r="DH2371" s="94"/>
    </row>
    <row r="2372" spans="1:112" s="95" customFormat="1" ht="16.5" hidden="1" thickBot="1">
      <c r="A2372" s="77" t="e">
        <f t="shared" si="38"/>
        <v>#REF!</v>
      </c>
      <c r="B2372" s="83"/>
      <c r="C2372" s="79"/>
      <c r="D2372" s="89"/>
      <c r="E2372" s="85"/>
      <c r="F2372" s="85"/>
      <c r="G2372" s="85"/>
      <c r="H2372" s="85"/>
      <c r="I2372" s="89"/>
      <c r="J2372" s="85"/>
      <c r="K2372" s="85"/>
      <c r="L2372" s="85"/>
      <c r="M2372" s="85"/>
      <c r="N2372" s="90"/>
      <c r="O2372" s="84"/>
      <c r="P2372" s="84"/>
      <c r="Q2372" s="84"/>
      <c r="R2372" s="84"/>
      <c r="S2372" s="84"/>
      <c r="T2372" s="91"/>
      <c r="U2372" s="91"/>
      <c r="V2372" s="92"/>
      <c r="W2372" s="83"/>
      <c r="X2372" s="85"/>
      <c r="Y2372" s="89"/>
      <c r="Z2372" s="78"/>
      <c r="AA2372" s="79"/>
      <c r="AB2372" s="80"/>
      <c r="AC2372" s="78"/>
      <c r="AD2372" s="79"/>
      <c r="AE2372" s="80"/>
      <c r="AF2372" s="91"/>
      <c r="AG2372" s="84"/>
      <c r="AH2372" s="84"/>
      <c r="AI2372" s="84"/>
      <c r="AJ2372" s="93"/>
      <c r="AK2372" s="93"/>
      <c r="AL2372" s="93"/>
      <c r="AM2372" s="93"/>
      <c r="AN2372" s="93"/>
      <c r="AO2372" s="93"/>
      <c r="AP2372" s="93"/>
      <c r="AQ2372" s="93"/>
      <c r="AR2372" s="93"/>
      <c r="AS2372" s="93"/>
      <c r="AT2372" s="93"/>
      <c r="AU2372" s="93"/>
      <c r="AV2372" s="93"/>
      <c r="AW2372" s="93"/>
      <c r="AX2372" s="93"/>
      <c r="AY2372" s="93"/>
      <c r="AZ2372" s="93"/>
      <c r="BA2372" s="93"/>
      <c r="BB2372" s="93"/>
      <c r="BC2372" s="93"/>
      <c r="BD2372" s="93"/>
      <c r="BE2372" s="93"/>
      <c r="BF2372" s="93"/>
      <c r="BG2372" s="93"/>
      <c r="BH2372" s="93"/>
      <c r="BI2372" s="93"/>
      <c r="BJ2372" s="93"/>
      <c r="BK2372" s="93"/>
      <c r="BL2372" s="93"/>
      <c r="BM2372" s="93"/>
      <c r="BN2372" s="93"/>
      <c r="BO2372" s="93"/>
      <c r="BP2372" s="93"/>
      <c r="BQ2372" s="93"/>
      <c r="BR2372" s="93"/>
      <c r="BS2372" s="93"/>
      <c r="BT2372" s="93"/>
      <c r="BU2372" s="93"/>
      <c r="BV2372" s="93"/>
      <c r="BW2372" s="93"/>
      <c r="BX2372" s="93"/>
      <c r="BY2372" s="93"/>
      <c r="BZ2372" s="93"/>
      <c r="CA2372" s="93"/>
      <c r="CB2372" s="93"/>
      <c r="CC2372" s="93"/>
      <c r="CD2372" s="93"/>
      <c r="CE2372" s="93"/>
      <c r="CF2372" s="93"/>
      <c r="CG2372" s="93"/>
      <c r="CH2372" s="93"/>
      <c r="CI2372" s="93"/>
      <c r="CJ2372" s="93"/>
      <c r="CK2372" s="93"/>
      <c r="CL2372" s="93"/>
      <c r="CM2372" s="93"/>
      <c r="CN2372" s="93"/>
      <c r="CO2372" s="93"/>
      <c r="CP2372" s="93"/>
      <c r="CQ2372" s="93"/>
      <c r="CR2372" s="93"/>
      <c r="CS2372" s="93"/>
      <c r="CT2372" s="93"/>
      <c r="CU2372" s="93"/>
      <c r="CV2372" s="93"/>
      <c r="CW2372" s="93"/>
      <c r="CX2372" s="93"/>
      <c r="CY2372" s="93"/>
      <c r="CZ2372" s="93"/>
      <c r="DA2372" s="93"/>
      <c r="DB2372" s="93"/>
      <c r="DC2372" s="94"/>
      <c r="DD2372" s="94"/>
      <c r="DE2372" s="94"/>
      <c r="DF2372" s="94"/>
      <c r="DG2372" s="94"/>
      <c r="DH2372" s="94"/>
    </row>
    <row r="2373" spans="1:112" s="95" customFormat="1" ht="16.5" hidden="1" thickBot="1">
      <c r="A2373" s="77" t="e">
        <f t="shared" si="38"/>
        <v>#REF!</v>
      </c>
      <c r="B2373" s="83"/>
      <c r="C2373" s="79"/>
      <c r="D2373" s="89"/>
      <c r="E2373" s="85"/>
      <c r="F2373" s="85"/>
      <c r="G2373" s="85"/>
      <c r="H2373" s="85"/>
      <c r="I2373" s="89"/>
      <c r="J2373" s="85"/>
      <c r="K2373" s="85"/>
      <c r="L2373" s="85"/>
      <c r="M2373" s="85"/>
      <c r="N2373" s="90"/>
      <c r="O2373" s="84"/>
      <c r="P2373" s="84"/>
      <c r="Q2373" s="84"/>
      <c r="R2373" s="84"/>
      <c r="S2373" s="84"/>
      <c r="T2373" s="91"/>
      <c r="U2373" s="91"/>
      <c r="V2373" s="92"/>
      <c r="W2373" s="83"/>
      <c r="X2373" s="85"/>
      <c r="Y2373" s="89"/>
      <c r="Z2373" s="78"/>
      <c r="AA2373" s="79"/>
      <c r="AB2373" s="80"/>
      <c r="AC2373" s="78"/>
      <c r="AD2373" s="79"/>
      <c r="AE2373" s="80"/>
      <c r="AF2373" s="91"/>
      <c r="AG2373" s="84"/>
      <c r="AH2373" s="84"/>
      <c r="AI2373" s="84"/>
      <c r="AJ2373" s="93"/>
      <c r="AK2373" s="93"/>
      <c r="AL2373" s="93"/>
      <c r="AM2373" s="93"/>
      <c r="AN2373" s="93"/>
      <c r="AO2373" s="93"/>
      <c r="AP2373" s="93"/>
      <c r="AQ2373" s="93"/>
      <c r="AR2373" s="93"/>
      <c r="AS2373" s="93"/>
      <c r="AT2373" s="93"/>
      <c r="AU2373" s="93"/>
      <c r="AV2373" s="93"/>
      <c r="AW2373" s="93"/>
      <c r="AX2373" s="93"/>
      <c r="AY2373" s="93"/>
      <c r="AZ2373" s="93"/>
      <c r="BA2373" s="93"/>
      <c r="BB2373" s="93"/>
      <c r="BC2373" s="93"/>
      <c r="BD2373" s="93"/>
      <c r="BE2373" s="93"/>
      <c r="BF2373" s="93"/>
      <c r="BG2373" s="93"/>
      <c r="BH2373" s="93"/>
      <c r="BI2373" s="93"/>
      <c r="BJ2373" s="93"/>
      <c r="BK2373" s="93"/>
      <c r="BL2373" s="93"/>
      <c r="BM2373" s="93"/>
      <c r="BN2373" s="93"/>
      <c r="BO2373" s="93"/>
      <c r="BP2373" s="93"/>
      <c r="BQ2373" s="93"/>
      <c r="BR2373" s="93"/>
      <c r="BS2373" s="93"/>
      <c r="BT2373" s="93"/>
      <c r="BU2373" s="93"/>
      <c r="BV2373" s="93"/>
      <c r="BW2373" s="93"/>
      <c r="BX2373" s="93"/>
      <c r="BY2373" s="93"/>
      <c r="BZ2373" s="93"/>
      <c r="CA2373" s="93"/>
      <c r="CB2373" s="93"/>
      <c r="CC2373" s="93"/>
      <c r="CD2373" s="93"/>
      <c r="CE2373" s="93"/>
      <c r="CF2373" s="93"/>
      <c r="CG2373" s="93"/>
      <c r="CH2373" s="93"/>
      <c r="CI2373" s="93"/>
      <c r="CJ2373" s="93"/>
      <c r="CK2373" s="93"/>
      <c r="CL2373" s="93"/>
      <c r="CM2373" s="93"/>
      <c r="CN2373" s="93"/>
      <c r="CO2373" s="93"/>
      <c r="CP2373" s="93"/>
      <c r="CQ2373" s="93"/>
      <c r="CR2373" s="93"/>
      <c r="CS2373" s="93"/>
      <c r="CT2373" s="93"/>
      <c r="CU2373" s="93"/>
      <c r="CV2373" s="93"/>
      <c r="CW2373" s="93"/>
      <c r="CX2373" s="93"/>
      <c r="CY2373" s="93"/>
      <c r="CZ2373" s="93"/>
      <c r="DA2373" s="93"/>
      <c r="DB2373" s="93"/>
      <c r="DC2373" s="94"/>
      <c r="DD2373" s="94"/>
      <c r="DE2373" s="94"/>
      <c r="DF2373" s="94"/>
      <c r="DG2373" s="94"/>
      <c r="DH2373" s="94"/>
    </row>
    <row r="2374" spans="1:112" s="95" customFormat="1" ht="16.5" hidden="1" thickBot="1">
      <c r="A2374" s="77" t="e">
        <f t="shared" si="38"/>
        <v>#REF!</v>
      </c>
      <c r="B2374" s="83"/>
      <c r="C2374" s="79"/>
      <c r="D2374" s="89"/>
      <c r="E2374" s="85"/>
      <c r="F2374" s="85"/>
      <c r="G2374" s="85"/>
      <c r="H2374" s="85"/>
      <c r="I2374" s="89"/>
      <c r="J2374" s="85"/>
      <c r="K2374" s="85"/>
      <c r="L2374" s="85"/>
      <c r="M2374" s="85"/>
      <c r="N2374" s="90"/>
      <c r="O2374" s="84"/>
      <c r="P2374" s="84"/>
      <c r="Q2374" s="84"/>
      <c r="R2374" s="84"/>
      <c r="S2374" s="84"/>
      <c r="T2374" s="91"/>
      <c r="U2374" s="91"/>
      <c r="V2374" s="92"/>
      <c r="W2374" s="83"/>
      <c r="X2374" s="85"/>
      <c r="Y2374" s="89"/>
      <c r="Z2374" s="78"/>
      <c r="AA2374" s="79"/>
      <c r="AB2374" s="80"/>
      <c r="AC2374" s="78"/>
      <c r="AD2374" s="79"/>
      <c r="AE2374" s="80"/>
      <c r="AF2374" s="91"/>
      <c r="AG2374" s="84"/>
      <c r="AH2374" s="84"/>
      <c r="AI2374" s="84"/>
      <c r="AJ2374" s="93"/>
      <c r="AK2374" s="93"/>
      <c r="AL2374" s="93"/>
      <c r="AM2374" s="93"/>
      <c r="AN2374" s="93"/>
      <c r="AO2374" s="93"/>
      <c r="AP2374" s="93"/>
      <c r="AQ2374" s="93"/>
      <c r="AR2374" s="93"/>
      <c r="AS2374" s="93"/>
      <c r="AT2374" s="93"/>
      <c r="AU2374" s="93"/>
      <c r="AV2374" s="93"/>
      <c r="AW2374" s="93"/>
      <c r="AX2374" s="93"/>
      <c r="AY2374" s="93"/>
      <c r="AZ2374" s="93"/>
      <c r="BA2374" s="93"/>
      <c r="BB2374" s="93"/>
      <c r="BC2374" s="93"/>
      <c r="BD2374" s="93"/>
      <c r="BE2374" s="93"/>
      <c r="BF2374" s="93"/>
      <c r="BG2374" s="93"/>
      <c r="BH2374" s="93"/>
      <c r="BI2374" s="93"/>
      <c r="BJ2374" s="93"/>
      <c r="BK2374" s="93"/>
      <c r="BL2374" s="93"/>
      <c r="BM2374" s="93"/>
      <c r="BN2374" s="93"/>
      <c r="BO2374" s="93"/>
      <c r="BP2374" s="93"/>
      <c r="BQ2374" s="93"/>
      <c r="BR2374" s="93"/>
      <c r="BS2374" s="93"/>
      <c r="BT2374" s="93"/>
      <c r="BU2374" s="93"/>
      <c r="BV2374" s="93"/>
      <c r="BW2374" s="93"/>
      <c r="BX2374" s="93"/>
      <c r="BY2374" s="93"/>
      <c r="BZ2374" s="93"/>
      <c r="CA2374" s="93"/>
      <c r="CB2374" s="93"/>
      <c r="CC2374" s="93"/>
      <c r="CD2374" s="93"/>
      <c r="CE2374" s="93"/>
      <c r="CF2374" s="93"/>
      <c r="CG2374" s="93"/>
      <c r="CH2374" s="93"/>
      <c r="CI2374" s="93"/>
      <c r="CJ2374" s="93"/>
      <c r="CK2374" s="93"/>
      <c r="CL2374" s="93"/>
      <c r="CM2374" s="93"/>
      <c r="CN2374" s="93"/>
      <c r="CO2374" s="93"/>
      <c r="CP2374" s="93"/>
      <c r="CQ2374" s="93"/>
      <c r="CR2374" s="93"/>
      <c r="CS2374" s="93"/>
      <c r="CT2374" s="93"/>
      <c r="CU2374" s="93"/>
      <c r="CV2374" s="93"/>
      <c r="CW2374" s="93"/>
      <c r="CX2374" s="93"/>
      <c r="CY2374" s="93"/>
      <c r="CZ2374" s="93"/>
      <c r="DA2374" s="93"/>
      <c r="DB2374" s="93"/>
      <c r="DC2374" s="94"/>
      <c r="DD2374" s="94"/>
      <c r="DE2374" s="94"/>
      <c r="DF2374" s="94"/>
      <c r="DG2374" s="94"/>
      <c r="DH2374" s="94"/>
    </row>
    <row r="2375" spans="1:112" s="95" customFormat="1" ht="16.5" hidden="1" thickBot="1">
      <c r="A2375" s="77" t="e">
        <f t="shared" si="38"/>
        <v>#REF!</v>
      </c>
      <c r="B2375" s="83"/>
      <c r="C2375" s="79"/>
      <c r="D2375" s="89"/>
      <c r="E2375" s="85"/>
      <c r="F2375" s="85"/>
      <c r="G2375" s="85"/>
      <c r="H2375" s="85"/>
      <c r="I2375" s="89"/>
      <c r="J2375" s="85"/>
      <c r="K2375" s="85"/>
      <c r="L2375" s="85"/>
      <c r="M2375" s="85"/>
      <c r="N2375" s="90"/>
      <c r="O2375" s="84"/>
      <c r="P2375" s="84"/>
      <c r="Q2375" s="84"/>
      <c r="R2375" s="84"/>
      <c r="S2375" s="84"/>
      <c r="T2375" s="91"/>
      <c r="U2375" s="91"/>
      <c r="V2375" s="92"/>
      <c r="W2375" s="83"/>
      <c r="X2375" s="85"/>
      <c r="Y2375" s="89"/>
      <c r="Z2375" s="78"/>
      <c r="AA2375" s="79"/>
      <c r="AB2375" s="80"/>
      <c r="AC2375" s="78"/>
      <c r="AD2375" s="79"/>
      <c r="AE2375" s="80"/>
      <c r="AF2375" s="91"/>
      <c r="AG2375" s="84"/>
      <c r="AH2375" s="84"/>
      <c r="AI2375" s="84"/>
      <c r="AJ2375" s="93"/>
      <c r="AK2375" s="93"/>
      <c r="AL2375" s="93"/>
      <c r="AM2375" s="93"/>
      <c r="AN2375" s="93"/>
      <c r="AO2375" s="93"/>
      <c r="AP2375" s="93"/>
      <c r="AQ2375" s="93"/>
      <c r="AR2375" s="93"/>
      <c r="AS2375" s="93"/>
      <c r="AT2375" s="93"/>
      <c r="AU2375" s="93"/>
      <c r="AV2375" s="93"/>
      <c r="AW2375" s="93"/>
      <c r="AX2375" s="93"/>
      <c r="AY2375" s="93"/>
      <c r="AZ2375" s="93"/>
      <c r="BA2375" s="93"/>
      <c r="BB2375" s="93"/>
      <c r="BC2375" s="93"/>
      <c r="BD2375" s="93"/>
      <c r="BE2375" s="93"/>
      <c r="BF2375" s="93"/>
      <c r="BG2375" s="93"/>
      <c r="BH2375" s="93"/>
      <c r="BI2375" s="93"/>
      <c r="BJ2375" s="93"/>
      <c r="BK2375" s="93"/>
      <c r="BL2375" s="93"/>
      <c r="BM2375" s="93"/>
      <c r="BN2375" s="93"/>
      <c r="BO2375" s="93"/>
      <c r="BP2375" s="93"/>
      <c r="BQ2375" s="93"/>
      <c r="BR2375" s="93"/>
      <c r="BS2375" s="93"/>
      <c r="BT2375" s="93"/>
      <c r="BU2375" s="93"/>
      <c r="BV2375" s="93"/>
      <c r="BW2375" s="93"/>
      <c r="BX2375" s="93"/>
      <c r="BY2375" s="93"/>
      <c r="BZ2375" s="93"/>
      <c r="CA2375" s="93"/>
      <c r="CB2375" s="93"/>
      <c r="CC2375" s="93"/>
      <c r="CD2375" s="93"/>
      <c r="CE2375" s="93"/>
      <c r="CF2375" s="93"/>
      <c r="CG2375" s="93"/>
      <c r="CH2375" s="93"/>
      <c r="CI2375" s="93"/>
      <c r="CJ2375" s="93"/>
      <c r="CK2375" s="93"/>
      <c r="CL2375" s="93"/>
      <c r="CM2375" s="93"/>
      <c r="CN2375" s="93"/>
      <c r="CO2375" s="93"/>
      <c r="CP2375" s="93"/>
      <c r="CQ2375" s="93"/>
      <c r="CR2375" s="93"/>
      <c r="CS2375" s="93"/>
      <c r="CT2375" s="93"/>
      <c r="CU2375" s="93"/>
      <c r="CV2375" s="93"/>
      <c r="CW2375" s="93"/>
      <c r="CX2375" s="93"/>
      <c r="CY2375" s="93"/>
      <c r="CZ2375" s="93"/>
      <c r="DA2375" s="93"/>
      <c r="DB2375" s="93"/>
      <c r="DC2375" s="94"/>
      <c r="DD2375" s="94"/>
      <c r="DE2375" s="94"/>
      <c r="DF2375" s="94"/>
      <c r="DG2375" s="94"/>
      <c r="DH2375" s="94"/>
    </row>
    <row r="2376" spans="1:112" s="95" customFormat="1" ht="16.5" hidden="1" thickBot="1">
      <c r="A2376" s="77" t="e">
        <f t="shared" si="38"/>
        <v>#REF!</v>
      </c>
      <c r="B2376" s="83"/>
      <c r="C2376" s="79"/>
      <c r="D2376" s="89"/>
      <c r="E2376" s="85"/>
      <c r="F2376" s="85"/>
      <c r="G2376" s="85"/>
      <c r="H2376" s="85"/>
      <c r="I2376" s="89"/>
      <c r="J2376" s="85"/>
      <c r="K2376" s="85"/>
      <c r="L2376" s="85"/>
      <c r="M2376" s="85"/>
      <c r="N2376" s="90"/>
      <c r="O2376" s="84"/>
      <c r="P2376" s="84"/>
      <c r="Q2376" s="84"/>
      <c r="R2376" s="84"/>
      <c r="S2376" s="84"/>
      <c r="T2376" s="91"/>
      <c r="U2376" s="91"/>
      <c r="V2376" s="92"/>
      <c r="W2376" s="83"/>
      <c r="X2376" s="85"/>
      <c r="Y2376" s="89"/>
      <c r="Z2376" s="78"/>
      <c r="AA2376" s="79"/>
      <c r="AB2376" s="80"/>
      <c r="AC2376" s="78"/>
      <c r="AD2376" s="79"/>
      <c r="AE2376" s="80"/>
      <c r="AF2376" s="91"/>
      <c r="AG2376" s="84"/>
      <c r="AH2376" s="84"/>
      <c r="AI2376" s="84"/>
      <c r="AJ2376" s="93"/>
      <c r="AK2376" s="93"/>
      <c r="AL2376" s="93"/>
      <c r="AM2376" s="93"/>
      <c r="AN2376" s="93"/>
      <c r="AO2376" s="93"/>
      <c r="AP2376" s="93"/>
      <c r="AQ2376" s="93"/>
      <c r="AR2376" s="93"/>
      <c r="AS2376" s="93"/>
      <c r="AT2376" s="93"/>
      <c r="AU2376" s="93"/>
      <c r="AV2376" s="93"/>
      <c r="AW2376" s="93"/>
      <c r="AX2376" s="93"/>
      <c r="AY2376" s="93"/>
      <c r="AZ2376" s="93"/>
      <c r="BA2376" s="93"/>
      <c r="BB2376" s="93"/>
      <c r="BC2376" s="93"/>
      <c r="BD2376" s="93"/>
      <c r="BE2376" s="93"/>
      <c r="BF2376" s="93"/>
      <c r="BG2376" s="93"/>
      <c r="BH2376" s="93"/>
      <c r="BI2376" s="93"/>
      <c r="BJ2376" s="93"/>
      <c r="BK2376" s="93"/>
      <c r="BL2376" s="93"/>
      <c r="BM2376" s="93"/>
      <c r="BN2376" s="93"/>
      <c r="BO2376" s="93"/>
      <c r="BP2376" s="93"/>
      <c r="BQ2376" s="93"/>
      <c r="BR2376" s="93"/>
      <c r="BS2376" s="93"/>
      <c r="BT2376" s="93"/>
      <c r="BU2376" s="93"/>
      <c r="BV2376" s="93"/>
      <c r="BW2376" s="93"/>
      <c r="BX2376" s="93"/>
      <c r="BY2376" s="93"/>
      <c r="BZ2376" s="93"/>
      <c r="CA2376" s="93"/>
      <c r="CB2376" s="93"/>
      <c r="CC2376" s="93"/>
      <c r="CD2376" s="93"/>
      <c r="CE2376" s="93"/>
      <c r="CF2376" s="93"/>
      <c r="CG2376" s="93"/>
      <c r="CH2376" s="93"/>
      <c r="CI2376" s="93"/>
      <c r="CJ2376" s="93"/>
      <c r="CK2376" s="93"/>
      <c r="CL2376" s="93"/>
      <c r="CM2376" s="93"/>
      <c r="CN2376" s="93"/>
      <c r="CO2376" s="93"/>
      <c r="CP2376" s="93"/>
      <c r="CQ2376" s="93"/>
      <c r="CR2376" s="93"/>
      <c r="CS2376" s="93"/>
      <c r="CT2376" s="93"/>
      <c r="CU2376" s="93"/>
      <c r="CV2376" s="93"/>
      <c r="CW2376" s="93"/>
      <c r="CX2376" s="93"/>
      <c r="CY2376" s="93"/>
      <c r="CZ2376" s="93"/>
      <c r="DA2376" s="93"/>
      <c r="DB2376" s="93"/>
      <c r="DC2376" s="94"/>
      <c r="DD2376" s="94"/>
      <c r="DE2376" s="94"/>
      <c r="DF2376" s="94"/>
      <c r="DG2376" s="94"/>
      <c r="DH2376" s="94"/>
    </row>
    <row r="2377" spans="1:112" s="95" customFormat="1" ht="16.5" hidden="1" thickBot="1">
      <c r="A2377" s="77" t="e">
        <f t="shared" si="38"/>
        <v>#REF!</v>
      </c>
      <c r="B2377" s="83"/>
      <c r="C2377" s="79"/>
      <c r="D2377" s="89"/>
      <c r="E2377" s="85"/>
      <c r="F2377" s="85"/>
      <c r="G2377" s="85"/>
      <c r="H2377" s="85"/>
      <c r="I2377" s="89"/>
      <c r="J2377" s="85"/>
      <c r="K2377" s="85"/>
      <c r="L2377" s="85"/>
      <c r="M2377" s="85"/>
      <c r="N2377" s="90"/>
      <c r="O2377" s="84"/>
      <c r="P2377" s="84"/>
      <c r="Q2377" s="84"/>
      <c r="R2377" s="84"/>
      <c r="S2377" s="84"/>
      <c r="T2377" s="91"/>
      <c r="U2377" s="91"/>
      <c r="V2377" s="92"/>
      <c r="W2377" s="83"/>
      <c r="X2377" s="85"/>
      <c r="Y2377" s="89"/>
      <c r="Z2377" s="78"/>
      <c r="AA2377" s="79"/>
      <c r="AB2377" s="80"/>
      <c r="AC2377" s="78"/>
      <c r="AD2377" s="79"/>
      <c r="AE2377" s="80"/>
      <c r="AF2377" s="91"/>
      <c r="AG2377" s="84"/>
      <c r="AH2377" s="84"/>
      <c r="AI2377" s="84"/>
      <c r="AJ2377" s="93"/>
      <c r="AK2377" s="93"/>
      <c r="AL2377" s="93"/>
      <c r="AM2377" s="93"/>
      <c r="AN2377" s="93"/>
      <c r="AO2377" s="93"/>
      <c r="AP2377" s="93"/>
      <c r="AQ2377" s="93"/>
      <c r="AR2377" s="93"/>
      <c r="AS2377" s="93"/>
      <c r="AT2377" s="93"/>
      <c r="AU2377" s="93"/>
      <c r="AV2377" s="93"/>
      <c r="AW2377" s="93"/>
      <c r="AX2377" s="93"/>
      <c r="AY2377" s="93"/>
      <c r="AZ2377" s="93"/>
      <c r="BA2377" s="93"/>
      <c r="BB2377" s="93"/>
      <c r="BC2377" s="93"/>
      <c r="BD2377" s="93"/>
      <c r="BE2377" s="93"/>
      <c r="BF2377" s="93"/>
      <c r="BG2377" s="93"/>
      <c r="BH2377" s="93"/>
      <c r="BI2377" s="93"/>
      <c r="BJ2377" s="93"/>
      <c r="BK2377" s="93"/>
      <c r="BL2377" s="93"/>
      <c r="BM2377" s="93"/>
      <c r="BN2377" s="93"/>
      <c r="BO2377" s="93"/>
      <c r="BP2377" s="93"/>
      <c r="BQ2377" s="93"/>
      <c r="BR2377" s="93"/>
      <c r="BS2377" s="93"/>
      <c r="BT2377" s="93"/>
      <c r="BU2377" s="93"/>
      <c r="BV2377" s="93"/>
      <c r="BW2377" s="93"/>
      <c r="BX2377" s="93"/>
      <c r="BY2377" s="93"/>
      <c r="BZ2377" s="93"/>
      <c r="CA2377" s="93"/>
      <c r="CB2377" s="93"/>
      <c r="CC2377" s="93"/>
      <c r="CD2377" s="93"/>
      <c r="CE2377" s="93"/>
      <c r="CF2377" s="93"/>
      <c r="CG2377" s="93"/>
      <c r="CH2377" s="93"/>
      <c r="CI2377" s="93"/>
      <c r="CJ2377" s="93"/>
      <c r="CK2377" s="93"/>
      <c r="CL2377" s="93"/>
      <c r="CM2377" s="93"/>
      <c r="CN2377" s="93"/>
      <c r="CO2377" s="93"/>
      <c r="CP2377" s="93"/>
      <c r="CQ2377" s="93"/>
      <c r="CR2377" s="93"/>
      <c r="CS2377" s="93"/>
      <c r="CT2377" s="93"/>
      <c r="CU2377" s="93"/>
      <c r="CV2377" s="93"/>
      <c r="CW2377" s="93"/>
      <c r="CX2377" s="93"/>
      <c r="CY2377" s="93"/>
      <c r="CZ2377" s="93"/>
      <c r="DA2377" s="93"/>
      <c r="DB2377" s="93"/>
      <c r="DC2377" s="94"/>
      <c r="DD2377" s="94"/>
      <c r="DE2377" s="94"/>
      <c r="DF2377" s="94"/>
      <c r="DG2377" s="94"/>
      <c r="DH2377" s="94"/>
    </row>
    <row r="2378" spans="1:112" s="95" customFormat="1" ht="16.5" hidden="1" thickBot="1">
      <c r="A2378" s="77" t="e">
        <f t="shared" si="38"/>
        <v>#REF!</v>
      </c>
      <c r="B2378" s="83"/>
      <c r="C2378" s="79"/>
      <c r="D2378" s="89"/>
      <c r="E2378" s="85"/>
      <c r="F2378" s="85"/>
      <c r="G2378" s="85"/>
      <c r="H2378" s="85"/>
      <c r="I2378" s="89"/>
      <c r="J2378" s="85"/>
      <c r="K2378" s="85"/>
      <c r="L2378" s="85"/>
      <c r="M2378" s="85"/>
      <c r="N2378" s="90"/>
      <c r="O2378" s="84"/>
      <c r="P2378" s="84"/>
      <c r="Q2378" s="84"/>
      <c r="R2378" s="84"/>
      <c r="S2378" s="84"/>
      <c r="T2378" s="91"/>
      <c r="U2378" s="91"/>
      <c r="V2378" s="92"/>
      <c r="W2378" s="83"/>
      <c r="X2378" s="85"/>
      <c r="Y2378" s="89"/>
      <c r="Z2378" s="78"/>
      <c r="AA2378" s="79"/>
      <c r="AB2378" s="80"/>
      <c r="AC2378" s="78"/>
      <c r="AD2378" s="79"/>
      <c r="AE2378" s="80"/>
      <c r="AF2378" s="91"/>
      <c r="AG2378" s="84"/>
      <c r="AH2378" s="84"/>
      <c r="AI2378" s="84"/>
      <c r="AJ2378" s="93"/>
      <c r="AK2378" s="93"/>
      <c r="AL2378" s="93"/>
      <c r="AM2378" s="93"/>
      <c r="AN2378" s="93"/>
      <c r="AO2378" s="93"/>
      <c r="AP2378" s="93"/>
      <c r="AQ2378" s="93"/>
      <c r="AR2378" s="93"/>
      <c r="AS2378" s="93"/>
      <c r="AT2378" s="93"/>
      <c r="AU2378" s="93"/>
      <c r="AV2378" s="93"/>
      <c r="AW2378" s="93"/>
      <c r="AX2378" s="93"/>
      <c r="AY2378" s="93"/>
      <c r="AZ2378" s="93"/>
      <c r="BA2378" s="93"/>
      <c r="BB2378" s="93"/>
      <c r="BC2378" s="93"/>
      <c r="BD2378" s="93"/>
      <c r="BE2378" s="93"/>
      <c r="BF2378" s="93"/>
      <c r="BG2378" s="93"/>
      <c r="BH2378" s="93"/>
      <c r="BI2378" s="93"/>
      <c r="BJ2378" s="93"/>
      <c r="BK2378" s="93"/>
      <c r="BL2378" s="93"/>
      <c r="BM2378" s="93"/>
      <c r="BN2378" s="93"/>
      <c r="BO2378" s="93"/>
      <c r="BP2378" s="93"/>
      <c r="BQ2378" s="93"/>
      <c r="BR2378" s="93"/>
      <c r="BS2378" s="93"/>
      <c r="BT2378" s="93"/>
      <c r="BU2378" s="93"/>
      <c r="BV2378" s="93"/>
      <c r="BW2378" s="93"/>
      <c r="BX2378" s="93"/>
      <c r="BY2378" s="93"/>
      <c r="BZ2378" s="93"/>
      <c r="CA2378" s="93"/>
      <c r="CB2378" s="93"/>
      <c r="CC2378" s="93"/>
      <c r="CD2378" s="93"/>
      <c r="CE2378" s="93"/>
      <c r="CF2378" s="93"/>
      <c r="CG2378" s="93"/>
      <c r="CH2378" s="93"/>
      <c r="CI2378" s="93"/>
      <c r="CJ2378" s="93"/>
      <c r="CK2378" s="93"/>
      <c r="CL2378" s="93"/>
      <c r="CM2378" s="93"/>
      <c r="CN2378" s="93"/>
      <c r="CO2378" s="93"/>
      <c r="CP2378" s="93"/>
      <c r="CQ2378" s="93"/>
      <c r="CR2378" s="93"/>
      <c r="CS2378" s="93"/>
      <c r="CT2378" s="93"/>
      <c r="CU2378" s="93"/>
      <c r="CV2378" s="93"/>
      <c r="CW2378" s="93"/>
      <c r="CX2378" s="93"/>
      <c r="CY2378" s="93"/>
      <c r="CZ2378" s="93"/>
      <c r="DA2378" s="93"/>
      <c r="DB2378" s="93"/>
      <c r="DC2378" s="94"/>
      <c r="DD2378" s="94"/>
      <c r="DE2378" s="94"/>
      <c r="DF2378" s="94"/>
      <c r="DG2378" s="94"/>
      <c r="DH2378" s="94"/>
    </row>
    <row r="2379" spans="1:112" s="95" customFormat="1" ht="16.5" hidden="1" thickBot="1">
      <c r="A2379" s="77" t="e">
        <f t="shared" si="38"/>
        <v>#REF!</v>
      </c>
      <c r="B2379" s="83"/>
      <c r="C2379" s="79"/>
      <c r="D2379" s="89"/>
      <c r="E2379" s="85"/>
      <c r="F2379" s="85"/>
      <c r="G2379" s="85"/>
      <c r="H2379" s="85"/>
      <c r="I2379" s="89"/>
      <c r="J2379" s="85"/>
      <c r="K2379" s="85"/>
      <c r="L2379" s="85"/>
      <c r="M2379" s="85"/>
      <c r="N2379" s="90"/>
      <c r="O2379" s="84"/>
      <c r="P2379" s="84"/>
      <c r="Q2379" s="84"/>
      <c r="R2379" s="84"/>
      <c r="S2379" s="84"/>
      <c r="T2379" s="91"/>
      <c r="U2379" s="91"/>
      <c r="V2379" s="92"/>
      <c r="W2379" s="83"/>
      <c r="X2379" s="85"/>
      <c r="Y2379" s="89"/>
      <c r="Z2379" s="78"/>
      <c r="AA2379" s="79"/>
      <c r="AB2379" s="80"/>
      <c r="AC2379" s="78"/>
      <c r="AD2379" s="79"/>
      <c r="AE2379" s="80"/>
      <c r="AF2379" s="91"/>
      <c r="AG2379" s="84"/>
      <c r="AH2379" s="84"/>
      <c r="AI2379" s="84"/>
      <c r="AJ2379" s="93"/>
      <c r="AK2379" s="93"/>
      <c r="AL2379" s="93"/>
      <c r="AM2379" s="93"/>
      <c r="AN2379" s="93"/>
      <c r="AO2379" s="93"/>
      <c r="AP2379" s="93"/>
      <c r="AQ2379" s="93"/>
      <c r="AR2379" s="93"/>
      <c r="AS2379" s="93"/>
      <c r="AT2379" s="93"/>
      <c r="AU2379" s="93"/>
      <c r="AV2379" s="93"/>
      <c r="AW2379" s="93"/>
      <c r="AX2379" s="93"/>
      <c r="AY2379" s="93"/>
      <c r="AZ2379" s="93"/>
      <c r="BA2379" s="93"/>
      <c r="BB2379" s="93"/>
      <c r="BC2379" s="93"/>
      <c r="BD2379" s="93"/>
      <c r="BE2379" s="93"/>
      <c r="BF2379" s="93"/>
      <c r="BG2379" s="93"/>
      <c r="BH2379" s="93"/>
      <c r="BI2379" s="93"/>
      <c r="BJ2379" s="93"/>
      <c r="BK2379" s="93"/>
      <c r="BL2379" s="93"/>
      <c r="BM2379" s="93"/>
      <c r="BN2379" s="93"/>
      <c r="BO2379" s="93"/>
      <c r="BP2379" s="93"/>
      <c r="BQ2379" s="93"/>
      <c r="BR2379" s="93"/>
      <c r="BS2379" s="93"/>
      <c r="BT2379" s="93"/>
      <c r="BU2379" s="93"/>
      <c r="BV2379" s="93"/>
      <c r="BW2379" s="93"/>
      <c r="BX2379" s="93"/>
      <c r="BY2379" s="93"/>
      <c r="BZ2379" s="93"/>
      <c r="CA2379" s="93"/>
      <c r="CB2379" s="93"/>
      <c r="CC2379" s="93"/>
      <c r="CD2379" s="93"/>
      <c r="CE2379" s="93"/>
      <c r="CF2379" s="93"/>
      <c r="CG2379" s="93"/>
      <c r="CH2379" s="93"/>
      <c r="CI2379" s="93"/>
      <c r="CJ2379" s="93"/>
      <c r="CK2379" s="93"/>
      <c r="CL2379" s="93"/>
      <c r="CM2379" s="93"/>
      <c r="CN2379" s="93"/>
      <c r="CO2379" s="93"/>
      <c r="CP2379" s="93"/>
      <c r="CQ2379" s="93"/>
      <c r="CR2379" s="93"/>
      <c r="CS2379" s="93"/>
      <c r="CT2379" s="93"/>
      <c r="CU2379" s="93"/>
      <c r="CV2379" s="93"/>
      <c r="CW2379" s="93"/>
      <c r="CX2379" s="93"/>
      <c r="CY2379" s="93"/>
      <c r="CZ2379" s="93"/>
      <c r="DA2379" s="93"/>
      <c r="DB2379" s="93"/>
      <c r="DC2379" s="94"/>
      <c r="DD2379" s="94"/>
      <c r="DE2379" s="94"/>
      <c r="DF2379" s="94"/>
      <c r="DG2379" s="94"/>
      <c r="DH2379" s="94"/>
    </row>
    <row r="2380" spans="1:112" s="95" customFormat="1" ht="16.5" hidden="1" thickBot="1">
      <c r="A2380" s="77" t="e">
        <f t="shared" si="38"/>
        <v>#REF!</v>
      </c>
      <c r="B2380" s="83"/>
      <c r="C2380" s="79"/>
      <c r="D2380" s="89"/>
      <c r="E2380" s="85"/>
      <c r="F2380" s="85"/>
      <c r="G2380" s="85"/>
      <c r="H2380" s="85"/>
      <c r="I2380" s="89"/>
      <c r="J2380" s="85"/>
      <c r="K2380" s="85"/>
      <c r="L2380" s="85"/>
      <c r="M2380" s="85"/>
      <c r="N2380" s="90"/>
      <c r="O2380" s="84"/>
      <c r="P2380" s="84"/>
      <c r="Q2380" s="84"/>
      <c r="R2380" s="84"/>
      <c r="S2380" s="84"/>
      <c r="T2380" s="91"/>
      <c r="U2380" s="91"/>
      <c r="V2380" s="92"/>
      <c r="W2380" s="83"/>
      <c r="X2380" s="85"/>
      <c r="Y2380" s="89"/>
      <c r="Z2380" s="78"/>
      <c r="AA2380" s="79"/>
      <c r="AB2380" s="80"/>
      <c r="AC2380" s="78"/>
      <c r="AD2380" s="79"/>
      <c r="AE2380" s="80"/>
      <c r="AF2380" s="91"/>
      <c r="AG2380" s="84"/>
      <c r="AH2380" s="84"/>
      <c r="AI2380" s="84"/>
      <c r="AJ2380" s="93"/>
      <c r="AK2380" s="93"/>
      <c r="AL2380" s="93"/>
      <c r="AM2380" s="93"/>
      <c r="AN2380" s="93"/>
      <c r="AO2380" s="93"/>
      <c r="AP2380" s="93"/>
      <c r="AQ2380" s="93"/>
      <c r="AR2380" s="93"/>
      <c r="AS2380" s="93"/>
      <c r="AT2380" s="93"/>
      <c r="AU2380" s="93"/>
      <c r="AV2380" s="93"/>
      <c r="AW2380" s="93"/>
      <c r="AX2380" s="93"/>
      <c r="AY2380" s="93"/>
      <c r="AZ2380" s="93"/>
      <c r="BA2380" s="93"/>
      <c r="BB2380" s="93"/>
      <c r="BC2380" s="93"/>
      <c r="BD2380" s="93"/>
      <c r="BE2380" s="93"/>
      <c r="BF2380" s="93"/>
      <c r="BG2380" s="93"/>
      <c r="BH2380" s="93"/>
      <c r="BI2380" s="93"/>
      <c r="BJ2380" s="93"/>
      <c r="BK2380" s="93"/>
      <c r="BL2380" s="93"/>
      <c r="BM2380" s="93"/>
      <c r="BN2380" s="93"/>
      <c r="BO2380" s="93"/>
      <c r="BP2380" s="93"/>
      <c r="BQ2380" s="93"/>
      <c r="BR2380" s="93"/>
      <c r="BS2380" s="93"/>
      <c r="BT2380" s="93"/>
      <c r="BU2380" s="93"/>
      <c r="BV2380" s="93"/>
      <c r="BW2380" s="93"/>
      <c r="BX2380" s="93"/>
      <c r="BY2380" s="93"/>
      <c r="BZ2380" s="93"/>
      <c r="CA2380" s="93"/>
      <c r="CB2380" s="93"/>
      <c r="CC2380" s="93"/>
      <c r="CD2380" s="93"/>
      <c r="CE2380" s="93"/>
      <c r="CF2380" s="93"/>
      <c r="CG2380" s="93"/>
      <c r="CH2380" s="93"/>
      <c r="CI2380" s="93"/>
      <c r="CJ2380" s="93"/>
      <c r="CK2380" s="93"/>
      <c r="CL2380" s="93"/>
      <c r="CM2380" s="93"/>
      <c r="CN2380" s="93"/>
      <c r="CO2380" s="93"/>
      <c r="CP2380" s="93"/>
      <c r="CQ2380" s="93"/>
      <c r="CR2380" s="93"/>
      <c r="CS2380" s="93"/>
      <c r="CT2380" s="93"/>
      <c r="CU2380" s="93"/>
      <c r="CV2380" s="93"/>
      <c r="CW2380" s="93"/>
      <c r="CX2380" s="93"/>
      <c r="CY2380" s="93"/>
      <c r="CZ2380" s="93"/>
      <c r="DA2380" s="93"/>
      <c r="DB2380" s="93"/>
      <c r="DC2380" s="94"/>
      <c r="DD2380" s="94"/>
      <c r="DE2380" s="94"/>
      <c r="DF2380" s="94"/>
      <c r="DG2380" s="94"/>
      <c r="DH2380" s="94"/>
    </row>
    <row r="2381" spans="1:112" s="95" customFormat="1" ht="16.5" hidden="1" thickBot="1">
      <c r="A2381" s="77" t="e">
        <f t="shared" si="38"/>
        <v>#REF!</v>
      </c>
      <c r="B2381" s="83"/>
      <c r="C2381" s="79"/>
      <c r="D2381" s="89"/>
      <c r="E2381" s="85"/>
      <c r="F2381" s="85"/>
      <c r="G2381" s="85"/>
      <c r="H2381" s="85"/>
      <c r="I2381" s="89"/>
      <c r="J2381" s="85"/>
      <c r="K2381" s="85"/>
      <c r="L2381" s="85"/>
      <c r="M2381" s="85"/>
      <c r="N2381" s="90"/>
      <c r="O2381" s="84"/>
      <c r="P2381" s="84"/>
      <c r="Q2381" s="84"/>
      <c r="R2381" s="84"/>
      <c r="S2381" s="84"/>
      <c r="T2381" s="91"/>
      <c r="U2381" s="91"/>
      <c r="V2381" s="92"/>
      <c r="W2381" s="83"/>
      <c r="X2381" s="85"/>
      <c r="Y2381" s="89"/>
      <c r="Z2381" s="78"/>
      <c r="AA2381" s="79"/>
      <c r="AB2381" s="80"/>
      <c r="AC2381" s="78"/>
      <c r="AD2381" s="79"/>
      <c r="AE2381" s="80"/>
      <c r="AF2381" s="91"/>
      <c r="AG2381" s="84"/>
      <c r="AH2381" s="84"/>
      <c r="AI2381" s="84"/>
      <c r="AJ2381" s="93"/>
      <c r="AK2381" s="93"/>
      <c r="AL2381" s="93"/>
      <c r="AM2381" s="93"/>
      <c r="AN2381" s="93"/>
      <c r="AO2381" s="93"/>
      <c r="AP2381" s="93"/>
      <c r="AQ2381" s="93"/>
      <c r="AR2381" s="93"/>
      <c r="AS2381" s="93"/>
      <c r="AT2381" s="93"/>
      <c r="AU2381" s="93"/>
      <c r="AV2381" s="93"/>
      <c r="AW2381" s="93"/>
      <c r="AX2381" s="93"/>
      <c r="AY2381" s="93"/>
      <c r="AZ2381" s="93"/>
      <c r="BA2381" s="93"/>
      <c r="BB2381" s="93"/>
      <c r="BC2381" s="93"/>
      <c r="BD2381" s="93"/>
      <c r="BE2381" s="93"/>
      <c r="BF2381" s="93"/>
      <c r="BG2381" s="93"/>
      <c r="BH2381" s="93"/>
      <c r="BI2381" s="93"/>
      <c r="BJ2381" s="93"/>
      <c r="BK2381" s="93"/>
      <c r="BL2381" s="93"/>
      <c r="BM2381" s="93"/>
      <c r="BN2381" s="93"/>
      <c r="BO2381" s="93"/>
      <c r="BP2381" s="93"/>
      <c r="BQ2381" s="93"/>
      <c r="BR2381" s="93"/>
      <c r="BS2381" s="93"/>
      <c r="BT2381" s="93"/>
      <c r="BU2381" s="93"/>
      <c r="BV2381" s="93"/>
      <c r="BW2381" s="93"/>
      <c r="BX2381" s="93"/>
      <c r="BY2381" s="93"/>
      <c r="BZ2381" s="93"/>
      <c r="CA2381" s="93"/>
      <c r="CB2381" s="93"/>
      <c r="CC2381" s="93"/>
      <c r="CD2381" s="93"/>
      <c r="CE2381" s="93"/>
      <c r="CF2381" s="93"/>
      <c r="CG2381" s="93"/>
      <c r="CH2381" s="93"/>
      <c r="CI2381" s="93"/>
      <c r="CJ2381" s="93"/>
      <c r="CK2381" s="93"/>
      <c r="CL2381" s="93"/>
      <c r="CM2381" s="93"/>
      <c r="CN2381" s="93"/>
      <c r="CO2381" s="93"/>
      <c r="CP2381" s="93"/>
      <c r="CQ2381" s="93"/>
      <c r="CR2381" s="93"/>
      <c r="CS2381" s="93"/>
      <c r="CT2381" s="93"/>
      <c r="CU2381" s="93"/>
      <c r="CV2381" s="93"/>
      <c r="CW2381" s="93"/>
      <c r="CX2381" s="93"/>
      <c r="CY2381" s="93"/>
      <c r="CZ2381" s="93"/>
      <c r="DA2381" s="93"/>
      <c r="DB2381" s="93"/>
      <c r="DC2381" s="94"/>
      <c r="DD2381" s="94"/>
      <c r="DE2381" s="94"/>
      <c r="DF2381" s="94"/>
      <c r="DG2381" s="94"/>
      <c r="DH2381" s="94"/>
    </row>
    <row r="2382" spans="1:112" s="95" customFormat="1" ht="16.5" hidden="1" thickBot="1">
      <c r="A2382" s="77" t="e">
        <f t="shared" si="38"/>
        <v>#REF!</v>
      </c>
      <c r="B2382" s="83"/>
      <c r="C2382" s="79"/>
      <c r="D2382" s="89"/>
      <c r="E2382" s="85"/>
      <c r="F2382" s="85"/>
      <c r="G2382" s="85"/>
      <c r="H2382" s="85"/>
      <c r="I2382" s="89"/>
      <c r="J2382" s="85"/>
      <c r="K2382" s="85"/>
      <c r="L2382" s="85"/>
      <c r="M2382" s="85"/>
      <c r="N2382" s="90"/>
      <c r="O2382" s="84"/>
      <c r="P2382" s="84"/>
      <c r="Q2382" s="84"/>
      <c r="R2382" s="84"/>
      <c r="S2382" s="84"/>
      <c r="T2382" s="91"/>
      <c r="U2382" s="91"/>
      <c r="V2382" s="92"/>
      <c r="W2382" s="83"/>
      <c r="X2382" s="85"/>
      <c r="Y2382" s="89"/>
      <c r="Z2382" s="78"/>
      <c r="AA2382" s="79"/>
      <c r="AB2382" s="80"/>
      <c r="AC2382" s="78"/>
      <c r="AD2382" s="79"/>
      <c r="AE2382" s="80"/>
      <c r="AF2382" s="91"/>
      <c r="AG2382" s="84"/>
      <c r="AH2382" s="84"/>
      <c r="AI2382" s="84"/>
      <c r="AJ2382" s="93"/>
      <c r="AK2382" s="93"/>
      <c r="AL2382" s="93"/>
      <c r="AM2382" s="93"/>
      <c r="AN2382" s="93"/>
      <c r="AO2382" s="93"/>
      <c r="AP2382" s="93"/>
      <c r="AQ2382" s="93"/>
      <c r="AR2382" s="93"/>
      <c r="AS2382" s="93"/>
      <c r="AT2382" s="93"/>
      <c r="AU2382" s="93"/>
      <c r="AV2382" s="93"/>
      <c r="AW2382" s="93"/>
      <c r="AX2382" s="93"/>
      <c r="AY2382" s="93"/>
      <c r="AZ2382" s="93"/>
      <c r="BA2382" s="93"/>
      <c r="BB2382" s="93"/>
      <c r="BC2382" s="93"/>
      <c r="BD2382" s="93"/>
      <c r="BE2382" s="93"/>
      <c r="BF2382" s="93"/>
      <c r="BG2382" s="93"/>
      <c r="BH2382" s="93"/>
      <c r="BI2382" s="93"/>
      <c r="BJ2382" s="93"/>
      <c r="BK2382" s="93"/>
      <c r="BL2382" s="93"/>
      <c r="BM2382" s="93"/>
      <c r="BN2382" s="93"/>
      <c r="BO2382" s="93"/>
      <c r="BP2382" s="93"/>
      <c r="BQ2382" s="93"/>
      <c r="BR2382" s="93"/>
      <c r="BS2382" s="93"/>
      <c r="BT2382" s="93"/>
      <c r="BU2382" s="93"/>
      <c r="BV2382" s="93"/>
      <c r="BW2382" s="93"/>
      <c r="BX2382" s="93"/>
      <c r="BY2382" s="93"/>
      <c r="BZ2382" s="93"/>
      <c r="CA2382" s="93"/>
      <c r="CB2382" s="93"/>
      <c r="CC2382" s="93"/>
      <c r="CD2382" s="93"/>
      <c r="CE2382" s="93"/>
      <c r="CF2382" s="93"/>
      <c r="CG2382" s="93"/>
      <c r="CH2382" s="93"/>
      <c r="CI2382" s="93"/>
      <c r="CJ2382" s="93"/>
      <c r="CK2382" s="93"/>
      <c r="CL2382" s="93"/>
      <c r="CM2382" s="93"/>
      <c r="CN2382" s="93"/>
      <c r="CO2382" s="93"/>
      <c r="CP2382" s="93"/>
      <c r="CQ2382" s="93"/>
      <c r="CR2382" s="93"/>
      <c r="CS2382" s="93"/>
      <c r="CT2382" s="93"/>
      <c r="CU2382" s="93"/>
      <c r="CV2382" s="93"/>
      <c r="CW2382" s="93"/>
      <c r="CX2382" s="93"/>
      <c r="CY2382" s="93"/>
      <c r="CZ2382" s="93"/>
      <c r="DA2382" s="93"/>
      <c r="DB2382" s="93"/>
      <c r="DC2382" s="94"/>
      <c r="DD2382" s="94"/>
      <c r="DE2382" s="94"/>
      <c r="DF2382" s="94"/>
      <c r="DG2382" s="94"/>
      <c r="DH2382" s="94"/>
    </row>
    <row r="2383" spans="1:112" s="95" customFormat="1" ht="16.5" hidden="1" thickBot="1">
      <c r="A2383" s="77" t="e">
        <f t="shared" si="38"/>
        <v>#REF!</v>
      </c>
      <c r="B2383" s="83"/>
      <c r="C2383" s="79"/>
      <c r="D2383" s="89"/>
      <c r="E2383" s="85"/>
      <c r="F2383" s="85"/>
      <c r="G2383" s="85"/>
      <c r="H2383" s="85"/>
      <c r="I2383" s="89"/>
      <c r="J2383" s="85"/>
      <c r="K2383" s="85"/>
      <c r="L2383" s="85"/>
      <c r="M2383" s="85"/>
      <c r="N2383" s="90"/>
      <c r="O2383" s="84"/>
      <c r="P2383" s="84"/>
      <c r="Q2383" s="84"/>
      <c r="R2383" s="84"/>
      <c r="S2383" s="84"/>
      <c r="T2383" s="91"/>
      <c r="U2383" s="91"/>
      <c r="V2383" s="92"/>
      <c r="W2383" s="83"/>
      <c r="X2383" s="85"/>
      <c r="Y2383" s="89"/>
      <c r="Z2383" s="78"/>
      <c r="AA2383" s="79"/>
      <c r="AB2383" s="80"/>
      <c r="AC2383" s="78"/>
      <c r="AD2383" s="79"/>
      <c r="AE2383" s="80"/>
      <c r="AF2383" s="91"/>
      <c r="AG2383" s="84"/>
      <c r="AH2383" s="84"/>
      <c r="AI2383" s="84"/>
      <c r="AJ2383" s="93"/>
      <c r="AK2383" s="93"/>
      <c r="AL2383" s="93"/>
      <c r="AM2383" s="93"/>
      <c r="AN2383" s="93"/>
      <c r="AO2383" s="93"/>
      <c r="AP2383" s="93"/>
      <c r="AQ2383" s="93"/>
      <c r="AR2383" s="93"/>
      <c r="AS2383" s="93"/>
      <c r="AT2383" s="93"/>
      <c r="AU2383" s="93"/>
      <c r="AV2383" s="93"/>
      <c r="AW2383" s="93"/>
      <c r="AX2383" s="93"/>
      <c r="AY2383" s="93"/>
      <c r="AZ2383" s="93"/>
      <c r="BA2383" s="93"/>
      <c r="BB2383" s="93"/>
      <c r="BC2383" s="93"/>
      <c r="BD2383" s="93"/>
      <c r="BE2383" s="93"/>
      <c r="BF2383" s="93"/>
      <c r="BG2383" s="93"/>
      <c r="BH2383" s="93"/>
      <c r="BI2383" s="93"/>
      <c r="BJ2383" s="93"/>
      <c r="BK2383" s="93"/>
      <c r="BL2383" s="93"/>
      <c r="BM2383" s="93"/>
      <c r="BN2383" s="93"/>
      <c r="BO2383" s="93"/>
      <c r="BP2383" s="93"/>
      <c r="BQ2383" s="93"/>
      <c r="BR2383" s="93"/>
      <c r="BS2383" s="93"/>
      <c r="BT2383" s="93"/>
      <c r="BU2383" s="93"/>
      <c r="BV2383" s="93"/>
      <c r="BW2383" s="93"/>
      <c r="BX2383" s="93"/>
      <c r="BY2383" s="93"/>
      <c r="BZ2383" s="93"/>
      <c r="CA2383" s="93"/>
      <c r="CB2383" s="93"/>
      <c r="CC2383" s="93"/>
      <c r="CD2383" s="93"/>
      <c r="CE2383" s="93"/>
      <c r="CF2383" s="93"/>
      <c r="CG2383" s="93"/>
      <c r="CH2383" s="93"/>
      <c r="CI2383" s="93"/>
      <c r="CJ2383" s="93"/>
      <c r="CK2383" s="93"/>
      <c r="CL2383" s="93"/>
      <c r="CM2383" s="93"/>
      <c r="CN2383" s="93"/>
      <c r="CO2383" s="93"/>
      <c r="CP2383" s="93"/>
      <c r="CQ2383" s="93"/>
      <c r="CR2383" s="93"/>
      <c r="CS2383" s="93"/>
      <c r="CT2383" s="93"/>
      <c r="CU2383" s="93"/>
      <c r="CV2383" s="93"/>
      <c r="CW2383" s="93"/>
      <c r="CX2383" s="93"/>
      <c r="CY2383" s="93"/>
      <c r="CZ2383" s="93"/>
      <c r="DA2383" s="93"/>
      <c r="DB2383" s="93"/>
      <c r="DC2383" s="94"/>
      <c r="DD2383" s="94"/>
      <c r="DE2383" s="94"/>
      <c r="DF2383" s="94"/>
      <c r="DG2383" s="94"/>
      <c r="DH2383" s="94"/>
    </row>
    <row r="2384" spans="1:112" s="95" customFormat="1" ht="16.5" hidden="1" thickBot="1">
      <c r="A2384" s="77" t="e">
        <f t="shared" si="38"/>
        <v>#REF!</v>
      </c>
      <c r="B2384" s="83"/>
      <c r="C2384" s="79"/>
      <c r="D2384" s="89"/>
      <c r="E2384" s="85"/>
      <c r="F2384" s="85"/>
      <c r="G2384" s="85"/>
      <c r="H2384" s="85"/>
      <c r="I2384" s="89"/>
      <c r="J2384" s="85"/>
      <c r="K2384" s="85"/>
      <c r="L2384" s="85"/>
      <c r="M2384" s="85"/>
      <c r="N2384" s="90"/>
      <c r="O2384" s="84"/>
      <c r="P2384" s="84"/>
      <c r="Q2384" s="84"/>
      <c r="R2384" s="84"/>
      <c r="S2384" s="84"/>
      <c r="T2384" s="91"/>
      <c r="U2384" s="91"/>
      <c r="V2384" s="92"/>
      <c r="W2384" s="83"/>
      <c r="X2384" s="85"/>
      <c r="Y2384" s="89"/>
      <c r="Z2384" s="78"/>
      <c r="AA2384" s="79"/>
      <c r="AB2384" s="80"/>
      <c r="AC2384" s="78"/>
      <c r="AD2384" s="79"/>
      <c r="AE2384" s="80"/>
      <c r="AF2384" s="91"/>
      <c r="AG2384" s="84"/>
      <c r="AH2384" s="84"/>
      <c r="AI2384" s="84"/>
      <c r="AJ2384" s="93"/>
      <c r="AK2384" s="93"/>
      <c r="AL2384" s="93"/>
      <c r="AM2384" s="93"/>
      <c r="AN2384" s="93"/>
      <c r="AO2384" s="93"/>
      <c r="AP2384" s="93"/>
      <c r="AQ2384" s="93"/>
      <c r="AR2384" s="93"/>
      <c r="AS2384" s="93"/>
      <c r="AT2384" s="93"/>
      <c r="AU2384" s="93"/>
      <c r="AV2384" s="93"/>
      <c r="AW2384" s="93"/>
      <c r="AX2384" s="93"/>
      <c r="AY2384" s="93"/>
      <c r="AZ2384" s="93"/>
      <c r="BA2384" s="93"/>
      <c r="BB2384" s="93"/>
      <c r="BC2384" s="93"/>
      <c r="BD2384" s="93"/>
      <c r="BE2384" s="93"/>
      <c r="BF2384" s="93"/>
      <c r="BG2384" s="93"/>
      <c r="BH2384" s="93"/>
      <c r="BI2384" s="93"/>
      <c r="BJ2384" s="93"/>
      <c r="BK2384" s="93"/>
      <c r="BL2384" s="93"/>
      <c r="BM2384" s="93"/>
      <c r="BN2384" s="93"/>
      <c r="BO2384" s="93"/>
      <c r="BP2384" s="93"/>
      <c r="BQ2384" s="93"/>
      <c r="BR2384" s="93"/>
      <c r="BS2384" s="93"/>
      <c r="BT2384" s="93"/>
      <c r="BU2384" s="93"/>
      <c r="BV2384" s="93"/>
      <c r="BW2384" s="93"/>
      <c r="BX2384" s="93"/>
      <c r="BY2384" s="93"/>
      <c r="BZ2384" s="93"/>
      <c r="CA2384" s="93"/>
      <c r="CB2384" s="93"/>
      <c r="CC2384" s="93"/>
      <c r="CD2384" s="93"/>
      <c r="CE2384" s="93"/>
      <c r="CF2384" s="93"/>
      <c r="CG2384" s="93"/>
      <c r="CH2384" s="93"/>
      <c r="CI2384" s="93"/>
      <c r="CJ2384" s="93"/>
      <c r="CK2384" s="93"/>
      <c r="CL2384" s="93"/>
      <c r="CM2384" s="93"/>
      <c r="CN2384" s="93"/>
      <c r="CO2384" s="93"/>
      <c r="CP2384" s="93"/>
      <c r="CQ2384" s="93"/>
      <c r="CR2384" s="93"/>
      <c r="CS2384" s="93"/>
      <c r="CT2384" s="93"/>
      <c r="CU2384" s="93"/>
      <c r="CV2384" s="93"/>
      <c r="CW2384" s="93"/>
      <c r="CX2384" s="93"/>
      <c r="CY2384" s="93"/>
      <c r="CZ2384" s="93"/>
      <c r="DA2384" s="93"/>
      <c r="DB2384" s="93"/>
      <c r="DC2384" s="94"/>
      <c r="DD2384" s="94"/>
      <c r="DE2384" s="94"/>
      <c r="DF2384" s="94"/>
      <c r="DG2384" s="94"/>
      <c r="DH2384" s="94"/>
    </row>
    <row r="2385" spans="1:112" s="95" customFormat="1" ht="16.5" hidden="1" thickBot="1">
      <c r="A2385" s="77" t="e">
        <f t="shared" si="38"/>
        <v>#REF!</v>
      </c>
      <c r="B2385" s="83"/>
      <c r="C2385" s="79"/>
      <c r="D2385" s="89"/>
      <c r="E2385" s="85"/>
      <c r="F2385" s="85"/>
      <c r="G2385" s="85"/>
      <c r="H2385" s="85"/>
      <c r="I2385" s="89"/>
      <c r="J2385" s="85"/>
      <c r="K2385" s="85"/>
      <c r="L2385" s="85"/>
      <c r="M2385" s="85"/>
      <c r="N2385" s="90"/>
      <c r="O2385" s="84"/>
      <c r="P2385" s="84"/>
      <c r="Q2385" s="84"/>
      <c r="R2385" s="84"/>
      <c r="S2385" s="84"/>
      <c r="T2385" s="91"/>
      <c r="U2385" s="91"/>
      <c r="V2385" s="92"/>
      <c r="W2385" s="83"/>
      <c r="X2385" s="85"/>
      <c r="Y2385" s="89"/>
      <c r="Z2385" s="78"/>
      <c r="AA2385" s="79"/>
      <c r="AB2385" s="80"/>
      <c r="AC2385" s="78"/>
      <c r="AD2385" s="79"/>
      <c r="AE2385" s="80"/>
      <c r="AF2385" s="91"/>
      <c r="AG2385" s="84"/>
      <c r="AH2385" s="84"/>
      <c r="AI2385" s="84"/>
      <c r="AJ2385" s="93"/>
      <c r="AK2385" s="93"/>
      <c r="AL2385" s="93"/>
      <c r="AM2385" s="93"/>
      <c r="AN2385" s="93"/>
      <c r="AO2385" s="93"/>
      <c r="AP2385" s="93"/>
      <c r="AQ2385" s="93"/>
      <c r="AR2385" s="93"/>
      <c r="AS2385" s="93"/>
      <c r="AT2385" s="93"/>
      <c r="AU2385" s="93"/>
      <c r="AV2385" s="93"/>
      <c r="AW2385" s="93"/>
      <c r="AX2385" s="93"/>
      <c r="AY2385" s="93"/>
      <c r="AZ2385" s="93"/>
      <c r="BA2385" s="93"/>
      <c r="BB2385" s="93"/>
      <c r="BC2385" s="93"/>
      <c r="BD2385" s="93"/>
      <c r="BE2385" s="93"/>
      <c r="BF2385" s="93"/>
      <c r="BG2385" s="93"/>
      <c r="BH2385" s="93"/>
      <c r="BI2385" s="93"/>
      <c r="BJ2385" s="93"/>
      <c r="BK2385" s="93"/>
      <c r="BL2385" s="93"/>
      <c r="BM2385" s="93"/>
      <c r="BN2385" s="93"/>
      <c r="BO2385" s="93"/>
      <c r="BP2385" s="93"/>
      <c r="BQ2385" s="93"/>
      <c r="BR2385" s="93"/>
      <c r="BS2385" s="93"/>
      <c r="BT2385" s="93"/>
      <c r="BU2385" s="93"/>
      <c r="BV2385" s="93"/>
      <c r="BW2385" s="93"/>
      <c r="BX2385" s="93"/>
      <c r="BY2385" s="93"/>
      <c r="BZ2385" s="93"/>
      <c r="CA2385" s="93"/>
      <c r="CB2385" s="93"/>
      <c r="CC2385" s="93"/>
      <c r="CD2385" s="93"/>
      <c r="CE2385" s="93"/>
      <c r="CF2385" s="93"/>
      <c r="CG2385" s="93"/>
      <c r="CH2385" s="93"/>
      <c r="CI2385" s="93"/>
      <c r="CJ2385" s="93"/>
      <c r="CK2385" s="93"/>
      <c r="CL2385" s="93"/>
      <c r="CM2385" s="93"/>
      <c r="CN2385" s="93"/>
      <c r="CO2385" s="93"/>
      <c r="CP2385" s="93"/>
      <c r="CQ2385" s="93"/>
      <c r="CR2385" s="93"/>
      <c r="CS2385" s="93"/>
      <c r="CT2385" s="93"/>
      <c r="CU2385" s="93"/>
      <c r="CV2385" s="93"/>
      <c r="CW2385" s="93"/>
      <c r="CX2385" s="93"/>
      <c r="CY2385" s="93"/>
      <c r="CZ2385" s="93"/>
      <c r="DA2385" s="93"/>
      <c r="DB2385" s="93"/>
      <c r="DC2385" s="94"/>
      <c r="DD2385" s="94"/>
      <c r="DE2385" s="94"/>
      <c r="DF2385" s="94"/>
      <c r="DG2385" s="94"/>
      <c r="DH2385" s="94"/>
    </row>
    <row r="2386" spans="1:112" s="95" customFormat="1" ht="16.5" hidden="1" thickBot="1">
      <c r="A2386" s="77" t="e">
        <f t="shared" si="38"/>
        <v>#REF!</v>
      </c>
      <c r="B2386" s="83"/>
      <c r="C2386" s="79"/>
      <c r="D2386" s="89"/>
      <c r="E2386" s="85"/>
      <c r="F2386" s="85"/>
      <c r="G2386" s="85"/>
      <c r="H2386" s="85"/>
      <c r="I2386" s="89"/>
      <c r="J2386" s="85"/>
      <c r="K2386" s="85"/>
      <c r="L2386" s="85"/>
      <c r="M2386" s="85"/>
      <c r="N2386" s="90"/>
      <c r="O2386" s="84"/>
      <c r="P2386" s="84"/>
      <c r="Q2386" s="84"/>
      <c r="R2386" s="84"/>
      <c r="S2386" s="84"/>
      <c r="T2386" s="91"/>
      <c r="U2386" s="91"/>
      <c r="V2386" s="92"/>
      <c r="W2386" s="83"/>
      <c r="X2386" s="85"/>
      <c r="Y2386" s="89"/>
      <c r="Z2386" s="78"/>
      <c r="AA2386" s="79"/>
      <c r="AB2386" s="80"/>
      <c r="AC2386" s="78"/>
      <c r="AD2386" s="79"/>
      <c r="AE2386" s="80"/>
      <c r="AF2386" s="91"/>
      <c r="AG2386" s="84"/>
      <c r="AH2386" s="84"/>
      <c r="AI2386" s="84"/>
      <c r="AJ2386" s="93"/>
      <c r="AK2386" s="93"/>
      <c r="AL2386" s="93"/>
      <c r="AM2386" s="93"/>
      <c r="AN2386" s="93"/>
      <c r="AO2386" s="93"/>
      <c r="AP2386" s="93"/>
      <c r="AQ2386" s="93"/>
      <c r="AR2386" s="93"/>
      <c r="AS2386" s="93"/>
      <c r="AT2386" s="93"/>
      <c r="AU2386" s="93"/>
      <c r="AV2386" s="93"/>
      <c r="AW2386" s="93"/>
      <c r="AX2386" s="93"/>
      <c r="AY2386" s="93"/>
      <c r="AZ2386" s="93"/>
      <c r="BA2386" s="93"/>
      <c r="BB2386" s="93"/>
      <c r="BC2386" s="93"/>
      <c r="BD2386" s="93"/>
      <c r="BE2386" s="93"/>
      <c r="BF2386" s="93"/>
      <c r="BG2386" s="93"/>
      <c r="BH2386" s="93"/>
      <c r="BI2386" s="93"/>
      <c r="BJ2386" s="93"/>
      <c r="BK2386" s="93"/>
      <c r="BL2386" s="93"/>
      <c r="BM2386" s="93"/>
      <c r="BN2386" s="93"/>
      <c r="BO2386" s="93"/>
      <c r="BP2386" s="93"/>
      <c r="BQ2386" s="93"/>
      <c r="BR2386" s="93"/>
      <c r="BS2386" s="93"/>
      <c r="BT2386" s="93"/>
      <c r="BU2386" s="93"/>
      <c r="BV2386" s="93"/>
      <c r="BW2386" s="93"/>
      <c r="BX2386" s="93"/>
      <c r="BY2386" s="93"/>
      <c r="BZ2386" s="93"/>
      <c r="CA2386" s="93"/>
      <c r="CB2386" s="93"/>
      <c r="CC2386" s="93"/>
      <c r="CD2386" s="93"/>
      <c r="CE2386" s="93"/>
      <c r="CF2386" s="93"/>
      <c r="CG2386" s="93"/>
      <c r="CH2386" s="93"/>
      <c r="CI2386" s="93"/>
      <c r="CJ2386" s="93"/>
      <c r="CK2386" s="93"/>
      <c r="CL2386" s="93"/>
      <c r="CM2386" s="93"/>
      <c r="CN2386" s="93"/>
      <c r="CO2386" s="93"/>
      <c r="CP2386" s="93"/>
      <c r="CQ2386" s="93"/>
      <c r="CR2386" s="93"/>
      <c r="CS2386" s="93"/>
      <c r="CT2386" s="93"/>
      <c r="CU2386" s="93"/>
      <c r="CV2386" s="93"/>
      <c r="CW2386" s="93"/>
      <c r="CX2386" s="93"/>
      <c r="CY2386" s="93"/>
      <c r="CZ2386" s="93"/>
      <c r="DA2386" s="93"/>
      <c r="DB2386" s="93"/>
      <c r="DC2386" s="94"/>
      <c r="DD2386" s="94"/>
      <c r="DE2386" s="94"/>
      <c r="DF2386" s="94"/>
      <c r="DG2386" s="94"/>
      <c r="DH2386" s="94"/>
    </row>
    <row r="2387" spans="1:112" s="95" customFormat="1" ht="16.5" hidden="1" thickBot="1">
      <c r="A2387" s="77" t="e">
        <f t="shared" si="38"/>
        <v>#REF!</v>
      </c>
      <c r="B2387" s="83"/>
      <c r="C2387" s="79"/>
      <c r="D2387" s="89"/>
      <c r="E2387" s="85"/>
      <c r="F2387" s="85"/>
      <c r="G2387" s="85"/>
      <c r="H2387" s="85"/>
      <c r="I2387" s="89"/>
      <c r="J2387" s="85"/>
      <c r="K2387" s="85"/>
      <c r="L2387" s="85"/>
      <c r="M2387" s="85"/>
      <c r="N2387" s="90"/>
      <c r="O2387" s="84"/>
      <c r="P2387" s="84"/>
      <c r="Q2387" s="84"/>
      <c r="R2387" s="84"/>
      <c r="S2387" s="84"/>
      <c r="T2387" s="91"/>
      <c r="U2387" s="91"/>
      <c r="V2387" s="92"/>
      <c r="W2387" s="83"/>
      <c r="X2387" s="85"/>
      <c r="Y2387" s="89"/>
      <c r="Z2387" s="78"/>
      <c r="AA2387" s="79"/>
      <c r="AB2387" s="80"/>
      <c r="AC2387" s="78"/>
      <c r="AD2387" s="79"/>
      <c r="AE2387" s="80"/>
      <c r="AF2387" s="91"/>
      <c r="AG2387" s="84"/>
      <c r="AH2387" s="84"/>
      <c r="AI2387" s="84"/>
      <c r="AJ2387" s="93"/>
      <c r="AK2387" s="93"/>
      <c r="AL2387" s="93"/>
      <c r="AM2387" s="93"/>
      <c r="AN2387" s="93"/>
      <c r="AO2387" s="93"/>
      <c r="AP2387" s="93"/>
      <c r="AQ2387" s="93"/>
      <c r="AR2387" s="93"/>
      <c r="AS2387" s="93"/>
      <c r="AT2387" s="93"/>
      <c r="AU2387" s="93"/>
      <c r="AV2387" s="93"/>
      <c r="AW2387" s="93"/>
      <c r="AX2387" s="93"/>
      <c r="AY2387" s="93"/>
      <c r="AZ2387" s="93"/>
      <c r="BA2387" s="93"/>
      <c r="BB2387" s="93"/>
      <c r="BC2387" s="93"/>
      <c r="BD2387" s="93"/>
      <c r="BE2387" s="93"/>
      <c r="BF2387" s="93"/>
      <c r="BG2387" s="93"/>
      <c r="BH2387" s="93"/>
      <c r="BI2387" s="93"/>
      <c r="BJ2387" s="93"/>
      <c r="BK2387" s="93"/>
      <c r="BL2387" s="93"/>
      <c r="BM2387" s="93"/>
      <c r="BN2387" s="93"/>
      <c r="BO2387" s="93"/>
      <c r="BP2387" s="93"/>
      <c r="BQ2387" s="93"/>
      <c r="BR2387" s="93"/>
      <c r="BS2387" s="93"/>
      <c r="BT2387" s="93"/>
      <c r="BU2387" s="93"/>
      <c r="BV2387" s="93"/>
      <c r="BW2387" s="93"/>
      <c r="BX2387" s="93"/>
      <c r="BY2387" s="93"/>
      <c r="BZ2387" s="93"/>
      <c r="CA2387" s="93"/>
      <c r="CB2387" s="93"/>
      <c r="CC2387" s="93"/>
      <c r="CD2387" s="93"/>
      <c r="CE2387" s="93"/>
      <c r="CF2387" s="93"/>
      <c r="CG2387" s="93"/>
      <c r="CH2387" s="93"/>
      <c r="CI2387" s="93"/>
      <c r="CJ2387" s="93"/>
      <c r="CK2387" s="93"/>
      <c r="CL2387" s="93"/>
      <c r="CM2387" s="93"/>
      <c r="CN2387" s="93"/>
      <c r="CO2387" s="93"/>
      <c r="CP2387" s="93"/>
      <c r="CQ2387" s="93"/>
      <c r="CR2387" s="93"/>
      <c r="CS2387" s="93"/>
      <c r="CT2387" s="93"/>
      <c r="CU2387" s="93"/>
      <c r="CV2387" s="93"/>
      <c r="CW2387" s="93"/>
      <c r="CX2387" s="93"/>
      <c r="CY2387" s="93"/>
      <c r="CZ2387" s="93"/>
      <c r="DA2387" s="93"/>
      <c r="DB2387" s="93"/>
      <c r="DC2387" s="94"/>
      <c r="DD2387" s="94"/>
      <c r="DE2387" s="94"/>
      <c r="DF2387" s="94"/>
      <c r="DG2387" s="94"/>
      <c r="DH2387" s="94"/>
    </row>
    <row r="2388" spans="1:112" s="95" customFormat="1" ht="16.5" hidden="1" thickBot="1">
      <c r="A2388" s="77" t="e">
        <f t="shared" si="38"/>
        <v>#REF!</v>
      </c>
      <c r="B2388" s="83"/>
      <c r="C2388" s="79"/>
      <c r="D2388" s="89"/>
      <c r="E2388" s="85"/>
      <c r="F2388" s="85"/>
      <c r="G2388" s="85"/>
      <c r="H2388" s="85"/>
      <c r="I2388" s="89"/>
      <c r="J2388" s="85"/>
      <c r="K2388" s="85"/>
      <c r="L2388" s="85"/>
      <c r="M2388" s="85"/>
      <c r="N2388" s="90"/>
      <c r="O2388" s="84"/>
      <c r="P2388" s="84"/>
      <c r="Q2388" s="84"/>
      <c r="R2388" s="84"/>
      <c r="S2388" s="84"/>
      <c r="T2388" s="91"/>
      <c r="U2388" s="91"/>
      <c r="V2388" s="92"/>
      <c r="W2388" s="83"/>
      <c r="X2388" s="85"/>
      <c r="Y2388" s="89"/>
      <c r="Z2388" s="78"/>
      <c r="AA2388" s="79"/>
      <c r="AB2388" s="80"/>
      <c r="AC2388" s="78"/>
      <c r="AD2388" s="79"/>
      <c r="AE2388" s="80"/>
      <c r="AF2388" s="91"/>
      <c r="AG2388" s="84"/>
      <c r="AH2388" s="84"/>
      <c r="AI2388" s="84"/>
      <c r="AJ2388" s="93"/>
      <c r="AK2388" s="93"/>
      <c r="AL2388" s="93"/>
      <c r="AM2388" s="93"/>
      <c r="AN2388" s="93"/>
      <c r="AO2388" s="93"/>
      <c r="AP2388" s="93"/>
      <c r="AQ2388" s="93"/>
      <c r="AR2388" s="93"/>
      <c r="AS2388" s="93"/>
      <c r="AT2388" s="93"/>
      <c r="AU2388" s="93"/>
      <c r="AV2388" s="93"/>
      <c r="AW2388" s="93"/>
      <c r="AX2388" s="93"/>
      <c r="AY2388" s="93"/>
      <c r="AZ2388" s="93"/>
      <c r="BA2388" s="93"/>
      <c r="BB2388" s="93"/>
      <c r="BC2388" s="93"/>
      <c r="BD2388" s="93"/>
      <c r="BE2388" s="93"/>
      <c r="BF2388" s="93"/>
      <c r="BG2388" s="93"/>
      <c r="BH2388" s="93"/>
      <c r="BI2388" s="93"/>
      <c r="BJ2388" s="93"/>
      <c r="BK2388" s="93"/>
      <c r="BL2388" s="93"/>
      <c r="BM2388" s="93"/>
      <c r="BN2388" s="93"/>
      <c r="BO2388" s="93"/>
      <c r="BP2388" s="93"/>
      <c r="BQ2388" s="93"/>
      <c r="BR2388" s="93"/>
      <c r="BS2388" s="93"/>
      <c r="BT2388" s="93"/>
      <c r="BU2388" s="93"/>
      <c r="BV2388" s="93"/>
      <c r="BW2388" s="93"/>
      <c r="BX2388" s="93"/>
      <c r="BY2388" s="93"/>
      <c r="BZ2388" s="93"/>
      <c r="CA2388" s="93"/>
      <c r="CB2388" s="93"/>
      <c r="CC2388" s="93"/>
      <c r="CD2388" s="93"/>
      <c r="CE2388" s="93"/>
      <c r="CF2388" s="93"/>
      <c r="CG2388" s="93"/>
      <c r="CH2388" s="93"/>
      <c r="CI2388" s="93"/>
      <c r="CJ2388" s="93"/>
      <c r="CK2388" s="93"/>
      <c r="CL2388" s="93"/>
      <c r="CM2388" s="93"/>
      <c r="CN2388" s="93"/>
      <c r="CO2388" s="93"/>
      <c r="CP2388" s="93"/>
      <c r="CQ2388" s="93"/>
      <c r="CR2388" s="93"/>
      <c r="CS2388" s="93"/>
      <c r="CT2388" s="93"/>
      <c r="CU2388" s="93"/>
      <c r="CV2388" s="93"/>
      <c r="CW2388" s="93"/>
      <c r="CX2388" s="93"/>
      <c r="CY2388" s="93"/>
      <c r="CZ2388" s="93"/>
      <c r="DA2388" s="93"/>
      <c r="DB2388" s="93"/>
      <c r="DC2388" s="94"/>
      <c r="DD2388" s="94"/>
      <c r="DE2388" s="94"/>
      <c r="DF2388" s="94"/>
      <c r="DG2388" s="94"/>
      <c r="DH2388" s="94"/>
    </row>
    <row r="2389" spans="1:112" s="95" customFormat="1" ht="16.5" hidden="1" thickBot="1">
      <c r="A2389" s="77" t="e">
        <f t="shared" si="38"/>
        <v>#REF!</v>
      </c>
      <c r="B2389" s="83"/>
      <c r="C2389" s="79"/>
      <c r="D2389" s="89"/>
      <c r="E2389" s="85"/>
      <c r="F2389" s="85"/>
      <c r="G2389" s="85"/>
      <c r="H2389" s="85"/>
      <c r="I2389" s="89"/>
      <c r="J2389" s="85"/>
      <c r="K2389" s="85"/>
      <c r="L2389" s="85"/>
      <c r="M2389" s="85"/>
      <c r="N2389" s="90"/>
      <c r="O2389" s="84"/>
      <c r="P2389" s="84"/>
      <c r="Q2389" s="84"/>
      <c r="R2389" s="84"/>
      <c r="S2389" s="84"/>
      <c r="T2389" s="91"/>
      <c r="U2389" s="91"/>
      <c r="V2389" s="92"/>
      <c r="W2389" s="83"/>
      <c r="X2389" s="85"/>
      <c r="Y2389" s="89"/>
      <c r="Z2389" s="78"/>
      <c r="AA2389" s="79"/>
      <c r="AB2389" s="80"/>
      <c r="AC2389" s="78"/>
      <c r="AD2389" s="79"/>
      <c r="AE2389" s="80"/>
      <c r="AF2389" s="91"/>
      <c r="AG2389" s="84"/>
      <c r="AH2389" s="84"/>
      <c r="AI2389" s="84"/>
      <c r="AJ2389" s="93"/>
      <c r="AK2389" s="93"/>
      <c r="AL2389" s="93"/>
      <c r="AM2389" s="93"/>
      <c r="AN2389" s="93"/>
      <c r="AO2389" s="93"/>
      <c r="AP2389" s="93"/>
      <c r="AQ2389" s="93"/>
      <c r="AR2389" s="93"/>
      <c r="AS2389" s="93"/>
      <c r="AT2389" s="93"/>
      <c r="AU2389" s="93"/>
      <c r="AV2389" s="93"/>
      <c r="AW2389" s="93"/>
      <c r="AX2389" s="93"/>
      <c r="AY2389" s="93"/>
      <c r="AZ2389" s="93"/>
      <c r="BA2389" s="93"/>
      <c r="BB2389" s="93"/>
      <c r="BC2389" s="93"/>
      <c r="BD2389" s="93"/>
      <c r="BE2389" s="93"/>
      <c r="BF2389" s="93"/>
      <c r="BG2389" s="93"/>
      <c r="BH2389" s="93"/>
      <c r="BI2389" s="93"/>
      <c r="BJ2389" s="93"/>
      <c r="BK2389" s="93"/>
      <c r="BL2389" s="93"/>
      <c r="BM2389" s="93"/>
      <c r="BN2389" s="93"/>
      <c r="BO2389" s="93"/>
      <c r="BP2389" s="93"/>
      <c r="BQ2389" s="93"/>
      <c r="BR2389" s="93"/>
      <c r="BS2389" s="93"/>
      <c r="BT2389" s="93"/>
      <c r="BU2389" s="93"/>
      <c r="BV2389" s="93"/>
      <c r="BW2389" s="93"/>
      <c r="BX2389" s="93"/>
      <c r="BY2389" s="93"/>
      <c r="BZ2389" s="93"/>
      <c r="CA2389" s="93"/>
      <c r="CB2389" s="93"/>
      <c r="CC2389" s="93"/>
      <c r="CD2389" s="93"/>
      <c r="CE2389" s="93"/>
      <c r="CF2389" s="93"/>
      <c r="CG2389" s="93"/>
      <c r="CH2389" s="93"/>
      <c r="CI2389" s="93"/>
      <c r="CJ2389" s="93"/>
      <c r="CK2389" s="93"/>
      <c r="CL2389" s="93"/>
      <c r="CM2389" s="93"/>
      <c r="CN2389" s="93"/>
      <c r="CO2389" s="93"/>
      <c r="CP2389" s="93"/>
      <c r="CQ2389" s="93"/>
      <c r="CR2389" s="93"/>
      <c r="CS2389" s="93"/>
      <c r="CT2389" s="93"/>
      <c r="CU2389" s="93"/>
      <c r="CV2389" s="93"/>
      <c r="CW2389" s="93"/>
      <c r="CX2389" s="93"/>
      <c r="CY2389" s="93"/>
      <c r="CZ2389" s="93"/>
      <c r="DA2389" s="93"/>
      <c r="DB2389" s="93"/>
      <c r="DC2389" s="94"/>
      <c r="DD2389" s="94"/>
      <c r="DE2389" s="94"/>
      <c r="DF2389" s="94"/>
      <c r="DG2389" s="94"/>
      <c r="DH2389" s="94"/>
    </row>
    <row r="2390" spans="1:112" s="95" customFormat="1" ht="16.5" hidden="1" thickBot="1">
      <c r="A2390" s="77" t="e">
        <f t="shared" ref="A2390:A2453" si="39">A2389+1</f>
        <v>#REF!</v>
      </c>
      <c r="B2390" s="83"/>
      <c r="C2390" s="79"/>
      <c r="D2390" s="89"/>
      <c r="E2390" s="85"/>
      <c r="F2390" s="85"/>
      <c r="G2390" s="85"/>
      <c r="H2390" s="85"/>
      <c r="I2390" s="89"/>
      <c r="J2390" s="85"/>
      <c r="K2390" s="85"/>
      <c r="L2390" s="85"/>
      <c r="M2390" s="85"/>
      <c r="N2390" s="90"/>
      <c r="O2390" s="84"/>
      <c r="P2390" s="84"/>
      <c r="Q2390" s="84"/>
      <c r="R2390" s="84"/>
      <c r="S2390" s="84"/>
      <c r="T2390" s="91"/>
      <c r="U2390" s="91"/>
      <c r="V2390" s="92"/>
      <c r="W2390" s="83"/>
      <c r="X2390" s="85"/>
      <c r="Y2390" s="89"/>
      <c r="Z2390" s="78"/>
      <c r="AA2390" s="79"/>
      <c r="AB2390" s="80"/>
      <c r="AC2390" s="78"/>
      <c r="AD2390" s="79"/>
      <c r="AE2390" s="80"/>
      <c r="AF2390" s="91"/>
      <c r="AG2390" s="84"/>
      <c r="AH2390" s="84"/>
      <c r="AI2390" s="84"/>
      <c r="AJ2390" s="93"/>
      <c r="AK2390" s="93"/>
      <c r="AL2390" s="93"/>
      <c r="AM2390" s="93"/>
      <c r="AN2390" s="93"/>
      <c r="AO2390" s="93"/>
      <c r="AP2390" s="93"/>
      <c r="AQ2390" s="93"/>
      <c r="AR2390" s="93"/>
      <c r="AS2390" s="93"/>
      <c r="AT2390" s="93"/>
      <c r="AU2390" s="93"/>
      <c r="AV2390" s="93"/>
      <c r="AW2390" s="93"/>
      <c r="AX2390" s="93"/>
      <c r="AY2390" s="93"/>
      <c r="AZ2390" s="93"/>
      <c r="BA2390" s="93"/>
      <c r="BB2390" s="93"/>
      <c r="BC2390" s="93"/>
      <c r="BD2390" s="93"/>
      <c r="BE2390" s="93"/>
      <c r="BF2390" s="93"/>
      <c r="BG2390" s="93"/>
      <c r="BH2390" s="93"/>
      <c r="BI2390" s="93"/>
      <c r="BJ2390" s="93"/>
      <c r="BK2390" s="93"/>
      <c r="BL2390" s="93"/>
      <c r="BM2390" s="93"/>
      <c r="BN2390" s="93"/>
      <c r="BO2390" s="93"/>
      <c r="BP2390" s="93"/>
      <c r="BQ2390" s="93"/>
      <c r="BR2390" s="93"/>
      <c r="BS2390" s="93"/>
      <c r="BT2390" s="93"/>
      <c r="BU2390" s="93"/>
      <c r="BV2390" s="93"/>
      <c r="BW2390" s="93"/>
      <c r="BX2390" s="93"/>
      <c r="BY2390" s="93"/>
      <c r="BZ2390" s="93"/>
      <c r="CA2390" s="93"/>
      <c r="CB2390" s="93"/>
      <c r="CC2390" s="93"/>
      <c r="CD2390" s="93"/>
      <c r="CE2390" s="93"/>
      <c r="CF2390" s="93"/>
      <c r="CG2390" s="93"/>
      <c r="CH2390" s="93"/>
      <c r="CI2390" s="93"/>
      <c r="CJ2390" s="93"/>
      <c r="CK2390" s="93"/>
      <c r="CL2390" s="93"/>
      <c r="CM2390" s="93"/>
      <c r="CN2390" s="93"/>
      <c r="CO2390" s="93"/>
      <c r="CP2390" s="93"/>
      <c r="CQ2390" s="93"/>
      <c r="CR2390" s="93"/>
      <c r="CS2390" s="93"/>
      <c r="CT2390" s="93"/>
      <c r="CU2390" s="93"/>
      <c r="CV2390" s="93"/>
      <c r="CW2390" s="93"/>
      <c r="CX2390" s="93"/>
      <c r="CY2390" s="93"/>
      <c r="CZ2390" s="93"/>
      <c r="DA2390" s="93"/>
      <c r="DB2390" s="93"/>
      <c r="DC2390" s="94"/>
      <c r="DD2390" s="94"/>
      <c r="DE2390" s="94"/>
      <c r="DF2390" s="94"/>
      <c r="DG2390" s="94"/>
      <c r="DH2390" s="94"/>
    </row>
    <row r="2391" spans="1:112" s="95" customFormat="1" ht="16.5" hidden="1" thickBot="1">
      <c r="A2391" s="77" t="e">
        <f t="shared" si="39"/>
        <v>#REF!</v>
      </c>
      <c r="B2391" s="83"/>
      <c r="C2391" s="79"/>
      <c r="D2391" s="89"/>
      <c r="E2391" s="85"/>
      <c r="F2391" s="85"/>
      <c r="G2391" s="85"/>
      <c r="H2391" s="85"/>
      <c r="I2391" s="89"/>
      <c r="J2391" s="85"/>
      <c r="K2391" s="85"/>
      <c r="L2391" s="85"/>
      <c r="M2391" s="85"/>
      <c r="N2391" s="90"/>
      <c r="O2391" s="84"/>
      <c r="P2391" s="84"/>
      <c r="Q2391" s="84"/>
      <c r="R2391" s="84"/>
      <c r="S2391" s="84"/>
      <c r="T2391" s="91"/>
      <c r="U2391" s="91"/>
      <c r="V2391" s="92"/>
      <c r="W2391" s="83"/>
      <c r="X2391" s="85"/>
      <c r="Y2391" s="89"/>
      <c r="Z2391" s="78"/>
      <c r="AA2391" s="79"/>
      <c r="AB2391" s="80"/>
      <c r="AC2391" s="78"/>
      <c r="AD2391" s="79"/>
      <c r="AE2391" s="80"/>
      <c r="AF2391" s="91"/>
      <c r="AG2391" s="84"/>
      <c r="AH2391" s="84"/>
      <c r="AI2391" s="84"/>
      <c r="AJ2391" s="93"/>
      <c r="AK2391" s="93"/>
      <c r="AL2391" s="93"/>
      <c r="AM2391" s="93"/>
      <c r="AN2391" s="93"/>
      <c r="AO2391" s="93"/>
      <c r="AP2391" s="93"/>
      <c r="AQ2391" s="93"/>
      <c r="AR2391" s="93"/>
      <c r="AS2391" s="93"/>
      <c r="AT2391" s="93"/>
      <c r="AU2391" s="93"/>
      <c r="AV2391" s="93"/>
      <c r="AW2391" s="93"/>
      <c r="AX2391" s="93"/>
      <c r="AY2391" s="93"/>
      <c r="AZ2391" s="93"/>
      <c r="BA2391" s="93"/>
      <c r="BB2391" s="93"/>
      <c r="BC2391" s="93"/>
      <c r="BD2391" s="93"/>
      <c r="BE2391" s="93"/>
      <c r="BF2391" s="93"/>
      <c r="BG2391" s="93"/>
      <c r="BH2391" s="93"/>
      <c r="BI2391" s="93"/>
      <c r="BJ2391" s="93"/>
      <c r="BK2391" s="93"/>
      <c r="BL2391" s="93"/>
      <c r="BM2391" s="93"/>
      <c r="BN2391" s="93"/>
      <c r="BO2391" s="93"/>
      <c r="BP2391" s="93"/>
      <c r="BQ2391" s="93"/>
      <c r="BR2391" s="93"/>
      <c r="BS2391" s="93"/>
      <c r="BT2391" s="93"/>
      <c r="BU2391" s="93"/>
      <c r="BV2391" s="93"/>
      <c r="BW2391" s="93"/>
      <c r="BX2391" s="93"/>
      <c r="BY2391" s="93"/>
      <c r="BZ2391" s="93"/>
      <c r="CA2391" s="93"/>
      <c r="CB2391" s="93"/>
      <c r="CC2391" s="93"/>
      <c r="CD2391" s="93"/>
      <c r="CE2391" s="93"/>
      <c r="CF2391" s="93"/>
      <c r="CG2391" s="93"/>
      <c r="CH2391" s="93"/>
      <c r="CI2391" s="93"/>
      <c r="CJ2391" s="93"/>
      <c r="CK2391" s="93"/>
      <c r="CL2391" s="93"/>
      <c r="CM2391" s="93"/>
      <c r="CN2391" s="93"/>
      <c r="CO2391" s="93"/>
      <c r="CP2391" s="93"/>
      <c r="CQ2391" s="93"/>
      <c r="CR2391" s="93"/>
      <c r="CS2391" s="93"/>
      <c r="CT2391" s="93"/>
      <c r="CU2391" s="93"/>
      <c r="CV2391" s="93"/>
      <c r="CW2391" s="93"/>
      <c r="CX2391" s="93"/>
      <c r="CY2391" s="93"/>
      <c r="CZ2391" s="93"/>
      <c r="DA2391" s="93"/>
      <c r="DB2391" s="93"/>
      <c r="DC2391" s="94"/>
      <c r="DD2391" s="94"/>
      <c r="DE2391" s="94"/>
      <c r="DF2391" s="94"/>
      <c r="DG2391" s="94"/>
      <c r="DH2391" s="94"/>
    </row>
    <row r="2392" spans="1:112" s="95" customFormat="1" ht="16.5" hidden="1" thickBot="1">
      <c r="A2392" s="77" t="e">
        <f t="shared" si="39"/>
        <v>#REF!</v>
      </c>
      <c r="B2392" s="83"/>
      <c r="C2392" s="79"/>
      <c r="D2392" s="89"/>
      <c r="E2392" s="85"/>
      <c r="F2392" s="85"/>
      <c r="G2392" s="85"/>
      <c r="H2392" s="85"/>
      <c r="I2392" s="89"/>
      <c r="J2392" s="85"/>
      <c r="K2392" s="85"/>
      <c r="L2392" s="85"/>
      <c r="M2392" s="85"/>
      <c r="N2392" s="90"/>
      <c r="O2392" s="84"/>
      <c r="P2392" s="84"/>
      <c r="Q2392" s="84"/>
      <c r="R2392" s="84"/>
      <c r="S2392" s="84"/>
      <c r="T2392" s="91"/>
      <c r="U2392" s="91"/>
      <c r="V2392" s="92"/>
      <c r="W2392" s="83"/>
      <c r="X2392" s="85"/>
      <c r="Y2392" s="89"/>
      <c r="Z2392" s="78"/>
      <c r="AA2392" s="79"/>
      <c r="AB2392" s="80"/>
      <c r="AC2392" s="78"/>
      <c r="AD2392" s="79"/>
      <c r="AE2392" s="80"/>
      <c r="AF2392" s="91"/>
      <c r="AG2392" s="84"/>
      <c r="AH2392" s="84"/>
      <c r="AI2392" s="84"/>
      <c r="AJ2392" s="93"/>
      <c r="AK2392" s="93"/>
      <c r="AL2392" s="93"/>
      <c r="AM2392" s="93"/>
      <c r="AN2392" s="93"/>
      <c r="AO2392" s="93"/>
      <c r="AP2392" s="93"/>
      <c r="AQ2392" s="93"/>
      <c r="AR2392" s="93"/>
      <c r="AS2392" s="93"/>
      <c r="AT2392" s="93"/>
      <c r="AU2392" s="93"/>
      <c r="AV2392" s="93"/>
      <c r="AW2392" s="93"/>
      <c r="AX2392" s="93"/>
      <c r="AY2392" s="93"/>
      <c r="AZ2392" s="93"/>
      <c r="BA2392" s="93"/>
      <c r="BB2392" s="93"/>
      <c r="BC2392" s="93"/>
      <c r="BD2392" s="93"/>
      <c r="BE2392" s="93"/>
      <c r="BF2392" s="93"/>
      <c r="BG2392" s="93"/>
      <c r="BH2392" s="93"/>
      <c r="BI2392" s="93"/>
      <c r="BJ2392" s="93"/>
      <c r="BK2392" s="93"/>
      <c r="BL2392" s="93"/>
      <c r="BM2392" s="93"/>
      <c r="BN2392" s="93"/>
      <c r="BO2392" s="93"/>
      <c r="BP2392" s="93"/>
      <c r="BQ2392" s="93"/>
      <c r="BR2392" s="93"/>
      <c r="BS2392" s="93"/>
      <c r="BT2392" s="93"/>
      <c r="BU2392" s="93"/>
      <c r="BV2392" s="93"/>
      <c r="BW2392" s="93"/>
      <c r="BX2392" s="93"/>
      <c r="BY2392" s="93"/>
      <c r="BZ2392" s="93"/>
      <c r="CA2392" s="93"/>
      <c r="CB2392" s="93"/>
      <c r="CC2392" s="93"/>
      <c r="CD2392" s="93"/>
      <c r="CE2392" s="93"/>
      <c r="CF2392" s="93"/>
      <c r="CG2392" s="93"/>
      <c r="CH2392" s="93"/>
      <c r="CI2392" s="93"/>
      <c r="CJ2392" s="93"/>
      <c r="CK2392" s="93"/>
      <c r="CL2392" s="93"/>
      <c r="CM2392" s="93"/>
      <c r="CN2392" s="93"/>
      <c r="CO2392" s="93"/>
      <c r="CP2392" s="93"/>
      <c r="CQ2392" s="93"/>
      <c r="CR2392" s="93"/>
      <c r="CS2392" s="93"/>
      <c r="CT2392" s="93"/>
      <c r="CU2392" s="93"/>
      <c r="CV2392" s="93"/>
      <c r="CW2392" s="93"/>
      <c r="CX2392" s="93"/>
      <c r="CY2392" s="93"/>
      <c r="CZ2392" s="93"/>
      <c r="DA2392" s="93"/>
      <c r="DB2392" s="93"/>
      <c r="DC2392" s="94"/>
      <c r="DD2392" s="94"/>
      <c r="DE2392" s="94"/>
      <c r="DF2392" s="94"/>
      <c r="DG2392" s="94"/>
      <c r="DH2392" s="94"/>
    </row>
    <row r="2393" spans="1:112" s="95" customFormat="1" ht="16.5" hidden="1" thickBot="1">
      <c r="A2393" s="77" t="e">
        <f t="shared" si="39"/>
        <v>#REF!</v>
      </c>
      <c r="B2393" s="83"/>
      <c r="C2393" s="79"/>
      <c r="D2393" s="89"/>
      <c r="E2393" s="85"/>
      <c r="F2393" s="85"/>
      <c r="G2393" s="85"/>
      <c r="H2393" s="85"/>
      <c r="I2393" s="89"/>
      <c r="J2393" s="85"/>
      <c r="K2393" s="85"/>
      <c r="L2393" s="85"/>
      <c r="M2393" s="85"/>
      <c r="N2393" s="90"/>
      <c r="O2393" s="84"/>
      <c r="P2393" s="84"/>
      <c r="Q2393" s="84"/>
      <c r="R2393" s="84"/>
      <c r="S2393" s="84"/>
      <c r="T2393" s="91"/>
      <c r="U2393" s="91"/>
      <c r="V2393" s="92"/>
      <c r="W2393" s="83"/>
      <c r="X2393" s="85"/>
      <c r="Y2393" s="89"/>
      <c r="Z2393" s="78"/>
      <c r="AA2393" s="79"/>
      <c r="AB2393" s="80"/>
      <c r="AC2393" s="78"/>
      <c r="AD2393" s="79"/>
      <c r="AE2393" s="80"/>
      <c r="AF2393" s="91"/>
      <c r="AG2393" s="84"/>
      <c r="AH2393" s="84"/>
      <c r="AI2393" s="84"/>
      <c r="AJ2393" s="93"/>
      <c r="AK2393" s="93"/>
      <c r="AL2393" s="93"/>
      <c r="AM2393" s="93"/>
      <c r="AN2393" s="93"/>
      <c r="AO2393" s="93"/>
      <c r="AP2393" s="93"/>
      <c r="AQ2393" s="93"/>
      <c r="AR2393" s="93"/>
      <c r="AS2393" s="93"/>
      <c r="AT2393" s="93"/>
      <c r="AU2393" s="93"/>
      <c r="AV2393" s="93"/>
      <c r="AW2393" s="93"/>
      <c r="AX2393" s="93"/>
      <c r="AY2393" s="93"/>
      <c r="AZ2393" s="93"/>
      <c r="BA2393" s="93"/>
      <c r="BB2393" s="93"/>
      <c r="BC2393" s="93"/>
      <c r="BD2393" s="93"/>
      <c r="BE2393" s="93"/>
      <c r="BF2393" s="93"/>
      <c r="BG2393" s="93"/>
      <c r="BH2393" s="93"/>
      <c r="BI2393" s="93"/>
      <c r="BJ2393" s="93"/>
      <c r="BK2393" s="93"/>
      <c r="BL2393" s="93"/>
      <c r="BM2393" s="93"/>
      <c r="BN2393" s="93"/>
      <c r="BO2393" s="93"/>
      <c r="BP2393" s="93"/>
      <c r="BQ2393" s="93"/>
      <c r="BR2393" s="93"/>
      <c r="BS2393" s="93"/>
      <c r="BT2393" s="93"/>
      <c r="BU2393" s="93"/>
      <c r="BV2393" s="93"/>
      <c r="BW2393" s="93"/>
      <c r="BX2393" s="93"/>
      <c r="BY2393" s="93"/>
      <c r="BZ2393" s="93"/>
      <c r="CA2393" s="93"/>
      <c r="CB2393" s="93"/>
      <c r="CC2393" s="93"/>
      <c r="CD2393" s="93"/>
      <c r="CE2393" s="93"/>
      <c r="CF2393" s="93"/>
      <c r="CG2393" s="93"/>
      <c r="CH2393" s="93"/>
      <c r="CI2393" s="93"/>
      <c r="CJ2393" s="93"/>
      <c r="CK2393" s="93"/>
      <c r="CL2393" s="93"/>
      <c r="CM2393" s="93"/>
      <c r="CN2393" s="93"/>
      <c r="CO2393" s="93"/>
      <c r="CP2393" s="93"/>
      <c r="CQ2393" s="93"/>
      <c r="CR2393" s="93"/>
      <c r="CS2393" s="93"/>
      <c r="CT2393" s="93"/>
      <c r="CU2393" s="93"/>
      <c r="CV2393" s="93"/>
      <c r="CW2393" s="93"/>
      <c r="CX2393" s="93"/>
      <c r="CY2393" s="93"/>
      <c r="CZ2393" s="93"/>
      <c r="DA2393" s="93"/>
      <c r="DB2393" s="93"/>
      <c r="DC2393" s="94"/>
      <c r="DD2393" s="94"/>
      <c r="DE2393" s="94"/>
      <c r="DF2393" s="94"/>
      <c r="DG2393" s="94"/>
      <c r="DH2393" s="94"/>
    </row>
    <row r="2394" spans="1:112" s="95" customFormat="1" ht="16.5" hidden="1" thickBot="1">
      <c r="A2394" s="77" t="e">
        <f t="shared" si="39"/>
        <v>#REF!</v>
      </c>
      <c r="B2394" s="83"/>
      <c r="C2394" s="79"/>
      <c r="D2394" s="89"/>
      <c r="E2394" s="85"/>
      <c r="F2394" s="85"/>
      <c r="G2394" s="85"/>
      <c r="H2394" s="85"/>
      <c r="I2394" s="89"/>
      <c r="J2394" s="85"/>
      <c r="K2394" s="85"/>
      <c r="L2394" s="85"/>
      <c r="M2394" s="85"/>
      <c r="N2394" s="90"/>
      <c r="O2394" s="84"/>
      <c r="P2394" s="84"/>
      <c r="Q2394" s="84"/>
      <c r="R2394" s="84"/>
      <c r="S2394" s="84"/>
      <c r="T2394" s="91"/>
      <c r="U2394" s="91"/>
      <c r="V2394" s="92"/>
      <c r="W2394" s="83"/>
      <c r="X2394" s="85"/>
      <c r="Y2394" s="89"/>
      <c r="Z2394" s="78"/>
      <c r="AA2394" s="79"/>
      <c r="AB2394" s="80"/>
      <c r="AC2394" s="78"/>
      <c r="AD2394" s="79"/>
      <c r="AE2394" s="80"/>
      <c r="AF2394" s="91"/>
      <c r="AG2394" s="84"/>
      <c r="AH2394" s="84"/>
      <c r="AI2394" s="84"/>
      <c r="AJ2394" s="93"/>
      <c r="AK2394" s="93"/>
      <c r="AL2394" s="93"/>
      <c r="AM2394" s="93"/>
      <c r="AN2394" s="93"/>
      <c r="AO2394" s="93"/>
      <c r="AP2394" s="93"/>
      <c r="AQ2394" s="93"/>
      <c r="AR2394" s="93"/>
      <c r="AS2394" s="93"/>
      <c r="AT2394" s="93"/>
      <c r="AU2394" s="93"/>
      <c r="AV2394" s="93"/>
      <c r="AW2394" s="93"/>
      <c r="AX2394" s="93"/>
      <c r="AY2394" s="93"/>
      <c r="AZ2394" s="93"/>
      <c r="BA2394" s="93"/>
      <c r="BB2394" s="93"/>
      <c r="BC2394" s="93"/>
      <c r="BD2394" s="93"/>
      <c r="BE2394" s="93"/>
      <c r="BF2394" s="93"/>
      <c r="BG2394" s="93"/>
      <c r="BH2394" s="93"/>
      <c r="BI2394" s="93"/>
      <c r="BJ2394" s="93"/>
      <c r="BK2394" s="93"/>
      <c r="BL2394" s="93"/>
      <c r="BM2394" s="93"/>
      <c r="BN2394" s="93"/>
      <c r="BO2394" s="93"/>
      <c r="BP2394" s="93"/>
      <c r="BQ2394" s="93"/>
      <c r="BR2394" s="93"/>
      <c r="BS2394" s="93"/>
      <c r="BT2394" s="93"/>
      <c r="BU2394" s="93"/>
      <c r="BV2394" s="93"/>
      <c r="BW2394" s="93"/>
      <c r="BX2394" s="93"/>
      <c r="BY2394" s="93"/>
      <c r="BZ2394" s="93"/>
      <c r="CA2394" s="93"/>
      <c r="CB2394" s="93"/>
      <c r="CC2394" s="93"/>
      <c r="CD2394" s="93"/>
      <c r="CE2394" s="93"/>
      <c r="CF2394" s="93"/>
      <c r="CG2394" s="93"/>
      <c r="CH2394" s="93"/>
      <c r="CI2394" s="93"/>
      <c r="CJ2394" s="93"/>
      <c r="CK2394" s="93"/>
      <c r="CL2394" s="93"/>
      <c r="CM2394" s="93"/>
      <c r="CN2394" s="93"/>
      <c r="CO2394" s="93"/>
      <c r="CP2394" s="93"/>
      <c r="CQ2394" s="93"/>
      <c r="CR2394" s="93"/>
      <c r="CS2394" s="93"/>
      <c r="CT2394" s="93"/>
      <c r="CU2394" s="93"/>
      <c r="CV2394" s="93"/>
      <c r="CW2394" s="93"/>
      <c r="CX2394" s="93"/>
      <c r="CY2394" s="93"/>
      <c r="CZ2394" s="93"/>
      <c r="DA2394" s="93"/>
      <c r="DB2394" s="93"/>
      <c r="DC2394" s="94"/>
      <c r="DD2394" s="94"/>
      <c r="DE2394" s="94"/>
      <c r="DF2394" s="94"/>
      <c r="DG2394" s="94"/>
      <c r="DH2394" s="94"/>
    </row>
    <row r="2395" spans="1:112" s="95" customFormat="1" ht="16.5" hidden="1" thickBot="1">
      <c r="A2395" s="77" t="e">
        <f t="shared" si="39"/>
        <v>#REF!</v>
      </c>
      <c r="B2395" s="83"/>
      <c r="C2395" s="79"/>
      <c r="D2395" s="89"/>
      <c r="E2395" s="85"/>
      <c r="F2395" s="85"/>
      <c r="G2395" s="85"/>
      <c r="H2395" s="85"/>
      <c r="I2395" s="89"/>
      <c r="J2395" s="85"/>
      <c r="K2395" s="85"/>
      <c r="L2395" s="85"/>
      <c r="M2395" s="85"/>
      <c r="N2395" s="90"/>
      <c r="O2395" s="84"/>
      <c r="P2395" s="84"/>
      <c r="Q2395" s="84"/>
      <c r="R2395" s="84"/>
      <c r="S2395" s="84"/>
      <c r="T2395" s="91"/>
      <c r="U2395" s="91"/>
      <c r="V2395" s="92"/>
      <c r="W2395" s="83"/>
      <c r="X2395" s="85"/>
      <c r="Y2395" s="89"/>
      <c r="Z2395" s="78"/>
      <c r="AA2395" s="79"/>
      <c r="AB2395" s="80"/>
      <c r="AC2395" s="78"/>
      <c r="AD2395" s="79"/>
      <c r="AE2395" s="80"/>
      <c r="AF2395" s="91"/>
      <c r="AG2395" s="84"/>
      <c r="AH2395" s="84"/>
      <c r="AI2395" s="84"/>
      <c r="AJ2395" s="93"/>
      <c r="AK2395" s="93"/>
      <c r="AL2395" s="93"/>
      <c r="AM2395" s="93"/>
      <c r="AN2395" s="93"/>
      <c r="AO2395" s="93"/>
      <c r="AP2395" s="93"/>
      <c r="AQ2395" s="93"/>
      <c r="AR2395" s="93"/>
      <c r="AS2395" s="93"/>
      <c r="AT2395" s="93"/>
      <c r="AU2395" s="93"/>
      <c r="AV2395" s="93"/>
      <c r="AW2395" s="93"/>
      <c r="AX2395" s="93"/>
      <c r="AY2395" s="93"/>
      <c r="AZ2395" s="93"/>
      <c r="BA2395" s="93"/>
      <c r="BB2395" s="93"/>
      <c r="BC2395" s="93"/>
      <c r="BD2395" s="93"/>
      <c r="BE2395" s="93"/>
      <c r="BF2395" s="93"/>
      <c r="BG2395" s="93"/>
      <c r="BH2395" s="93"/>
      <c r="BI2395" s="93"/>
      <c r="BJ2395" s="93"/>
      <c r="BK2395" s="93"/>
      <c r="BL2395" s="93"/>
      <c r="BM2395" s="93"/>
      <c r="BN2395" s="93"/>
      <c r="BO2395" s="93"/>
      <c r="BP2395" s="93"/>
      <c r="BQ2395" s="93"/>
      <c r="BR2395" s="93"/>
      <c r="BS2395" s="93"/>
      <c r="BT2395" s="93"/>
      <c r="BU2395" s="93"/>
      <c r="BV2395" s="93"/>
      <c r="BW2395" s="93"/>
      <c r="BX2395" s="93"/>
      <c r="BY2395" s="93"/>
      <c r="BZ2395" s="93"/>
      <c r="CA2395" s="93"/>
      <c r="CB2395" s="93"/>
      <c r="CC2395" s="93"/>
      <c r="CD2395" s="93"/>
      <c r="CE2395" s="93"/>
      <c r="CF2395" s="93"/>
      <c r="CG2395" s="93"/>
      <c r="CH2395" s="93"/>
      <c r="CI2395" s="93"/>
      <c r="CJ2395" s="93"/>
      <c r="CK2395" s="93"/>
      <c r="CL2395" s="93"/>
      <c r="CM2395" s="93"/>
      <c r="CN2395" s="93"/>
      <c r="CO2395" s="93"/>
      <c r="CP2395" s="93"/>
      <c r="CQ2395" s="93"/>
      <c r="CR2395" s="93"/>
      <c r="CS2395" s="93"/>
      <c r="CT2395" s="93"/>
      <c r="CU2395" s="93"/>
      <c r="CV2395" s="93"/>
      <c r="CW2395" s="93"/>
      <c r="CX2395" s="93"/>
      <c r="CY2395" s="93"/>
      <c r="CZ2395" s="93"/>
      <c r="DA2395" s="93"/>
      <c r="DB2395" s="93"/>
      <c r="DC2395" s="94"/>
      <c r="DD2395" s="94"/>
      <c r="DE2395" s="94"/>
      <c r="DF2395" s="94"/>
      <c r="DG2395" s="94"/>
      <c r="DH2395" s="94"/>
    </row>
    <row r="2396" spans="1:112" s="95" customFormat="1" ht="16.5" hidden="1" thickBot="1">
      <c r="A2396" s="77" t="e">
        <f t="shared" si="39"/>
        <v>#REF!</v>
      </c>
      <c r="B2396" s="83"/>
      <c r="C2396" s="79"/>
      <c r="D2396" s="89"/>
      <c r="E2396" s="85"/>
      <c r="F2396" s="85"/>
      <c r="G2396" s="85"/>
      <c r="H2396" s="85"/>
      <c r="I2396" s="89"/>
      <c r="J2396" s="85"/>
      <c r="K2396" s="85"/>
      <c r="L2396" s="85"/>
      <c r="M2396" s="85"/>
      <c r="N2396" s="90"/>
      <c r="O2396" s="84"/>
      <c r="P2396" s="84"/>
      <c r="Q2396" s="84"/>
      <c r="R2396" s="84"/>
      <c r="S2396" s="84"/>
      <c r="T2396" s="91"/>
      <c r="U2396" s="91"/>
      <c r="V2396" s="92"/>
      <c r="W2396" s="83"/>
      <c r="X2396" s="85"/>
      <c r="Y2396" s="89"/>
      <c r="Z2396" s="78"/>
      <c r="AA2396" s="79"/>
      <c r="AB2396" s="80"/>
      <c r="AC2396" s="78"/>
      <c r="AD2396" s="79"/>
      <c r="AE2396" s="80"/>
      <c r="AF2396" s="91"/>
      <c r="AG2396" s="84"/>
      <c r="AH2396" s="84"/>
      <c r="AI2396" s="84"/>
      <c r="AJ2396" s="93"/>
      <c r="AK2396" s="93"/>
      <c r="AL2396" s="93"/>
      <c r="AM2396" s="93"/>
      <c r="AN2396" s="93"/>
      <c r="AO2396" s="93"/>
      <c r="AP2396" s="93"/>
      <c r="AQ2396" s="93"/>
      <c r="AR2396" s="93"/>
      <c r="AS2396" s="93"/>
      <c r="AT2396" s="93"/>
      <c r="AU2396" s="93"/>
      <c r="AV2396" s="93"/>
      <c r="AW2396" s="93"/>
      <c r="AX2396" s="93"/>
      <c r="AY2396" s="93"/>
      <c r="AZ2396" s="93"/>
      <c r="BA2396" s="93"/>
      <c r="BB2396" s="93"/>
      <c r="BC2396" s="93"/>
      <c r="BD2396" s="93"/>
      <c r="BE2396" s="93"/>
      <c r="BF2396" s="93"/>
      <c r="BG2396" s="93"/>
      <c r="BH2396" s="93"/>
      <c r="BI2396" s="93"/>
      <c r="BJ2396" s="93"/>
      <c r="BK2396" s="93"/>
      <c r="BL2396" s="93"/>
      <c r="BM2396" s="93"/>
      <c r="BN2396" s="93"/>
      <c r="BO2396" s="93"/>
      <c r="BP2396" s="93"/>
      <c r="BQ2396" s="93"/>
      <c r="BR2396" s="93"/>
      <c r="BS2396" s="93"/>
      <c r="BT2396" s="93"/>
      <c r="BU2396" s="93"/>
      <c r="BV2396" s="93"/>
      <c r="BW2396" s="93"/>
      <c r="BX2396" s="93"/>
      <c r="BY2396" s="93"/>
      <c r="BZ2396" s="93"/>
      <c r="CA2396" s="93"/>
      <c r="CB2396" s="93"/>
      <c r="CC2396" s="93"/>
      <c r="CD2396" s="93"/>
      <c r="CE2396" s="93"/>
      <c r="CF2396" s="93"/>
      <c r="CG2396" s="93"/>
      <c r="CH2396" s="93"/>
      <c r="CI2396" s="93"/>
      <c r="CJ2396" s="93"/>
      <c r="CK2396" s="93"/>
      <c r="CL2396" s="93"/>
      <c r="CM2396" s="93"/>
      <c r="CN2396" s="93"/>
      <c r="CO2396" s="93"/>
      <c r="CP2396" s="93"/>
      <c r="CQ2396" s="93"/>
      <c r="CR2396" s="93"/>
      <c r="CS2396" s="93"/>
      <c r="CT2396" s="93"/>
      <c r="CU2396" s="93"/>
      <c r="CV2396" s="93"/>
      <c r="CW2396" s="93"/>
      <c r="CX2396" s="93"/>
      <c r="CY2396" s="93"/>
      <c r="CZ2396" s="93"/>
      <c r="DA2396" s="93"/>
      <c r="DB2396" s="93"/>
      <c r="DC2396" s="94"/>
      <c r="DD2396" s="94"/>
      <c r="DE2396" s="94"/>
      <c r="DF2396" s="94"/>
      <c r="DG2396" s="94"/>
      <c r="DH2396" s="94"/>
    </row>
    <row r="2397" spans="1:112" s="95" customFormat="1" ht="16.5" hidden="1" thickBot="1">
      <c r="A2397" s="77" t="e">
        <f t="shared" si="39"/>
        <v>#REF!</v>
      </c>
      <c r="B2397" s="83"/>
      <c r="C2397" s="79"/>
      <c r="D2397" s="89"/>
      <c r="E2397" s="85"/>
      <c r="F2397" s="85"/>
      <c r="G2397" s="85"/>
      <c r="H2397" s="85"/>
      <c r="I2397" s="89"/>
      <c r="J2397" s="85"/>
      <c r="K2397" s="85"/>
      <c r="L2397" s="85"/>
      <c r="M2397" s="85"/>
      <c r="N2397" s="90"/>
      <c r="O2397" s="84"/>
      <c r="P2397" s="84"/>
      <c r="Q2397" s="84"/>
      <c r="R2397" s="84"/>
      <c r="S2397" s="84"/>
      <c r="T2397" s="91"/>
      <c r="U2397" s="91"/>
      <c r="V2397" s="92"/>
      <c r="W2397" s="83"/>
      <c r="X2397" s="85"/>
      <c r="Y2397" s="89"/>
      <c r="Z2397" s="78"/>
      <c r="AA2397" s="79"/>
      <c r="AB2397" s="80"/>
      <c r="AC2397" s="78"/>
      <c r="AD2397" s="79"/>
      <c r="AE2397" s="80"/>
      <c r="AF2397" s="91"/>
      <c r="AG2397" s="84"/>
      <c r="AH2397" s="84"/>
      <c r="AI2397" s="84"/>
      <c r="AJ2397" s="93"/>
      <c r="AK2397" s="93"/>
      <c r="AL2397" s="93"/>
      <c r="AM2397" s="93"/>
      <c r="AN2397" s="93"/>
      <c r="AO2397" s="93"/>
      <c r="AP2397" s="93"/>
      <c r="AQ2397" s="93"/>
      <c r="AR2397" s="93"/>
      <c r="AS2397" s="93"/>
      <c r="AT2397" s="93"/>
      <c r="AU2397" s="93"/>
      <c r="AV2397" s="93"/>
      <c r="AW2397" s="93"/>
      <c r="AX2397" s="93"/>
      <c r="AY2397" s="93"/>
      <c r="AZ2397" s="93"/>
      <c r="BA2397" s="93"/>
      <c r="BB2397" s="93"/>
      <c r="BC2397" s="93"/>
      <c r="BD2397" s="93"/>
      <c r="BE2397" s="93"/>
      <c r="BF2397" s="93"/>
      <c r="BG2397" s="93"/>
      <c r="BH2397" s="93"/>
      <c r="BI2397" s="93"/>
      <c r="BJ2397" s="93"/>
      <c r="BK2397" s="93"/>
      <c r="BL2397" s="93"/>
      <c r="BM2397" s="93"/>
      <c r="BN2397" s="93"/>
      <c r="BO2397" s="93"/>
      <c r="BP2397" s="93"/>
      <c r="BQ2397" s="93"/>
      <c r="BR2397" s="93"/>
      <c r="BS2397" s="93"/>
      <c r="BT2397" s="93"/>
      <c r="BU2397" s="93"/>
      <c r="BV2397" s="93"/>
      <c r="BW2397" s="93"/>
      <c r="BX2397" s="93"/>
      <c r="BY2397" s="93"/>
      <c r="BZ2397" s="93"/>
      <c r="CA2397" s="93"/>
      <c r="CB2397" s="93"/>
      <c r="CC2397" s="93"/>
      <c r="CD2397" s="93"/>
      <c r="CE2397" s="93"/>
      <c r="CF2397" s="93"/>
      <c r="CG2397" s="93"/>
      <c r="CH2397" s="93"/>
      <c r="CI2397" s="93"/>
      <c r="CJ2397" s="93"/>
      <c r="CK2397" s="93"/>
      <c r="CL2397" s="93"/>
      <c r="CM2397" s="93"/>
      <c r="CN2397" s="93"/>
      <c r="CO2397" s="93"/>
      <c r="CP2397" s="93"/>
      <c r="CQ2397" s="93"/>
      <c r="CR2397" s="93"/>
      <c r="CS2397" s="93"/>
      <c r="CT2397" s="93"/>
      <c r="CU2397" s="93"/>
      <c r="CV2397" s="93"/>
      <c r="CW2397" s="93"/>
      <c r="CX2397" s="93"/>
      <c r="CY2397" s="93"/>
      <c r="CZ2397" s="93"/>
      <c r="DA2397" s="93"/>
      <c r="DB2397" s="93"/>
      <c r="DC2397" s="94"/>
      <c r="DD2397" s="94"/>
      <c r="DE2397" s="94"/>
      <c r="DF2397" s="94"/>
      <c r="DG2397" s="94"/>
      <c r="DH2397" s="94"/>
    </row>
    <row r="2398" spans="1:112" s="95" customFormat="1" ht="16.5" hidden="1" thickBot="1">
      <c r="A2398" s="77" t="e">
        <f t="shared" si="39"/>
        <v>#REF!</v>
      </c>
      <c r="B2398" s="83"/>
      <c r="C2398" s="79"/>
      <c r="D2398" s="89"/>
      <c r="E2398" s="85"/>
      <c r="F2398" s="85"/>
      <c r="G2398" s="85"/>
      <c r="H2398" s="85"/>
      <c r="I2398" s="89"/>
      <c r="J2398" s="85"/>
      <c r="K2398" s="85"/>
      <c r="L2398" s="85"/>
      <c r="M2398" s="85"/>
      <c r="N2398" s="90"/>
      <c r="O2398" s="84"/>
      <c r="P2398" s="84"/>
      <c r="Q2398" s="84"/>
      <c r="R2398" s="84"/>
      <c r="S2398" s="84"/>
      <c r="T2398" s="91"/>
      <c r="U2398" s="91"/>
      <c r="V2398" s="92"/>
      <c r="W2398" s="83"/>
      <c r="X2398" s="85"/>
      <c r="Y2398" s="89"/>
      <c r="Z2398" s="78"/>
      <c r="AA2398" s="79"/>
      <c r="AB2398" s="80"/>
      <c r="AC2398" s="78"/>
      <c r="AD2398" s="79"/>
      <c r="AE2398" s="80"/>
      <c r="AF2398" s="91"/>
      <c r="AG2398" s="84"/>
      <c r="AH2398" s="84"/>
      <c r="AI2398" s="84"/>
      <c r="AJ2398" s="93"/>
      <c r="AK2398" s="93"/>
      <c r="AL2398" s="93"/>
      <c r="AM2398" s="93"/>
      <c r="AN2398" s="93"/>
      <c r="AO2398" s="93"/>
      <c r="AP2398" s="93"/>
      <c r="AQ2398" s="93"/>
      <c r="AR2398" s="93"/>
      <c r="AS2398" s="93"/>
      <c r="AT2398" s="93"/>
      <c r="AU2398" s="93"/>
      <c r="AV2398" s="93"/>
      <c r="AW2398" s="93"/>
      <c r="AX2398" s="93"/>
      <c r="AY2398" s="93"/>
      <c r="AZ2398" s="93"/>
      <c r="BA2398" s="93"/>
      <c r="BB2398" s="93"/>
      <c r="BC2398" s="93"/>
      <c r="BD2398" s="93"/>
      <c r="BE2398" s="93"/>
      <c r="BF2398" s="93"/>
      <c r="BG2398" s="93"/>
      <c r="BH2398" s="93"/>
      <c r="BI2398" s="93"/>
      <c r="BJ2398" s="93"/>
      <c r="BK2398" s="93"/>
      <c r="BL2398" s="93"/>
      <c r="BM2398" s="93"/>
      <c r="BN2398" s="93"/>
      <c r="BO2398" s="93"/>
      <c r="BP2398" s="93"/>
      <c r="BQ2398" s="93"/>
      <c r="BR2398" s="93"/>
      <c r="BS2398" s="93"/>
      <c r="BT2398" s="93"/>
      <c r="BU2398" s="93"/>
      <c r="BV2398" s="93"/>
      <c r="BW2398" s="93"/>
      <c r="BX2398" s="93"/>
      <c r="BY2398" s="93"/>
      <c r="BZ2398" s="93"/>
      <c r="CA2398" s="93"/>
      <c r="CB2398" s="93"/>
      <c r="CC2398" s="93"/>
      <c r="CD2398" s="93"/>
      <c r="CE2398" s="93"/>
      <c r="CF2398" s="93"/>
      <c r="CG2398" s="93"/>
      <c r="CH2398" s="93"/>
      <c r="CI2398" s="93"/>
      <c r="CJ2398" s="93"/>
      <c r="CK2398" s="93"/>
      <c r="CL2398" s="93"/>
      <c r="CM2398" s="93"/>
      <c r="CN2398" s="93"/>
      <c r="CO2398" s="93"/>
      <c r="CP2398" s="93"/>
      <c r="CQ2398" s="93"/>
      <c r="CR2398" s="93"/>
      <c r="CS2398" s="93"/>
      <c r="CT2398" s="93"/>
      <c r="CU2398" s="93"/>
      <c r="CV2398" s="93"/>
      <c r="CW2398" s="93"/>
      <c r="CX2398" s="93"/>
      <c r="CY2398" s="93"/>
      <c r="CZ2398" s="93"/>
      <c r="DA2398" s="93"/>
      <c r="DB2398" s="93"/>
      <c r="DC2398" s="94"/>
      <c r="DD2398" s="94"/>
      <c r="DE2398" s="94"/>
      <c r="DF2398" s="94"/>
      <c r="DG2398" s="94"/>
      <c r="DH2398" s="94"/>
    </row>
    <row r="2399" spans="1:112" s="95" customFormat="1" ht="16.5" hidden="1" thickBot="1">
      <c r="A2399" s="77" t="e">
        <f t="shared" si="39"/>
        <v>#REF!</v>
      </c>
      <c r="B2399" s="83"/>
      <c r="C2399" s="79"/>
      <c r="D2399" s="89"/>
      <c r="E2399" s="85"/>
      <c r="F2399" s="85"/>
      <c r="G2399" s="85"/>
      <c r="H2399" s="85"/>
      <c r="I2399" s="89"/>
      <c r="J2399" s="85"/>
      <c r="K2399" s="85"/>
      <c r="L2399" s="85"/>
      <c r="M2399" s="85"/>
      <c r="N2399" s="90"/>
      <c r="O2399" s="84"/>
      <c r="P2399" s="84"/>
      <c r="Q2399" s="84"/>
      <c r="R2399" s="84"/>
      <c r="S2399" s="84"/>
      <c r="T2399" s="91"/>
      <c r="U2399" s="91"/>
      <c r="V2399" s="92"/>
      <c r="W2399" s="83"/>
      <c r="X2399" s="85"/>
      <c r="Y2399" s="89"/>
      <c r="Z2399" s="78"/>
      <c r="AA2399" s="79"/>
      <c r="AB2399" s="80"/>
      <c r="AC2399" s="78"/>
      <c r="AD2399" s="79"/>
      <c r="AE2399" s="80"/>
      <c r="AF2399" s="91"/>
      <c r="AG2399" s="84"/>
      <c r="AH2399" s="84"/>
      <c r="AI2399" s="84"/>
      <c r="AJ2399" s="93"/>
      <c r="AK2399" s="93"/>
      <c r="AL2399" s="93"/>
      <c r="AM2399" s="93"/>
      <c r="AN2399" s="93"/>
      <c r="AO2399" s="93"/>
      <c r="AP2399" s="93"/>
      <c r="AQ2399" s="93"/>
      <c r="AR2399" s="93"/>
      <c r="AS2399" s="93"/>
      <c r="AT2399" s="93"/>
      <c r="AU2399" s="93"/>
      <c r="AV2399" s="93"/>
      <c r="AW2399" s="93"/>
      <c r="AX2399" s="93"/>
      <c r="AY2399" s="93"/>
      <c r="AZ2399" s="93"/>
      <c r="BA2399" s="93"/>
      <c r="BB2399" s="93"/>
      <c r="BC2399" s="93"/>
      <c r="BD2399" s="93"/>
      <c r="BE2399" s="93"/>
      <c r="BF2399" s="93"/>
      <c r="BG2399" s="93"/>
      <c r="BH2399" s="93"/>
      <c r="BI2399" s="93"/>
      <c r="BJ2399" s="93"/>
      <c r="BK2399" s="93"/>
      <c r="BL2399" s="93"/>
      <c r="BM2399" s="93"/>
      <c r="BN2399" s="93"/>
      <c r="BO2399" s="93"/>
      <c r="BP2399" s="93"/>
      <c r="BQ2399" s="93"/>
      <c r="BR2399" s="93"/>
      <c r="BS2399" s="93"/>
      <c r="BT2399" s="93"/>
      <c r="BU2399" s="93"/>
      <c r="BV2399" s="93"/>
      <c r="BW2399" s="93"/>
      <c r="BX2399" s="93"/>
      <c r="BY2399" s="93"/>
      <c r="BZ2399" s="93"/>
      <c r="CA2399" s="93"/>
      <c r="CB2399" s="93"/>
      <c r="CC2399" s="93"/>
      <c r="CD2399" s="93"/>
      <c r="CE2399" s="93"/>
      <c r="CF2399" s="93"/>
      <c r="CG2399" s="93"/>
      <c r="CH2399" s="93"/>
      <c r="CI2399" s="93"/>
      <c r="CJ2399" s="93"/>
      <c r="CK2399" s="93"/>
      <c r="CL2399" s="93"/>
      <c r="CM2399" s="93"/>
      <c r="CN2399" s="93"/>
      <c r="CO2399" s="93"/>
      <c r="CP2399" s="93"/>
      <c r="CQ2399" s="93"/>
      <c r="CR2399" s="93"/>
      <c r="CS2399" s="93"/>
      <c r="CT2399" s="93"/>
      <c r="CU2399" s="93"/>
      <c r="CV2399" s="93"/>
      <c r="CW2399" s="93"/>
      <c r="CX2399" s="93"/>
      <c r="CY2399" s="93"/>
      <c r="CZ2399" s="93"/>
      <c r="DA2399" s="93"/>
      <c r="DB2399" s="93"/>
      <c r="DC2399" s="94"/>
      <c r="DD2399" s="94"/>
      <c r="DE2399" s="94"/>
      <c r="DF2399" s="94"/>
      <c r="DG2399" s="94"/>
      <c r="DH2399" s="94"/>
    </row>
    <row r="2400" spans="1:112" s="95" customFormat="1" ht="16.5" hidden="1" thickBot="1">
      <c r="A2400" s="77" t="e">
        <f t="shared" si="39"/>
        <v>#REF!</v>
      </c>
      <c r="B2400" s="83"/>
      <c r="C2400" s="79"/>
      <c r="D2400" s="89"/>
      <c r="E2400" s="85"/>
      <c r="F2400" s="85"/>
      <c r="G2400" s="85"/>
      <c r="H2400" s="85"/>
      <c r="I2400" s="89"/>
      <c r="J2400" s="85"/>
      <c r="K2400" s="85"/>
      <c r="L2400" s="85"/>
      <c r="M2400" s="85"/>
      <c r="N2400" s="90"/>
      <c r="O2400" s="84"/>
      <c r="P2400" s="84"/>
      <c r="Q2400" s="84"/>
      <c r="R2400" s="84"/>
      <c r="S2400" s="84"/>
      <c r="T2400" s="91"/>
      <c r="U2400" s="91"/>
      <c r="V2400" s="92"/>
      <c r="W2400" s="83"/>
      <c r="X2400" s="85"/>
      <c r="Y2400" s="89"/>
      <c r="Z2400" s="78"/>
      <c r="AA2400" s="79"/>
      <c r="AB2400" s="80"/>
      <c r="AC2400" s="78"/>
      <c r="AD2400" s="79"/>
      <c r="AE2400" s="80"/>
      <c r="AF2400" s="91"/>
      <c r="AG2400" s="84"/>
      <c r="AH2400" s="84"/>
      <c r="AI2400" s="84"/>
      <c r="AJ2400" s="93"/>
      <c r="AK2400" s="93"/>
      <c r="AL2400" s="93"/>
      <c r="AM2400" s="93"/>
      <c r="AN2400" s="93"/>
      <c r="AO2400" s="93"/>
      <c r="AP2400" s="93"/>
      <c r="AQ2400" s="93"/>
      <c r="AR2400" s="93"/>
      <c r="AS2400" s="93"/>
      <c r="AT2400" s="93"/>
      <c r="AU2400" s="93"/>
      <c r="AV2400" s="93"/>
      <c r="AW2400" s="93"/>
      <c r="AX2400" s="93"/>
      <c r="AY2400" s="93"/>
      <c r="AZ2400" s="93"/>
      <c r="BA2400" s="93"/>
      <c r="BB2400" s="93"/>
      <c r="BC2400" s="93"/>
      <c r="BD2400" s="93"/>
      <c r="BE2400" s="93"/>
      <c r="BF2400" s="93"/>
      <c r="BG2400" s="93"/>
      <c r="BH2400" s="93"/>
      <c r="BI2400" s="93"/>
      <c r="BJ2400" s="93"/>
      <c r="BK2400" s="93"/>
      <c r="BL2400" s="93"/>
      <c r="BM2400" s="93"/>
      <c r="BN2400" s="93"/>
      <c r="BO2400" s="93"/>
      <c r="BP2400" s="93"/>
      <c r="BQ2400" s="93"/>
      <c r="BR2400" s="93"/>
      <c r="BS2400" s="93"/>
      <c r="BT2400" s="93"/>
      <c r="BU2400" s="93"/>
      <c r="BV2400" s="93"/>
      <c r="BW2400" s="93"/>
      <c r="BX2400" s="93"/>
      <c r="BY2400" s="93"/>
      <c r="BZ2400" s="93"/>
      <c r="CA2400" s="93"/>
      <c r="CB2400" s="93"/>
      <c r="CC2400" s="93"/>
      <c r="CD2400" s="93"/>
      <c r="CE2400" s="93"/>
      <c r="CF2400" s="93"/>
      <c r="CG2400" s="93"/>
      <c r="CH2400" s="93"/>
      <c r="CI2400" s="93"/>
      <c r="CJ2400" s="93"/>
      <c r="CK2400" s="93"/>
      <c r="CL2400" s="93"/>
      <c r="CM2400" s="93"/>
      <c r="CN2400" s="93"/>
      <c r="CO2400" s="93"/>
      <c r="CP2400" s="93"/>
      <c r="CQ2400" s="93"/>
      <c r="CR2400" s="93"/>
      <c r="CS2400" s="93"/>
      <c r="CT2400" s="93"/>
      <c r="CU2400" s="93"/>
      <c r="CV2400" s="93"/>
      <c r="CW2400" s="93"/>
      <c r="CX2400" s="93"/>
      <c r="CY2400" s="93"/>
      <c r="CZ2400" s="93"/>
      <c r="DA2400" s="93"/>
      <c r="DB2400" s="93"/>
      <c r="DC2400" s="94"/>
      <c r="DD2400" s="94"/>
      <c r="DE2400" s="94"/>
      <c r="DF2400" s="94"/>
      <c r="DG2400" s="94"/>
      <c r="DH2400" s="94"/>
    </row>
    <row r="2401" spans="1:112" s="95" customFormat="1" ht="16.5" hidden="1" thickBot="1">
      <c r="A2401" s="77" t="e">
        <f t="shared" si="39"/>
        <v>#REF!</v>
      </c>
      <c r="B2401" s="83"/>
      <c r="C2401" s="79"/>
      <c r="D2401" s="89"/>
      <c r="E2401" s="85"/>
      <c r="F2401" s="85"/>
      <c r="G2401" s="85"/>
      <c r="H2401" s="85"/>
      <c r="I2401" s="89"/>
      <c r="J2401" s="85"/>
      <c r="K2401" s="85"/>
      <c r="L2401" s="85"/>
      <c r="M2401" s="85"/>
      <c r="N2401" s="90"/>
      <c r="O2401" s="84"/>
      <c r="P2401" s="84"/>
      <c r="Q2401" s="84"/>
      <c r="R2401" s="84"/>
      <c r="S2401" s="84"/>
      <c r="T2401" s="91"/>
      <c r="U2401" s="91"/>
      <c r="V2401" s="92"/>
      <c r="W2401" s="83"/>
      <c r="X2401" s="85"/>
      <c r="Y2401" s="89"/>
      <c r="Z2401" s="78"/>
      <c r="AA2401" s="79"/>
      <c r="AB2401" s="80"/>
      <c r="AC2401" s="78"/>
      <c r="AD2401" s="79"/>
      <c r="AE2401" s="80"/>
      <c r="AF2401" s="91"/>
      <c r="AG2401" s="84"/>
      <c r="AH2401" s="84"/>
      <c r="AI2401" s="84"/>
      <c r="AJ2401" s="93"/>
      <c r="AK2401" s="93"/>
      <c r="AL2401" s="93"/>
      <c r="AM2401" s="93"/>
      <c r="AN2401" s="93"/>
      <c r="AO2401" s="93"/>
      <c r="AP2401" s="93"/>
      <c r="AQ2401" s="93"/>
      <c r="AR2401" s="93"/>
      <c r="AS2401" s="93"/>
      <c r="AT2401" s="93"/>
      <c r="AU2401" s="93"/>
      <c r="AV2401" s="93"/>
      <c r="AW2401" s="93"/>
      <c r="AX2401" s="93"/>
      <c r="AY2401" s="93"/>
      <c r="AZ2401" s="93"/>
      <c r="BA2401" s="93"/>
      <c r="BB2401" s="93"/>
      <c r="BC2401" s="93"/>
      <c r="BD2401" s="93"/>
      <c r="BE2401" s="93"/>
      <c r="BF2401" s="93"/>
      <c r="BG2401" s="93"/>
      <c r="BH2401" s="93"/>
      <c r="BI2401" s="93"/>
      <c r="BJ2401" s="93"/>
      <c r="BK2401" s="93"/>
      <c r="BL2401" s="93"/>
      <c r="BM2401" s="93"/>
      <c r="BN2401" s="93"/>
      <c r="BO2401" s="93"/>
      <c r="BP2401" s="93"/>
      <c r="BQ2401" s="93"/>
      <c r="BR2401" s="93"/>
      <c r="BS2401" s="93"/>
      <c r="BT2401" s="93"/>
      <c r="BU2401" s="93"/>
      <c r="BV2401" s="93"/>
      <c r="BW2401" s="93"/>
      <c r="BX2401" s="93"/>
      <c r="BY2401" s="93"/>
      <c r="BZ2401" s="93"/>
      <c r="CA2401" s="93"/>
      <c r="CB2401" s="93"/>
      <c r="CC2401" s="93"/>
      <c r="CD2401" s="93"/>
      <c r="CE2401" s="93"/>
      <c r="CF2401" s="93"/>
      <c r="CG2401" s="93"/>
      <c r="CH2401" s="93"/>
      <c r="CI2401" s="93"/>
      <c r="CJ2401" s="93"/>
      <c r="CK2401" s="93"/>
      <c r="CL2401" s="93"/>
      <c r="CM2401" s="93"/>
      <c r="CN2401" s="93"/>
      <c r="CO2401" s="93"/>
      <c r="CP2401" s="93"/>
      <c r="CQ2401" s="93"/>
      <c r="CR2401" s="93"/>
      <c r="CS2401" s="93"/>
      <c r="CT2401" s="93"/>
      <c r="CU2401" s="93"/>
      <c r="CV2401" s="93"/>
      <c r="CW2401" s="93"/>
      <c r="CX2401" s="93"/>
      <c r="CY2401" s="93"/>
      <c r="CZ2401" s="93"/>
      <c r="DA2401" s="93"/>
      <c r="DB2401" s="93"/>
      <c r="DC2401" s="94"/>
      <c r="DD2401" s="94"/>
      <c r="DE2401" s="94"/>
      <c r="DF2401" s="94"/>
      <c r="DG2401" s="94"/>
      <c r="DH2401" s="94"/>
    </row>
    <row r="2402" spans="1:112" s="95" customFormat="1" ht="16.5" hidden="1" thickBot="1">
      <c r="A2402" s="77" t="e">
        <f t="shared" si="39"/>
        <v>#REF!</v>
      </c>
      <c r="B2402" s="83"/>
      <c r="C2402" s="79"/>
      <c r="D2402" s="89"/>
      <c r="E2402" s="85"/>
      <c r="F2402" s="85"/>
      <c r="G2402" s="85"/>
      <c r="H2402" s="85"/>
      <c r="I2402" s="89"/>
      <c r="J2402" s="85"/>
      <c r="K2402" s="85"/>
      <c r="L2402" s="85"/>
      <c r="M2402" s="85"/>
      <c r="N2402" s="90"/>
      <c r="O2402" s="84"/>
      <c r="P2402" s="84"/>
      <c r="Q2402" s="84"/>
      <c r="R2402" s="84"/>
      <c r="S2402" s="84"/>
      <c r="T2402" s="91"/>
      <c r="U2402" s="91"/>
      <c r="V2402" s="92"/>
      <c r="W2402" s="83"/>
      <c r="X2402" s="85"/>
      <c r="Y2402" s="89"/>
      <c r="Z2402" s="78"/>
      <c r="AA2402" s="79"/>
      <c r="AB2402" s="80"/>
      <c r="AC2402" s="78"/>
      <c r="AD2402" s="79"/>
      <c r="AE2402" s="80"/>
      <c r="AF2402" s="91"/>
      <c r="AG2402" s="84"/>
      <c r="AH2402" s="84"/>
      <c r="AI2402" s="84"/>
      <c r="AJ2402" s="93"/>
      <c r="AK2402" s="93"/>
      <c r="AL2402" s="93"/>
      <c r="AM2402" s="93"/>
      <c r="AN2402" s="93"/>
      <c r="AO2402" s="93"/>
      <c r="AP2402" s="93"/>
      <c r="AQ2402" s="93"/>
      <c r="AR2402" s="93"/>
      <c r="AS2402" s="93"/>
      <c r="AT2402" s="93"/>
      <c r="AU2402" s="93"/>
      <c r="AV2402" s="93"/>
      <c r="AW2402" s="93"/>
      <c r="AX2402" s="93"/>
      <c r="AY2402" s="93"/>
      <c r="AZ2402" s="93"/>
      <c r="BA2402" s="93"/>
      <c r="BB2402" s="93"/>
      <c r="BC2402" s="93"/>
      <c r="BD2402" s="93"/>
      <c r="BE2402" s="93"/>
      <c r="BF2402" s="93"/>
      <c r="BG2402" s="93"/>
      <c r="BH2402" s="93"/>
      <c r="BI2402" s="93"/>
      <c r="BJ2402" s="93"/>
      <c r="BK2402" s="93"/>
      <c r="BL2402" s="93"/>
      <c r="BM2402" s="93"/>
      <c r="BN2402" s="93"/>
      <c r="BO2402" s="93"/>
      <c r="BP2402" s="93"/>
      <c r="BQ2402" s="93"/>
      <c r="BR2402" s="93"/>
      <c r="BS2402" s="93"/>
      <c r="BT2402" s="93"/>
      <c r="BU2402" s="93"/>
      <c r="BV2402" s="93"/>
      <c r="BW2402" s="93"/>
      <c r="BX2402" s="93"/>
      <c r="BY2402" s="93"/>
      <c r="BZ2402" s="93"/>
      <c r="CA2402" s="93"/>
      <c r="CB2402" s="93"/>
      <c r="CC2402" s="93"/>
      <c r="CD2402" s="93"/>
      <c r="CE2402" s="93"/>
      <c r="CF2402" s="93"/>
      <c r="CG2402" s="93"/>
      <c r="CH2402" s="93"/>
      <c r="CI2402" s="93"/>
      <c r="CJ2402" s="93"/>
      <c r="CK2402" s="93"/>
      <c r="CL2402" s="93"/>
      <c r="CM2402" s="93"/>
      <c r="CN2402" s="93"/>
      <c r="CO2402" s="93"/>
      <c r="CP2402" s="93"/>
      <c r="CQ2402" s="93"/>
      <c r="CR2402" s="93"/>
      <c r="CS2402" s="93"/>
      <c r="CT2402" s="93"/>
      <c r="CU2402" s="93"/>
      <c r="CV2402" s="93"/>
      <c r="CW2402" s="93"/>
      <c r="CX2402" s="93"/>
      <c r="CY2402" s="93"/>
      <c r="CZ2402" s="93"/>
      <c r="DA2402" s="93"/>
      <c r="DB2402" s="93"/>
      <c r="DC2402" s="94"/>
      <c r="DD2402" s="94"/>
      <c r="DE2402" s="94"/>
      <c r="DF2402" s="94"/>
      <c r="DG2402" s="94"/>
      <c r="DH2402" s="94"/>
    </row>
    <row r="2403" spans="1:112" s="95" customFormat="1" ht="16.5" hidden="1" thickBot="1">
      <c r="A2403" s="77" t="e">
        <f t="shared" si="39"/>
        <v>#REF!</v>
      </c>
      <c r="B2403" s="83"/>
      <c r="C2403" s="79"/>
      <c r="D2403" s="89"/>
      <c r="E2403" s="85"/>
      <c r="F2403" s="85"/>
      <c r="G2403" s="85"/>
      <c r="H2403" s="85"/>
      <c r="I2403" s="89"/>
      <c r="J2403" s="85"/>
      <c r="K2403" s="85"/>
      <c r="L2403" s="85"/>
      <c r="M2403" s="85"/>
      <c r="N2403" s="90"/>
      <c r="O2403" s="84"/>
      <c r="P2403" s="84"/>
      <c r="Q2403" s="84"/>
      <c r="R2403" s="84"/>
      <c r="S2403" s="84"/>
      <c r="T2403" s="91"/>
      <c r="U2403" s="91"/>
      <c r="V2403" s="92"/>
      <c r="W2403" s="83"/>
      <c r="X2403" s="85"/>
      <c r="Y2403" s="89"/>
      <c r="Z2403" s="78"/>
      <c r="AA2403" s="79"/>
      <c r="AB2403" s="80"/>
      <c r="AC2403" s="78"/>
      <c r="AD2403" s="79"/>
      <c r="AE2403" s="80"/>
      <c r="AF2403" s="91"/>
      <c r="AG2403" s="84"/>
      <c r="AH2403" s="84"/>
      <c r="AI2403" s="84"/>
      <c r="AJ2403" s="93"/>
      <c r="AK2403" s="93"/>
      <c r="AL2403" s="93"/>
      <c r="AM2403" s="93"/>
      <c r="AN2403" s="93"/>
      <c r="AO2403" s="93"/>
      <c r="AP2403" s="93"/>
      <c r="AQ2403" s="93"/>
      <c r="AR2403" s="93"/>
      <c r="AS2403" s="93"/>
      <c r="AT2403" s="93"/>
      <c r="AU2403" s="93"/>
      <c r="AV2403" s="93"/>
      <c r="AW2403" s="93"/>
      <c r="AX2403" s="93"/>
      <c r="AY2403" s="93"/>
      <c r="AZ2403" s="93"/>
      <c r="BA2403" s="93"/>
      <c r="BB2403" s="93"/>
      <c r="BC2403" s="93"/>
      <c r="BD2403" s="93"/>
      <c r="BE2403" s="93"/>
      <c r="BF2403" s="93"/>
      <c r="BG2403" s="93"/>
      <c r="BH2403" s="93"/>
      <c r="BI2403" s="93"/>
      <c r="BJ2403" s="93"/>
      <c r="BK2403" s="93"/>
      <c r="BL2403" s="93"/>
      <c r="BM2403" s="93"/>
      <c r="BN2403" s="93"/>
      <c r="BO2403" s="93"/>
      <c r="BP2403" s="93"/>
      <c r="BQ2403" s="93"/>
      <c r="BR2403" s="93"/>
      <c r="BS2403" s="93"/>
      <c r="BT2403" s="93"/>
      <c r="BU2403" s="93"/>
      <c r="BV2403" s="93"/>
      <c r="BW2403" s="93"/>
      <c r="BX2403" s="93"/>
      <c r="BY2403" s="93"/>
      <c r="BZ2403" s="93"/>
      <c r="CA2403" s="93"/>
      <c r="CB2403" s="93"/>
      <c r="CC2403" s="93"/>
      <c r="CD2403" s="93"/>
      <c r="CE2403" s="93"/>
      <c r="CF2403" s="93"/>
      <c r="CG2403" s="93"/>
      <c r="CH2403" s="93"/>
      <c r="CI2403" s="93"/>
      <c r="CJ2403" s="93"/>
      <c r="CK2403" s="93"/>
      <c r="CL2403" s="93"/>
      <c r="CM2403" s="93"/>
      <c r="CN2403" s="93"/>
      <c r="CO2403" s="93"/>
      <c r="CP2403" s="93"/>
      <c r="CQ2403" s="93"/>
      <c r="CR2403" s="93"/>
      <c r="CS2403" s="93"/>
      <c r="CT2403" s="93"/>
      <c r="CU2403" s="93"/>
      <c r="CV2403" s="93"/>
      <c r="CW2403" s="93"/>
      <c r="CX2403" s="93"/>
      <c r="CY2403" s="93"/>
      <c r="CZ2403" s="93"/>
      <c r="DA2403" s="93"/>
      <c r="DB2403" s="93"/>
      <c r="DC2403" s="94"/>
      <c r="DD2403" s="94"/>
      <c r="DE2403" s="94"/>
      <c r="DF2403" s="94"/>
      <c r="DG2403" s="94"/>
      <c r="DH2403" s="94"/>
    </row>
    <row r="2404" spans="1:112" s="95" customFormat="1" ht="16.5" hidden="1" thickBot="1">
      <c r="A2404" s="77" t="e">
        <f t="shared" si="39"/>
        <v>#REF!</v>
      </c>
      <c r="B2404" s="83"/>
      <c r="C2404" s="79"/>
      <c r="D2404" s="89"/>
      <c r="E2404" s="85"/>
      <c r="F2404" s="85"/>
      <c r="G2404" s="85"/>
      <c r="H2404" s="85"/>
      <c r="I2404" s="89"/>
      <c r="J2404" s="85"/>
      <c r="K2404" s="85"/>
      <c r="L2404" s="85"/>
      <c r="M2404" s="85"/>
      <c r="N2404" s="90"/>
      <c r="O2404" s="84"/>
      <c r="P2404" s="84"/>
      <c r="Q2404" s="84"/>
      <c r="R2404" s="84"/>
      <c r="S2404" s="84"/>
      <c r="T2404" s="91"/>
      <c r="U2404" s="91"/>
      <c r="V2404" s="92"/>
      <c r="W2404" s="83"/>
      <c r="X2404" s="85"/>
      <c r="Y2404" s="89"/>
      <c r="Z2404" s="78"/>
      <c r="AA2404" s="79"/>
      <c r="AB2404" s="80"/>
      <c r="AC2404" s="78"/>
      <c r="AD2404" s="79"/>
      <c r="AE2404" s="80"/>
      <c r="AF2404" s="91"/>
      <c r="AG2404" s="84"/>
      <c r="AH2404" s="84"/>
      <c r="AI2404" s="84"/>
      <c r="AJ2404" s="93"/>
      <c r="AK2404" s="93"/>
      <c r="AL2404" s="93"/>
      <c r="AM2404" s="93"/>
      <c r="AN2404" s="93"/>
      <c r="AO2404" s="93"/>
      <c r="AP2404" s="93"/>
      <c r="AQ2404" s="93"/>
      <c r="AR2404" s="93"/>
      <c r="AS2404" s="93"/>
      <c r="AT2404" s="93"/>
      <c r="AU2404" s="93"/>
      <c r="AV2404" s="93"/>
      <c r="AW2404" s="93"/>
      <c r="AX2404" s="93"/>
      <c r="AY2404" s="93"/>
      <c r="AZ2404" s="93"/>
      <c r="BA2404" s="93"/>
      <c r="BB2404" s="93"/>
      <c r="BC2404" s="93"/>
      <c r="BD2404" s="93"/>
      <c r="BE2404" s="93"/>
      <c r="BF2404" s="93"/>
      <c r="BG2404" s="93"/>
      <c r="BH2404" s="93"/>
      <c r="BI2404" s="93"/>
      <c r="BJ2404" s="93"/>
      <c r="BK2404" s="93"/>
      <c r="BL2404" s="93"/>
      <c r="BM2404" s="93"/>
      <c r="BN2404" s="93"/>
      <c r="BO2404" s="93"/>
      <c r="BP2404" s="93"/>
      <c r="BQ2404" s="93"/>
      <c r="BR2404" s="93"/>
      <c r="BS2404" s="93"/>
      <c r="BT2404" s="93"/>
      <c r="BU2404" s="93"/>
      <c r="BV2404" s="93"/>
      <c r="BW2404" s="93"/>
      <c r="BX2404" s="93"/>
      <c r="BY2404" s="93"/>
      <c r="BZ2404" s="93"/>
      <c r="CA2404" s="93"/>
      <c r="CB2404" s="93"/>
      <c r="CC2404" s="93"/>
      <c r="CD2404" s="93"/>
      <c r="CE2404" s="93"/>
      <c r="CF2404" s="93"/>
      <c r="CG2404" s="93"/>
      <c r="CH2404" s="93"/>
      <c r="CI2404" s="93"/>
      <c r="CJ2404" s="93"/>
      <c r="CK2404" s="93"/>
      <c r="CL2404" s="93"/>
      <c r="CM2404" s="93"/>
      <c r="CN2404" s="93"/>
      <c r="CO2404" s="93"/>
      <c r="CP2404" s="93"/>
      <c r="CQ2404" s="93"/>
      <c r="CR2404" s="93"/>
      <c r="CS2404" s="93"/>
      <c r="CT2404" s="93"/>
      <c r="CU2404" s="93"/>
      <c r="CV2404" s="93"/>
      <c r="CW2404" s="93"/>
      <c r="CX2404" s="93"/>
      <c r="CY2404" s="93"/>
      <c r="CZ2404" s="93"/>
      <c r="DA2404" s="93"/>
      <c r="DB2404" s="93"/>
      <c r="DC2404" s="94"/>
      <c r="DD2404" s="94"/>
      <c r="DE2404" s="94"/>
      <c r="DF2404" s="94"/>
      <c r="DG2404" s="94"/>
      <c r="DH2404" s="94"/>
    </row>
    <row r="2405" spans="1:112" s="95" customFormat="1" ht="16.5" hidden="1" thickBot="1">
      <c r="A2405" s="77" t="e">
        <f t="shared" si="39"/>
        <v>#REF!</v>
      </c>
      <c r="B2405" s="83"/>
      <c r="C2405" s="79"/>
      <c r="D2405" s="89"/>
      <c r="E2405" s="85"/>
      <c r="F2405" s="85"/>
      <c r="G2405" s="85"/>
      <c r="H2405" s="85"/>
      <c r="I2405" s="89"/>
      <c r="J2405" s="85"/>
      <c r="K2405" s="85"/>
      <c r="L2405" s="85"/>
      <c r="M2405" s="85"/>
      <c r="N2405" s="90"/>
      <c r="O2405" s="84"/>
      <c r="P2405" s="84"/>
      <c r="Q2405" s="84"/>
      <c r="R2405" s="84"/>
      <c r="S2405" s="84"/>
      <c r="T2405" s="91"/>
      <c r="U2405" s="91"/>
      <c r="V2405" s="92"/>
      <c r="W2405" s="83"/>
      <c r="X2405" s="85"/>
      <c r="Y2405" s="89"/>
      <c r="Z2405" s="78"/>
      <c r="AA2405" s="79"/>
      <c r="AB2405" s="80"/>
      <c r="AC2405" s="78"/>
      <c r="AD2405" s="79"/>
      <c r="AE2405" s="80"/>
      <c r="AF2405" s="91"/>
      <c r="AG2405" s="84"/>
      <c r="AH2405" s="84"/>
      <c r="AI2405" s="84"/>
      <c r="AJ2405" s="93"/>
      <c r="AK2405" s="93"/>
      <c r="AL2405" s="93"/>
      <c r="AM2405" s="93"/>
      <c r="AN2405" s="93"/>
      <c r="AO2405" s="93"/>
      <c r="AP2405" s="93"/>
      <c r="AQ2405" s="93"/>
      <c r="AR2405" s="93"/>
      <c r="AS2405" s="93"/>
      <c r="AT2405" s="93"/>
      <c r="AU2405" s="93"/>
      <c r="AV2405" s="93"/>
      <c r="AW2405" s="93"/>
      <c r="AX2405" s="93"/>
      <c r="AY2405" s="93"/>
      <c r="AZ2405" s="93"/>
      <c r="BA2405" s="93"/>
      <c r="BB2405" s="93"/>
      <c r="BC2405" s="93"/>
      <c r="BD2405" s="93"/>
      <c r="BE2405" s="93"/>
      <c r="BF2405" s="93"/>
      <c r="BG2405" s="93"/>
      <c r="BH2405" s="93"/>
      <c r="BI2405" s="93"/>
      <c r="BJ2405" s="93"/>
      <c r="BK2405" s="93"/>
      <c r="BL2405" s="93"/>
      <c r="BM2405" s="93"/>
      <c r="BN2405" s="93"/>
      <c r="BO2405" s="93"/>
      <c r="BP2405" s="93"/>
      <c r="BQ2405" s="93"/>
      <c r="BR2405" s="93"/>
      <c r="BS2405" s="93"/>
      <c r="BT2405" s="93"/>
      <c r="BU2405" s="93"/>
      <c r="BV2405" s="93"/>
      <c r="BW2405" s="93"/>
      <c r="BX2405" s="93"/>
      <c r="BY2405" s="93"/>
      <c r="BZ2405" s="93"/>
      <c r="CA2405" s="93"/>
      <c r="CB2405" s="93"/>
      <c r="CC2405" s="93"/>
      <c r="CD2405" s="93"/>
      <c r="CE2405" s="93"/>
      <c r="CF2405" s="93"/>
      <c r="CG2405" s="93"/>
      <c r="CH2405" s="93"/>
      <c r="CI2405" s="93"/>
      <c r="CJ2405" s="93"/>
      <c r="CK2405" s="93"/>
      <c r="CL2405" s="93"/>
      <c r="CM2405" s="93"/>
      <c r="CN2405" s="93"/>
      <c r="CO2405" s="93"/>
      <c r="CP2405" s="93"/>
      <c r="CQ2405" s="93"/>
      <c r="CR2405" s="93"/>
      <c r="CS2405" s="93"/>
      <c r="CT2405" s="93"/>
      <c r="CU2405" s="93"/>
      <c r="CV2405" s="93"/>
      <c r="CW2405" s="93"/>
      <c r="CX2405" s="93"/>
      <c r="CY2405" s="93"/>
      <c r="CZ2405" s="93"/>
      <c r="DA2405" s="93"/>
      <c r="DB2405" s="93"/>
      <c r="DC2405" s="94"/>
      <c r="DD2405" s="94"/>
      <c r="DE2405" s="94"/>
      <c r="DF2405" s="94"/>
      <c r="DG2405" s="94"/>
      <c r="DH2405" s="94"/>
    </row>
    <row r="2406" spans="1:112" s="95" customFormat="1" ht="16.5" hidden="1" thickBot="1">
      <c r="A2406" s="77" t="e">
        <f t="shared" si="39"/>
        <v>#REF!</v>
      </c>
      <c r="B2406" s="83"/>
      <c r="C2406" s="79"/>
      <c r="D2406" s="89"/>
      <c r="E2406" s="85"/>
      <c r="F2406" s="85"/>
      <c r="G2406" s="85"/>
      <c r="H2406" s="85"/>
      <c r="I2406" s="89"/>
      <c r="J2406" s="85"/>
      <c r="K2406" s="85"/>
      <c r="L2406" s="85"/>
      <c r="M2406" s="85"/>
      <c r="N2406" s="90"/>
      <c r="O2406" s="84"/>
      <c r="P2406" s="84"/>
      <c r="Q2406" s="84"/>
      <c r="R2406" s="84"/>
      <c r="S2406" s="84"/>
      <c r="T2406" s="91"/>
      <c r="U2406" s="91"/>
      <c r="V2406" s="92"/>
      <c r="W2406" s="83"/>
      <c r="X2406" s="85"/>
      <c r="Y2406" s="89"/>
      <c r="Z2406" s="78"/>
      <c r="AA2406" s="79"/>
      <c r="AB2406" s="80"/>
      <c r="AC2406" s="78"/>
      <c r="AD2406" s="79"/>
      <c r="AE2406" s="80"/>
      <c r="AF2406" s="91"/>
      <c r="AG2406" s="84"/>
      <c r="AH2406" s="84"/>
      <c r="AI2406" s="84"/>
      <c r="AJ2406" s="93"/>
      <c r="AK2406" s="93"/>
      <c r="AL2406" s="93"/>
      <c r="AM2406" s="93"/>
      <c r="AN2406" s="93"/>
      <c r="AO2406" s="93"/>
      <c r="AP2406" s="93"/>
      <c r="AQ2406" s="93"/>
      <c r="AR2406" s="93"/>
      <c r="AS2406" s="93"/>
      <c r="AT2406" s="93"/>
      <c r="AU2406" s="93"/>
      <c r="AV2406" s="93"/>
      <c r="AW2406" s="93"/>
      <c r="AX2406" s="93"/>
      <c r="AY2406" s="93"/>
      <c r="AZ2406" s="93"/>
      <c r="BA2406" s="93"/>
      <c r="BB2406" s="93"/>
      <c r="BC2406" s="93"/>
      <c r="BD2406" s="93"/>
      <c r="BE2406" s="93"/>
      <c r="BF2406" s="93"/>
      <c r="BG2406" s="93"/>
      <c r="BH2406" s="93"/>
      <c r="BI2406" s="93"/>
      <c r="BJ2406" s="93"/>
      <c r="BK2406" s="93"/>
      <c r="BL2406" s="93"/>
      <c r="BM2406" s="93"/>
      <c r="BN2406" s="93"/>
      <c r="BO2406" s="93"/>
      <c r="BP2406" s="93"/>
      <c r="BQ2406" s="93"/>
      <c r="BR2406" s="93"/>
      <c r="BS2406" s="93"/>
      <c r="BT2406" s="93"/>
      <c r="BU2406" s="93"/>
      <c r="BV2406" s="93"/>
      <c r="BW2406" s="93"/>
      <c r="BX2406" s="93"/>
      <c r="BY2406" s="93"/>
      <c r="BZ2406" s="93"/>
      <c r="CA2406" s="93"/>
      <c r="CB2406" s="93"/>
      <c r="CC2406" s="93"/>
      <c r="CD2406" s="93"/>
      <c r="CE2406" s="93"/>
      <c r="CF2406" s="93"/>
      <c r="CG2406" s="93"/>
      <c r="CH2406" s="93"/>
      <c r="CI2406" s="93"/>
      <c r="CJ2406" s="93"/>
      <c r="CK2406" s="93"/>
      <c r="CL2406" s="93"/>
      <c r="CM2406" s="93"/>
      <c r="CN2406" s="93"/>
      <c r="CO2406" s="93"/>
      <c r="CP2406" s="93"/>
      <c r="CQ2406" s="93"/>
      <c r="CR2406" s="93"/>
      <c r="CS2406" s="93"/>
      <c r="CT2406" s="93"/>
      <c r="CU2406" s="93"/>
      <c r="CV2406" s="93"/>
      <c r="CW2406" s="93"/>
      <c r="CX2406" s="93"/>
      <c r="CY2406" s="93"/>
      <c r="CZ2406" s="93"/>
      <c r="DA2406" s="93"/>
      <c r="DB2406" s="93"/>
      <c r="DC2406" s="94"/>
      <c r="DD2406" s="94"/>
      <c r="DE2406" s="94"/>
      <c r="DF2406" s="94"/>
      <c r="DG2406" s="94"/>
      <c r="DH2406" s="94"/>
    </row>
    <row r="2407" spans="1:112" s="95" customFormat="1" ht="16.5" hidden="1" thickBot="1">
      <c r="A2407" s="77" t="e">
        <f t="shared" si="39"/>
        <v>#REF!</v>
      </c>
      <c r="B2407" s="83"/>
      <c r="C2407" s="79"/>
      <c r="D2407" s="89"/>
      <c r="E2407" s="85"/>
      <c r="F2407" s="85"/>
      <c r="G2407" s="85"/>
      <c r="H2407" s="85"/>
      <c r="I2407" s="89"/>
      <c r="J2407" s="85"/>
      <c r="K2407" s="85"/>
      <c r="L2407" s="85"/>
      <c r="M2407" s="85"/>
      <c r="N2407" s="90"/>
      <c r="O2407" s="84"/>
      <c r="P2407" s="84"/>
      <c r="Q2407" s="84"/>
      <c r="R2407" s="84"/>
      <c r="S2407" s="84"/>
      <c r="T2407" s="91"/>
      <c r="U2407" s="91"/>
      <c r="V2407" s="92"/>
      <c r="W2407" s="83"/>
      <c r="X2407" s="85"/>
      <c r="Y2407" s="89"/>
      <c r="Z2407" s="78"/>
      <c r="AA2407" s="79"/>
      <c r="AB2407" s="80"/>
      <c r="AC2407" s="78"/>
      <c r="AD2407" s="79"/>
      <c r="AE2407" s="80"/>
      <c r="AF2407" s="91"/>
      <c r="AG2407" s="84"/>
      <c r="AH2407" s="84"/>
      <c r="AI2407" s="84"/>
      <c r="AJ2407" s="93"/>
      <c r="AK2407" s="93"/>
      <c r="AL2407" s="93"/>
      <c r="AM2407" s="93"/>
      <c r="AN2407" s="93"/>
      <c r="AO2407" s="93"/>
      <c r="AP2407" s="93"/>
      <c r="AQ2407" s="93"/>
      <c r="AR2407" s="93"/>
      <c r="AS2407" s="93"/>
      <c r="AT2407" s="93"/>
      <c r="AU2407" s="93"/>
      <c r="AV2407" s="93"/>
      <c r="AW2407" s="93"/>
      <c r="AX2407" s="93"/>
      <c r="AY2407" s="93"/>
      <c r="AZ2407" s="93"/>
      <c r="BA2407" s="93"/>
      <c r="BB2407" s="93"/>
      <c r="BC2407" s="93"/>
      <c r="BD2407" s="93"/>
      <c r="BE2407" s="93"/>
      <c r="BF2407" s="93"/>
      <c r="BG2407" s="93"/>
      <c r="BH2407" s="93"/>
      <c r="BI2407" s="93"/>
      <c r="BJ2407" s="93"/>
      <c r="BK2407" s="93"/>
      <c r="BL2407" s="93"/>
      <c r="BM2407" s="93"/>
      <c r="BN2407" s="93"/>
      <c r="BO2407" s="93"/>
      <c r="BP2407" s="93"/>
      <c r="BQ2407" s="93"/>
      <c r="BR2407" s="93"/>
      <c r="BS2407" s="93"/>
      <c r="BT2407" s="93"/>
      <c r="BU2407" s="93"/>
      <c r="BV2407" s="93"/>
      <c r="BW2407" s="93"/>
      <c r="BX2407" s="93"/>
      <c r="BY2407" s="93"/>
      <c r="BZ2407" s="93"/>
      <c r="CA2407" s="93"/>
      <c r="CB2407" s="93"/>
      <c r="CC2407" s="93"/>
      <c r="CD2407" s="93"/>
      <c r="CE2407" s="93"/>
      <c r="CF2407" s="93"/>
      <c r="CG2407" s="93"/>
      <c r="CH2407" s="93"/>
      <c r="CI2407" s="93"/>
      <c r="CJ2407" s="93"/>
      <c r="CK2407" s="93"/>
      <c r="CL2407" s="93"/>
      <c r="CM2407" s="93"/>
      <c r="CN2407" s="93"/>
      <c r="CO2407" s="93"/>
      <c r="CP2407" s="93"/>
      <c r="CQ2407" s="93"/>
      <c r="CR2407" s="93"/>
      <c r="CS2407" s="93"/>
      <c r="CT2407" s="93"/>
      <c r="CU2407" s="93"/>
      <c r="CV2407" s="93"/>
      <c r="CW2407" s="93"/>
      <c r="CX2407" s="93"/>
      <c r="CY2407" s="93"/>
      <c r="CZ2407" s="93"/>
      <c r="DA2407" s="93"/>
      <c r="DB2407" s="93"/>
      <c r="DC2407" s="94"/>
      <c r="DD2407" s="94"/>
      <c r="DE2407" s="94"/>
      <c r="DF2407" s="94"/>
      <c r="DG2407" s="94"/>
      <c r="DH2407" s="94"/>
    </row>
    <row r="2408" spans="1:112" s="95" customFormat="1" ht="16.5" hidden="1" thickBot="1">
      <c r="A2408" s="77" t="e">
        <f t="shared" si="39"/>
        <v>#REF!</v>
      </c>
      <c r="B2408" s="83"/>
      <c r="C2408" s="79"/>
      <c r="D2408" s="89"/>
      <c r="E2408" s="85"/>
      <c r="F2408" s="85"/>
      <c r="G2408" s="85"/>
      <c r="H2408" s="85"/>
      <c r="I2408" s="89"/>
      <c r="J2408" s="85"/>
      <c r="K2408" s="85"/>
      <c r="L2408" s="85"/>
      <c r="M2408" s="85"/>
      <c r="N2408" s="90"/>
      <c r="O2408" s="84"/>
      <c r="P2408" s="84"/>
      <c r="Q2408" s="84"/>
      <c r="R2408" s="84"/>
      <c r="S2408" s="84"/>
      <c r="T2408" s="91"/>
      <c r="U2408" s="91"/>
      <c r="V2408" s="92"/>
      <c r="W2408" s="83"/>
      <c r="X2408" s="85"/>
      <c r="Y2408" s="89"/>
      <c r="Z2408" s="78"/>
      <c r="AA2408" s="79"/>
      <c r="AB2408" s="80"/>
      <c r="AC2408" s="78"/>
      <c r="AD2408" s="79"/>
      <c r="AE2408" s="80"/>
      <c r="AF2408" s="91"/>
      <c r="AG2408" s="84"/>
      <c r="AH2408" s="84"/>
      <c r="AI2408" s="84"/>
      <c r="AJ2408" s="93"/>
      <c r="AK2408" s="93"/>
      <c r="AL2408" s="93"/>
      <c r="AM2408" s="93"/>
      <c r="AN2408" s="93"/>
      <c r="AO2408" s="93"/>
      <c r="AP2408" s="93"/>
      <c r="AQ2408" s="93"/>
      <c r="AR2408" s="93"/>
      <c r="AS2408" s="93"/>
      <c r="AT2408" s="93"/>
      <c r="AU2408" s="93"/>
      <c r="AV2408" s="93"/>
      <c r="AW2408" s="93"/>
      <c r="AX2408" s="93"/>
      <c r="AY2408" s="93"/>
      <c r="AZ2408" s="93"/>
      <c r="BA2408" s="93"/>
      <c r="BB2408" s="93"/>
      <c r="BC2408" s="93"/>
      <c r="BD2408" s="93"/>
      <c r="BE2408" s="93"/>
      <c r="BF2408" s="93"/>
      <c r="BG2408" s="93"/>
      <c r="BH2408" s="93"/>
      <c r="BI2408" s="93"/>
      <c r="BJ2408" s="93"/>
      <c r="BK2408" s="93"/>
      <c r="BL2408" s="93"/>
      <c r="BM2408" s="93"/>
      <c r="BN2408" s="93"/>
      <c r="BO2408" s="93"/>
      <c r="BP2408" s="93"/>
      <c r="BQ2408" s="93"/>
      <c r="BR2408" s="93"/>
      <c r="BS2408" s="93"/>
      <c r="BT2408" s="93"/>
      <c r="BU2408" s="93"/>
      <c r="BV2408" s="93"/>
      <c r="BW2408" s="93"/>
      <c r="BX2408" s="93"/>
      <c r="BY2408" s="93"/>
      <c r="BZ2408" s="93"/>
      <c r="CA2408" s="93"/>
      <c r="CB2408" s="93"/>
      <c r="CC2408" s="93"/>
      <c r="CD2408" s="93"/>
      <c r="CE2408" s="93"/>
      <c r="CF2408" s="93"/>
      <c r="CG2408" s="93"/>
      <c r="CH2408" s="93"/>
      <c r="CI2408" s="93"/>
      <c r="CJ2408" s="93"/>
      <c r="CK2408" s="93"/>
      <c r="CL2408" s="93"/>
      <c r="CM2408" s="93"/>
      <c r="CN2408" s="93"/>
      <c r="CO2408" s="93"/>
      <c r="CP2408" s="93"/>
      <c r="CQ2408" s="93"/>
      <c r="CR2408" s="93"/>
      <c r="CS2408" s="93"/>
      <c r="CT2408" s="93"/>
      <c r="CU2408" s="93"/>
      <c r="CV2408" s="93"/>
      <c r="CW2408" s="93"/>
      <c r="CX2408" s="93"/>
      <c r="CY2408" s="93"/>
      <c r="CZ2408" s="93"/>
      <c r="DA2408" s="93"/>
      <c r="DB2408" s="93"/>
      <c r="DC2408" s="94"/>
      <c r="DD2408" s="94"/>
      <c r="DE2408" s="94"/>
      <c r="DF2408" s="94"/>
      <c r="DG2408" s="94"/>
      <c r="DH2408" s="94"/>
    </row>
    <row r="2409" spans="1:112" s="95" customFormat="1" ht="16.5" hidden="1" thickBot="1">
      <c r="A2409" s="77" t="e">
        <f t="shared" si="39"/>
        <v>#REF!</v>
      </c>
      <c r="B2409" s="83"/>
      <c r="C2409" s="79"/>
      <c r="D2409" s="89"/>
      <c r="E2409" s="85"/>
      <c r="F2409" s="85"/>
      <c r="G2409" s="85"/>
      <c r="H2409" s="85"/>
      <c r="I2409" s="89"/>
      <c r="J2409" s="85"/>
      <c r="K2409" s="85"/>
      <c r="L2409" s="85"/>
      <c r="M2409" s="85"/>
      <c r="N2409" s="90"/>
      <c r="O2409" s="84"/>
      <c r="P2409" s="84"/>
      <c r="Q2409" s="84"/>
      <c r="R2409" s="84"/>
      <c r="S2409" s="84"/>
      <c r="T2409" s="91"/>
      <c r="U2409" s="91"/>
      <c r="V2409" s="92"/>
      <c r="W2409" s="83"/>
      <c r="X2409" s="85"/>
      <c r="Y2409" s="89"/>
      <c r="Z2409" s="78"/>
      <c r="AA2409" s="79"/>
      <c r="AB2409" s="80"/>
      <c r="AC2409" s="78"/>
      <c r="AD2409" s="79"/>
      <c r="AE2409" s="80"/>
      <c r="AF2409" s="91"/>
      <c r="AG2409" s="84"/>
      <c r="AH2409" s="84"/>
      <c r="AI2409" s="84"/>
      <c r="AJ2409" s="93"/>
      <c r="AK2409" s="93"/>
      <c r="AL2409" s="93"/>
      <c r="AM2409" s="93"/>
      <c r="AN2409" s="93"/>
      <c r="AO2409" s="93"/>
      <c r="AP2409" s="93"/>
      <c r="AQ2409" s="93"/>
      <c r="AR2409" s="93"/>
      <c r="AS2409" s="93"/>
      <c r="AT2409" s="93"/>
      <c r="AU2409" s="93"/>
      <c r="AV2409" s="93"/>
      <c r="AW2409" s="93"/>
      <c r="AX2409" s="93"/>
      <c r="AY2409" s="93"/>
      <c r="AZ2409" s="93"/>
      <c r="BA2409" s="93"/>
      <c r="BB2409" s="93"/>
      <c r="BC2409" s="93"/>
      <c r="BD2409" s="93"/>
      <c r="BE2409" s="93"/>
      <c r="BF2409" s="93"/>
      <c r="BG2409" s="93"/>
      <c r="BH2409" s="93"/>
      <c r="BI2409" s="93"/>
      <c r="BJ2409" s="93"/>
      <c r="BK2409" s="93"/>
      <c r="BL2409" s="93"/>
      <c r="BM2409" s="93"/>
      <c r="BN2409" s="93"/>
      <c r="BO2409" s="93"/>
      <c r="BP2409" s="93"/>
      <c r="BQ2409" s="93"/>
      <c r="BR2409" s="93"/>
      <c r="BS2409" s="93"/>
      <c r="BT2409" s="93"/>
      <c r="BU2409" s="93"/>
      <c r="BV2409" s="93"/>
      <c r="BW2409" s="93"/>
      <c r="BX2409" s="93"/>
      <c r="BY2409" s="93"/>
      <c r="BZ2409" s="93"/>
      <c r="CA2409" s="93"/>
      <c r="CB2409" s="93"/>
      <c r="CC2409" s="93"/>
      <c r="CD2409" s="93"/>
      <c r="CE2409" s="93"/>
      <c r="CF2409" s="93"/>
      <c r="CG2409" s="93"/>
      <c r="CH2409" s="93"/>
      <c r="CI2409" s="93"/>
      <c r="CJ2409" s="93"/>
      <c r="CK2409" s="93"/>
      <c r="CL2409" s="93"/>
      <c r="CM2409" s="93"/>
      <c r="CN2409" s="93"/>
      <c r="CO2409" s="93"/>
      <c r="CP2409" s="93"/>
      <c r="CQ2409" s="93"/>
      <c r="CR2409" s="93"/>
      <c r="CS2409" s="93"/>
      <c r="CT2409" s="93"/>
      <c r="CU2409" s="93"/>
      <c r="CV2409" s="93"/>
      <c r="CW2409" s="93"/>
      <c r="CX2409" s="93"/>
      <c r="CY2409" s="93"/>
      <c r="CZ2409" s="93"/>
      <c r="DA2409" s="93"/>
      <c r="DB2409" s="93"/>
      <c r="DC2409" s="94"/>
      <c r="DD2409" s="94"/>
      <c r="DE2409" s="94"/>
      <c r="DF2409" s="94"/>
      <c r="DG2409" s="94"/>
      <c r="DH2409" s="94"/>
    </row>
    <row r="2410" spans="1:112" s="95" customFormat="1" ht="16.5" hidden="1" thickBot="1">
      <c r="A2410" s="77" t="e">
        <f t="shared" si="39"/>
        <v>#REF!</v>
      </c>
      <c r="B2410" s="83"/>
      <c r="C2410" s="79"/>
      <c r="D2410" s="89"/>
      <c r="E2410" s="85"/>
      <c r="F2410" s="85"/>
      <c r="G2410" s="85"/>
      <c r="H2410" s="85"/>
      <c r="I2410" s="89"/>
      <c r="J2410" s="85"/>
      <c r="K2410" s="85"/>
      <c r="L2410" s="85"/>
      <c r="M2410" s="85"/>
      <c r="N2410" s="90"/>
      <c r="O2410" s="84"/>
      <c r="P2410" s="84"/>
      <c r="Q2410" s="84"/>
      <c r="R2410" s="84"/>
      <c r="S2410" s="84"/>
      <c r="T2410" s="91"/>
      <c r="U2410" s="91"/>
      <c r="V2410" s="92"/>
      <c r="W2410" s="83"/>
      <c r="X2410" s="85"/>
      <c r="Y2410" s="89"/>
      <c r="Z2410" s="78"/>
      <c r="AA2410" s="79"/>
      <c r="AB2410" s="80"/>
      <c r="AC2410" s="78"/>
      <c r="AD2410" s="79"/>
      <c r="AE2410" s="80"/>
      <c r="AF2410" s="91"/>
      <c r="AG2410" s="84"/>
      <c r="AH2410" s="84"/>
      <c r="AI2410" s="84"/>
      <c r="AJ2410" s="93"/>
      <c r="AK2410" s="93"/>
      <c r="AL2410" s="93"/>
      <c r="AM2410" s="93"/>
      <c r="AN2410" s="93"/>
      <c r="AO2410" s="93"/>
      <c r="AP2410" s="93"/>
      <c r="AQ2410" s="93"/>
      <c r="AR2410" s="93"/>
      <c r="AS2410" s="93"/>
      <c r="AT2410" s="93"/>
      <c r="AU2410" s="93"/>
      <c r="AV2410" s="93"/>
      <c r="AW2410" s="93"/>
      <c r="AX2410" s="93"/>
      <c r="AY2410" s="93"/>
      <c r="AZ2410" s="93"/>
      <c r="BA2410" s="93"/>
      <c r="BB2410" s="93"/>
      <c r="BC2410" s="93"/>
      <c r="BD2410" s="93"/>
      <c r="BE2410" s="93"/>
      <c r="BF2410" s="93"/>
      <c r="BG2410" s="93"/>
      <c r="BH2410" s="93"/>
      <c r="BI2410" s="93"/>
      <c r="BJ2410" s="93"/>
      <c r="BK2410" s="93"/>
      <c r="BL2410" s="93"/>
      <c r="BM2410" s="93"/>
      <c r="BN2410" s="93"/>
      <c r="BO2410" s="93"/>
      <c r="BP2410" s="93"/>
      <c r="BQ2410" s="93"/>
      <c r="BR2410" s="93"/>
      <c r="BS2410" s="93"/>
      <c r="BT2410" s="93"/>
      <c r="BU2410" s="93"/>
      <c r="BV2410" s="93"/>
      <c r="BW2410" s="93"/>
      <c r="BX2410" s="93"/>
      <c r="BY2410" s="93"/>
      <c r="BZ2410" s="93"/>
      <c r="CA2410" s="93"/>
      <c r="CB2410" s="93"/>
      <c r="CC2410" s="93"/>
      <c r="CD2410" s="93"/>
      <c r="CE2410" s="93"/>
      <c r="CF2410" s="93"/>
      <c r="CG2410" s="93"/>
      <c r="CH2410" s="93"/>
      <c r="CI2410" s="93"/>
      <c r="CJ2410" s="93"/>
      <c r="CK2410" s="93"/>
      <c r="CL2410" s="93"/>
      <c r="CM2410" s="93"/>
      <c r="CN2410" s="93"/>
      <c r="CO2410" s="93"/>
      <c r="CP2410" s="93"/>
      <c r="CQ2410" s="93"/>
      <c r="CR2410" s="93"/>
      <c r="CS2410" s="93"/>
      <c r="CT2410" s="93"/>
      <c r="CU2410" s="93"/>
      <c r="CV2410" s="93"/>
      <c r="CW2410" s="93"/>
      <c r="CX2410" s="93"/>
      <c r="CY2410" s="93"/>
      <c r="CZ2410" s="93"/>
      <c r="DA2410" s="93"/>
      <c r="DB2410" s="93"/>
      <c r="DC2410" s="94"/>
      <c r="DD2410" s="94"/>
      <c r="DE2410" s="94"/>
      <c r="DF2410" s="94"/>
      <c r="DG2410" s="94"/>
      <c r="DH2410" s="94"/>
    </row>
    <row r="2411" spans="1:112" s="95" customFormat="1" ht="16.5" hidden="1" thickBot="1">
      <c r="A2411" s="77" t="e">
        <f t="shared" si="39"/>
        <v>#REF!</v>
      </c>
      <c r="B2411" s="83"/>
      <c r="C2411" s="79"/>
      <c r="D2411" s="89"/>
      <c r="E2411" s="85"/>
      <c r="F2411" s="85"/>
      <c r="G2411" s="85"/>
      <c r="H2411" s="85"/>
      <c r="I2411" s="89"/>
      <c r="J2411" s="85"/>
      <c r="K2411" s="85"/>
      <c r="L2411" s="85"/>
      <c r="M2411" s="85"/>
      <c r="N2411" s="90"/>
      <c r="O2411" s="84"/>
      <c r="P2411" s="84"/>
      <c r="Q2411" s="84"/>
      <c r="R2411" s="84"/>
      <c r="S2411" s="84"/>
      <c r="T2411" s="91"/>
      <c r="U2411" s="91"/>
      <c r="V2411" s="92"/>
      <c r="W2411" s="83"/>
      <c r="X2411" s="85"/>
      <c r="Y2411" s="89"/>
      <c r="Z2411" s="78"/>
      <c r="AA2411" s="79"/>
      <c r="AB2411" s="80"/>
      <c r="AC2411" s="78"/>
      <c r="AD2411" s="79"/>
      <c r="AE2411" s="80"/>
      <c r="AF2411" s="91"/>
      <c r="AG2411" s="84"/>
      <c r="AH2411" s="84"/>
      <c r="AI2411" s="84"/>
      <c r="AJ2411" s="93"/>
      <c r="AK2411" s="93"/>
      <c r="AL2411" s="93"/>
      <c r="AM2411" s="93"/>
      <c r="AN2411" s="93"/>
      <c r="AO2411" s="93"/>
      <c r="AP2411" s="93"/>
      <c r="AQ2411" s="93"/>
      <c r="AR2411" s="93"/>
      <c r="AS2411" s="93"/>
      <c r="AT2411" s="93"/>
      <c r="AU2411" s="93"/>
      <c r="AV2411" s="93"/>
      <c r="AW2411" s="93"/>
      <c r="AX2411" s="93"/>
      <c r="AY2411" s="93"/>
      <c r="AZ2411" s="93"/>
      <c r="BA2411" s="93"/>
      <c r="BB2411" s="93"/>
      <c r="BC2411" s="93"/>
      <c r="BD2411" s="93"/>
      <c r="BE2411" s="93"/>
      <c r="BF2411" s="93"/>
      <c r="BG2411" s="93"/>
      <c r="BH2411" s="93"/>
      <c r="BI2411" s="93"/>
      <c r="BJ2411" s="93"/>
      <c r="BK2411" s="93"/>
      <c r="BL2411" s="93"/>
      <c r="BM2411" s="93"/>
      <c r="BN2411" s="93"/>
      <c r="BO2411" s="93"/>
      <c r="BP2411" s="93"/>
      <c r="BQ2411" s="93"/>
      <c r="BR2411" s="93"/>
      <c r="BS2411" s="93"/>
      <c r="BT2411" s="93"/>
      <c r="BU2411" s="93"/>
      <c r="BV2411" s="93"/>
      <c r="BW2411" s="93"/>
      <c r="BX2411" s="93"/>
      <c r="BY2411" s="93"/>
      <c r="BZ2411" s="93"/>
      <c r="CA2411" s="93"/>
      <c r="CB2411" s="93"/>
      <c r="CC2411" s="93"/>
      <c r="CD2411" s="93"/>
      <c r="CE2411" s="93"/>
      <c r="CF2411" s="93"/>
      <c r="CG2411" s="93"/>
      <c r="CH2411" s="93"/>
      <c r="CI2411" s="93"/>
      <c r="CJ2411" s="93"/>
      <c r="CK2411" s="93"/>
      <c r="CL2411" s="93"/>
      <c r="CM2411" s="93"/>
      <c r="CN2411" s="93"/>
      <c r="CO2411" s="93"/>
      <c r="CP2411" s="93"/>
      <c r="CQ2411" s="93"/>
      <c r="CR2411" s="93"/>
      <c r="CS2411" s="93"/>
      <c r="CT2411" s="93"/>
      <c r="CU2411" s="93"/>
      <c r="CV2411" s="93"/>
      <c r="CW2411" s="93"/>
      <c r="CX2411" s="93"/>
      <c r="CY2411" s="93"/>
      <c r="CZ2411" s="93"/>
      <c r="DA2411" s="93"/>
      <c r="DB2411" s="93"/>
      <c r="DC2411" s="94"/>
      <c r="DD2411" s="94"/>
      <c r="DE2411" s="94"/>
      <c r="DF2411" s="94"/>
      <c r="DG2411" s="94"/>
      <c r="DH2411" s="94"/>
    </row>
    <row r="2412" spans="1:112" s="95" customFormat="1" ht="16.5" hidden="1" thickBot="1">
      <c r="A2412" s="77" t="e">
        <f t="shared" si="39"/>
        <v>#REF!</v>
      </c>
      <c r="B2412" s="83"/>
      <c r="C2412" s="79"/>
      <c r="D2412" s="89"/>
      <c r="E2412" s="85"/>
      <c r="F2412" s="85"/>
      <c r="G2412" s="85"/>
      <c r="H2412" s="85"/>
      <c r="I2412" s="89"/>
      <c r="J2412" s="85"/>
      <c r="K2412" s="85"/>
      <c r="L2412" s="85"/>
      <c r="M2412" s="85"/>
      <c r="N2412" s="90"/>
      <c r="O2412" s="84"/>
      <c r="P2412" s="84"/>
      <c r="Q2412" s="84"/>
      <c r="R2412" s="84"/>
      <c r="S2412" s="84"/>
      <c r="T2412" s="91"/>
      <c r="U2412" s="91"/>
      <c r="V2412" s="92"/>
      <c r="W2412" s="83"/>
      <c r="X2412" s="85"/>
      <c r="Y2412" s="89"/>
      <c r="Z2412" s="78"/>
      <c r="AA2412" s="79"/>
      <c r="AB2412" s="80"/>
      <c r="AC2412" s="78"/>
      <c r="AD2412" s="79"/>
      <c r="AE2412" s="80"/>
      <c r="AF2412" s="91"/>
      <c r="AG2412" s="84"/>
      <c r="AH2412" s="84"/>
      <c r="AI2412" s="84"/>
      <c r="AJ2412" s="93"/>
      <c r="AK2412" s="93"/>
      <c r="AL2412" s="93"/>
      <c r="AM2412" s="93"/>
      <c r="AN2412" s="93"/>
      <c r="AO2412" s="93"/>
      <c r="AP2412" s="93"/>
      <c r="AQ2412" s="93"/>
      <c r="AR2412" s="93"/>
      <c r="AS2412" s="93"/>
      <c r="AT2412" s="93"/>
      <c r="AU2412" s="93"/>
      <c r="AV2412" s="93"/>
      <c r="AW2412" s="93"/>
      <c r="AX2412" s="93"/>
      <c r="AY2412" s="93"/>
      <c r="AZ2412" s="93"/>
      <c r="BA2412" s="93"/>
      <c r="BB2412" s="93"/>
      <c r="BC2412" s="93"/>
      <c r="BD2412" s="93"/>
      <c r="BE2412" s="93"/>
      <c r="BF2412" s="93"/>
      <c r="BG2412" s="93"/>
      <c r="BH2412" s="93"/>
      <c r="BI2412" s="93"/>
      <c r="BJ2412" s="93"/>
      <c r="BK2412" s="93"/>
      <c r="BL2412" s="93"/>
      <c r="BM2412" s="93"/>
      <c r="BN2412" s="93"/>
      <c r="BO2412" s="93"/>
      <c r="BP2412" s="93"/>
      <c r="BQ2412" s="93"/>
      <c r="BR2412" s="93"/>
      <c r="BS2412" s="93"/>
      <c r="BT2412" s="93"/>
      <c r="BU2412" s="93"/>
      <c r="BV2412" s="93"/>
      <c r="BW2412" s="93"/>
      <c r="BX2412" s="93"/>
      <c r="BY2412" s="93"/>
      <c r="BZ2412" s="93"/>
      <c r="CA2412" s="93"/>
      <c r="CB2412" s="93"/>
      <c r="CC2412" s="93"/>
      <c r="CD2412" s="93"/>
      <c r="CE2412" s="93"/>
      <c r="CF2412" s="93"/>
      <c r="CG2412" s="93"/>
      <c r="CH2412" s="93"/>
      <c r="CI2412" s="93"/>
      <c r="CJ2412" s="93"/>
      <c r="CK2412" s="93"/>
      <c r="CL2412" s="93"/>
      <c r="CM2412" s="93"/>
      <c r="CN2412" s="93"/>
      <c r="CO2412" s="93"/>
      <c r="CP2412" s="93"/>
      <c r="CQ2412" s="93"/>
      <c r="CR2412" s="93"/>
      <c r="CS2412" s="93"/>
      <c r="CT2412" s="93"/>
      <c r="CU2412" s="93"/>
      <c r="CV2412" s="93"/>
      <c r="CW2412" s="93"/>
      <c r="CX2412" s="93"/>
      <c r="CY2412" s="93"/>
      <c r="CZ2412" s="93"/>
      <c r="DA2412" s="93"/>
      <c r="DB2412" s="93"/>
      <c r="DC2412" s="94"/>
      <c r="DD2412" s="94"/>
      <c r="DE2412" s="94"/>
      <c r="DF2412" s="94"/>
      <c r="DG2412" s="94"/>
      <c r="DH2412" s="94"/>
    </row>
    <row r="2413" spans="1:112" s="95" customFormat="1" ht="16.5" hidden="1" thickBot="1">
      <c r="A2413" s="77" t="e">
        <f t="shared" si="39"/>
        <v>#REF!</v>
      </c>
      <c r="B2413" s="83"/>
      <c r="C2413" s="79"/>
      <c r="D2413" s="89"/>
      <c r="E2413" s="85"/>
      <c r="F2413" s="85"/>
      <c r="G2413" s="85"/>
      <c r="H2413" s="85"/>
      <c r="I2413" s="89"/>
      <c r="J2413" s="85"/>
      <c r="K2413" s="85"/>
      <c r="L2413" s="85"/>
      <c r="M2413" s="85"/>
      <c r="N2413" s="90"/>
      <c r="O2413" s="84"/>
      <c r="P2413" s="84"/>
      <c r="Q2413" s="84"/>
      <c r="R2413" s="84"/>
      <c r="S2413" s="84"/>
      <c r="T2413" s="91"/>
      <c r="U2413" s="91"/>
      <c r="V2413" s="92"/>
      <c r="W2413" s="83"/>
      <c r="X2413" s="85"/>
      <c r="Y2413" s="89"/>
      <c r="Z2413" s="78"/>
      <c r="AA2413" s="79"/>
      <c r="AB2413" s="80"/>
      <c r="AC2413" s="78"/>
      <c r="AD2413" s="79"/>
      <c r="AE2413" s="80"/>
      <c r="AF2413" s="91"/>
      <c r="AG2413" s="84"/>
      <c r="AH2413" s="84"/>
      <c r="AI2413" s="84"/>
      <c r="AJ2413" s="93"/>
      <c r="AK2413" s="93"/>
      <c r="AL2413" s="93"/>
      <c r="AM2413" s="93"/>
      <c r="AN2413" s="93"/>
      <c r="AO2413" s="93"/>
      <c r="AP2413" s="93"/>
      <c r="AQ2413" s="93"/>
      <c r="AR2413" s="93"/>
      <c r="AS2413" s="93"/>
      <c r="AT2413" s="93"/>
      <c r="AU2413" s="93"/>
      <c r="AV2413" s="93"/>
      <c r="AW2413" s="93"/>
      <c r="AX2413" s="93"/>
      <c r="AY2413" s="93"/>
      <c r="AZ2413" s="93"/>
      <c r="BA2413" s="93"/>
      <c r="BB2413" s="93"/>
      <c r="BC2413" s="93"/>
      <c r="BD2413" s="93"/>
      <c r="BE2413" s="93"/>
      <c r="BF2413" s="93"/>
      <c r="BG2413" s="93"/>
      <c r="BH2413" s="93"/>
      <c r="BI2413" s="93"/>
      <c r="BJ2413" s="93"/>
      <c r="BK2413" s="93"/>
      <c r="BL2413" s="93"/>
      <c r="BM2413" s="93"/>
      <c r="BN2413" s="93"/>
      <c r="BO2413" s="93"/>
      <c r="BP2413" s="93"/>
      <c r="BQ2413" s="93"/>
      <c r="BR2413" s="93"/>
      <c r="BS2413" s="93"/>
      <c r="BT2413" s="93"/>
      <c r="BU2413" s="93"/>
      <c r="BV2413" s="93"/>
      <c r="BW2413" s="93"/>
      <c r="BX2413" s="93"/>
      <c r="BY2413" s="93"/>
      <c r="BZ2413" s="93"/>
      <c r="CA2413" s="93"/>
      <c r="CB2413" s="93"/>
      <c r="CC2413" s="93"/>
      <c r="CD2413" s="93"/>
      <c r="CE2413" s="93"/>
      <c r="CF2413" s="93"/>
      <c r="CG2413" s="93"/>
      <c r="CH2413" s="93"/>
      <c r="CI2413" s="93"/>
      <c r="CJ2413" s="93"/>
      <c r="CK2413" s="93"/>
      <c r="CL2413" s="93"/>
      <c r="CM2413" s="93"/>
      <c r="CN2413" s="93"/>
      <c r="CO2413" s="93"/>
      <c r="CP2413" s="93"/>
      <c r="CQ2413" s="93"/>
      <c r="CR2413" s="93"/>
      <c r="CS2413" s="93"/>
      <c r="CT2413" s="93"/>
      <c r="CU2413" s="93"/>
      <c r="CV2413" s="93"/>
      <c r="CW2413" s="93"/>
      <c r="CX2413" s="93"/>
      <c r="CY2413" s="93"/>
      <c r="CZ2413" s="93"/>
      <c r="DA2413" s="93"/>
      <c r="DB2413" s="93"/>
      <c r="DC2413" s="94"/>
      <c r="DD2413" s="94"/>
      <c r="DE2413" s="94"/>
      <c r="DF2413" s="94"/>
      <c r="DG2413" s="94"/>
      <c r="DH2413" s="94"/>
    </row>
    <row r="2414" spans="1:112" s="95" customFormat="1" ht="16.5" hidden="1" thickBot="1">
      <c r="A2414" s="77" t="e">
        <f t="shared" si="39"/>
        <v>#REF!</v>
      </c>
      <c r="B2414" s="83"/>
      <c r="C2414" s="79"/>
      <c r="D2414" s="89"/>
      <c r="E2414" s="85"/>
      <c r="F2414" s="85"/>
      <c r="G2414" s="85"/>
      <c r="H2414" s="85"/>
      <c r="I2414" s="89"/>
      <c r="J2414" s="85"/>
      <c r="K2414" s="85"/>
      <c r="L2414" s="85"/>
      <c r="M2414" s="85"/>
      <c r="N2414" s="90"/>
      <c r="O2414" s="84"/>
      <c r="P2414" s="84"/>
      <c r="Q2414" s="84"/>
      <c r="R2414" s="84"/>
      <c r="S2414" s="84"/>
      <c r="T2414" s="91"/>
      <c r="U2414" s="91"/>
      <c r="V2414" s="92"/>
      <c r="W2414" s="83"/>
      <c r="X2414" s="85"/>
      <c r="Y2414" s="89"/>
      <c r="Z2414" s="78"/>
      <c r="AA2414" s="79"/>
      <c r="AB2414" s="80"/>
      <c r="AC2414" s="78"/>
      <c r="AD2414" s="79"/>
      <c r="AE2414" s="80"/>
      <c r="AF2414" s="91"/>
      <c r="AG2414" s="84"/>
      <c r="AH2414" s="84"/>
      <c r="AI2414" s="84"/>
      <c r="AJ2414" s="93"/>
      <c r="AK2414" s="93"/>
      <c r="AL2414" s="93"/>
      <c r="AM2414" s="93"/>
      <c r="AN2414" s="93"/>
      <c r="AO2414" s="93"/>
      <c r="AP2414" s="93"/>
      <c r="AQ2414" s="93"/>
      <c r="AR2414" s="93"/>
      <c r="AS2414" s="93"/>
      <c r="AT2414" s="93"/>
      <c r="AU2414" s="93"/>
      <c r="AV2414" s="93"/>
      <c r="AW2414" s="93"/>
      <c r="AX2414" s="93"/>
      <c r="AY2414" s="93"/>
      <c r="AZ2414" s="93"/>
      <c r="BA2414" s="93"/>
      <c r="BB2414" s="93"/>
      <c r="BC2414" s="93"/>
      <c r="BD2414" s="93"/>
      <c r="BE2414" s="93"/>
      <c r="BF2414" s="93"/>
      <c r="BG2414" s="93"/>
      <c r="BH2414" s="93"/>
      <c r="BI2414" s="93"/>
      <c r="BJ2414" s="93"/>
      <c r="BK2414" s="93"/>
      <c r="BL2414" s="93"/>
      <c r="BM2414" s="93"/>
      <c r="BN2414" s="93"/>
      <c r="BO2414" s="93"/>
      <c r="BP2414" s="93"/>
      <c r="BQ2414" s="93"/>
      <c r="BR2414" s="93"/>
      <c r="BS2414" s="93"/>
      <c r="BT2414" s="93"/>
      <c r="BU2414" s="93"/>
      <c r="BV2414" s="93"/>
      <c r="BW2414" s="93"/>
      <c r="BX2414" s="93"/>
      <c r="BY2414" s="93"/>
      <c r="BZ2414" s="93"/>
      <c r="CA2414" s="93"/>
      <c r="CB2414" s="93"/>
      <c r="CC2414" s="93"/>
      <c r="CD2414" s="93"/>
      <c r="CE2414" s="93"/>
      <c r="CF2414" s="93"/>
      <c r="CG2414" s="93"/>
      <c r="CH2414" s="93"/>
      <c r="CI2414" s="93"/>
      <c r="CJ2414" s="93"/>
      <c r="CK2414" s="93"/>
      <c r="CL2414" s="93"/>
      <c r="CM2414" s="93"/>
      <c r="CN2414" s="93"/>
      <c r="CO2414" s="93"/>
      <c r="CP2414" s="93"/>
      <c r="CQ2414" s="93"/>
      <c r="CR2414" s="93"/>
      <c r="CS2414" s="93"/>
      <c r="CT2414" s="93"/>
      <c r="CU2414" s="93"/>
      <c r="CV2414" s="93"/>
      <c r="CW2414" s="93"/>
      <c r="CX2414" s="93"/>
      <c r="CY2414" s="93"/>
      <c r="CZ2414" s="93"/>
      <c r="DA2414" s="93"/>
      <c r="DB2414" s="93"/>
      <c r="DC2414" s="94"/>
      <c r="DD2414" s="94"/>
      <c r="DE2414" s="94"/>
      <c r="DF2414" s="94"/>
      <c r="DG2414" s="94"/>
      <c r="DH2414" s="94"/>
    </row>
    <row r="2415" spans="1:112" s="95" customFormat="1" ht="16.5" hidden="1" thickBot="1">
      <c r="A2415" s="77" t="e">
        <f t="shared" si="39"/>
        <v>#REF!</v>
      </c>
      <c r="B2415" s="83"/>
      <c r="C2415" s="79"/>
      <c r="D2415" s="89"/>
      <c r="E2415" s="85"/>
      <c r="F2415" s="85"/>
      <c r="G2415" s="85"/>
      <c r="H2415" s="85"/>
      <c r="I2415" s="89"/>
      <c r="J2415" s="85"/>
      <c r="K2415" s="85"/>
      <c r="L2415" s="85"/>
      <c r="M2415" s="85"/>
      <c r="N2415" s="90"/>
      <c r="O2415" s="84"/>
      <c r="P2415" s="84"/>
      <c r="Q2415" s="84"/>
      <c r="R2415" s="84"/>
      <c r="S2415" s="84"/>
      <c r="T2415" s="91"/>
      <c r="U2415" s="91"/>
      <c r="V2415" s="92"/>
      <c r="W2415" s="83"/>
      <c r="X2415" s="85"/>
      <c r="Y2415" s="89"/>
      <c r="Z2415" s="78"/>
      <c r="AA2415" s="79"/>
      <c r="AB2415" s="80"/>
      <c r="AC2415" s="78"/>
      <c r="AD2415" s="79"/>
      <c r="AE2415" s="80"/>
      <c r="AF2415" s="91"/>
      <c r="AG2415" s="84"/>
      <c r="AH2415" s="84"/>
      <c r="AI2415" s="84"/>
      <c r="AJ2415" s="93"/>
      <c r="AK2415" s="93"/>
      <c r="AL2415" s="93"/>
      <c r="AM2415" s="93"/>
      <c r="AN2415" s="93"/>
      <c r="AO2415" s="93"/>
      <c r="AP2415" s="93"/>
      <c r="AQ2415" s="93"/>
      <c r="AR2415" s="93"/>
      <c r="AS2415" s="93"/>
      <c r="AT2415" s="93"/>
      <c r="AU2415" s="93"/>
      <c r="AV2415" s="93"/>
      <c r="AW2415" s="93"/>
      <c r="AX2415" s="93"/>
      <c r="AY2415" s="93"/>
      <c r="AZ2415" s="93"/>
      <c r="BA2415" s="93"/>
      <c r="BB2415" s="93"/>
      <c r="BC2415" s="93"/>
      <c r="BD2415" s="93"/>
      <c r="BE2415" s="93"/>
      <c r="BF2415" s="93"/>
      <c r="BG2415" s="93"/>
      <c r="BH2415" s="93"/>
      <c r="BI2415" s="93"/>
      <c r="BJ2415" s="93"/>
      <c r="BK2415" s="93"/>
      <c r="BL2415" s="93"/>
      <c r="BM2415" s="93"/>
      <c r="BN2415" s="93"/>
      <c r="BO2415" s="93"/>
      <c r="BP2415" s="93"/>
      <c r="BQ2415" s="93"/>
      <c r="BR2415" s="93"/>
      <c r="BS2415" s="93"/>
      <c r="BT2415" s="93"/>
      <c r="BU2415" s="93"/>
      <c r="BV2415" s="93"/>
      <c r="BW2415" s="93"/>
      <c r="BX2415" s="93"/>
      <c r="BY2415" s="93"/>
      <c r="BZ2415" s="93"/>
      <c r="CA2415" s="93"/>
      <c r="CB2415" s="93"/>
      <c r="CC2415" s="93"/>
      <c r="CD2415" s="93"/>
      <c r="CE2415" s="93"/>
      <c r="CF2415" s="93"/>
      <c r="CG2415" s="93"/>
      <c r="CH2415" s="93"/>
      <c r="CI2415" s="93"/>
      <c r="CJ2415" s="93"/>
      <c r="CK2415" s="93"/>
      <c r="CL2415" s="93"/>
      <c r="CM2415" s="93"/>
      <c r="CN2415" s="93"/>
      <c r="CO2415" s="93"/>
      <c r="CP2415" s="93"/>
      <c r="CQ2415" s="93"/>
      <c r="CR2415" s="93"/>
      <c r="CS2415" s="93"/>
      <c r="CT2415" s="93"/>
      <c r="CU2415" s="93"/>
      <c r="CV2415" s="93"/>
      <c r="CW2415" s="93"/>
      <c r="CX2415" s="93"/>
      <c r="CY2415" s="93"/>
      <c r="CZ2415" s="93"/>
      <c r="DA2415" s="93"/>
      <c r="DB2415" s="93"/>
      <c r="DC2415" s="94"/>
      <c r="DD2415" s="94"/>
      <c r="DE2415" s="94"/>
      <c r="DF2415" s="94"/>
      <c r="DG2415" s="94"/>
      <c r="DH2415" s="94"/>
    </row>
    <row r="2416" spans="1:112" s="95" customFormat="1" ht="16.5" hidden="1" thickBot="1">
      <c r="A2416" s="77" t="e">
        <f t="shared" si="39"/>
        <v>#REF!</v>
      </c>
      <c r="B2416" s="83"/>
      <c r="C2416" s="79"/>
      <c r="D2416" s="89"/>
      <c r="E2416" s="85"/>
      <c r="F2416" s="85"/>
      <c r="G2416" s="85"/>
      <c r="H2416" s="85"/>
      <c r="I2416" s="89"/>
      <c r="J2416" s="85"/>
      <c r="K2416" s="85"/>
      <c r="L2416" s="85"/>
      <c r="M2416" s="85"/>
      <c r="N2416" s="90"/>
      <c r="O2416" s="84"/>
      <c r="P2416" s="84"/>
      <c r="Q2416" s="84"/>
      <c r="R2416" s="84"/>
      <c r="S2416" s="84"/>
      <c r="T2416" s="91"/>
      <c r="U2416" s="91"/>
      <c r="V2416" s="92"/>
      <c r="W2416" s="83"/>
      <c r="X2416" s="85"/>
      <c r="Y2416" s="89"/>
      <c r="Z2416" s="78"/>
      <c r="AA2416" s="79"/>
      <c r="AB2416" s="80"/>
      <c r="AC2416" s="78"/>
      <c r="AD2416" s="79"/>
      <c r="AE2416" s="80"/>
      <c r="AF2416" s="91"/>
      <c r="AG2416" s="84"/>
      <c r="AH2416" s="84"/>
      <c r="AI2416" s="84"/>
      <c r="AJ2416" s="93"/>
      <c r="AK2416" s="93"/>
      <c r="AL2416" s="93"/>
      <c r="AM2416" s="93"/>
      <c r="AN2416" s="93"/>
      <c r="AO2416" s="93"/>
      <c r="AP2416" s="93"/>
      <c r="AQ2416" s="93"/>
      <c r="AR2416" s="93"/>
      <c r="AS2416" s="93"/>
      <c r="AT2416" s="93"/>
      <c r="AU2416" s="93"/>
      <c r="AV2416" s="93"/>
      <c r="AW2416" s="93"/>
      <c r="AX2416" s="93"/>
      <c r="AY2416" s="93"/>
      <c r="AZ2416" s="93"/>
      <c r="BA2416" s="93"/>
      <c r="BB2416" s="93"/>
      <c r="BC2416" s="93"/>
      <c r="BD2416" s="93"/>
      <c r="BE2416" s="93"/>
      <c r="BF2416" s="93"/>
      <c r="BG2416" s="93"/>
      <c r="BH2416" s="93"/>
      <c r="BI2416" s="93"/>
      <c r="BJ2416" s="93"/>
      <c r="BK2416" s="93"/>
      <c r="BL2416" s="93"/>
      <c r="BM2416" s="93"/>
      <c r="BN2416" s="93"/>
      <c r="BO2416" s="93"/>
      <c r="BP2416" s="93"/>
      <c r="BQ2416" s="93"/>
      <c r="BR2416" s="93"/>
      <c r="BS2416" s="93"/>
      <c r="BT2416" s="93"/>
      <c r="BU2416" s="93"/>
      <c r="BV2416" s="93"/>
      <c r="BW2416" s="93"/>
      <c r="BX2416" s="93"/>
      <c r="BY2416" s="93"/>
      <c r="BZ2416" s="93"/>
      <c r="CA2416" s="93"/>
      <c r="CB2416" s="93"/>
      <c r="CC2416" s="93"/>
      <c r="CD2416" s="93"/>
      <c r="CE2416" s="93"/>
      <c r="CF2416" s="93"/>
      <c r="CG2416" s="93"/>
      <c r="CH2416" s="93"/>
      <c r="CI2416" s="93"/>
      <c r="CJ2416" s="93"/>
      <c r="CK2416" s="93"/>
      <c r="CL2416" s="93"/>
      <c r="CM2416" s="93"/>
      <c r="CN2416" s="93"/>
      <c r="CO2416" s="93"/>
      <c r="CP2416" s="93"/>
      <c r="CQ2416" s="93"/>
      <c r="CR2416" s="93"/>
      <c r="CS2416" s="93"/>
      <c r="CT2416" s="93"/>
      <c r="CU2416" s="93"/>
      <c r="CV2416" s="93"/>
      <c r="CW2416" s="93"/>
      <c r="CX2416" s="93"/>
      <c r="CY2416" s="93"/>
      <c r="CZ2416" s="93"/>
      <c r="DA2416" s="93"/>
      <c r="DB2416" s="93"/>
      <c r="DC2416" s="94"/>
      <c r="DD2416" s="94"/>
      <c r="DE2416" s="94"/>
      <c r="DF2416" s="94"/>
      <c r="DG2416" s="94"/>
      <c r="DH2416" s="94"/>
    </row>
    <row r="2417" spans="1:112" s="95" customFormat="1" ht="16.5" hidden="1" thickBot="1">
      <c r="A2417" s="77" t="e">
        <f t="shared" si="39"/>
        <v>#REF!</v>
      </c>
      <c r="B2417" s="83"/>
      <c r="C2417" s="79"/>
      <c r="D2417" s="89"/>
      <c r="E2417" s="85"/>
      <c r="F2417" s="85"/>
      <c r="G2417" s="85"/>
      <c r="H2417" s="85"/>
      <c r="I2417" s="89"/>
      <c r="J2417" s="85"/>
      <c r="K2417" s="85"/>
      <c r="L2417" s="85"/>
      <c r="M2417" s="85"/>
      <c r="N2417" s="90"/>
      <c r="O2417" s="84"/>
      <c r="P2417" s="84"/>
      <c r="Q2417" s="84"/>
      <c r="R2417" s="84"/>
      <c r="S2417" s="84"/>
      <c r="T2417" s="91"/>
      <c r="U2417" s="91"/>
      <c r="V2417" s="92"/>
      <c r="W2417" s="83"/>
      <c r="X2417" s="85"/>
      <c r="Y2417" s="89"/>
      <c r="Z2417" s="78"/>
      <c r="AA2417" s="79"/>
      <c r="AB2417" s="80"/>
      <c r="AC2417" s="78"/>
      <c r="AD2417" s="79"/>
      <c r="AE2417" s="80"/>
      <c r="AF2417" s="91"/>
      <c r="AG2417" s="84"/>
      <c r="AH2417" s="84"/>
      <c r="AI2417" s="84"/>
      <c r="AJ2417" s="93"/>
      <c r="AK2417" s="93"/>
      <c r="AL2417" s="93"/>
      <c r="AM2417" s="93"/>
      <c r="AN2417" s="93"/>
      <c r="AO2417" s="93"/>
      <c r="AP2417" s="93"/>
      <c r="AQ2417" s="93"/>
      <c r="AR2417" s="93"/>
      <c r="AS2417" s="93"/>
      <c r="AT2417" s="93"/>
      <c r="AU2417" s="93"/>
      <c r="AV2417" s="93"/>
      <c r="AW2417" s="93"/>
      <c r="AX2417" s="93"/>
      <c r="AY2417" s="93"/>
      <c r="AZ2417" s="93"/>
      <c r="BA2417" s="93"/>
      <c r="BB2417" s="93"/>
      <c r="BC2417" s="93"/>
      <c r="BD2417" s="93"/>
      <c r="BE2417" s="93"/>
      <c r="BF2417" s="93"/>
      <c r="BG2417" s="93"/>
      <c r="BH2417" s="93"/>
      <c r="BI2417" s="93"/>
      <c r="BJ2417" s="93"/>
      <c r="BK2417" s="93"/>
      <c r="BL2417" s="93"/>
      <c r="BM2417" s="93"/>
      <c r="BN2417" s="93"/>
      <c r="BO2417" s="93"/>
      <c r="BP2417" s="93"/>
      <c r="BQ2417" s="93"/>
      <c r="BR2417" s="93"/>
      <c r="BS2417" s="93"/>
      <c r="BT2417" s="93"/>
      <c r="BU2417" s="93"/>
      <c r="BV2417" s="93"/>
      <c r="BW2417" s="93"/>
      <c r="BX2417" s="93"/>
      <c r="BY2417" s="93"/>
      <c r="BZ2417" s="93"/>
      <c r="CA2417" s="93"/>
      <c r="CB2417" s="93"/>
      <c r="CC2417" s="93"/>
      <c r="CD2417" s="93"/>
      <c r="CE2417" s="93"/>
      <c r="CF2417" s="93"/>
      <c r="CG2417" s="93"/>
      <c r="CH2417" s="93"/>
      <c r="CI2417" s="93"/>
      <c r="CJ2417" s="93"/>
      <c r="CK2417" s="93"/>
      <c r="CL2417" s="93"/>
      <c r="CM2417" s="93"/>
      <c r="CN2417" s="93"/>
      <c r="CO2417" s="93"/>
      <c r="CP2417" s="93"/>
      <c r="CQ2417" s="93"/>
      <c r="CR2417" s="93"/>
      <c r="CS2417" s="93"/>
      <c r="CT2417" s="93"/>
      <c r="CU2417" s="93"/>
      <c r="CV2417" s="93"/>
      <c r="CW2417" s="93"/>
      <c r="CX2417" s="93"/>
      <c r="CY2417" s="93"/>
      <c r="CZ2417" s="93"/>
      <c r="DA2417" s="93"/>
      <c r="DB2417" s="93"/>
      <c r="DC2417" s="94"/>
      <c r="DD2417" s="94"/>
      <c r="DE2417" s="94"/>
      <c r="DF2417" s="94"/>
      <c r="DG2417" s="94"/>
      <c r="DH2417" s="94"/>
    </row>
    <row r="2418" spans="1:112" s="95" customFormat="1" ht="16.5" hidden="1" thickBot="1">
      <c r="A2418" s="77" t="e">
        <f t="shared" si="39"/>
        <v>#REF!</v>
      </c>
      <c r="B2418" s="83"/>
      <c r="C2418" s="79"/>
      <c r="D2418" s="89"/>
      <c r="E2418" s="85"/>
      <c r="F2418" s="85"/>
      <c r="G2418" s="85"/>
      <c r="H2418" s="85"/>
      <c r="I2418" s="89"/>
      <c r="J2418" s="85"/>
      <c r="K2418" s="85"/>
      <c r="L2418" s="85"/>
      <c r="M2418" s="85"/>
      <c r="N2418" s="90"/>
      <c r="O2418" s="84"/>
      <c r="P2418" s="84"/>
      <c r="Q2418" s="84"/>
      <c r="R2418" s="84"/>
      <c r="S2418" s="84"/>
      <c r="T2418" s="91"/>
      <c r="U2418" s="91"/>
      <c r="V2418" s="92"/>
      <c r="W2418" s="83"/>
      <c r="X2418" s="85"/>
      <c r="Y2418" s="89"/>
      <c r="Z2418" s="78"/>
      <c r="AA2418" s="79"/>
      <c r="AB2418" s="80"/>
      <c r="AC2418" s="78"/>
      <c r="AD2418" s="79"/>
      <c r="AE2418" s="80"/>
      <c r="AF2418" s="91"/>
      <c r="AG2418" s="84"/>
      <c r="AH2418" s="84"/>
      <c r="AI2418" s="84"/>
      <c r="AJ2418" s="93"/>
      <c r="AK2418" s="93"/>
      <c r="AL2418" s="93"/>
      <c r="AM2418" s="93"/>
      <c r="AN2418" s="93"/>
      <c r="AO2418" s="93"/>
      <c r="AP2418" s="93"/>
      <c r="AQ2418" s="93"/>
      <c r="AR2418" s="93"/>
      <c r="AS2418" s="93"/>
      <c r="AT2418" s="93"/>
      <c r="AU2418" s="93"/>
      <c r="AV2418" s="93"/>
      <c r="AW2418" s="93"/>
      <c r="AX2418" s="93"/>
      <c r="AY2418" s="93"/>
      <c r="AZ2418" s="93"/>
      <c r="BA2418" s="93"/>
      <c r="BB2418" s="93"/>
      <c r="BC2418" s="93"/>
      <c r="BD2418" s="93"/>
      <c r="BE2418" s="93"/>
      <c r="BF2418" s="93"/>
      <c r="BG2418" s="93"/>
      <c r="BH2418" s="93"/>
      <c r="BI2418" s="93"/>
      <c r="BJ2418" s="93"/>
      <c r="BK2418" s="93"/>
      <c r="BL2418" s="93"/>
      <c r="BM2418" s="93"/>
      <c r="BN2418" s="93"/>
      <c r="BO2418" s="93"/>
      <c r="BP2418" s="93"/>
      <c r="BQ2418" s="93"/>
      <c r="BR2418" s="93"/>
      <c r="BS2418" s="93"/>
      <c r="BT2418" s="93"/>
      <c r="BU2418" s="93"/>
      <c r="BV2418" s="93"/>
      <c r="BW2418" s="93"/>
      <c r="BX2418" s="93"/>
      <c r="BY2418" s="93"/>
      <c r="BZ2418" s="93"/>
      <c r="CA2418" s="93"/>
      <c r="CB2418" s="93"/>
      <c r="CC2418" s="93"/>
      <c r="CD2418" s="93"/>
      <c r="CE2418" s="93"/>
      <c r="CF2418" s="93"/>
      <c r="CG2418" s="93"/>
      <c r="CH2418" s="93"/>
      <c r="CI2418" s="93"/>
      <c r="CJ2418" s="93"/>
      <c r="CK2418" s="93"/>
      <c r="CL2418" s="93"/>
      <c r="CM2418" s="93"/>
      <c r="CN2418" s="93"/>
      <c r="CO2418" s="93"/>
      <c r="CP2418" s="93"/>
      <c r="CQ2418" s="93"/>
      <c r="CR2418" s="93"/>
      <c r="CS2418" s="93"/>
      <c r="CT2418" s="93"/>
      <c r="CU2418" s="93"/>
      <c r="CV2418" s="93"/>
      <c r="CW2418" s="93"/>
      <c r="CX2418" s="93"/>
      <c r="CY2418" s="93"/>
      <c r="CZ2418" s="93"/>
      <c r="DA2418" s="93"/>
      <c r="DB2418" s="93"/>
      <c r="DC2418" s="94"/>
      <c r="DD2418" s="94"/>
      <c r="DE2418" s="94"/>
      <c r="DF2418" s="94"/>
      <c r="DG2418" s="94"/>
      <c r="DH2418" s="94"/>
    </row>
    <row r="2419" spans="1:112" s="95" customFormat="1" ht="16.5" hidden="1" thickBot="1">
      <c r="A2419" s="77" t="e">
        <f t="shared" si="39"/>
        <v>#REF!</v>
      </c>
      <c r="B2419" s="83"/>
      <c r="C2419" s="79"/>
      <c r="D2419" s="89"/>
      <c r="E2419" s="85"/>
      <c r="F2419" s="85"/>
      <c r="G2419" s="85"/>
      <c r="H2419" s="85"/>
      <c r="I2419" s="89"/>
      <c r="J2419" s="85"/>
      <c r="K2419" s="85"/>
      <c r="L2419" s="85"/>
      <c r="M2419" s="85"/>
      <c r="N2419" s="90"/>
      <c r="O2419" s="84"/>
      <c r="P2419" s="84"/>
      <c r="Q2419" s="84"/>
      <c r="R2419" s="84"/>
      <c r="S2419" s="84"/>
      <c r="T2419" s="91"/>
      <c r="U2419" s="91"/>
      <c r="V2419" s="92"/>
      <c r="W2419" s="83"/>
      <c r="X2419" s="85"/>
      <c r="Y2419" s="89"/>
      <c r="Z2419" s="78"/>
      <c r="AA2419" s="79"/>
      <c r="AB2419" s="80"/>
      <c r="AC2419" s="78"/>
      <c r="AD2419" s="79"/>
      <c r="AE2419" s="80"/>
      <c r="AF2419" s="91"/>
      <c r="AG2419" s="84"/>
      <c r="AH2419" s="84"/>
      <c r="AI2419" s="84"/>
      <c r="AJ2419" s="93"/>
      <c r="AK2419" s="93"/>
      <c r="AL2419" s="93"/>
      <c r="AM2419" s="93"/>
      <c r="AN2419" s="93"/>
      <c r="AO2419" s="93"/>
      <c r="AP2419" s="93"/>
      <c r="AQ2419" s="93"/>
      <c r="AR2419" s="93"/>
      <c r="AS2419" s="93"/>
      <c r="AT2419" s="93"/>
      <c r="AU2419" s="93"/>
      <c r="AV2419" s="93"/>
      <c r="AW2419" s="93"/>
      <c r="AX2419" s="93"/>
      <c r="AY2419" s="93"/>
      <c r="AZ2419" s="93"/>
      <c r="BA2419" s="93"/>
      <c r="BB2419" s="93"/>
      <c r="BC2419" s="93"/>
      <c r="BD2419" s="93"/>
      <c r="BE2419" s="93"/>
      <c r="BF2419" s="93"/>
      <c r="BG2419" s="93"/>
      <c r="BH2419" s="93"/>
      <c r="BI2419" s="93"/>
      <c r="BJ2419" s="93"/>
      <c r="BK2419" s="93"/>
      <c r="BL2419" s="93"/>
      <c r="BM2419" s="93"/>
      <c r="BN2419" s="93"/>
      <c r="BO2419" s="93"/>
      <c r="BP2419" s="93"/>
      <c r="BQ2419" s="93"/>
      <c r="BR2419" s="93"/>
      <c r="BS2419" s="93"/>
      <c r="BT2419" s="93"/>
      <c r="BU2419" s="93"/>
      <c r="BV2419" s="93"/>
      <c r="BW2419" s="93"/>
      <c r="BX2419" s="93"/>
      <c r="BY2419" s="93"/>
      <c r="BZ2419" s="93"/>
      <c r="CA2419" s="93"/>
      <c r="CB2419" s="93"/>
      <c r="CC2419" s="93"/>
      <c r="CD2419" s="93"/>
      <c r="CE2419" s="93"/>
      <c r="CF2419" s="93"/>
      <c r="CG2419" s="93"/>
      <c r="CH2419" s="93"/>
      <c r="CI2419" s="93"/>
      <c r="CJ2419" s="93"/>
      <c r="CK2419" s="93"/>
      <c r="CL2419" s="93"/>
      <c r="CM2419" s="93"/>
      <c r="CN2419" s="93"/>
      <c r="CO2419" s="93"/>
      <c r="CP2419" s="93"/>
      <c r="CQ2419" s="93"/>
      <c r="CR2419" s="93"/>
      <c r="CS2419" s="93"/>
      <c r="CT2419" s="93"/>
      <c r="CU2419" s="93"/>
      <c r="CV2419" s="93"/>
      <c r="CW2419" s="93"/>
      <c r="CX2419" s="93"/>
      <c r="CY2419" s="93"/>
      <c r="CZ2419" s="93"/>
      <c r="DA2419" s="93"/>
      <c r="DB2419" s="93"/>
      <c r="DC2419" s="94"/>
      <c r="DD2419" s="94"/>
      <c r="DE2419" s="94"/>
      <c r="DF2419" s="94"/>
      <c r="DG2419" s="94"/>
      <c r="DH2419" s="94"/>
    </row>
    <row r="2420" spans="1:112" s="95" customFormat="1" ht="16.5" hidden="1" thickBot="1">
      <c r="A2420" s="77" t="e">
        <f t="shared" si="39"/>
        <v>#REF!</v>
      </c>
      <c r="B2420" s="83"/>
      <c r="C2420" s="79"/>
      <c r="D2420" s="89"/>
      <c r="E2420" s="85"/>
      <c r="F2420" s="85"/>
      <c r="G2420" s="85"/>
      <c r="H2420" s="85"/>
      <c r="I2420" s="89"/>
      <c r="J2420" s="85"/>
      <c r="K2420" s="85"/>
      <c r="L2420" s="85"/>
      <c r="M2420" s="85"/>
      <c r="N2420" s="90"/>
      <c r="O2420" s="84"/>
      <c r="P2420" s="84"/>
      <c r="Q2420" s="84"/>
      <c r="R2420" s="84"/>
      <c r="S2420" s="84"/>
      <c r="T2420" s="91"/>
      <c r="U2420" s="91"/>
      <c r="V2420" s="92"/>
      <c r="W2420" s="83"/>
      <c r="X2420" s="85"/>
      <c r="Y2420" s="89"/>
      <c r="Z2420" s="78"/>
      <c r="AA2420" s="79"/>
      <c r="AB2420" s="80"/>
      <c r="AC2420" s="78"/>
      <c r="AD2420" s="79"/>
      <c r="AE2420" s="80"/>
      <c r="AF2420" s="91"/>
      <c r="AG2420" s="84"/>
      <c r="AH2420" s="84"/>
      <c r="AI2420" s="84"/>
      <c r="AJ2420" s="93"/>
      <c r="AK2420" s="93"/>
      <c r="AL2420" s="93"/>
      <c r="AM2420" s="93"/>
      <c r="AN2420" s="93"/>
      <c r="AO2420" s="93"/>
      <c r="AP2420" s="93"/>
      <c r="AQ2420" s="93"/>
      <c r="AR2420" s="93"/>
      <c r="AS2420" s="93"/>
      <c r="AT2420" s="93"/>
      <c r="AU2420" s="93"/>
      <c r="AV2420" s="93"/>
      <c r="AW2420" s="93"/>
      <c r="AX2420" s="93"/>
      <c r="AY2420" s="93"/>
      <c r="AZ2420" s="93"/>
      <c r="BA2420" s="93"/>
      <c r="BB2420" s="93"/>
      <c r="BC2420" s="93"/>
      <c r="BD2420" s="93"/>
      <c r="BE2420" s="93"/>
      <c r="BF2420" s="93"/>
      <c r="BG2420" s="93"/>
      <c r="BH2420" s="93"/>
      <c r="BI2420" s="93"/>
      <c r="BJ2420" s="93"/>
      <c r="BK2420" s="93"/>
      <c r="BL2420" s="93"/>
      <c r="BM2420" s="93"/>
      <c r="BN2420" s="93"/>
      <c r="BO2420" s="93"/>
      <c r="BP2420" s="93"/>
      <c r="BQ2420" s="93"/>
      <c r="BR2420" s="93"/>
      <c r="BS2420" s="93"/>
      <c r="BT2420" s="93"/>
      <c r="BU2420" s="93"/>
      <c r="BV2420" s="93"/>
      <c r="BW2420" s="93"/>
      <c r="BX2420" s="93"/>
      <c r="BY2420" s="93"/>
      <c r="BZ2420" s="93"/>
      <c r="CA2420" s="93"/>
      <c r="CB2420" s="93"/>
      <c r="CC2420" s="93"/>
      <c r="CD2420" s="93"/>
      <c r="CE2420" s="93"/>
      <c r="CF2420" s="93"/>
      <c r="CG2420" s="93"/>
      <c r="CH2420" s="93"/>
      <c r="CI2420" s="93"/>
      <c r="CJ2420" s="93"/>
      <c r="CK2420" s="93"/>
      <c r="CL2420" s="93"/>
      <c r="CM2420" s="93"/>
      <c r="CN2420" s="93"/>
      <c r="CO2420" s="93"/>
      <c r="CP2420" s="93"/>
      <c r="CQ2420" s="93"/>
      <c r="CR2420" s="93"/>
      <c r="CS2420" s="93"/>
      <c r="CT2420" s="93"/>
      <c r="CU2420" s="93"/>
      <c r="CV2420" s="93"/>
      <c r="CW2420" s="93"/>
      <c r="CX2420" s="93"/>
      <c r="CY2420" s="93"/>
      <c r="CZ2420" s="93"/>
      <c r="DA2420" s="93"/>
      <c r="DB2420" s="93"/>
      <c r="DC2420" s="94"/>
      <c r="DD2420" s="94"/>
      <c r="DE2420" s="94"/>
      <c r="DF2420" s="94"/>
      <c r="DG2420" s="94"/>
      <c r="DH2420" s="94"/>
    </row>
    <row r="2421" spans="1:112" s="95" customFormat="1" ht="16.5" hidden="1" thickBot="1">
      <c r="A2421" s="77" t="e">
        <f t="shared" si="39"/>
        <v>#REF!</v>
      </c>
      <c r="B2421" s="83"/>
      <c r="C2421" s="79"/>
      <c r="D2421" s="89"/>
      <c r="E2421" s="85"/>
      <c r="F2421" s="85"/>
      <c r="G2421" s="85"/>
      <c r="H2421" s="85"/>
      <c r="I2421" s="89"/>
      <c r="J2421" s="85"/>
      <c r="K2421" s="85"/>
      <c r="L2421" s="85"/>
      <c r="M2421" s="85"/>
      <c r="N2421" s="90"/>
      <c r="O2421" s="84"/>
      <c r="P2421" s="84"/>
      <c r="Q2421" s="84"/>
      <c r="R2421" s="84"/>
      <c r="S2421" s="84"/>
      <c r="T2421" s="91"/>
      <c r="U2421" s="91"/>
      <c r="V2421" s="92"/>
      <c r="W2421" s="83"/>
      <c r="X2421" s="85"/>
      <c r="Y2421" s="89"/>
      <c r="Z2421" s="78"/>
      <c r="AA2421" s="79"/>
      <c r="AB2421" s="80"/>
      <c r="AC2421" s="78"/>
      <c r="AD2421" s="79"/>
      <c r="AE2421" s="80"/>
      <c r="AF2421" s="91"/>
      <c r="AG2421" s="84"/>
      <c r="AH2421" s="84"/>
      <c r="AI2421" s="84"/>
      <c r="AJ2421" s="93"/>
      <c r="AK2421" s="93"/>
      <c r="AL2421" s="93"/>
      <c r="AM2421" s="93"/>
      <c r="AN2421" s="93"/>
      <c r="AO2421" s="93"/>
      <c r="AP2421" s="93"/>
      <c r="AQ2421" s="93"/>
      <c r="AR2421" s="93"/>
      <c r="AS2421" s="93"/>
      <c r="AT2421" s="93"/>
      <c r="AU2421" s="93"/>
      <c r="AV2421" s="93"/>
      <c r="AW2421" s="93"/>
      <c r="AX2421" s="93"/>
      <c r="AY2421" s="93"/>
      <c r="AZ2421" s="93"/>
      <c r="BA2421" s="93"/>
      <c r="BB2421" s="93"/>
      <c r="BC2421" s="93"/>
      <c r="BD2421" s="93"/>
      <c r="BE2421" s="93"/>
      <c r="BF2421" s="93"/>
      <c r="BG2421" s="93"/>
      <c r="BH2421" s="93"/>
      <c r="BI2421" s="93"/>
      <c r="BJ2421" s="93"/>
      <c r="BK2421" s="93"/>
      <c r="BL2421" s="93"/>
      <c r="BM2421" s="93"/>
      <c r="BN2421" s="93"/>
      <c r="BO2421" s="93"/>
      <c r="BP2421" s="93"/>
      <c r="BQ2421" s="93"/>
      <c r="BR2421" s="93"/>
      <c r="BS2421" s="93"/>
      <c r="BT2421" s="93"/>
      <c r="BU2421" s="93"/>
      <c r="BV2421" s="93"/>
      <c r="BW2421" s="93"/>
      <c r="BX2421" s="93"/>
      <c r="BY2421" s="93"/>
      <c r="BZ2421" s="93"/>
      <c r="CA2421" s="93"/>
      <c r="CB2421" s="93"/>
      <c r="CC2421" s="93"/>
      <c r="CD2421" s="93"/>
      <c r="CE2421" s="93"/>
      <c r="CF2421" s="93"/>
      <c r="CG2421" s="93"/>
      <c r="CH2421" s="93"/>
      <c r="CI2421" s="93"/>
      <c r="CJ2421" s="93"/>
      <c r="CK2421" s="93"/>
      <c r="CL2421" s="93"/>
      <c r="CM2421" s="93"/>
      <c r="CN2421" s="93"/>
      <c r="CO2421" s="93"/>
      <c r="CP2421" s="93"/>
      <c r="CQ2421" s="93"/>
      <c r="CR2421" s="93"/>
      <c r="CS2421" s="93"/>
      <c r="CT2421" s="93"/>
      <c r="CU2421" s="93"/>
      <c r="CV2421" s="93"/>
      <c r="CW2421" s="93"/>
      <c r="CX2421" s="93"/>
      <c r="CY2421" s="93"/>
      <c r="CZ2421" s="93"/>
      <c r="DA2421" s="93"/>
      <c r="DB2421" s="93"/>
      <c r="DC2421" s="94"/>
      <c r="DD2421" s="94"/>
      <c r="DE2421" s="94"/>
      <c r="DF2421" s="94"/>
      <c r="DG2421" s="94"/>
      <c r="DH2421" s="94"/>
    </row>
    <row r="2422" spans="1:112" s="95" customFormat="1" ht="16.5" hidden="1" thickBot="1">
      <c r="A2422" s="77" t="e">
        <f t="shared" si="39"/>
        <v>#REF!</v>
      </c>
      <c r="B2422" s="83"/>
      <c r="C2422" s="79"/>
      <c r="D2422" s="89"/>
      <c r="E2422" s="85"/>
      <c r="F2422" s="85"/>
      <c r="G2422" s="85"/>
      <c r="H2422" s="85"/>
      <c r="I2422" s="89"/>
      <c r="J2422" s="85"/>
      <c r="K2422" s="85"/>
      <c r="L2422" s="85"/>
      <c r="M2422" s="85"/>
      <c r="N2422" s="90"/>
      <c r="O2422" s="84"/>
      <c r="P2422" s="84"/>
      <c r="Q2422" s="84"/>
      <c r="R2422" s="84"/>
      <c r="S2422" s="84"/>
      <c r="T2422" s="91"/>
      <c r="U2422" s="91"/>
      <c r="V2422" s="92"/>
      <c r="W2422" s="83"/>
      <c r="X2422" s="85"/>
      <c r="Y2422" s="89"/>
      <c r="Z2422" s="78"/>
      <c r="AA2422" s="79"/>
      <c r="AB2422" s="80"/>
      <c r="AC2422" s="78"/>
      <c r="AD2422" s="79"/>
      <c r="AE2422" s="80"/>
      <c r="AF2422" s="91"/>
      <c r="AG2422" s="84"/>
      <c r="AH2422" s="84"/>
      <c r="AI2422" s="84"/>
      <c r="AJ2422" s="93"/>
      <c r="AK2422" s="93"/>
      <c r="AL2422" s="93"/>
      <c r="AM2422" s="93"/>
      <c r="AN2422" s="93"/>
      <c r="AO2422" s="93"/>
      <c r="AP2422" s="93"/>
      <c r="AQ2422" s="93"/>
      <c r="AR2422" s="93"/>
      <c r="AS2422" s="93"/>
      <c r="AT2422" s="93"/>
      <c r="AU2422" s="93"/>
      <c r="AV2422" s="93"/>
      <c r="AW2422" s="93"/>
      <c r="AX2422" s="93"/>
      <c r="AY2422" s="93"/>
      <c r="AZ2422" s="93"/>
      <c r="BA2422" s="93"/>
      <c r="BB2422" s="93"/>
      <c r="BC2422" s="93"/>
      <c r="BD2422" s="93"/>
      <c r="BE2422" s="93"/>
      <c r="BF2422" s="93"/>
      <c r="BG2422" s="93"/>
      <c r="BH2422" s="93"/>
      <c r="BI2422" s="93"/>
      <c r="BJ2422" s="93"/>
      <c r="BK2422" s="93"/>
      <c r="BL2422" s="93"/>
      <c r="BM2422" s="93"/>
      <c r="BN2422" s="93"/>
      <c r="BO2422" s="93"/>
      <c r="BP2422" s="93"/>
      <c r="BQ2422" s="93"/>
      <c r="BR2422" s="93"/>
      <c r="BS2422" s="93"/>
      <c r="BT2422" s="93"/>
      <c r="BU2422" s="93"/>
      <c r="BV2422" s="93"/>
      <c r="BW2422" s="93"/>
      <c r="BX2422" s="93"/>
      <c r="BY2422" s="93"/>
      <c r="BZ2422" s="93"/>
      <c r="CA2422" s="93"/>
      <c r="CB2422" s="93"/>
      <c r="CC2422" s="93"/>
      <c r="CD2422" s="93"/>
      <c r="CE2422" s="93"/>
      <c r="CF2422" s="93"/>
      <c r="CG2422" s="93"/>
      <c r="CH2422" s="93"/>
      <c r="CI2422" s="93"/>
      <c r="CJ2422" s="93"/>
      <c r="CK2422" s="93"/>
      <c r="CL2422" s="93"/>
      <c r="CM2422" s="93"/>
      <c r="CN2422" s="93"/>
      <c r="CO2422" s="93"/>
      <c r="CP2422" s="93"/>
      <c r="CQ2422" s="93"/>
      <c r="CR2422" s="93"/>
      <c r="CS2422" s="93"/>
      <c r="CT2422" s="93"/>
      <c r="CU2422" s="93"/>
      <c r="CV2422" s="93"/>
      <c r="CW2422" s="93"/>
      <c r="CX2422" s="93"/>
      <c r="CY2422" s="93"/>
      <c r="CZ2422" s="93"/>
      <c r="DA2422" s="93"/>
      <c r="DB2422" s="93"/>
      <c r="DC2422" s="94"/>
      <c r="DD2422" s="94"/>
      <c r="DE2422" s="94"/>
      <c r="DF2422" s="94"/>
      <c r="DG2422" s="94"/>
      <c r="DH2422" s="94"/>
    </row>
    <row r="2423" spans="1:112" s="95" customFormat="1" ht="16.5" hidden="1" thickBot="1">
      <c r="A2423" s="77" t="e">
        <f t="shared" si="39"/>
        <v>#REF!</v>
      </c>
      <c r="B2423" s="83"/>
      <c r="C2423" s="79"/>
      <c r="D2423" s="89"/>
      <c r="E2423" s="85"/>
      <c r="F2423" s="85"/>
      <c r="G2423" s="85"/>
      <c r="H2423" s="85"/>
      <c r="I2423" s="89"/>
      <c r="J2423" s="85"/>
      <c r="K2423" s="85"/>
      <c r="L2423" s="85"/>
      <c r="M2423" s="85"/>
      <c r="N2423" s="90"/>
      <c r="O2423" s="84"/>
      <c r="P2423" s="84"/>
      <c r="Q2423" s="84"/>
      <c r="R2423" s="84"/>
      <c r="S2423" s="84"/>
      <c r="T2423" s="91"/>
      <c r="U2423" s="91"/>
      <c r="V2423" s="92"/>
      <c r="W2423" s="83"/>
      <c r="X2423" s="85"/>
      <c r="Y2423" s="89"/>
      <c r="Z2423" s="78"/>
      <c r="AA2423" s="79"/>
      <c r="AB2423" s="80"/>
      <c r="AC2423" s="78"/>
      <c r="AD2423" s="79"/>
      <c r="AE2423" s="80"/>
      <c r="AF2423" s="91"/>
      <c r="AG2423" s="84"/>
      <c r="AH2423" s="84"/>
      <c r="AI2423" s="84"/>
      <c r="AJ2423" s="93"/>
      <c r="AK2423" s="93"/>
      <c r="AL2423" s="93"/>
      <c r="AM2423" s="93"/>
      <c r="AN2423" s="93"/>
      <c r="AO2423" s="93"/>
      <c r="AP2423" s="93"/>
      <c r="AQ2423" s="93"/>
      <c r="AR2423" s="93"/>
      <c r="AS2423" s="93"/>
      <c r="AT2423" s="93"/>
      <c r="AU2423" s="93"/>
      <c r="AV2423" s="93"/>
      <c r="AW2423" s="93"/>
      <c r="AX2423" s="93"/>
      <c r="AY2423" s="93"/>
      <c r="AZ2423" s="93"/>
      <c r="BA2423" s="93"/>
      <c r="BB2423" s="93"/>
      <c r="BC2423" s="93"/>
      <c r="BD2423" s="93"/>
      <c r="BE2423" s="93"/>
      <c r="BF2423" s="93"/>
      <c r="BG2423" s="93"/>
      <c r="BH2423" s="93"/>
      <c r="BI2423" s="93"/>
      <c r="BJ2423" s="93"/>
      <c r="BK2423" s="93"/>
      <c r="BL2423" s="93"/>
      <c r="BM2423" s="93"/>
      <c r="BN2423" s="93"/>
      <c r="BO2423" s="93"/>
      <c r="BP2423" s="93"/>
      <c r="BQ2423" s="93"/>
      <c r="BR2423" s="93"/>
      <c r="BS2423" s="93"/>
      <c r="BT2423" s="93"/>
      <c r="BU2423" s="93"/>
      <c r="BV2423" s="93"/>
      <c r="BW2423" s="93"/>
      <c r="BX2423" s="93"/>
      <c r="BY2423" s="93"/>
      <c r="BZ2423" s="93"/>
      <c r="CA2423" s="93"/>
      <c r="CB2423" s="93"/>
      <c r="CC2423" s="93"/>
      <c r="CD2423" s="93"/>
      <c r="CE2423" s="93"/>
      <c r="CF2423" s="93"/>
      <c r="CG2423" s="93"/>
      <c r="CH2423" s="93"/>
      <c r="CI2423" s="93"/>
      <c r="CJ2423" s="93"/>
      <c r="CK2423" s="93"/>
      <c r="CL2423" s="93"/>
      <c r="CM2423" s="93"/>
      <c r="CN2423" s="93"/>
      <c r="CO2423" s="93"/>
      <c r="CP2423" s="93"/>
      <c r="CQ2423" s="93"/>
      <c r="CR2423" s="93"/>
      <c r="CS2423" s="93"/>
      <c r="CT2423" s="93"/>
      <c r="CU2423" s="93"/>
      <c r="CV2423" s="93"/>
      <c r="CW2423" s="93"/>
      <c r="CX2423" s="93"/>
      <c r="CY2423" s="93"/>
      <c r="CZ2423" s="93"/>
      <c r="DA2423" s="93"/>
      <c r="DB2423" s="93"/>
      <c r="DC2423" s="94"/>
      <c r="DD2423" s="94"/>
      <c r="DE2423" s="94"/>
      <c r="DF2423" s="94"/>
      <c r="DG2423" s="94"/>
      <c r="DH2423" s="94"/>
    </row>
    <row r="2424" spans="1:112" s="95" customFormat="1" ht="16.5" hidden="1" thickBot="1">
      <c r="A2424" s="77" t="e">
        <f t="shared" si="39"/>
        <v>#REF!</v>
      </c>
      <c r="B2424" s="83"/>
      <c r="C2424" s="79"/>
      <c r="D2424" s="89"/>
      <c r="E2424" s="85"/>
      <c r="F2424" s="85"/>
      <c r="G2424" s="85"/>
      <c r="H2424" s="85"/>
      <c r="I2424" s="89"/>
      <c r="J2424" s="85"/>
      <c r="K2424" s="85"/>
      <c r="L2424" s="85"/>
      <c r="M2424" s="85"/>
      <c r="N2424" s="90"/>
      <c r="O2424" s="84"/>
      <c r="P2424" s="84"/>
      <c r="Q2424" s="84"/>
      <c r="R2424" s="84"/>
      <c r="S2424" s="84"/>
      <c r="T2424" s="91"/>
      <c r="U2424" s="91"/>
      <c r="V2424" s="92"/>
      <c r="W2424" s="83"/>
      <c r="X2424" s="85"/>
      <c r="Y2424" s="89"/>
      <c r="Z2424" s="78"/>
      <c r="AA2424" s="79"/>
      <c r="AB2424" s="80"/>
      <c r="AC2424" s="78"/>
      <c r="AD2424" s="79"/>
      <c r="AE2424" s="80"/>
      <c r="AF2424" s="91"/>
      <c r="AG2424" s="84"/>
      <c r="AH2424" s="84"/>
      <c r="AI2424" s="84"/>
      <c r="AJ2424" s="93"/>
      <c r="AK2424" s="93"/>
      <c r="AL2424" s="93"/>
      <c r="AM2424" s="93"/>
      <c r="AN2424" s="93"/>
      <c r="AO2424" s="93"/>
      <c r="AP2424" s="93"/>
      <c r="AQ2424" s="93"/>
      <c r="AR2424" s="93"/>
      <c r="AS2424" s="93"/>
      <c r="AT2424" s="93"/>
      <c r="AU2424" s="93"/>
      <c r="AV2424" s="93"/>
      <c r="AW2424" s="93"/>
      <c r="AX2424" s="93"/>
      <c r="AY2424" s="93"/>
      <c r="AZ2424" s="93"/>
      <c r="BA2424" s="93"/>
      <c r="BB2424" s="93"/>
      <c r="BC2424" s="93"/>
      <c r="BD2424" s="93"/>
      <c r="BE2424" s="93"/>
      <c r="BF2424" s="93"/>
      <c r="BG2424" s="93"/>
      <c r="BH2424" s="93"/>
      <c r="BI2424" s="93"/>
      <c r="BJ2424" s="93"/>
      <c r="BK2424" s="93"/>
      <c r="BL2424" s="93"/>
      <c r="BM2424" s="93"/>
      <c r="BN2424" s="93"/>
      <c r="BO2424" s="93"/>
      <c r="BP2424" s="93"/>
      <c r="BQ2424" s="93"/>
      <c r="BR2424" s="93"/>
      <c r="BS2424" s="93"/>
      <c r="BT2424" s="93"/>
      <c r="BU2424" s="93"/>
      <c r="BV2424" s="93"/>
      <c r="BW2424" s="93"/>
      <c r="BX2424" s="93"/>
      <c r="BY2424" s="93"/>
      <c r="BZ2424" s="93"/>
      <c r="CA2424" s="93"/>
      <c r="CB2424" s="93"/>
      <c r="CC2424" s="93"/>
      <c r="CD2424" s="93"/>
      <c r="CE2424" s="93"/>
      <c r="CF2424" s="93"/>
      <c r="CG2424" s="93"/>
      <c r="CH2424" s="93"/>
      <c r="CI2424" s="93"/>
      <c r="CJ2424" s="93"/>
      <c r="CK2424" s="93"/>
      <c r="CL2424" s="93"/>
      <c r="CM2424" s="93"/>
      <c r="CN2424" s="93"/>
      <c r="CO2424" s="93"/>
      <c r="CP2424" s="93"/>
      <c r="CQ2424" s="93"/>
      <c r="CR2424" s="93"/>
      <c r="CS2424" s="93"/>
      <c r="CT2424" s="93"/>
      <c r="CU2424" s="93"/>
      <c r="CV2424" s="93"/>
      <c r="CW2424" s="93"/>
      <c r="CX2424" s="93"/>
      <c r="CY2424" s="93"/>
      <c r="CZ2424" s="93"/>
      <c r="DA2424" s="93"/>
      <c r="DB2424" s="93"/>
      <c r="DC2424" s="94"/>
      <c r="DD2424" s="94"/>
      <c r="DE2424" s="94"/>
      <c r="DF2424" s="94"/>
      <c r="DG2424" s="94"/>
      <c r="DH2424" s="94"/>
    </row>
    <row r="2425" spans="1:112" s="95" customFormat="1" ht="16.5" hidden="1" thickBot="1">
      <c r="A2425" s="77" t="e">
        <f t="shared" si="39"/>
        <v>#REF!</v>
      </c>
      <c r="B2425" s="83"/>
      <c r="C2425" s="79"/>
      <c r="D2425" s="89"/>
      <c r="E2425" s="85"/>
      <c r="F2425" s="85"/>
      <c r="G2425" s="85"/>
      <c r="H2425" s="85"/>
      <c r="I2425" s="89"/>
      <c r="J2425" s="85"/>
      <c r="K2425" s="85"/>
      <c r="L2425" s="85"/>
      <c r="M2425" s="85"/>
      <c r="N2425" s="90"/>
      <c r="O2425" s="84"/>
      <c r="P2425" s="84"/>
      <c r="Q2425" s="84"/>
      <c r="R2425" s="84"/>
      <c r="S2425" s="84"/>
      <c r="T2425" s="91"/>
      <c r="U2425" s="91"/>
      <c r="V2425" s="92"/>
      <c r="W2425" s="83"/>
      <c r="X2425" s="85"/>
      <c r="Y2425" s="89"/>
      <c r="Z2425" s="78"/>
      <c r="AA2425" s="79"/>
      <c r="AB2425" s="80"/>
      <c r="AC2425" s="78"/>
      <c r="AD2425" s="79"/>
      <c r="AE2425" s="80"/>
      <c r="AF2425" s="91"/>
      <c r="AG2425" s="84"/>
      <c r="AH2425" s="84"/>
      <c r="AI2425" s="84"/>
      <c r="AJ2425" s="93"/>
      <c r="AK2425" s="93"/>
      <c r="AL2425" s="93"/>
      <c r="AM2425" s="93"/>
      <c r="AN2425" s="93"/>
      <c r="AO2425" s="93"/>
      <c r="AP2425" s="93"/>
      <c r="AQ2425" s="93"/>
      <c r="AR2425" s="93"/>
      <c r="AS2425" s="93"/>
      <c r="AT2425" s="93"/>
      <c r="AU2425" s="93"/>
      <c r="AV2425" s="93"/>
      <c r="AW2425" s="93"/>
      <c r="AX2425" s="93"/>
      <c r="AY2425" s="93"/>
      <c r="AZ2425" s="93"/>
      <c r="BA2425" s="93"/>
      <c r="BB2425" s="93"/>
      <c r="BC2425" s="93"/>
      <c r="BD2425" s="93"/>
      <c r="BE2425" s="93"/>
      <c r="BF2425" s="93"/>
      <c r="BG2425" s="93"/>
      <c r="BH2425" s="93"/>
      <c r="BI2425" s="93"/>
      <c r="BJ2425" s="93"/>
      <c r="BK2425" s="93"/>
      <c r="BL2425" s="93"/>
      <c r="BM2425" s="93"/>
      <c r="BN2425" s="93"/>
      <c r="BO2425" s="93"/>
      <c r="BP2425" s="93"/>
      <c r="BQ2425" s="93"/>
      <c r="BR2425" s="93"/>
      <c r="BS2425" s="93"/>
      <c r="BT2425" s="93"/>
      <c r="BU2425" s="93"/>
      <c r="BV2425" s="93"/>
      <c r="BW2425" s="93"/>
      <c r="BX2425" s="93"/>
      <c r="BY2425" s="93"/>
      <c r="BZ2425" s="93"/>
      <c r="CA2425" s="93"/>
      <c r="CB2425" s="93"/>
      <c r="CC2425" s="93"/>
      <c r="CD2425" s="93"/>
      <c r="CE2425" s="93"/>
      <c r="CF2425" s="93"/>
      <c r="CG2425" s="93"/>
      <c r="CH2425" s="93"/>
      <c r="CI2425" s="93"/>
      <c r="CJ2425" s="93"/>
      <c r="CK2425" s="93"/>
      <c r="CL2425" s="93"/>
      <c r="CM2425" s="93"/>
      <c r="CN2425" s="93"/>
      <c r="CO2425" s="93"/>
      <c r="CP2425" s="93"/>
      <c r="CQ2425" s="93"/>
      <c r="CR2425" s="93"/>
      <c r="CS2425" s="93"/>
      <c r="CT2425" s="93"/>
      <c r="CU2425" s="93"/>
      <c r="CV2425" s="93"/>
      <c r="CW2425" s="93"/>
      <c r="CX2425" s="93"/>
      <c r="CY2425" s="93"/>
      <c r="CZ2425" s="93"/>
      <c r="DA2425" s="93"/>
      <c r="DB2425" s="93"/>
      <c r="DC2425" s="94"/>
      <c r="DD2425" s="94"/>
      <c r="DE2425" s="94"/>
      <c r="DF2425" s="94"/>
      <c r="DG2425" s="94"/>
      <c r="DH2425" s="94"/>
    </row>
    <row r="2426" spans="1:112" s="95" customFormat="1" ht="16.5" hidden="1" thickBot="1">
      <c r="A2426" s="77" t="e">
        <f t="shared" si="39"/>
        <v>#REF!</v>
      </c>
      <c r="B2426" s="83"/>
      <c r="C2426" s="79"/>
      <c r="D2426" s="89"/>
      <c r="E2426" s="85"/>
      <c r="F2426" s="85"/>
      <c r="G2426" s="85"/>
      <c r="H2426" s="85"/>
      <c r="I2426" s="89"/>
      <c r="J2426" s="85"/>
      <c r="K2426" s="85"/>
      <c r="L2426" s="85"/>
      <c r="M2426" s="85"/>
      <c r="N2426" s="90"/>
      <c r="O2426" s="84"/>
      <c r="P2426" s="84"/>
      <c r="Q2426" s="84"/>
      <c r="R2426" s="84"/>
      <c r="S2426" s="84"/>
      <c r="T2426" s="91"/>
      <c r="U2426" s="91"/>
      <c r="V2426" s="92"/>
      <c r="W2426" s="83"/>
      <c r="X2426" s="85"/>
      <c r="Y2426" s="89"/>
      <c r="Z2426" s="78"/>
      <c r="AA2426" s="79"/>
      <c r="AB2426" s="80"/>
      <c r="AC2426" s="78"/>
      <c r="AD2426" s="79"/>
      <c r="AE2426" s="80"/>
      <c r="AF2426" s="91"/>
      <c r="AG2426" s="84"/>
      <c r="AH2426" s="84"/>
      <c r="AI2426" s="84"/>
      <c r="AJ2426" s="93"/>
      <c r="AK2426" s="93"/>
      <c r="AL2426" s="93"/>
      <c r="AM2426" s="93"/>
      <c r="AN2426" s="93"/>
      <c r="AO2426" s="93"/>
      <c r="AP2426" s="93"/>
      <c r="AQ2426" s="93"/>
      <c r="AR2426" s="93"/>
      <c r="AS2426" s="93"/>
      <c r="AT2426" s="93"/>
      <c r="AU2426" s="93"/>
      <c r="AV2426" s="93"/>
      <c r="AW2426" s="93"/>
      <c r="AX2426" s="93"/>
      <c r="AY2426" s="93"/>
      <c r="AZ2426" s="93"/>
      <c r="BA2426" s="93"/>
      <c r="BB2426" s="93"/>
      <c r="BC2426" s="93"/>
      <c r="BD2426" s="93"/>
      <c r="BE2426" s="93"/>
      <c r="BF2426" s="93"/>
      <c r="BG2426" s="93"/>
      <c r="BH2426" s="93"/>
      <c r="BI2426" s="93"/>
      <c r="BJ2426" s="93"/>
      <c r="BK2426" s="93"/>
      <c r="BL2426" s="93"/>
      <c r="BM2426" s="93"/>
      <c r="BN2426" s="93"/>
      <c r="BO2426" s="93"/>
      <c r="BP2426" s="93"/>
      <c r="BQ2426" s="93"/>
      <c r="BR2426" s="93"/>
      <c r="BS2426" s="93"/>
      <c r="BT2426" s="93"/>
      <c r="BU2426" s="93"/>
      <c r="BV2426" s="93"/>
      <c r="BW2426" s="93"/>
      <c r="BX2426" s="93"/>
      <c r="BY2426" s="93"/>
      <c r="BZ2426" s="93"/>
      <c r="CA2426" s="93"/>
      <c r="CB2426" s="93"/>
      <c r="CC2426" s="93"/>
      <c r="CD2426" s="93"/>
      <c r="CE2426" s="93"/>
      <c r="CF2426" s="93"/>
      <c r="CG2426" s="93"/>
      <c r="CH2426" s="93"/>
      <c r="CI2426" s="93"/>
      <c r="CJ2426" s="93"/>
      <c r="CK2426" s="93"/>
      <c r="CL2426" s="93"/>
      <c r="CM2426" s="93"/>
      <c r="CN2426" s="93"/>
      <c r="CO2426" s="93"/>
      <c r="CP2426" s="93"/>
      <c r="CQ2426" s="93"/>
      <c r="CR2426" s="93"/>
      <c r="CS2426" s="93"/>
      <c r="CT2426" s="93"/>
      <c r="CU2426" s="93"/>
      <c r="CV2426" s="93"/>
      <c r="CW2426" s="93"/>
      <c r="CX2426" s="93"/>
      <c r="CY2426" s="93"/>
      <c r="CZ2426" s="93"/>
      <c r="DA2426" s="93"/>
      <c r="DB2426" s="93"/>
      <c r="DC2426" s="94"/>
      <c r="DD2426" s="94"/>
      <c r="DE2426" s="94"/>
      <c r="DF2426" s="94"/>
      <c r="DG2426" s="94"/>
      <c r="DH2426" s="94"/>
    </row>
    <row r="2427" spans="1:112" s="95" customFormat="1" ht="16.5" hidden="1" thickBot="1">
      <c r="A2427" s="77" t="e">
        <f t="shared" si="39"/>
        <v>#REF!</v>
      </c>
      <c r="B2427" s="83"/>
      <c r="C2427" s="79"/>
      <c r="D2427" s="89"/>
      <c r="E2427" s="85"/>
      <c r="F2427" s="85"/>
      <c r="G2427" s="85"/>
      <c r="H2427" s="85"/>
      <c r="I2427" s="89"/>
      <c r="J2427" s="85"/>
      <c r="K2427" s="85"/>
      <c r="L2427" s="85"/>
      <c r="M2427" s="85"/>
      <c r="N2427" s="90"/>
      <c r="O2427" s="84"/>
      <c r="P2427" s="84"/>
      <c r="Q2427" s="84"/>
      <c r="R2427" s="84"/>
      <c r="S2427" s="84"/>
      <c r="T2427" s="91"/>
      <c r="U2427" s="91"/>
      <c r="V2427" s="92"/>
      <c r="W2427" s="83"/>
      <c r="X2427" s="85"/>
      <c r="Y2427" s="89"/>
      <c r="Z2427" s="78"/>
      <c r="AA2427" s="79"/>
      <c r="AB2427" s="80"/>
      <c r="AC2427" s="78"/>
      <c r="AD2427" s="79"/>
      <c r="AE2427" s="80"/>
      <c r="AF2427" s="91"/>
      <c r="AG2427" s="84"/>
      <c r="AH2427" s="84"/>
      <c r="AI2427" s="84"/>
      <c r="AJ2427" s="93"/>
      <c r="AK2427" s="93"/>
      <c r="AL2427" s="93"/>
      <c r="AM2427" s="93"/>
      <c r="AN2427" s="93"/>
      <c r="AO2427" s="93"/>
      <c r="AP2427" s="93"/>
      <c r="AQ2427" s="93"/>
      <c r="AR2427" s="93"/>
      <c r="AS2427" s="93"/>
      <c r="AT2427" s="93"/>
      <c r="AU2427" s="93"/>
      <c r="AV2427" s="93"/>
      <c r="AW2427" s="93"/>
      <c r="AX2427" s="93"/>
      <c r="AY2427" s="93"/>
      <c r="AZ2427" s="93"/>
      <c r="BA2427" s="93"/>
      <c r="BB2427" s="93"/>
      <c r="BC2427" s="93"/>
      <c r="BD2427" s="93"/>
      <c r="BE2427" s="93"/>
      <c r="BF2427" s="93"/>
      <c r="BG2427" s="93"/>
      <c r="BH2427" s="93"/>
      <c r="BI2427" s="93"/>
      <c r="BJ2427" s="93"/>
      <c r="BK2427" s="93"/>
      <c r="BL2427" s="93"/>
      <c r="BM2427" s="93"/>
      <c r="BN2427" s="93"/>
      <c r="BO2427" s="93"/>
      <c r="BP2427" s="93"/>
      <c r="BQ2427" s="93"/>
      <c r="BR2427" s="93"/>
      <c r="BS2427" s="93"/>
      <c r="BT2427" s="93"/>
      <c r="BU2427" s="93"/>
      <c r="BV2427" s="93"/>
      <c r="BW2427" s="93"/>
      <c r="BX2427" s="93"/>
      <c r="BY2427" s="93"/>
      <c r="BZ2427" s="93"/>
      <c r="CA2427" s="93"/>
      <c r="CB2427" s="93"/>
      <c r="CC2427" s="93"/>
      <c r="CD2427" s="93"/>
      <c r="CE2427" s="93"/>
      <c r="CF2427" s="93"/>
      <c r="CG2427" s="93"/>
      <c r="CH2427" s="93"/>
      <c r="CI2427" s="93"/>
      <c r="CJ2427" s="93"/>
      <c r="CK2427" s="93"/>
      <c r="CL2427" s="93"/>
      <c r="CM2427" s="93"/>
      <c r="CN2427" s="93"/>
      <c r="CO2427" s="93"/>
      <c r="CP2427" s="93"/>
      <c r="CQ2427" s="93"/>
      <c r="CR2427" s="93"/>
      <c r="CS2427" s="93"/>
      <c r="CT2427" s="93"/>
      <c r="CU2427" s="93"/>
      <c r="CV2427" s="93"/>
      <c r="CW2427" s="93"/>
      <c r="CX2427" s="93"/>
      <c r="CY2427" s="93"/>
      <c r="CZ2427" s="93"/>
      <c r="DA2427" s="93"/>
      <c r="DB2427" s="93"/>
      <c r="DC2427" s="94"/>
      <c r="DD2427" s="94"/>
      <c r="DE2427" s="94"/>
      <c r="DF2427" s="94"/>
      <c r="DG2427" s="94"/>
      <c r="DH2427" s="94"/>
    </row>
    <row r="2428" spans="1:112" s="95" customFormat="1" ht="16.5" hidden="1" thickBot="1">
      <c r="A2428" s="77" t="e">
        <f t="shared" si="39"/>
        <v>#REF!</v>
      </c>
      <c r="B2428" s="83"/>
      <c r="C2428" s="79"/>
      <c r="D2428" s="89"/>
      <c r="E2428" s="85"/>
      <c r="F2428" s="85"/>
      <c r="G2428" s="85"/>
      <c r="H2428" s="85"/>
      <c r="I2428" s="89"/>
      <c r="J2428" s="85"/>
      <c r="K2428" s="85"/>
      <c r="L2428" s="85"/>
      <c r="M2428" s="85"/>
      <c r="N2428" s="90"/>
      <c r="O2428" s="84"/>
      <c r="P2428" s="84"/>
      <c r="Q2428" s="84"/>
      <c r="R2428" s="84"/>
      <c r="S2428" s="84"/>
      <c r="T2428" s="91"/>
      <c r="U2428" s="91"/>
      <c r="V2428" s="92"/>
      <c r="W2428" s="83"/>
      <c r="X2428" s="85"/>
      <c r="Y2428" s="89"/>
      <c r="Z2428" s="78"/>
      <c r="AA2428" s="79"/>
      <c r="AB2428" s="80"/>
      <c r="AC2428" s="78"/>
      <c r="AD2428" s="79"/>
      <c r="AE2428" s="80"/>
      <c r="AF2428" s="91"/>
      <c r="AG2428" s="84"/>
      <c r="AH2428" s="84"/>
      <c r="AI2428" s="84"/>
      <c r="AJ2428" s="93"/>
      <c r="AK2428" s="93"/>
      <c r="AL2428" s="93"/>
      <c r="AM2428" s="93"/>
      <c r="AN2428" s="93"/>
      <c r="AO2428" s="93"/>
      <c r="AP2428" s="93"/>
      <c r="AQ2428" s="93"/>
      <c r="AR2428" s="93"/>
      <c r="AS2428" s="93"/>
      <c r="AT2428" s="93"/>
      <c r="AU2428" s="93"/>
      <c r="AV2428" s="93"/>
      <c r="AW2428" s="93"/>
      <c r="AX2428" s="93"/>
      <c r="AY2428" s="93"/>
      <c r="AZ2428" s="93"/>
      <c r="BA2428" s="93"/>
      <c r="BB2428" s="93"/>
      <c r="BC2428" s="93"/>
      <c r="BD2428" s="93"/>
      <c r="BE2428" s="93"/>
      <c r="BF2428" s="93"/>
      <c r="BG2428" s="93"/>
      <c r="BH2428" s="93"/>
      <c r="BI2428" s="93"/>
      <c r="BJ2428" s="93"/>
      <c r="BK2428" s="93"/>
      <c r="BL2428" s="93"/>
      <c r="BM2428" s="93"/>
      <c r="BN2428" s="93"/>
      <c r="BO2428" s="93"/>
      <c r="BP2428" s="93"/>
      <c r="BQ2428" s="93"/>
      <c r="BR2428" s="93"/>
      <c r="BS2428" s="93"/>
      <c r="BT2428" s="93"/>
      <c r="BU2428" s="93"/>
      <c r="BV2428" s="93"/>
      <c r="BW2428" s="93"/>
      <c r="BX2428" s="93"/>
      <c r="BY2428" s="93"/>
      <c r="BZ2428" s="93"/>
      <c r="CA2428" s="93"/>
      <c r="CB2428" s="93"/>
      <c r="CC2428" s="93"/>
      <c r="CD2428" s="93"/>
      <c r="CE2428" s="93"/>
      <c r="CF2428" s="93"/>
      <c r="CG2428" s="93"/>
      <c r="CH2428" s="93"/>
      <c r="CI2428" s="93"/>
      <c r="CJ2428" s="93"/>
      <c r="CK2428" s="93"/>
      <c r="CL2428" s="93"/>
      <c r="CM2428" s="93"/>
      <c r="CN2428" s="93"/>
      <c r="CO2428" s="93"/>
      <c r="CP2428" s="93"/>
      <c r="CQ2428" s="93"/>
      <c r="CR2428" s="93"/>
      <c r="CS2428" s="93"/>
      <c r="CT2428" s="93"/>
      <c r="CU2428" s="93"/>
      <c r="CV2428" s="93"/>
      <c r="CW2428" s="93"/>
      <c r="CX2428" s="93"/>
      <c r="CY2428" s="93"/>
      <c r="CZ2428" s="93"/>
      <c r="DA2428" s="93"/>
      <c r="DB2428" s="93"/>
      <c r="DC2428" s="94"/>
      <c r="DD2428" s="94"/>
      <c r="DE2428" s="94"/>
      <c r="DF2428" s="94"/>
      <c r="DG2428" s="94"/>
      <c r="DH2428" s="94"/>
    </row>
    <row r="2429" spans="1:112" s="95" customFormat="1" ht="16.5" hidden="1" thickBot="1">
      <c r="A2429" s="77" t="e">
        <f t="shared" si="39"/>
        <v>#REF!</v>
      </c>
      <c r="B2429" s="83"/>
      <c r="C2429" s="79"/>
      <c r="D2429" s="89"/>
      <c r="E2429" s="85"/>
      <c r="F2429" s="85"/>
      <c r="G2429" s="85"/>
      <c r="H2429" s="85"/>
      <c r="I2429" s="89"/>
      <c r="J2429" s="85"/>
      <c r="K2429" s="85"/>
      <c r="L2429" s="85"/>
      <c r="M2429" s="85"/>
      <c r="N2429" s="90"/>
      <c r="O2429" s="84"/>
      <c r="P2429" s="84"/>
      <c r="Q2429" s="84"/>
      <c r="R2429" s="84"/>
      <c r="S2429" s="84"/>
      <c r="T2429" s="91"/>
      <c r="U2429" s="91"/>
      <c r="V2429" s="92"/>
      <c r="W2429" s="83"/>
      <c r="X2429" s="85"/>
      <c r="Y2429" s="89"/>
      <c r="Z2429" s="78"/>
      <c r="AA2429" s="79"/>
      <c r="AB2429" s="80"/>
      <c r="AC2429" s="78"/>
      <c r="AD2429" s="79"/>
      <c r="AE2429" s="80"/>
      <c r="AF2429" s="91"/>
      <c r="AG2429" s="84"/>
      <c r="AH2429" s="84"/>
      <c r="AI2429" s="84"/>
      <c r="AJ2429" s="93"/>
      <c r="AK2429" s="93"/>
      <c r="AL2429" s="93"/>
      <c r="AM2429" s="93"/>
      <c r="AN2429" s="93"/>
      <c r="AO2429" s="93"/>
      <c r="AP2429" s="93"/>
      <c r="AQ2429" s="93"/>
      <c r="AR2429" s="93"/>
      <c r="AS2429" s="93"/>
      <c r="AT2429" s="93"/>
      <c r="AU2429" s="93"/>
      <c r="AV2429" s="93"/>
      <c r="AW2429" s="93"/>
      <c r="AX2429" s="93"/>
      <c r="AY2429" s="93"/>
      <c r="AZ2429" s="93"/>
      <c r="BA2429" s="93"/>
      <c r="BB2429" s="93"/>
      <c r="BC2429" s="93"/>
      <c r="BD2429" s="93"/>
      <c r="BE2429" s="93"/>
      <c r="BF2429" s="93"/>
      <c r="BG2429" s="93"/>
      <c r="BH2429" s="93"/>
      <c r="BI2429" s="93"/>
      <c r="BJ2429" s="93"/>
      <c r="BK2429" s="93"/>
      <c r="BL2429" s="93"/>
      <c r="BM2429" s="93"/>
      <c r="BN2429" s="93"/>
      <c r="BO2429" s="93"/>
      <c r="BP2429" s="93"/>
      <c r="BQ2429" s="93"/>
      <c r="BR2429" s="93"/>
      <c r="BS2429" s="93"/>
      <c r="BT2429" s="93"/>
      <c r="BU2429" s="93"/>
      <c r="BV2429" s="93"/>
      <c r="BW2429" s="93"/>
      <c r="BX2429" s="93"/>
      <c r="BY2429" s="93"/>
      <c r="BZ2429" s="93"/>
      <c r="CA2429" s="93"/>
      <c r="CB2429" s="93"/>
      <c r="CC2429" s="93"/>
      <c r="CD2429" s="93"/>
      <c r="CE2429" s="93"/>
      <c r="CF2429" s="93"/>
      <c r="CG2429" s="93"/>
      <c r="CH2429" s="93"/>
      <c r="CI2429" s="93"/>
      <c r="CJ2429" s="93"/>
      <c r="CK2429" s="93"/>
      <c r="CL2429" s="93"/>
      <c r="CM2429" s="93"/>
      <c r="CN2429" s="93"/>
      <c r="CO2429" s="93"/>
      <c r="CP2429" s="93"/>
      <c r="CQ2429" s="93"/>
      <c r="CR2429" s="93"/>
      <c r="CS2429" s="93"/>
      <c r="CT2429" s="93"/>
      <c r="CU2429" s="93"/>
      <c r="CV2429" s="93"/>
      <c r="CW2429" s="93"/>
      <c r="CX2429" s="93"/>
      <c r="CY2429" s="93"/>
      <c r="CZ2429" s="93"/>
      <c r="DA2429" s="93"/>
      <c r="DB2429" s="93"/>
      <c r="DC2429" s="94"/>
      <c r="DD2429" s="94"/>
      <c r="DE2429" s="94"/>
      <c r="DF2429" s="94"/>
      <c r="DG2429" s="94"/>
      <c r="DH2429" s="94"/>
    </row>
    <row r="2430" spans="1:112" s="95" customFormat="1" ht="16.5" hidden="1" thickBot="1">
      <c r="A2430" s="77" t="e">
        <f t="shared" si="39"/>
        <v>#REF!</v>
      </c>
      <c r="B2430" s="83"/>
      <c r="C2430" s="79"/>
      <c r="D2430" s="89"/>
      <c r="E2430" s="85"/>
      <c r="F2430" s="85"/>
      <c r="G2430" s="85"/>
      <c r="H2430" s="85"/>
      <c r="I2430" s="89"/>
      <c r="J2430" s="85"/>
      <c r="K2430" s="85"/>
      <c r="L2430" s="85"/>
      <c r="M2430" s="85"/>
      <c r="N2430" s="90"/>
      <c r="O2430" s="84"/>
      <c r="P2430" s="84"/>
      <c r="Q2430" s="84"/>
      <c r="R2430" s="84"/>
      <c r="S2430" s="84"/>
      <c r="T2430" s="91"/>
      <c r="U2430" s="91"/>
      <c r="V2430" s="92"/>
      <c r="W2430" s="83"/>
      <c r="X2430" s="85"/>
      <c r="Y2430" s="89"/>
      <c r="Z2430" s="78"/>
      <c r="AA2430" s="79"/>
      <c r="AB2430" s="80"/>
      <c r="AC2430" s="78"/>
      <c r="AD2430" s="79"/>
      <c r="AE2430" s="80"/>
      <c r="AF2430" s="91"/>
      <c r="AG2430" s="84"/>
      <c r="AH2430" s="84"/>
      <c r="AI2430" s="84"/>
      <c r="AJ2430" s="93"/>
      <c r="AK2430" s="93"/>
      <c r="AL2430" s="93"/>
      <c r="AM2430" s="93"/>
      <c r="AN2430" s="93"/>
      <c r="AO2430" s="93"/>
      <c r="AP2430" s="93"/>
      <c r="AQ2430" s="93"/>
      <c r="AR2430" s="93"/>
      <c r="AS2430" s="93"/>
      <c r="AT2430" s="93"/>
      <c r="AU2430" s="93"/>
      <c r="AV2430" s="93"/>
      <c r="AW2430" s="93"/>
      <c r="AX2430" s="93"/>
      <c r="AY2430" s="93"/>
      <c r="AZ2430" s="93"/>
      <c r="BA2430" s="93"/>
      <c r="BB2430" s="93"/>
      <c r="BC2430" s="93"/>
      <c r="BD2430" s="93"/>
      <c r="BE2430" s="93"/>
      <c r="BF2430" s="93"/>
      <c r="BG2430" s="93"/>
      <c r="BH2430" s="93"/>
      <c r="BI2430" s="93"/>
      <c r="BJ2430" s="93"/>
      <c r="BK2430" s="93"/>
      <c r="BL2430" s="93"/>
      <c r="BM2430" s="93"/>
      <c r="BN2430" s="93"/>
      <c r="BO2430" s="93"/>
      <c r="BP2430" s="93"/>
      <c r="BQ2430" s="93"/>
      <c r="BR2430" s="93"/>
      <c r="BS2430" s="93"/>
      <c r="BT2430" s="93"/>
      <c r="BU2430" s="93"/>
      <c r="BV2430" s="93"/>
      <c r="BW2430" s="93"/>
      <c r="BX2430" s="93"/>
      <c r="BY2430" s="93"/>
      <c r="BZ2430" s="93"/>
      <c r="CA2430" s="93"/>
      <c r="CB2430" s="93"/>
      <c r="CC2430" s="93"/>
      <c r="CD2430" s="93"/>
      <c r="CE2430" s="93"/>
      <c r="CF2430" s="93"/>
      <c r="CG2430" s="93"/>
      <c r="CH2430" s="93"/>
      <c r="CI2430" s="93"/>
      <c r="CJ2430" s="93"/>
      <c r="CK2430" s="93"/>
      <c r="CL2430" s="93"/>
      <c r="CM2430" s="93"/>
      <c r="CN2430" s="93"/>
      <c r="CO2430" s="93"/>
      <c r="CP2430" s="93"/>
      <c r="CQ2430" s="93"/>
      <c r="CR2430" s="93"/>
      <c r="CS2430" s="93"/>
      <c r="CT2430" s="93"/>
      <c r="CU2430" s="93"/>
      <c r="CV2430" s="93"/>
      <c r="CW2430" s="93"/>
      <c r="CX2430" s="93"/>
      <c r="CY2430" s="93"/>
      <c r="CZ2430" s="93"/>
      <c r="DA2430" s="93"/>
      <c r="DB2430" s="93"/>
      <c r="DC2430" s="94"/>
      <c r="DD2430" s="94"/>
      <c r="DE2430" s="94"/>
      <c r="DF2430" s="94"/>
      <c r="DG2430" s="94"/>
      <c r="DH2430" s="94"/>
    </row>
    <row r="2431" spans="1:112" s="95" customFormat="1" ht="16.5" hidden="1" thickBot="1">
      <c r="A2431" s="77" t="e">
        <f t="shared" si="39"/>
        <v>#REF!</v>
      </c>
      <c r="B2431" s="83"/>
      <c r="C2431" s="79"/>
      <c r="D2431" s="89"/>
      <c r="E2431" s="85"/>
      <c r="F2431" s="85"/>
      <c r="G2431" s="85"/>
      <c r="H2431" s="85"/>
      <c r="I2431" s="89"/>
      <c r="J2431" s="85"/>
      <c r="K2431" s="85"/>
      <c r="L2431" s="85"/>
      <c r="M2431" s="85"/>
      <c r="N2431" s="90"/>
      <c r="O2431" s="84"/>
      <c r="P2431" s="84"/>
      <c r="Q2431" s="84"/>
      <c r="R2431" s="84"/>
      <c r="S2431" s="84"/>
      <c r="T2431" s="91"/>
      <c r="U2431" s="91"/>
      <c r="V2431" s="92"/>
      <c r="W2431" s="83"/>
      <c r="X2431" s="85"/>
      <c r="Y2431" s="89"/>
      <c r="Z2431" s="78"/>
      <c r="AA2431" s="79"/>
      <c r="AB2431" s="80"/>
      <c r="AC2431" s="78"/>
      <c r="AD2431" s="79"/>
      <c r="AE2431" s="80"/>
      <c r="AF2431" s="91"/>
      <c r="AG2431" s="84"/>
      <c r="AH2431" s="84"/>
      <c r="AI2431" s="84"/>
      <c r="AJ2431" s="93"/>
      <c r="AK2431" s="93"/>
      <c r="AL2431" s="93"/>
      <c r="AM2431" s="93"/>
      <c r="AN2431" s="93"/>
      <c r="AO2431" s="93"/>
      <c r="AP2431" s="93"/>
      <c r="AQ2431" s="93"/>
      <c r="AR2431" s="93"/>
      <c r="AS2431" s="93"/>
      <c r="AT2431" s="93"/>
      <c r="AU2431" s="93"/>
      <c r="AV2431" s="93"/>
      <c r="AW2431" s="93"/>
      <c r="AX2431" s="93"/>
      <c r="AY2431" s="93"/>
      <c r="AZ2431" s="93"/>
      <c r="BA2431" s="93"/>
      <c r="BB2431" s="93"/>
      <c r="BC2431" s="93"/>
      <c r="BD2431" s="93"/>
      <c r="BE2431" s="93"/>
      <c r="BF2431" s="93"/>
      <c r="BG2431" s="93"/>
      <c r="BH2431" s="93"/>
      <c r="BI2431" s="93"/>
      <c r="BJ2431" s="93"/>
      <c r="BK2431" s="93"/>
      <c r="BL2431" s="93"/>
      <c r="BM2431" s="93"/>
      <c r="BN2431" s="93"/>
      <c r="BO2431" s="93"/>
      <c r="BP2431" s="93"/>
      <c r="BQ2431" s="93"/>
      <c r="BR2431" s="93"/>
      <c r="BS2431" s="93"/>
      <c r="BT2431" s="93"/>
      <c r="BU2431" s="93"/>
      <c r="BV2431" s="93"/>
      <c r="BW2431" s="93"/>
      <c r="BX2431" s="93"/>
      <c r="BY2431" s="93"/>
      <c r="BZ2431" s="93"/>
      <c r="CA2431" s="93"/>
      <c r="CB2431" s="93"/>
      <c r="CC2431" s="93"/>
      <c r="CD2431" s="93"/>
      <c r="CE2431" s="93"/>
      <c r="CF2431" s="93"/>
      <c r="CG2431" s="93"/>
      <c r="CH2431" s="93"/>
      <c r="CI2431" s="93"/>
      <c r="CJ2431" s="93"/>
      <c r="CK2431" s="93"/>
      <c r="CL2431" s="93"/>
      <c r="CM2431" s="93"/>
      <c r="CN2431" s="93"/>
      <c r="CO2431" s="93"/>
      <c r="CP2431" s="93"/>
      <c r="CQ2431" s="93"/>
      <c r="CR2431" s="93"/>
      <c r="CS2431" s="93"/>
      <c r="CT2431" s="93"/>
      <c r="CU2431" s="93"/>
      <c r="CV2431" s="93"/>
      <c r="CW2431" s="93"/>
      <c r="CX2431" s="93"/>
      <c r="CY2431" s="93"/>
      <c r="CZ2431" s="93"/>
      <c r="DA2431" s="93"/>
      <c r="DB2431" s="93"/>
      <c r="DC2431" s="94"/>
      <c r="DD2431" s="94"/>
      <c r="DE2431" s="94"/>
      <c r="DF2431" s="94"/>
      <c r="DG2431" s="94"/>
      <c r="DH2431" s="94"/>
    </row>
    <row r="2432" spans="1:112" s="95" customFormat="1" ht="16.5" hidden="1" thickBot="1">
      <c r="A2432" s="77" t="e">
        <f t="shared" si="39"/>
        <v>#REF!</v>
      </c>
      <c r="B2432" s="83"/>
      <c r="C2432" s="79"/>
      <c r="D2432" s="89"/>
      <c r="E2432" s="85"/>
      <c r="F2432" s="85"/>
      <c r="G2432" s="85"/>
      <c r="H2432" s="85"/>
      <c r="I2432" s="89"/>
      <c r="J2432" s="85"/>
      <c r="K2432" s="85"/>
      <c r="L2432" s="85"/>
      <c r="M2432" s="85"/>
      <c r="N2432" s="90"/>
      <c r="O2432" s="84"/>
      <c r="P2432" s="84"/>
      <c r="Q2432" s="84"/>
      <c r="R2432" s="84"/>
      <c r="S2432" s="84"/>
      <c r="T2432" s="91"/>
      <c r="U2432" s="91"/>
      <c r="V2432" s="92"/>
      <c r="W2432" s="83"/>
      <c r="X2432" s="85"/>
      <c r="Y2432" s="89"/>
      <c r="Z2432" s="78"/>
      <c r="AA2432" s="79"/>
      <c r="AB2432" s="80"/>
      <c r="AC2432" s="78"/>
      <c r="AD2432" s="79"/>
      <c r="AE2432" s="80"/>
      <c r="AF2432" s="91"/>
      <c r="AG2432" s="84"/>
      <c r="AH2432" s="84"/>
      <c r="AI2432" s="84"/>
      <c r="AJ2432" s="93"/>
      <c r="AK2432" s="93"/>
      <c r="AL2432" s="93"/>
      <c r="AM2432" s="93"/>
      <c r="AN2432" s="93"/>
      <c r="AO2432" s="93"/>
      <c r="AP2432" s="93"/>
      <c r="AQ2432" s="93"/>
      <c r="AR2432" s="93"/>
      <c r="AS2432" s="93"/>
      <c r="AT2432" s="93"/>
      <c r="AU2432" s="93"/>
      <c r="AV2432" s="93"/>
      <c r="AW2432" s="93"/>
      <c r="AX2432" s="93"/>
      <c r="AY2432" s="93"/>
      <c r="AZ2432" s="93"/>
      <c r="BA2432" s="93"/>
      <c r="BB2432" s="93"/>
      <c r="BC2432" s="93"/>
      <c r="BD2432" s="93"/>
      <c r="BE2432" s="93"/>
      <c r="BF2432" s="93"/>
      <c r="BG2432" s="93"/>
      <c r="BH2432" s="93"/>
      <c r="BI2432" s="93"/>
      <c r="BJ2432" s="93"/>
      <c r="BK2432" s="93"/>
      <c r="BL2432" s="93"/>
      <c r="BM2432" s="93"/>
      <c r="BN2432" s="93"/>
      <c r="BO2432" s="93"/>
      <c r="BP2432" s="93"/>
      <c r="BQ2432" s="93"/>
      <c r="BR2432" s="93"/>
      <c r="BS2432" s="93"/>
      <c r="BT2432" s="93"/>
      <c r="BU2432" s="93"/>
      <c r="BV2432" s="93"/>
      <c r="BW2432" s="93"/>
      <c r="BX2432" s="93"/>
      <c r="BY2432" s="93"/>
      <c r="BZ2432" s="93"/>
      <c r="CA2432" s="93"/>
      <c r="CB2432" s="93"/>
      <c r="CC2432" s="93"/>
      <c r="CD2432" s="93"/>
      <c r="CE2432" s="93"/>
      <c r="CF2432" s="93"/>
      <c r="CG2432" s="93"/>
      <c r="CH2432" s="93"/>
      <c r="CI2432" s="93"/>
      <c r="CJ2432" s="93"/>
      <c r="CK2432" s="93"/>
      <c r="CL2432" s="93"/>
      <c r="CM2432" s="93"/>
      <c r="CN2432" s="93"/>
      <c r="CO2432" s="93"/>
      <c r="CP2432" s="93"/>
      <c r="CQ2432" s="93"/>
      <c r="CR2432" s="93"/>
      <c r="CS2432" s="93"/>
      <c r="CT2432" s="93"/>
      <c r="CU2432" s="93"/>
      <c r="CV2432" s="93"/>
      <c r="CW2432" s="93"/>
      <c r="CX2432" s="93"/>
      <c r="CY2432" s="93"/>
      <c r="CZ2432" s="93"/>
      <c r="DA2432" s="93"/>
      <c r="DB2432" s="93"/>
      <c r="DC2432" s="94"/>
      <c r="DD2432" s="94"/>
      <c r="DE2432" s="94"/>
      <c r="DF2432" s="94"/>
      <c r="DG2432" s="94"/>
      <c r="DH2432" s="94"/>
    </row>
    <row r="2433" spans="1:112" s="95" customFormat="1" ht="16.5" hidden="1" thickBot="1">
      <c r="A2433" s="77" t="e">
        <f t="shared" si="39"/>
        <v>#REF!</v>
      </c>
      <c r="B2433" s="83"/>
      <c r="C2433" s="79"/>
      <c r="D2433" s="89"/>
      <c r="E2433" s="85"/>
      <c r="F2433" s="85"/>
      <c r="G2433" s="85"/>
      <c r="H2433" s="85"/>
      <c r="I2433" s="89"/>
      <c r="J2433" s="85"/>
      <c r="K2433" s="85"/>
      <c r="L2433" s="85"/>
      <c r="M2433" s="85"/>
      <c r="N2433" s="90"/>
      <c r="O2433" s="84"/>
      <c r="P2433" s="84"/>
      <c r="Q2433" s="84"/>
      <c r="R2433" s="84"/>
      <c r="S2433" s="84"/>
      <c r="T2433" s="91"/>
      <c r="U2433" s="91"/>
      <c r="V2433" s="92"/>
      <c r="W2433" s="83"/>
      <c r="X2433" s="85"/>
      <c r="Y2433" s="89"/>
      <c r="Z2433" s="78"/>
      <c r="AA2433" s="79"/>
      <c r="AB2433" s="80"/>
      <c r="AC2433" s="78"/>
      <c r="AD2433" s="79"/>
      <c r="AE2433" s="80"/>
      <c r="AF2433" s="91"/>
      <c r="AG2433" s="84"/>
      <c r="AH2433" s="84"/>
      <c r="AI2433" s="84"/>
      <c r="AJ2433" s="93"/>
      <c r="AK2433" s="93"/>
      <c r="AL2433" s="93"/>
      <c r="AM2433" s="93"/>
      <c r="AN2433" s="93"/>
      <c r="AO2433" s="93"/>
      <c r="AP2433" s="93"/>
      <c r="AQ2433" s="93"/>
      <c r="AR2433" s="93"/>
      <c r="AS2433" s="93"/>
      <c r="AT2433" s="93"/>
      <c r="AU2433" s="93"/>
      <c r="AV2433" s="93"/>
      <c r="AW2433" s="93"/>
      <c r="AX2433" s="93"/>
      <c r="AY2433" s="93"/>
      <c r="AZ2433" s="93"/>
      <c r="BA2433" s="93"/>
      <c r="BB2433" s="93"/>
      <c r="BC2433" s="93"/>
      <c r="BD2433" s="93"/>
      <c r="BE2433" s="93"/>
      <c r="BF2433" s="93"/>
      <c r="BG2433" s="93"/>
      <c r="BH2433" s="93"/>
      <c r="BI2433" s="93"/>
      <c r="BJ2433" s="93"/>
      <c r="BK2433" s="93"/>
      <c r="BL2433" s="93"/>
      <c r="BM2433" s="93"/>
      <c r="BN2433" s="93"/>
      <c r="BO2433" s="93"/>
      <c r="BP2433" s="93"/>
      <c r="BQ2433" s="93"/>
      <c r="BR2433" s="93"/>
      <c r="BS2433" s="93"/>
      <c r="BT2433" s="93"/>
      <c r="BU2433" s="93"/>
      <c r="BV2433" s="93"/>
      <c r="BW2433" s="93"/>
      <c r="BX2433" s="93"/>
      <c r="BY2433" s="93"/>
      <c r="BZ2433" s="93"/>
      <c r="CA2433" s="93"/>
      <c r="CB2433" s="93"/>
      <c r="CC2433" s="93"/>
      <c r="CD2433" s="93"/>
      <c r="CE2433" s="93"/>
      <c r="CF2433" s="93"/>
      <c r="CG2433" s="93"/>
      <c r="CH2433" s="93"/>
      <c r="CI2433" s="93"/>
      <c r="CJ2433" s="93"/>
      <c r="CK2433" s="93"/>
      <c r="CL2433" s="93"/>
      <c r="CM2433" s="93"/>
      <c r="CN2433" s="93"/>
      <c r="CO2433" s="93"/>
      <c r="CP2433" s="93"/>
      <c r="CQ2433" s="93"/>
      <c r="CR2433" s="93"/>
      <c r="CS2433" s="93"/>
      <c r="CT2433" s="93"/>
      <c r="CU2433" s="93"/>
      <c r="CV2433" s="93"/>
      <c r="CW2433" s="93"/>
      <c r="CX2433" s="93"/>
      <c r="CY2433" s="93"/>
      <c r="CZ2433" s="93"/>
      <c r="DA2433" s="93"/>
      <c r="DB2433" s="93"/>
      <c r="DC2433" s="94"/>
      <c r="DD2433" s="94"/>
      <c r="DE2433" s="94"/>
      <c r="DF2433" s="94"/>
      <c r="DG2433" s="94"/>
      <c r="DH2433" s="94"/>
    </row>
    <row r="2434" spans="1:112" s="95" customFormat="1" ht="16.5" hidden="1" thickBot="1">
      <c r="A2434" s="77" t="e">
        <f t="shared" si="39"/>
        <v>#REF!</v>
      </c>
      <c r="B2434" s="83"/>
      <c r="C2434" s="79"/>
      <c r="D2434" s="89"/>
      <c r="E2434" s="85"/>
      <c r="F2434" s="85"/>
      <c r="G2434" s="85"/>
      <c r="H2434" s="85"/>
      <c r="I2434" s="89"/>
      <c r="J2434" s="85"/>
      <c r="K2434" s="85"/>
      <c r="L2434" s="85"/>
      <c r="M2434" s="85"/>
      <c r="N2434" s="90"/>
      <c r="O2434" s="84"/>
      <c r="P2434" s="84"/>
      <c r="Q2434" s="84"/>
      <c r="R2434" s="84"/>
      <c r="S2434" s="84"/>
      <c r="T2434" s="91"/>
      <c r="U2434" s="91"/>
      <c r="V2434" s="92"/>
      <c r="W2434" s="83"/>
      <c r="X2434" s="85"/>
      <c r="Y2434" s="89"/>
      <c r="Z2434" s="78"/>
      <c r="AA2434" s="79"/>
      <c r="AB2434" s="80"/>
      <c r="AC2434" s="78"/>
      <c r="AD2434" s="79"/>
      <c r="AE2434" s="80"/>
      <c r="AF2434" s="91"/>
      <c r="AG2434" s="84"/>
      <c r="AH2434" s="84"/>
      <c r="AI2434" s="84"/>
      <c r="AJ2434" s="93"/>
      <c r="AK2434" s="93"/>
      <c r="AL2434" s="93"/>
      <c r="AM2434" s="93"/>
      <c r="AN2434" s="93"/>
      <c r="AO2434" s="93"/>
      <c r="AP2434" s="93"/>
      <c r="AQ2434" s="93"/>
      <c r="AR2434" s="93"/>
      <c r="AS2434" s="93"/>
      <c r="AT2434" s="93"/>
      <c r="AU2434" s="93"/>
      <c r="AV2434" s="93"/>
      <c r="AW2434" s="93"/>
      <c r="AX2434" s="93"/>
      <c r="AY2434" s="93"/>
      <c r="AZ2434" s="93"/>
      <c r="BA2434" s="93"/>
      <c r="BB2434" s="93"/>
      <c r="BC2434" s="93"/>
      <c r="BD2434" s="93"/>
      <c r="BE2434" s="93"/>
      <c r="BF2434" s="93"/>
      <c r="BG2434" s="93"/>
      <c r="BH2434" s="93"/>
      <c r="BI2434" s="93"/>
      <c r="BJ2434" s="93"/>
      <c r="BK2434" s="93"/>
      <c r="BL2434" s="93"/>
      <c r="BM2434" s="93"/>
      <c r="BN2434" s="93"/>
      <c r="BO2434" s="93"/>
      <c r="BP2434" s="93"/>
      <c r="BQ2434" s="93"/>
      <c r="BR2434" s="93"/>
      <c r="BS2434" s="93"/>
      <c r="BT2434" s="93"/>
      <c r="BU2434" s="93"/>
      <c r="BV2434" s="93"/>
      <c r="BW2434" s="93"/>
      <c r="BX2434" s="93"/>
      <c r="BY2434" s="93"/>
      <c r="BZ2434" s="93"/>
      <c r="CA2434" s="93"/>
      <c r="CB2434" s="93"/>
      <c r="CC2434" s="93"/>
      <c r="CD2434" s="93"/>
      <c r="CE2434" s="93"/>
      <c r="CF2434" s="93"/>
      <c r="CG2434" s="93"/>
      <c r="CH2434" s="93"/>
      <c r="CI2434" s="93"/>
      <c r="CJ2434" s="93"/>
      <c r="CK2434" s="93"/>
      <c r="CL2434" s="93"/>
      <c r="CM2434" s="93"/>
      <c r="CN2434" s="93"/>
      <c r="CO2434" s="93"/>
      <c r="CP2434" s="93"/>
      <c r="CQ2434" s="93"/>
      <c r="CR2434" s="93"/>
      <c r="CS2434" s="93"/>
      <c r="CT2434" s="93"/>
      <c r="CU2434" s="93"/>
      <c r="CV2434" s="93"/>
      <c r="CW2434" s="93"/>
      <c r="CX2434" s="93"/>
      <c r="CY2434" s="93"/>
      <c r="CZ2434" s="93"/>
      <c r="DA2434" s="93"/>
      <c r="DB2434" s="93"/>
      <c r="DC2434" s="94"/>
      <c r="DD2434" s="94"/>
      <c r="DE2434" s="94"/>
      <c r="DF2434" s="94"/>
      <c r="DG2434" s="94"/>
      <c r="DH2434" s="94"/>
    </row>
    <row r="2435" spans="1:112" s="95" customFormat="1" ht="16.5" hidden="1" thickBot="1">
      <c r="A2435" s="77" t="e">
        <f t="shared" si="39"/>
        <v>#REF!</v>
      </c>
      <c r="B2435" s="83"/>
      <c r="C2435" s="79"/>
      <c r="D2435" s="89"/>
      <c r="E2435" s="85"/>
      <c r="F2435" s="85"/>
      <c r="G2435" s="85"/>
      <c r="H2435" s="85"/>
      <c r="I2435" s="89"/>
      <c r="J2435" s="85"/>
      <c r="K2435" s="85"/>
      <c r="L2435" s="85"/>
      <c r="M2435" s="85"/>
      <c r="N2435" s="90"/>
      <c r="O2435" s="84"/>
      <c r="P2435" s="84"/>
      <c r="Q2435" s="84"/>
      <c r="R2435" s="84"/>
      <c r="S2435" s="84"/>
      <c r="T2435" s="91"/>
      <c r="U2435" s="91"/>
      <c r="V2435" s="92"/>
      <c r="W2435" s="83"/>
      <c r="X2435" s="85"/>
      <c r="Y2435" s="89"/>
      <c r="Z2435" s="78"/>
      <c r="AA2435" s="79"/>
      <c r="AB2435" s="80"/>
      <c r="AC2435" s="78"/>
      <c r="AD2435" s="79"/>
      <c r="AE2435" s="80"/>
      <c r="AF2435" s="91"/>
      <c r="AG2435" s="84"/>
      <c r="AH2435" s="84"/>
      <c r="AI2435" s="84"/>
      <c r="AJ2435" s="93"/>
      <c r="AK2435" s="93"/>
      <c r="AL2435" s="93"/>
      <c r="AM2435" s="93"/>
      <c r="AN2435" s="93"/>
      <c r="AO2435" s="93"/>
      <c r="AP2435" s="93"/>
      <c r="AQ2435" s="93"/>
      <c r="AR2435" s="93"/>
      <c r="AS2435" s="93"/>
      <c r="AT2435" s="93"/>
      <c r="AU2435" s="93"/>
      <c r="AV2435" s="93"/>
      <c r="AW2435" s="93"/>
      <c r="AX2435" s="93"/>
      <c r="AY2435" s="93"/>
      <c r="AZ2435" s="93"/>
      <c r="BA2435" s="93"/>
      <c r="BB2435" s="93"/>
      <c r="BC2435" s="93"/>
      <c r="BD2435" s="93"/>
      <c r="BE2435" s="93"/>
      <c r="BF2435" s="93"/>
      <c r="BG2435" s="93"/>
      <c r="BH2435" s="93"/>
      <c r="BI2435" s="93"/>
      <c r="BJ2435" s="93"/>
      <c r="BK2435" s="93"/>
      <c r="BL2435" s="93"/>
      <c r="BM2435" s="93"/>
      <c r="BN2435" s="93"/>
      <c r="BO2435" s="93"/>
      <c r="BP2435" s="93"/>
      <c r="BQ2435" s="93"/>
      <c r="BR2435" s="93"/>
      <c r="BS2435" s="93"/>
      <c r="BT2435" s="93"/>
      <c r="BU2435" s="93"/>
      <c r="BV2435" s="93"/>
      <c r="BW2435" s="93"/>
      <c r="BX2435" s="93"/>
      <c r="BY2435" s="93"/>
      <c r="BZ2435" s="93"/>
      <c r="CA2435" s="93"/>
      <c r="CB2435" s="93"/>
      <c r="CC2435" s="93"/>
      <c r="CD2435" s="93"/>
      <c r="CE2435" s="93"/>
      <c r="CF2435" s="93"/>
      <c r="CG2435" s="93"/>
      <c r="CH2435" s="93"/>
      <c r="CI2435" s="93"/>
      <c r="CJ2435" s="93"/>
      <c r="CK2435" s="93"/>
      <c r="CL2435" s="93"/>
      <c r="CM2435" s="93"/>
      <c r="CN2435" s="93"/>
      <c r="CO2435" s="93"/>
      <c r="CP2435" s="93"/>
      <c r="CQ2435" s="93"/>
      <c r="CR2435" s="93"/>
      <c r="CS2435" s="93"/>
      <c r="CT2435" s="93"/>
      <c r="CU2435" s="93"/>
      <c r="CV2435" s="93"/>
      <c r="CW2435" s="93"/>
      <c r="CX2435" s="93"/>
      <c r="CY2435" s="93"/>
      <c r="CZ2435" s="93"/>
      <c r="DA2435" s="93"/>
      <c r="DB2435" s="93"/>
      <c r="DC2435" s="94"/>
      <c r="DD2435" s="94"/>
      <c r="DE2435" s="94"/>
      <c r="DF2435" s="94"/>
      <c r="DG2435" s="94"/>
      <c r="DH2435" s="94"/>
    </row>
    <row r="2436" spans="1:112" s="95" customFormat="1" ht="16.5" hidden="1" thickBot="1">
      <c r="A2436" s="77" t="e">
        <f t="shared" si="39"/>
        <v>#REF!</v>
      </c>
      <c r="B2436" s="83"/>
      <c r="C2436" s="79"/>
      <c r="D2436" s="89"/>
      <c r="E2436" s="85"/>
      <c r="F2436" s="85"/>
      <c r="G2436" s="85"/>
      <c r="H2436" s="85"/>
      <c r="I2436" s="89"/>
      <c r="J2436" s="85"/>
      <c r="K2436" s="85"/>
      <c r="L2436" s="85"/>
      <c r="M2436" s="85"/>
      <c r="N2436" s="90"/>
      <c r="O2436" s="84"/>
      <c r="P2436" s="84"/>
      <c r="Q2436" s="84"/>
      <c r="R2436" s="84"/>
      <c r="S2436" s="84"/>
      <c r="T2436" s="91"/>
      <c r="U2436" s="91"/>
      <c r="V2436" s="92"/>
      <c r="W2436" s="83"/>
      <c r="X2436" s="85"/>
      <c r="Y2436" s="89"/>
      <c r="Z2436" s="78"/>
      <c r="AA2436" s="79"/>
      <c r="AB2436" s="80"/>
      <c r="AC2436" s="78"/>
      <c r="AD2436" s="79"/>
      <c r="AE2436" s="80"/>
      <c r="AF2436" s="91"/>
      <c r="AG2436" s="84"/>
      <c r="AH2436" s="84"/>
      <c r="AI2436" s="84"/>
      <c r="AJ2436" s="93"/>
      <c r="AK2436" s="93"/>
      <c r="AL2436" s="93"/>
      <c r="AM2436" s="93"/>
      <c r="AN2436" s="93"/>
      <c r="AO2436" s="93"/>
      <c r="AP2436" s="93"/>
      <c r="AQ2436" s="93"/>
      <c r="AR2436" s="93"/>
      <c r="AS2436" s="93"/>
      <c r="AT2436" s="93"/>
      <c r="AU2436" s="93"/>
      <c r="AV2436" s="93"/>
      <c r="AW2436" s="93"/>
      <c r="AX2436" s="93"/>
      <c r="AY2436" s="93"/>
      <c r="AZ2436" s="93"/>
      <c r="BA2436" s="93"/>
      <c r="BB2436" s="93"/>
      <c r="BC2436" s="93"/>
      <c r="BD2436" s="93"/>
      <c r="BE2436" s="93"/>
      <c r="BF2436" s="93"/>
      <c r="BG2436" s="93"/>
      <c r="BH2436" s="93"/>
      <c r="BI2436" s="93"/>
      <c r="BJ2436" s="93"/>
      <c r="BK2436" s="93"/>
      <c r="BL2436" s="93"/>
      <c r="BM2436" s="93"/>
      <c r="BN2436" s="93"/>
      <c r="BO2436" s="93"/>
      <c r="BP2436" s="93"/>
      <c r="BQ2436" s="93"/>
      <c r="BR2436" s="93"/>
      <c r="BS2436" s="93"/>
      <c r="BT2436" s="93"/>
      <c r="BU2436" s="93"/>
      <c r="BV2436" s="93"/>
      <c r="BW2436" s="93"/>
      <c r="BX2436" s="93"/>
      <c r="BY2436" s="93"/>
      <c r="BZ2436" s="93"/>
      <c r="CA2436" s="93"/>
      <c r="CB2436" s="93"/>
      <c r="CC2436" s="93"/>
      <c r="CD2436" s="93"/>
      <c r="CE2436" s="93"/>
      <c r="CF2436" s="93"/>
      <c r="CG2436" s="93"/>
      <c r="CH2436" s="93"/>
      <c r="CI2436" s="93"/>
      <c r="CJ2436" s="93"/>
      <c r="CK2436" s="93"/>
      <c r="CL2436" s="93"/>
      <c r="CM2436" s="93"/>
      <c r="CN2436" s="93"/>
      <c r="CO2436" s="93"/>
      <c r="CP2436" s="93"/>
      <c r="CQ2436" s="93"/>
      <c r="CR2436" s="93"/>
      <c r="CS2436" s="93"/>
      <c r="CT2436" s="93"/>
      <c r="CU2436" s="93"/>
      <c r="CV2436" s="93"/>
      <c r="CW2436" s="93"/>
      <c r="CX2436" s="93"/>
      <c r="CY2436" s="93"/>
      <c r="CZ2436" s="93"/>
      <c r="DA2436" s="93"/>
      <c r="DB2436" s="93"/>
      <c r="DC2436" s="94"/>
      <c r="DD2436" s="94"/>
      <c r="DE2436" s="94"/>
      <c r="DF2436" s="94"/>
      <c r="DG2436" s="94"/>
      <c r="DH2436" s="94"/>
    </row>
    <row r="2437" spans="1:112" s="95" customFormat="1" ht="16.5" hidden="1" thickBot="1">
      <c r="A2437" s="77" t="e">
        <f t="shared" si="39"/>
        <v>#REF!</v>
      </c>
      <c r="B2437" s="83"/>
      <c r="C2437" s="79"/>
      <c r="D2437" s="89"/>
      <c r="E2437" s="85"/>
      <c r="F2437" s="85"/>
      <c r="G2437" s="85"/>
      <c r="H2437" s="85"/>
      <c r="I2437" s="89"/>
      <c r="J2437" s="85"/>
      <c r="K2437" s="85"/>
      <c r="L2437" s="85"/>
      <c r="M2437" s="85"/>
      <c r="N2437" s="90"/>
      <c r="O2437" s="84"/>
      <c r="P2437" s="84"/>
      <c r="Q2437" s="84"/>
      <c r="R2437" s="84"/>
      <c r="S2437" s="84"/>
      <c r="T2437" s="91"/>
      <c r="U2437" s="91"/>
      <c r="V2437" s="92"/>
      <c r="W2437" s="83"/>
      <c r="X2437" s="85"/>
      <c r="Y2437" s="89"/>
      <c r="Z2437" s="78"/>
      <c r="AA2437" s="79"/>
      <c r="AB2437" s="80"/>
      <c r="AC2437" s="78"/>
      <c r="AD2437" s="79"/>
      <c r="AE2437" s="80"/>
      <c r="AF2437" s="91"/>
      <c r="AG2437" s="84"/>
      <c r="AH2437" s="84"/>
      <c r="AI2437" s="84"/>
      <c r="AJ2437" s="93"/>
      <c r="AK2437" s="93"/>
      <c r="AL2437" s="93"/>
      <c r="AM2437" s="93"/>
      <c r="AN2437" s="93"/>
      <c r="AO2437" s="93"/>
      <c r="AP2437" s="93"/>
      <c r="AQ2437" s="93"/>
      <c r="AR2437" s="93"/>
      <c r="AS2437" s="93"/>
      <c r="AT2437" s="93"/>
      <c r="AU2437" s="93"/>
      <c r="AV2437" s="93"/>
      <c r="AW2437" s="93"/>
      <c r="AX2437" s="93"/>
      <c r="AY2437" s="93"/>
      <c r="AZ2437" s="93"/>
      <c r="BA2437" s="93"/>
      <c r="BB2437" s="93"/>
      <c r="BC2437" s="93"/>
      <c r="BD2437" s="93"/>
      <c r="BE2437" s="93"/>
      <c r="BF2437" s="93"/>
      <c r="BG2437" s="93"/>
      <c r="BH2437" s="93"/>
      <c r="BI2437" s="93"/>
      <c r="BJ2437" s="93"/>
      <c r="BK2437" s="93"/>
      <c r="BL2437" s="93"/>
      <c r="BM2437" s="93"/>
      <c r="BN2437" s="93"/>
      <c r="BO2437" s="93"/>
      <c r="BP2437" s="93"/>
      <c r="BQ2437" s="93"/>
      <c r="BR2437" s="93"/>
      <c r="BS2437" s="93"/>
      <c r="BT2437" s="93"/>
      <c r="BU2437" s="93"/>
      <c r="BV2437" s="93"/>
      <c r="BW2437" s="93"/>
      <c r="BX2437" s="93"/>
      <c r="BY2437" s="93"/>
      <c r="BZ2437" s="93"/>
      <c r="CA2437" s="93"/>
      <c r="CB2437" s="93"/>
      <c r="CC2437" s="93"/>
      <c r="CD2437" s="93"/>
      <c r="CE2437" s="93"/>
      <c r="CF2437" s="93"/>
      <c r="CG2437" s="93"/>
      <c r="CH2437" s="93"/>
      <c r="CI2437" s="93"/>
      <c r="CJ2437" s="93"/>
      <c r="CK2437" s="93"/>
      <c r="CL2437" s="93"/>
      <c r="CM2437" s="93"/>
      <c r="CN2437" s="93"/>
      <c r="CO2437" s="93"/>
      <c r="CP2437" s="93"/>
      <c r="CQ2437" s="93"/>
      <c r="CR2437" s="93"/>
      <c r="CS2437" s="93"/>
      <c r="CT2437" s="93"/>
      <c r="CU2437" s="93"/>
      <c r="CV2437" s="93"/>
      <c r="CW2437" s="93"/>
      <c r="CX2437" s="93"/>
      <c r="CY2437" s="93"/>
      <c r="CZ2437" s="93"/>
      <c r="DA2437" s="93"/>
      <c r="DB2437" s="93"/>
      <c r="DC2437" s="94"/>
      <c r="DD2437" s="94"/>
      <c r="DE2437" s="94"/>
      <c r="DF2437" s="94"/>
      <c r="DG2437" s="94"/>
      <c r="DH2437" s="94"/>
    </row>
    <row r="2438" spans="1:112" s="95" customFormat="1" ht="16.5" hidden="1" thickBot="1">
      <c r="A2438" s="77" t="e">
        <f t="shared" si="39"/>
        <v>#REF!</v>
      </c>
      <c r="B2438" s="83"/>
      <c r="C2438" s="79"/>
      <c r="D2438" s="89"/>
      <c r="E2438" s="85"/>
      <c r="F2438" s="85"/>
      <c r="G2438" s="85"/>
      <c r="H2438" s="85"/>
      <c r="I2438" s="89"/>
      <c r="J2438" s="85"/>
      <c r="K2438" s="85"/>
      <c r="L2438" s="85"/>
      <c r="M2438" s="85"/>
      <c r="N2438" s="90"/>
      <c r="O2438" s="84"/>
      <c r="P2438" s="84"/>
      <c r="Q2438" s="84"/>
      <c r="R2438" s="84"/>
      <c r="S2438" s="84"/>
      <c r="T2438" s="91"/>
      <c r="U2438" s="91"/>
      <c r="V2438" s="92"/>
      <c r="W2438" s="83"/>
      <c r="X2438" s="85"/>
      <c r="Y2438" s="89"/>
      <c r="Z2438" s="78"/>
      <c r="AA2438" s="79"/>
      <c r="AB2438" s="80"/>
      <c r="AC2438" s="78"/>
      <c r="AD2438" s="79"/>
      <c r="AE2438" s="80"/>
      <c r="AF2438" s="91"/>
      <c r="AG2438" s="84"/>
      <c r="AH2438" s="84"/>
      <c r="AI2438" s="84"/>
      <c r="AJ2438" s="93"/>
      <c r="AK2438" s="93"/>
      <c r="AL2438" s="93"/>
      <c r="AM2438" s="93"/>
      <c r="AN2438" s="93"/>
      <c r="AO2438" s="93"/>
      <c r="AP2438" s="93"/>
      <c r="AQ2438" s="93"/>
      <c r="AR2438" s="93"/>
      <c r="AS2438" s="93"/>
      <c r="AT2438" s="93"/>
      <c r="AU2438" s="93"/>
      <c r="AV2438" s="93"/>
      <c r="AW2438" s="93"/>
      <c r="AX2438" s="93"/>
      <c r="AY2438" s="93"/>
      <c r="AZ2438" s="93"/>
      <c r="BA2438" s="93"/>
      <c r="BB2438" s="93"/>
      <c r="BC2438" s="93"/>
      <c r="BD2438" s="93"/>
      <c r="BE2438" s="93"/>
      <c r="BF2438" s="93"/>
      <c r="BG2438" s="93"/>
      <c r="BH2438" s="93"/>
      <c r="BI2438" s="93"/>
      <c r="BJ2438" s="93"/>
      <c r="BK2438" s="93"/>
      <c r="BL2438" s="93"/>
      <c r="BM2438" s="93"/>
      <c r="BN2438" s="93"/>
      <c r="BO2438" s="93"/>
      <c r="BP2438" s="93"/>
      <c r="BQ2438" s="93"/>
      <c r="BR2438" s="93"/>
      <c r="BS2438" s="93"/>
      <c r="BT2438" s="93"/>
      <c r="BU2438" s="93"/>
      <c r="BV2438" s="93"/>
      <c r="BW2438" s="93"/>
      <c r="BX2438" s="93"/>
      <c r="BY2438" s="93"/>
      <c r="BZ2438" s="93"/>
      <c r="CA2438" s="93"/>
      <c r="CB2438" s="93"/>
      <c r="CC2438" s="93"/>
      <c r="CD2438" s="93"/>
      <c r="CE2438" s="93"/>
      <c r="CF2438" s="93"/>
      <c r="CG2438" s="93"/>
      <c r="CH2438" s="93"/>
      <c r="CI2438" s="93"/>
      <c r="CJ2438" s="93"/>
      <c r="CK2438" s="93"/>
      <c r="CL2438" s="93"/>
      <c r="CM2438" s="93"/>
      <c r="CN2438" s="93"/>
      <c r="CO2438" s="93"/>
      <c r="CP2438" s="93"/>
      <c r="CQ2438" s="93"/>
      <c r="CR2438" s="93"/>
      <c r="CS2438" s="93"/>
      <c r="CT2438" s="93"/>
      <c r="CU2438" s="93"/>
      <c r="CV2438" s="93"/>
      <c r="CW2438" s="93"/>
      <c r="CX2438" s="93"/>
      <c r="CY2438" s="93"/>
      <c r="CZ2438" s="93"/>
      <c r="DA2438" s="93"/>
      <c r="DB2438" s="93"/>
      <c r="DC2438" s="94"/>
      <c r="DD2438" s="94"/>
      <c r="DE2438" s="94"/>
      <c r="DF2438" s="94"/>
      <c r="DG2438" s="94"/>
      <c r="DH2438" s="94"/>
    </row>
    <row r="2439" spans="1:112" s="95" customFormat="1" ht="16.5" hidden="1" thickBot="1">
      <c r="A2439" s="77" t="e">
        <f t="shared" si="39"/>
        <v>#REF!</v>
      </c>
      <c r="B2439" s="83"/>
      <c r="C2439" s="79"/>
      <c r="D2439" s="89"/>
      <c r="E2439" s="85"/>
      <c r="F2439" s="85"/>
      <c r="G2439" s="85"/>
      <c r="H2439" s="85"/>
      <c r="I2439" s="89"/>
      <c r="J2439" s="85"/>
      <c r="K2439" s="85"/>
      <c r="L2439" s="85"/>
      <c r="M2439" s="85"/>
      <c r="N2439" s="90"/>
      <c r="O2439" s="84"/>
      <c r="P2439" s="84"/>
      <c r="Q2439" s="84"/>
      <c r="R2439" s="84"/>
      <c r="S2439" s="84"/>
      <c r="T2439" s="91"/>
      <c r="U2439" s="91"/>
      <c r="V2439" s="92"/>
      <c r="W2439" s="83"/>
      <c r="X2439" s="85"/>
      <c r="Y2439" s="89"/>
      <c r="Z2439" s="78"/>
      <c r="AA2439" s="79"/>
      <c r="AB2439" s="80"/>
      <c r="AC2439" s="78"/>
      <c r="AD2439" s="79"/>
      <c r="AE2439" s="80"/>
      <c r="AF2439" s="91"/>
      <c r="AG2439" s="84"/>
      <c r="AH2439" s="84"/>
      <c r="AI2439" s="84"/>
      <c r="AJ2439" s="93"/>
      <c r="AK2439" s="93"/>
      <c r="AL2439" s="93"/>
      <c r="AM2439" s="93"/>
      <c r="AN2439" s="93"/>
      <c r="AO2439" s="93"/>
      <c r="AP2439" s="93"/>
      <c r="AQ2439" s="93"/>
      <c r="AR2439" s="93"/>
      <c r="AS2439" s="93"/>
      <c r="AT2439" s="93"/>
      <c r="AU2439" s="93"/>
      <c r="AV2439" s="93"/>
      <c r="AW2439" s="93"/>
      <c r="AX2439" s="93"/>
      <c r="AY2439" s="93"/>
      <c r="AZ2439" s="93"/>
      <c r="BA2439" s="93"/>
      <c r="BB2439" s="93"/>
      <c r="BC2439" s="93"/>
      <c r="BD2439" s="93"/>
      <c r="BE2439" s="93"/>
      <c r="BF2439" s="93"/>
      <c r="BG2439" s="93"/>
      <c r="BH2439" s="93"/>
      <c r="BI2439" s="93"/>
      <c r="BJ2439" s="93"/>
      <c r="BK2439" s="93"/>
      <c r="BL2439" s="93"/>
      <c r="BM2439" s="93"/>
      <c r="BN2439" s="93"/>
      <c r="BO2439" s="93"/>
      <c r="BP2439" s="93"/>
      <c r="BQ2439" s="93"/>
      <c r="BR2439" s="93"/>
      <c r="BS2439" s="93"/>
      <c r="BT2439" s="93"/>
      <c r="BU2439" s="93"/>
      <c r="BV2439" s="93"/>
      <c r="BW2439" s="93"/>
      <c r="BX2439" s="93"/>
      <c r="BY2439" s="93"/>
      <c r="BZ2439" s="93"/>
      <c r="CA2439" s="93"/>
      <c r="CB2439" s="93"/>
      <c r="CC2439" s="93"/>
      <c r="CD2439" s="93"/>
      <c r="CE2439" s="93"/>
      <c r="CF2439" s="93"/>
      <c r="CG2439" s="93"/>
      <c r="CH2439" s="93"/>
      <c r="CI2439" s="93"/>
      <c r="CJ2439" s="93"/>
      <c r="CK2439" s="93"/>
      <c r="CL2439" s="93"/>
      <c r="CM2439" s="93"/>
      <c r="CN2439" s="93"/>
      <c r="CO2439" s="93"/>
      <c r="CP2439" s="93"/>
      <c r="CQ2439" s="93"/>
      <c r="CR2439" s="93"/>
      <c r="CS2439" s="93"/>
      <c r="CT2439" s="93"/>
      <c r="CU2439" s="93"/>
      <c r="CV2439" s="93"/>
      <c r="CW2439" s="93"/>
      <c r="CX2439" s="93"/>
      <c r="CY2439" s="93"/>
      <c r="CZ2439" s="93"/>
      <c r="DA2439" s="93"/>
      <c r="DB2439" s="93"/>
      <c r="DC2439" s="94"/>
      <c r="DD2439" s="94"/>
      <c r="DE2439" s="94"/>
      <c r="DF2439" s="94"/>
      <c r="DG2439" s="94"/>
      <c r="DH2439" s="94"/>
    </row>
    <row r="2440" spans="1:112" s="95" customFormat="1" ht="16.5" hidden="1" thickBot="1">
      <c r="A2440" s="77" t="e">
        <f t="shared" si="39"/>
        <v>#REF!</v>
      </c>
      <c r="B2440" s="83"/>
      <c r="C2440" s="79"/>
      <c r="D2440" s="89"/>
      <c r="E2440" s="85"/>
      <c r="F2440" s="85"/>
      <c r="G2440" s="85"/>
      <c r="H2440" s="85"/>
      <c r="I2440" s="89"/>
      <c r="J2440" s="85"/>
      <c r="K2440" s="85"/>
      <c r="L2440" s="85"/>
      <c r="M2440" s="85"/>
      <c r="N2440" s="90"/>
      <c r="O2440" s="84"/>
      <c r="P2440" s="84"/>
      <c r="Q2440" s="84"/>
      <c r="R2440" s="84"/>
      <c r="S2440" s="84"/>
      <c r="T2440" s="91"/>
      <c r="U2440" s="91"/>
      <c r="V2440" s="92"/>
      <c r="W2440" s="83"/>
      <c r="X2440" s="85"/>
      <c r="Y2440" s="89"/>
      <c r="Z2440" s="78"/>
      <c r="AA2440" s="79"/>
      <c r="AB2440" s="80"/>
      <c r="AC2440" s="78"/>
      <c r="AD2440" s="79"/>
      <c r="AE2440" s="80"/>
      <c r="AF2440" s="91"/>
      <c r="AG2440" s="84"/>
      <c r="AH2440" s="84"/>
      <c r="AI2440" s="84"/>
      <c r="AJ2440" s="93"/>
      <c r="AK2440" s="93"/>
      <c r="AL2440" s="93"/>
      <c r="AM2440" s="93"/>
      <c r="AN2440" s="93"/>
      <c r="AO2440" s="93"/>
      <c r="AP2440" s="93"/>
      <c r="AQ2440" s="93"/>
      <c r="AR2440" s="93"/>
      <c r="AS2440" s="93"/>
      <c r="AT2440" s="93"/>
      <c r="AU2440" s="93"/>
      <c r="AV2440" s="93"/>
      <c r="AW2440" s="93"/>
      <c r="AX2440" s="93"/>
      <c r="AY2440" s="93"/>
      <c r="AZ2440" s="93"/>
      <c r="BA2440" s="93"/>
      <c r="BB2440" s="93"/>
      <c r="BC2440" s="93"/>
      <c r="BD2440" s="93"/>
      <c r="BE2440" s="93"/>
      <c r="BF2440" s="93"/>
      <c r="BG2440" s="93"/>
      <c r="BH2440" s="93"/>
      <c r="BI2440" s="93"/>
      <c r="BJ2440" s="93"/>
      <c r="BK2440" s="93"/>
      <c r="BL2440" s="93"/>
      <c r="BM2440" s="93"/>
      <c r="BN2440" s="93"/>
      <c r="BO2440" s="93"/>
      <c r="BP2440" s="93"/>
      <c r="BQ2440" s="93"/>
      <c r="BR2440" s="93"/>
      <c r="BS2440" s="93"/>
      <c r="BT2440" s="93"/>
      <c r="BU2440" s="93"/>
      <c r="BV2440" s="93"/>
      <c r="BW2440" s="93"/>
      <c r="BX2440" s="93"/>
      <c r="BY2440" s="93"/>
      <c r="BZ2440" s="93"/>
      <c r="CA2440" s="93"/>
      <c r="CB2440" s="93"/>
      <c r="CC2440" s="93"/>
      <c r="CD2440" s="93"/>
      <c r="CE2440" s="93"/>
      <c r="CF2440" s="93"/>
      <c r="CG2440" s="93"/>
      <c r="CH2440" s="93"/>
      <c r="CI2440" s="93"/>
      <c r="CJ2440" s="93"/>
      <c r="CK2440" s="93"/>
      <c r="CL2440" s="93"/>
      <c r="CM2440" s="93"/>
      <c r="CN2440" s="93"/>
      <c r="CO2440" s="93"/>
      <c r="CP2440" s="93"/>
      <c r="CQ2440" s="93"/>
      <c r="CR2440" s="93"/>
      <c r="CS2440" s="93"/>
      <c r="CT2440" s="93"/>
      <c r="CU2440" s="93"/>
      <c r="CV2440" s="93"/>
      <c r="CW2440" s="93"/>
      <c r="CX2440" s="93"/>
      <c r="CY2440" s="93"/>
      <c r="CZ2440" s="93"/>
      <c r="DA2440" s="93"/>
      <c r="DB2440" s="93"/>
      <c r="DC2440" s="94"/>
      <c r="DD2440" s="94"/>
      <c r="DE2440" s="94"/>
      <c r="DF2440" s="94"/>
      <c r="DG2440" s="94"/>
      <c r="DH2440" s="94"/>
    </row>
    <row r="2441" spans="1:112" s="95" customFormat="1" ht="16.5" hidden="1" thickBot="1">
      <c r="A2441" s="77" t="e">
        <f t="shared" si="39"/>
        <v>#REF!</v>
      </c>
      <c r="B2441" s="83"/>
      <c r="C2441" s="79"/>
      <c r="D2441" s="89"/>
      <c r="E2441" s="85"/>
      <c r="F2441" s="85"/>
      <c r="G2441" s="85"/>
      <c r="H2441" s="85"/>
      <c r="I2441" s="89"/>
      <c r="J2441" s="85"/>
      <c r="K2441" s="85"/>
      <c r="L2441" s="85"/>
      <c r="M2441" s="85"/>
      <c r="N2441" s="90"/>
      <c r="O2441" s="84"/>
      <c r="P2441" s="84"/>
      <c r="Q2441" s="84"/>
      <c r="R2441" s="84"/>
      <c r="S2441" s="84"/>
      <c r="T2441" s="91"/>
      <c r="U2441" s="91"/>
      <c r="V2441" s="92"/>
      <c r="W2441" s="83"/>
      <c r="X2441" s="85"/>
      <c r="Y2441" s="89"/>
      <c r="Z2441" s="78"/>
      <c r="AA2441" s="79"/>
      <c r="AB2441" s="80"/>
      <c r="AC2441" s="78"/>
      <c r="AD2441" s="79"/>
      <c r="AE2441" s="80"/>
      <c r="AF2441" s="91"/>
      <c r="AG2441" s="84"/>
      <c r="AH2441" s="84"/>
      <c r="AI2441" s="84"/>
      <c r="AJ2441" s="93"/>
      <c r="AK2441" s="93"/>
      <c r="AL2441" s="93"/>
      <c r="AM2441" s="93"/>
      <c r="AN2441" s="93"/>
      <c r="AO2441" s="93"/>
      <c r="AP2441" s="93"/>
      <c r="AQ2441" s="93"/>
      <c r="AR2441" s="93"/>
      <c r="AS2441" s="93"/>
      <c r="AT2441" s="93"/>
      <c r="AU2441" s="93"/>
      <c r="AV2441" s="93"/>
      <c r="AW2441" s="93"/>
      <c r="AX2441" s="93"/>
      <c r="AY2441" s="93"/>
      <c r="AZ2441" s="93"/>
      <c r="BA2441" s="93"/>
      <c r="BB2441" s="93"/>
      <c r="BC2441" s="93"/>
      <c r="BD2441" s="93"/>
      <c r="BE2441" s="93"/>
      <c r="BF2441" s="93"/>
      <c r="BG2441" s="93"/>
      <c r="BH2441" s="93"/>
      <c r="BI2441" s="93"/>
      <c r="BJ2441" s="93"/>
      <c r="BK2441" s="93"/>
      <c r="BL2441" s="93"/>
      <c r="BM2441" s="93"/>
      <c r="BN2441" s="93"/>
      <c r="BO2441" s="93"/>
      <c r="BP2441" s="93"/>
      <c r="BQ2441" s="93"/>
      <c r="BR2441" s="93"/>
      <c r="BS2441" s="93"/>
      <c r="BT2441" s="93"/>
      <c r="BU2441" s="93"/>
      <c r="BV2441" s="93"/>
      <c r="BW2441" s="93"/>
      <c r="BX2441" s="93"/>
      <c r="BY2441" s="93"/>
      <c r="BZ2441" s="93"/>
      <c r="CA2441" s="93"/>
      <c r="CB2441" s="93"/>
      <c r="CC2441" s="93"/>
      <c r="CD2441" s="93"/>
      <c r="CE2441" s="93"/>
      <c r="CF2441" s="93"/>
      <c r="CG2441" s="93"/>
      <c r="CH2441" s="93"/>
      <c r="CI2441" s="93"/>
      <c r="CJ2441" s="93"/>
      <c r="CK2441" s="93"/>
      <c r="CL2441" s="93"/>
      <c r="CM2441" s="93"/>
      <c r="CN2441" s="93"/>
      <c r="CO2441" s="93"/>
      <c r="CP2441" s="93"/>
      <c r="CQ2441" s="93"/>
      <c r="CR2441" s="93"/>
      <c r="CS2441" s="93"/>
      <c r="CT2441" s="93"/>
      <c r="CU2441" s="93"/>
      <c r="CV2441" s="93"/>
      <c r="CW2441" s="93"/>
      <c r="CX2441" s="93"/>
      <c r="CY2441" s="93"/>
      <c r="CZ2441" s="93"/>
      <c r="DA2441" s="93"/>
      <c r="DB2441" s="93"/>
      <c r="DC2441" s="94"/>
      <c r="DD2441" s="94"/>
      <c r="DE2441" s="94"/>
      <c r="DF2441" s="94"/>
      <c r="DG2441" s="94"/>
      <c r="DH2441" s="94"/>
    </row>
    <row r="2442" spans="1:112" s="95" customFormat="1" ht="16.5" hidden="1" thickBot="1">
      <c r="A2442" s="77" t="e">
        <f t="shared" si="39"/>
        <v>#REF!</v>
      </c>
      <c r="B2442" s="83"/>
      <c r="C2442" s="79"/>
      <c r="D2442" s="89"/>
      <c r="E2442" s="85"/>
      <c r="F2442" s="85"/>
      <c r="G2442" s="85"/>
      <c r="H2442" s="85"/>
      <c r="I2442" s="89"/>
      <c r="J2442" s="85"/>
      <c r="K2442" s="85"/>
      <c r="L2442" s="85"/>
      <c r="M2442" s="85"/>
      <c r="N2442" s="90"/>
      <c r="O2442" s="84"/>
      <c r="P2442" s="84"/>
      <c r="Q2442" s="84"/>
      <c r="R2442" s="84"/>
      <c r="S2442" s="84"/>
      <c r="T2442" s="91"/>
      <c r="U2442" s="91"/>
      <c r="V2442" s="92"/>
      <c r="W2442" s="83"/>
      <c r="X2442" s="85"/>
      <c r="Y2442" s="89"/>
      <c r="Z2442" s="78"/>
      <c r="AA2442" s="79"/>
      <c r="AB2442" s="80"/>
      <c r="AC2442" s="78"/>
      <c r="AD2442" s="79"/>
      <c r="AE2442" s="80"/>
      <c r="AF2442" s="91"/>
      <c r="AG2442" s="84"/>
      <c r="AH2442" s="84"/>
      <c r="AI2442" s="84"/>
      <c r="AJ2442" s="93"/>
      <c r="AK2442" s="93"/>
      <c r="AL2442" s="93"/>
      <c r="AM2442" s="93"/>
      <c r="AN2442" s="93"/>
      <c r="AO2442" s="93"/>
      <c r="AP2442" s="93"/>
      <c r="AQ2442" s="93"/>
      <c r="AR2442" s="93"/>
      <c r="AS2442" s="93"/>
      <c r="AT2442" s="93"/>
      <c r="AU2442" s="93"/>
      <c r="AV2442" s="93"/>
      <c r="AW2442" s="93"/>
      <c r="AX2442" s="93"/>
      <c r="AY2442" s="93"/>
      <c r="AZ2442" s="93"/>
      <c r="BA2442" s="93"/>
      <c r="BB2442" s="93"/>
      <c r="BC2442" s="93"/>
      <c r="BD2442" s="93"/>
      <c r="BE2442" s="93"/>
      <c r="BF2442" s="93"/>
      <c r="BG2442" s="93"/>
      <c r="BH2442" s="93"/>
      <c r="BI2442" s="93"/>
      <c r="BJ2442" s="93"/>
      <c r="BK2442" s="93"/>
      <c r="BL2442" s="93"/>
      <c r="BM2442" s="93"/>
      <c r="BN2442" s="93"/>
      <c r="BO2442" s="93"/>
      <c r="BP2442" s="93"/>
      <c r="BQ2442" s="93"/>
      <c r="BR2442" s="93"/>
      <c r="BS2442" s="93"/>
      <c r="BT2442" s="93"/>
      <c r="BU2442" s="93"/>
      <c r="BV2442" s="93"/>
      <c r="BW2442" s="93"/>
      <c r="BX2442" s="93"/>
      <c r="BY2442" s="93"/>
      <c r="BZ2442" s="93"/>
      <c r="CA2442" s="93"/>
      <c r="CB2442" s="93"/>
      <c r="CC2442" s="93"/>
      <c r="CD2442" s="93"/>
      <c r="CE2442" s="93"/>
      <c r="CF2442" s="93"/>
      <c r="CG2442" s="93"/>
      <c r="CH2442" s="93"/>
      <c r="CI2442" s="93"/>
      <c r="CJ2442" s="93"/>
      <c r="CK2442" s="93"/>
      <c r="CL2442" s="93"/>
      <c r="CM2442" s="93"/>
      <c r="CN2442" s="93"/>
      <c r="CO2442" s="93"/>
      <c r="CP2442" s="93"/>
      <c r="CQ2442" s="93"/>
      <c r="CR2442" s="93"/>
      <c r="CS2442" s="93"/>
      <c r="CT2442" s="93"/>
      <c r="CU2442" s="93"/>
      <c r="CV2442" s="93"/>
      <c r="CW2442" s="93"/>
      <c r="CX2442" s="93"/>
      <c r="CY2442" s="93"/>
      <c r="CZ2442" s="93"/>
      <c r="DA2442" s="93"/>
      <c r="DB2442" s="93"/>
      <c r="DC2442" s="94"/>
      <c r="DD2442" s="94"/>
      <c r="DE2442" s="94"/>
      <c r="DF2442" s="94"/>
      <c r="DG2442" s="94"/>
      <c r="DH2442" s="94"/>
    </row>
    <row r="2443" spans="1:112" s="95" customFormat="1" ht="16.5" hidden="1" thickBot="1">
      <c r="A2443" s="77" t="e">
        <f t="shared" si="39"/>
        <v>#REF!</v>
      </c>
      <c r="B2443" s="83"/>
      <c r="C2443" s="79"/>
      <c r="D2443" s="89"/>
      <c r="E2443" s="85"/>
      <c r="F2443" s="85"/>
      <c r="G2443" s="85"/>
      <c r="H2443" s="85"/>
      <c r="I2443" s="89"/>
      <c r="J2443" s="85"/>
      <c r="K2443" s="85"/>
      <c r="L2443" s="85"/>
      <c r="M2443" s="85"/>
      <c r="N2443" s="90"/>
      <c r="O2443" s="84"/>
      <c r="P2443" s="84"/>
      <c r="Q2443" s="84"/>
      <c r="R2443" s="84"/>
      <c r="S2443" s="84"/>
      <c r="T2443" s="91"/>
      <c r="U2443" s="91"/>
      <c r="V2443" s="92"/>
      <c r="W2443" s="83"/>
      <c r="X2443" s="85"/>
      <c r="Y2443" s="89"/>
      <c r="Z2443" s="78"/>
      <c r="AA2443" s="79"/>
      <c r="AB2443" s="80"/>
      <c r="AC2443" s="78"/>
      <c r="AD2443" s="79"/>
      <c r="AE2443" s="80"/>
      <c r="AF2443" s="91"/>
      <c r="AG2443" s="84"/>
      <c r="AH2443" s="84"/>
      <c r="AI2443" s="84"/>
      <c r="AJ2443" s="93"/>
      <c r="AK2443" s="93"/>
      <c r="AL2443" s="93"/>
      <c r="AM2443" s="93"/>
      <c r="AN2443" s="93"/>
      <c r="AO2443" s="93"/>
      <c r="AP2443" s="93"/>
      <c r="AQ2443" s="93"/>
      <c r="AR2443" s="93"/>
      <c r="AS2443" s="93"/>
      <c r="AT2443" s="93"/>
      <c r="AU2443" s="93"/>
      <c r="AV2443" s="93"/>
      <c r="AW2443" s="93"/>
      <c r="AX2443" s="93"/>
      <c r="AY2443" s="93"/>
      <c r="AZ2443" s="93"/>
      <c r="BA2443" s="93"/>
      <c r="BB2443" s="93"/>
      <c r="BC2443" s="93"/>
      <c r="BD2443" s="93"/>
      <c r="BE2443" s="93"/>
      <c r="BF2443" s="93"/>
      <c r="BG2443" s="93"/>
      <c r="BH2443" s="93"/>
      <c r="BI2443" s="93"/>
      <c r="BJ2443" s="93"/>
      <c r="BK2443" s="93"/>
      <c r="BL2443" s="93"/>
      <c r="BM2443" s="93"/>
      <c r="BN2443" s="93"/>
      <c r="BO2443" s="93"/>
      <c r="BP2443" s="93"/>
      <c r="BQ2443" s="93"/>
      <c r="BR2443" s="93"/>
      <c r="BS2443" s="93"/>
      <c r="BT2443" s="93"/>
      <c r="BU2443" s="93"/>
      <c r="BV2443" s="93"/>
      <c r="BW2443" s="93"/>
      <c r="BX2443" s="93"/>
      <c r="BY2443" s="93"/>
      <c r="BZ2443" s="93"/>
      <c r="CA2443" s="93"/>
      <c r="CB2443" s="93"/>
      <c r="CC2443" s="93"/>
      <c r="CD2443" s="93"/>
      <c r="CE2443" s="93"/>
      <c r="CF2443" s="93"/>
      <c r="CG2443" s="93"/>
      <c r="CH2443" s="93"/>
      <c r="CI2443" s="93"/>
      <c r="CJ2443" s="93"/>
      <c r="CK2443" s="93"/>
      <c r="CL2443" s="93"/>
      <c r="CM2443" s="93"/>
      <c r="CN2443" s="93"/>
      <c r="CO2443" s="93"/>
      <c r="CP2443" s="93"/>
      <c r="CQ2443" s="93"/>
      <c r="CR2443" s="93"/>
      <c r="CS2443" s="93"/>
      <c r="CT2443" s="93"/>
      <c r="CU2443" s="93"/>
      <c r="CV2443" s="93"/>
      <c r="CW2443" s="93"/>
      <c r="CX2443" s="93"/>
      <c r="CY2443" s="93"/>
      <c r="CZ2443" s="93"/>
      <c r="DA2443" s="93"/>
      <c r="DB2443" s="93"/>
      <c r="DC2443" s="94"/>
      <c r="DD2443" s="94"/>
      <c r="DE2443" s="94"/>
      <c r="DF2443" s="94"/>
      <c r="DG2443" s="94"/>
      <c r="DH2443" s="94"/>
    </row>
    <row r="2444" spans="1:112" s="95" customFormat="1" ht="16.5" hidden="1" thickBot="1">
      <c r="A2444" s="77" t="e">
        <f t="shared" si="39"/>
        <v>#REF!</v>
      </c>
      <c r="B2444" s="83"/>
      <c r="C2444" s="79"/>
      <c r="D2444" s="89"/>
      <c r="E2444" s="85"/>
      <c r="F2444" s="85"/>
      <c r="G2444" s="85"/>
      <c r="H2444" s="85"/>
      <c r="I2444" s="89"/>
      <c r="J2444" s="85"/>
      <c r="K2444" s="85"/>
      <c r="L2444" s="85"/>
      <c r="M2444" s="85"/>
      <c r="N2444" s="90"/>
      <c r="O2444" s="84"/>
      <c r="P2444" s="84"/>
      <c r="Q2444" s="84"/>
      <c r="R2444" s="84"/>
      <c r="S2444" s="84"/>
      <c r="T2444" s="91"/>
      <c r="U2444" s="91"/>
      <c r="V2444" s="92"/>
      <c r="W2444" s="83"/>
      <c r="X2444" s="85"/>
      <c r="Y2444" s="89"/>
      <c r="Z2444" s="78"/>
      <c r="AA2444" s="79"/>
      <c r="AB2444" s="80"/>
      <c r="AC2444" s="78"/>
      <c r="AD2444" s="79"/>
      <c r="AE2444" s="80"/>
      <c r="AF2444" s="91"/>
      <c r="AG2444" s="84"/>
      <c r="AH2444" s="84"/>
      <c r="AI2444" s="84"/>
      <c r="AJ2444" s="93"/>
      <c r="AK2444" s="93"/>
      <c r="AL2444" s="93"/>
      <c r="AM2444" s="93"/>
      <c r="AN2444" s="93"/>
      <c r="AO2444" s="93"/>
      <c r="AP2444" s="93"/>
      <c r="AQ2444" s="93"/>
      <c r="AR2444" s="93"/>
      <c r="AS2444" s="93"/>
      <c r="AT2444" s="93"/>
      <c r="AU2444" s="93"/>
      <c r="AV2444" s="93"/>
      <c r="AW2444" s="93"/>
      <c r="AX2444" s="93"/>
      <c r="AY2444" s="93"/>
      <c r="AZ2444" s="93"/>
      <c r="BA2444" s="93"/>
      <c r="BB2444" s="93"/>
      <c r="BC2444" s="93"/>
      <c r="BD2444" s="93"/>
      <c r="BE2444" s="93"/>
      <c r="BF2444" s="93"/>
      <c r="BG2444" s="93"/>
      <c r="BH2444" s="93"/>
      <c r="BI2444" s="93"/>
      <c r="BJ2444" s="93"/>
      <c r="BK2444" s="93"/>
      <c r="BL2444" s="93"/>
      <c r="BM2444" s="93"/>
      <c r="BN2444" s="93"/>
      <c r="BO2444" s="93"/>
      <c r="BP2444" s="93"/>
      <c r="BQ2444" s="93"/>
      <c r="BR2444" s="93"/>
      <c r="BS2444" s="93"/>
      <c r="BT2444" s="93"/>
      <c r="BU2444" s="93"/>
      <c r="BV2444" s="93"/>
      <c r="BW2444" s="93"/>
      <c r="BX2444" s="93"/>
      <c r="BY2444" s="93"/>
      <c r="BZ2444" s="93"/>
      <c r="CA2444" s="93"/>
      <c r="CB2444" s="93"/>
      <c r="CC2444" s="93"/>
      <c r="CD2444" s="93"/>
      <c r="CE2444" s="93"/>
      <c r="CF2444" s="93"/>
      <c r="CG2444" s="93"/>
      <c r="CH2444" s="93"/>
      <c r="CI2444" s="93"/>
      <c r="CJ2444" s="93"/>
      <c r="CK2444" s="93"/>
      <c r="CL2444" s="93"/>
      <c r="CM2444" s="93"/>
      <c r="CN2444" s="93"/>
      <c r="CO2444" s="93"/>
      <c r="CP2444" s="93"/>
      <c r="CQ2444" s="93"/>
      <c r="CR2444" s="93"/>
      <c r="CS2444" s="93"/>
      <c r="CT2444" s="93"/>
      <c r="CU2444" s="93"/>
      <c r="CV2444" s="93"/>
      <c r="CW2444" s="93"/>
      <c r="CX2444" s="93"/>
      <c r="CY2444" s="93"/>
      <c r="CZ2444" s="93"/>
      <c r="DA2444" s="93"/>
      <c r="DB2444" s="93"/>
      <c r="DC2444" s="94"/>
      <c r="DD2444" s="94"/>
      <c r="DE2444" s="94"/>
      <c r="DF2444" s="94"/>
      <c r="DG2444" s="94"/>
      <c r="DH2444" s="94"/>
    </row>
    <row r="2445" spans="1:112" s="95" customFormat="1" ht="16.5" hidden="1" thickBot="1">
      <c r="A2445" s="77" t="e">
        <f t="shared" si="39"/>
        <v>#REF!</v>
      </c>
      <c r="B2445" s="83"/>
      <c r="C2445" s="79"/>
      <c r="D2445" s="89"/>
      <c r="E2445" s="85"/>
      <c r="F2445" s="85"/>
      <c r="G2445" s="85"/>
      <c r="H2445" s="85"/>
      <c r="I2445" s="89"/>
      <c r="J2445" s="85"/>
      <c r="K2445" s="85"/>
      <c r="L2445" s="85"/>
      <c r="M2445" s="85"/>
      <c r="N2445" s="90"/>
      <c r="O2445" s="84"/>
      <c r="P2445" s="84"/>
      <c r="Q2445" s="84"/>
      <c r="R2445" s="84"/>
      <c r="S2445" s="84"/>
      <c r="T2445" s="91"/>
      <c r="U2445" s="91"/>
      <c r="V2445" s="92"/>
      <c r="W2445" s="83"/>
      <c r="X2445" s="85"/>
      <c r="Y2445" s="89"/>
      <c r="Z2445" s="78"/>
      <c r="AA2445" s="79"/>
      <c r="AB2445" s="80"/>
      <c r="AC2445" s="78"/>
      <c r="AD2445" s="79"/>
      <c r="AE2445" s="80"/>
      <c r="AF2445" s="91"/>
      <c r="AG2445" s="84"/>
      <c r="AH2445" s="84"/>
      <c r="AI2445" s="84"/>
      <c r="AJ2445" s="93"/>
      <c r="AK2445" s="93"/>
      <c r="AL2445" s="93"/>
      <c r="AM2445" s="93"/>
      <c r="AN2445" s="93"/>
      <c r="AO2445" s="93"/>
      <c r="AP2445" s="93"/>
      <c r="AQ2445" s="93"/>
      <c r="AR2445" s="93"/>
      <c r="AS2445" s="93"/>
      <c r="AT2445" s="93"/>
      <c r="AU2445" s="93"/>
      <c r="AV2445" s="93"/>
      <c r="AW2445" s="93"/>
      <c r="AX2445" s="93"/>
      <c r="AY2445" s="93"/>
      <c r="AZ2445" s="93"/>
      <c r="BA2445" s="93"/>
      <c r="BB2445" s="93"/>
      <c r="BC2445" s="93"/>
      <c r="BD2445" s="93"/>
      <c r="BE2445" s="93"/>
      <c r="BF2445" s="93"/>
      <c r="BG2445" s="93"/>
      <c r="BH2445" s="93"/>
      <c r="BI2445" s="93"/>
      <c r="BJ2445" s="93"/>
      <c r="BK2445" s="93"/>
      <c r="BL2445" s="93"/>
      <c r="BM2445" s="93"/>
      <c r="BN2445" s="93"/>
      <c r="BO2445" s="93"/>
      <c r="BP2445" s="93"/>
      <c r="BQ2445" s="93"/>
      <c r="BR2445" s="93"/>
      <c r="BS2445" s="93"/>
      <c r="BT2445" s="93"/>
      <c r="BU2445" s="93"/>
      <c r="BV2445" s="93"/>
      <c r="BW2445" s="93"/>
      <c r="BX2445" s="93"/>
      <c r="BY2445" s="93"/>
      <c r="BZ2445" s="93"/>
      <c r="CA2445" s="93"/>
      <c r="CB2445" s="93"/>
      <c r="CC2445" s="93"/>
      <c r="CD2445" s="93"/>
      <c r="CE2445" s="93"/>
      <c r="CF2445" s="93"/>
      <c r="CG2445" s="93"/>
      <c r="CH2445" s="93"/>
      <c r="CI2445" s="93"/>
      <c r="CJ2445" s="93"/>
      <c r="CK2445" s="93"/>
      <c r="CL2445" s="93"/>
      <c r="CM2445" s="93"/>
      <c r="CN2445" s="93"/>
      <c r="CO2445" s="93"/>
      <c r="CP2445" s="93"/>
      <c r="CQ2445" s="93"/>
      <c r="CR2445" s="93"/>
      <c r="CS2445" s="93"/>
      <c r="CT2445" s="93"/>
      <c r="CU2445" s="93"/>
      <c r="CV2445" s="93"/>
      <c r="CW2445" s="93"/>
      <c r="CX2445" s="93"/>
      <c r="CY2445" s="93"/>
      <c r="CZ2445" s="93"/>
      <c r="DA2445" s="93"/>
      <c r="DB2445" s="93"/>
      <c r="DC2445" s="94"/>
      <c r="DD2445" s="94"/>
      <c r="DE2445" s="94"/>
      <c r="DF2445" s="94"/>
      <c r="DG2445" s="94"/>
      <c r="DH2445" s="94"/>
    </row>
    <row r="2446" spans="1:112" s="95" customFormat="1" ht="16.5" hidden="1" thickBot="1">
      <c r="A2446" s="77" t="e">
        <f t="shared" si="39"/>
        <v>#REF!</v>
      </c>
      <c r="B2446" s="83"/>
      <c r="C2446" s="79"/>
      <c r="D2446" s="89"/>
      <c r="E2446" s="85"/>
      <c r="F2446" s="85"/>
      <c r="G2446" s="85"/>
      <c r="H2446" s="85"/>
      <c r="I2446" s="89"/>
      <c r="J2446" s="85"/>
      <c r="K2446" s="85"/>
      <c r="L2446" s="85"/>
      <c r="M2446" s="85"/>
      <c r="N2446" s="90"/>
      <c r="O2446" s="84"/>
      <c r="P2446" s="84"/>
      <c r="Q2446" s="84"/>
      <c r="R2446" s="84"/>
      <c r="S2446" s="84"/>
      <c r="T2446" s="91"/>
      <c r="U2446" s="91"/>
      <c r="V2446" s="92"/>
      <c r="W2446" s="83"/>
      <c r="X2446" s="85"/>
      <c r="Y2446" s="89"/>
      <c r="Z2446" s="78"/>
      <c r="AA2446" s="79"/>
      <c r="AB2446" s="80"/>
      <c r="AC2446" s="78"/>
      <c r="AD2446" s="79"/>
      <c r="AE2446" s="80"/>
      <c r="AF2446" s="91"/>
      <c r="AG2446" s="84"/>
      <c r="AH2446" s="84"/>
      <c r="AI2446" s="84"/>
      <c r="AJ2446" s="93"/>
      <c r="AK2446" s="93"/>
      <c r="AL2446" s="93"/>
      <c r="AM2446" s="93"/>
      <c r="AN2446" s="93"/>
      <c r="AO2446" s="93"/>
      <c r="AP2446" s="93"/>
      <c r="AQ2446" s="93"/>
      <c r="AR2446" s="93"/>
      <c r="AS2446" s="93"/>
      <c r="AT2446" s="93"/>
      <c r="AU2446" s="93"/>
      <c r="AV2446" s="93"/>
      <c r="AW2446" s="93"/>
      <c r="AX2446" s="93"/>
      <c r="AY2446" s="93"/>
      <c r="AZ2446" s="93"/>
      <c r="BA2446" s="93"/>
      <c r="BB2446" s="93"/>
      <c r="BC2446" s="93"/>
      <c r="BD2446" s="93"/>
      <c r="BE2446" s="93"/>
      <c r="BF2446" s="93"/>
      <c r="BG2446" s="93"/>
      <c r="BH2446" s="93"/>
      <c r="BI2446" s="93"/>
      <c r="BJ2446" s="93"/>
      <c r="BK2446" s="93"/>
      <c r="BL2446" s="93"/>
      <c r="BM2446" s="93"/>
      <c r="BN2446" s="93"/>
      <c r="BO2446" s="93"/>
      <c r="BP2446" s="93"/>
      <c r="BQ2446" s="93"/>
      <c r="BR2446" s="93"/>
      <c r="BS2446" s="93"/>
      <c r="BT2446" s="93"/>
      <c r="BU2446" s="93"/>
      <c r="BV2446" s="93"/>
      <c r="BW2446" s="93"/>
      <c r="BX2446" s="93"/>
      <c r="BY2446" s="93"/>
      <c r="BZ2446" s="93"/>
      <c r="CA2446" s="93"/>
      <c r="CB2446" s="93"/>
      <c r="CC2446" s="93"/>
      <c r="CD2446" s="93"/>
      <c r="CE2446" s="93"/>
      <c r="CF2446" s="93"/>
      <c r="CG2446" s="93"/>
      <c r="CH2446" s="93"/>
      <c r="CI2446" s="93"/>
      <c r="CJ2446" s="93"/>
      <c r="CK2446" s="93"/>
      <c r="CL2446" s="93"/>
      <c r="CM2446" s="93"/>
      <c r="CN2446" s="93"/>
      <c r="CO2446" s="93"/>
      <c r="CP2446" s="93"/>
      <c r="CQ2446" s="93"/>
      <c r="CR2446" s="93"/>
      <c r="CS2446" s="93"/>
      <c r="CT2446" s="93"/>
      <c r="CU2446" s="93"/>
      <c r="CV2446" s="93"/>
      <c r="CW2446" s="93"/>
      <c r="CX2446" s="93"/>
      <c r="CY2446" s="93"/>
      <c r="CZ2446" s="93"/>
      <c r="DA2446" s="93"/>
      <c r="DB2446" s="93"/>
      <c r="DC2446" s="94"/>
      <c r="DD2446" s="94"/>
      <c r="DE2446" s="94"/>
      <c r="DF2446" s="94"/>
      <c r="DG2446" s="94"/>
      <c r="DH2446" s="94"/>
    </row>
    <row r="2447" spans="1:112" s="95" customFormat="1" ht="16.5" hidden="1" thickBot="1">
      <c r="A2447" s="77" t="e">
        <f t="shared" si="39"/>
        <v>#REF!</v>
      </c>
      <c r="B2447" s="83"/>
      <c r="C2447" s="79"/>
      <c r="D2447" s="89"/>
      <c r="E2447" s="85"/>
      <c r="F2447" s="85"/>
      <c r="G2447" s="85"/>
      <c r="H2447" s="85"/>
      <c r="I2447" s="89"/>
      <c r="J2447" s="85"/>
      <c r="K2447" s="85"/>
      <c r="L2447" s="85"/>
      <c r="M2447" s="85"/>
      <c r="N2447" s="90"/>
      <c r="O2447" s="84"/>
      <c r="P2447" s="84"/>
      <c r="Q2447" s="84"/>
      <c r="R2447" s="84"/>
      <c r="S2447" s="84"/>
      <c r="T2447" s="91"/>
      <c r="U2447" s="91"/>
      <c r="V2447" s="92"/>
      <c r="W2447" s="83"/>
      <c r="X2447" s="85"/>
      <c r="Y2447" s="89"/>
      <c r="Z2447" s="78"/>
      <c r="AA2447" s="79"/>
      <c r="AB2447" s="80"/>
      <c r="AC2447" s="78"/>
      <c r="AD2447" s="79"/>
      <c r="AE2447" s="80"/>
      <c r="AF2447" s="91"/>
      <c r="AG2447" s="84"/>
      <c r="AH2447" s="84"/>
      <c r="AI2447" s="84"/>
      <c r="AJ2447" s="93"/>
      <c r="AK2447" s="93"/>
      <c r="AL2447" s="93"/>
      <c r="AM2447" s="93"/>
      <c r="AN2447" s="93"/>
      <c r="AO2447" s="93"/>
      <c r="AP2447" s="93"/>
      <c r="AQ2447" s="93"/>
      <c r="AR2447" s="93"/>
      <c r="AS2447" s="93"/>
      <c r="AT2447" s="93"/>
      <c r="AU2447" s="93"/>
      <c r="AV2447" s="93"/>
      <c r="AW2447" s="93"/>
      <c r="AX2447" s="93"/>
      <c r="AY2447" s="93"/>
      <c r="AZ2447" s="93"/>
      <c r="BA2447" s="93"/>
      <c r="BB2447" s="93"/>
      <c r="BC2447" s="93"/>
      <c r="BD2447" s="93"/>
      <c r="BE2447" s="93"/>
      <c r="BF2447" s="93"/>
      <c r="BG2447" s="93"/>
      <c r="BH2447" s="93"/>
      <c r="BI2447" s="93"/>
      <c r="BJ2447" s="93"/>
      <c r="BK2447" s="93"/>
      <c r="BL2447" s="93"/>
      <c r="BM2447" s="93"/>
      <c r="BN2447" s="93"/>
      <c r="BO2447" s="93"/>
      <c r="BP2447" s="93"/>
      <c r="BQ2447" s="93"/>
      <c r="BR2447" s="93"/>
      <c r="BS2447" s="93"/>
      <c r="BT2447" s="93"/>
      <c r="BU2447" s="93"/>
      <c r="BV2447" s="93"/>
      <c r="BW2447" s="93"/>
      <c r="BX2447" s="93"/>
      <c r="BY2447" s="93"/>
      <c r="BZ2447" s="93"/>
      <c r="CA2447" s="93"/>
      <c r="CB2447" s="93"/>
      <c r="CC2447" s="93"/>
      <c r="CD2447" s="93"/>
      <c r="CE2447" s="93"/>
      <c r="CF2447" s="93"/>
      <c r="CG2447" s="93"/>
      <c r="CH2447" s="93"/>
      <c r="CI2447" s="93"/>
      <c r="CJ2447" s="93"/>
      <c r="CK2447" s="93"/>
      <c r="CL2447" s="93"/>
      <c r="CM2447" s="93"/>
      <c r="CN2447" s="93"/>
      <c r="CO2447" s="93"/>
      <c r="CP2447" s="93"/>
      <c r="CQ2447" s="93"/>
      <c r="CR2447" s="93"/>
      <c r="CS2447" s="93"/>
      <c r="CT2447" s="93"/>
      <c r="CU2447" s="93"/>
      <c r="CV2447" s="93"/>
      <c r="CW2447" s="93"/>
      <c r="CX2447" s="93"/>
      <c r="CY2447" s="93"/>
      <c r="CZ2447" s="93"/>
      <c r="DA2447" s="93"/>
      <c r="DB2447" s="93"/>
      <c r="DC2447" s="94"/>
      <c r="DD2447" s="94"/>
      <c r="DE2447" s="94"/>
      <c r="DF2447" s="94"/>
      <c r="DG2447" s="94"/>
      <c r="DH2447" s="94"/>
    </row>
    <row r="2448" spans="1:112" s="95" customFormat="1" ht="16.5" hidden="1" thickBot="1">
      <c r="A2448" s="77" t="e">
        <f t="shared" si="39"/>
        <v>#REF!</v>
      </c>
      <c r="B2448" s="83"/>
      <c r="C2448" s="79"/>
      <c r="D2448" s="89"/>
      <c r="E2448" s="85"/>
      <c r="F2448" s="85"/>
      <c r="G2448" s="85"/>
      <c r="H2448" s="85"/>
      <c r="I2448" s="89"/>
      <c r="J2448" s="85"/>
      <c r="K2448" s="85"/>
      <c r="L2448" s="85"/>
      <c r="M2448" s="85"/>
      <c r="N2448" s="90"/>
      <c r="O2448" s="84"/>
      <c r="P2448" s="84"/>
      <c r="Q2448" s="84"/>
      <c r="R2448" s="84"/>
      <c r="S2448" s="84"/>
      <c r="T2448" s="91"/>
      <c r="U2448" s="91"/>
      <c r="V2448" s="92"/>
      <c r="W2448" s="83"/>
      <c r="X2448" s="85"/>
      <c r="Y2448" s="89"/>
      <c r="Z2448" s="78"/>
      <c r="AA2448" s="79"/>
      <c r="AB2448" s="80"/>
      <c r="AC2448" s="78"/>
      <c r="AD2448" s="79"/>
      <c r="AE2448" s="80"/>
      <c r="AF2448" s="91"/>
      <c r="AG2448" s="84"/>
      <c r="AH2448" s="84"/>
      <c r="AI2448" s="84"/>
      <c r="AJ2448" s="93"/>
      <c r="AK2448" s="93"/>
      <c r="AL2448" s="93"/>
      <c r="AM2448" s="93"/>
      <c r="AN2448" s="93"/>
      <c r="AO2448" s="93"/>
      <c r="AP2448" s="93"/>
      <c r="AQ2448" s="93"/>
      <c r="AR2448" s="93"/>
      <c r="AS2448" s="93"/>
      <c r="AT2448" s="93"/>
      <c r="AU2448" s="93"/>
      <c r="AV2448" s="93"/>
      <c r="AW2448" s="93"/>
      <c r="AX2448" s="93"/>
      <c r="AY2448" s="93"/>
      <c r="AZ2448" s="93"/>
      <c r="BA2448" s="93"/>
      <c r="BB2448" s="93"/>
      <c r="BC2448" s="93"/>
      <c r="BD2448" s="93"/>
      <c r="BE2448" s="93"/>
      <c r="BF2448" s="93"/>
      <c r="BG2448" s="93"/>
      <c r="BH2448" s="93"/>
      <c r="BI2448" s="93"/>
      <c r="BJ2448" s="93"/>
      <c r="BK2448" s="93"/>
      <c r="BL2448" s="93"/>
      <c r="BM2448" s="93"/>
      <c r="BN2448" s="93"/>
      <c r="BO2448" s="93"/>
      <c r="BP2448" s="93"/>
      <c r="BQ2448" s="93"/>
      <c r="BR2448" s="93"/>
      <c r="BS2448" s="93"/>
      <c r="BT2448" s="93"/>
      <c r="BU2448" s="93"/>
      <c r="BV2448" s="93"/>
      <c r="BW2448" s="93"/>
      <c r="BX2448" s="93"/>
      <c r="BY2448" s="93"/>
      <c r="BZ2448" s="93"/>
      <c r="CA2448" s="93"/>
      <c r="CB2448" s="93"/>
      <c r="CC2448" s="93"/>
      <c r="CD2448" s="93"/>
      <c r="CE2448" s="93"/>
      <c r="CF2448" s="93"/>
      <c r="CG2448" s="93"/>
      <c r="CH2448" s="93"/>
      <c r="CI2448" s="93"/>
      <c r="CJ2448" s="93"/>
      <c r="CK2448" s="93"/>
      <c r="CL2448" s="93"/>
      <c r="CM2448" s="93"/>
      <c r="CN2448" s="93"/>
      <c r="CO2448" s="93"/>
      <c r="CP2448" s="93"/>
      <c r="CQ2448" s="93"/>
      <c r="CR2448" s="93"/>
      <c r="CS2448" s="93"/>
      <c r="CT2448" s="93"/>
      <c r="CU2448" s="93"/>
      <c r="CV2448" s="93"/>
      <c r="CW2448" s="93"/>
      <c r="CX2448" s="93"/>
      <c r="CY2448" s="93"/>
      <c r="CZ2448" s="93"/>
      <c r="DA2448" s="93"/>
      <c r="DB2448" s="93"/>
      <c r="DC2448" s="94"/>
      <c r="DD2448" s="94"/>
      <c r="DE2448" s="94"/>
      <c r="DF2448" s="94"/>
      <c r="DG2448" s="94"/>
      <c r="DH2448" s="94"/>
    </row>
    <row r="2449" spans="1:112" s="95" customFormat="1" ht="16.5" hidden="1" thickBot="1">
      <c r="A2449" s="77" t="e">
        <f t="shared" si="39"/>
        <v>#REF!</v>
      </c>
      <c r="B2449" s="83"/>
      <c r="C2449" s="79"/>
      <c r="D2449" s="89"/>
      <c r="E2449" s="85"/>
      <c r="F2449" s="85"/>
      <c r="G2449" s="85"/>
      <c r="H2449" s="85"/>
      <c r="I2449" s="89"/>
      <c r="J2449" s="85"/>
      <c r="K2449" s="85"/>
      <c r="L2449" s="85"/>
      <c r="M2449" s="85"/>
      <c r="N2449" s="90"/>
      <c r="O2449" s="84"/>
      <c r="P2449" s="84"/>
      <c r="Q2449" s="84"/>
      <c r="R2449" s="84"/>
      <c r="S2449" s="84"/>
      <c r="T2449" s="91"/>
      <c r="U2449" s="91"/>
      <c r="V2449" s="92"/>
      <c r="W2449" s="83"/>
      <c r="X2449" s="85"/>
      <c r="Y2449" s="89"/>
      <c r="Z2449" s="78"/>
      <c r="AA2449" s="79"/>
      <c r="AB2449" s="80"/>
      <c r="AC2449" s="78"/>
      <c r="AD2449" s="79"/>
      <c r="AE2449" s="80"/>
      <c r="AF2449" s="91"/>
      <c r="AG2449" s="84"/>
      <c r="AH2449" s="84"/>
      <c r="AI2449" s="84"/>
      <c r="AJ2449" s="93"/>
      <c r="AK2449" s="93"/>
      <c r="AL2449" s="93"/>
      <c r="AM2449" s="93"/>
      <c r="AN2449" s="93"/>
      <c r="AO2449" s="93"/>
      <c r="AP2449" s="93"/>
      <c r="AQ2449" s="93"/>
      <c r="AR2449" s="93"/>
      <c r="AS2449" s="93"/>
      <c r="AT2449" s="93"/>
      <c r="AU2449" s="93"/>
      <c r="AV2449" s="93"/>
      <c r="AW2449" s="93"/>
      <c r="AX2449" s="93"/>
      <c r="AY2449" s="93"/>
      <c r="AZ2449" s="93"/>
      <c r="BA2449" s="93"/>
      <c r="BB2449" s="93"/>
      <c r="BC2449" s="93"/>
      <c r="BD2449" s="93"/>
      <c r="BE2449" s="93"/>
      <c r="BF2449" s="93"/>
      <c r="BG2449" s="93"/>
      <c r="BH2449" s="93"/>
      <c r="BI2449" s="93"/>
      <c r="BJ2449" s="93"/>
      <c r="BK2449" s="93"/>
      <c r="BL2449" s="93"/>
      <c r="BM2449" s="93"/>
      <c r="BN2449" s="93"/>
      <c r="BO2449" s="93"/>
      <c r="BP2449" s="93"/>
      <c r="BQ2449" s="93"/>
      <c r="BR2449" s="93"/>
      <c r="BS2449" s="93"/>
      <c r="BT2449" s="93"/>
      <c r="BU2449" s="93"/>
      <c r="BV2449" s="93"/>
      <c r="BW2449" s="93"/>
      <c r="BX2449" s="93"/>
      <c r="BY2449" s="93"/>
      <c r="BZ2449" s="93"/>
      <c r="CA2449" s="93"/>
      <c r="CB2449" s="93"/>
      <c r="CC2449" s="93"/>
      <c r="CD2449" s="93"/>
      <c r="CE2449" s="93"/>
      <c r="CF2449" s="93"/>
      <c r="CG2449" s="93"/>
      <c r="CH2449" s="93"/>
      <c r="CI2449" s="93"/>
      <c r="CJ2449" s="93"/>
      <c r="CK2449" s="93"/>
      <c r="CL2449" s="93"/>
      <c r="CM2449" s="93"/>
      <c r="CN2449" s="93"/>
      <c r="CO2449" s="93"/>
      <c r="CP2449" s="93"/>
      <c r="CQ2449" s="93"/>
      <c r="CR2449" s="93"/>
      <c r="CS2449" s="93"/>
      <c r="CT2449" s="93"/>
      <c r="CU2449" s="93"/>
      <c r="CV2449" s="93"/>
      <c r="CW2449" s="93"/>
      <c r="CX2449" s="93"/>
      <c r="CY2449" s="93"/>
      <c r="CZ2449" s="93"/>
      <c r="DA2449" s="93"/>
      <c r="DB2449" s="93"/>
      <c r="DC2449" s="94"/>
      <c r="DD2449" s="94"/>
      <c r="DE2449" s="94"/>
      <c r="DF2449" s="94"/>
      <c r="DG2449" s="94"/>
      <c r="DH2449" s="94"/>
    </row>
    <row r="2450" spans="1:112" s="95" customFormat="1" ht="16.5" hidden="1" thickBot="1">
      <c r="A2450" s="77" t="e">
        <f t="shared" si="39"/>
        <v>#REF!</v>
      </c>
      <c r="B2450" s="83"/>
      <c r="C2450" s="79"/>
      <c r="D2450" s="89"/>
      <c r="E2450" s="85"/>
      <c r="F2450" s="85"/>
      <c r="G2450" s="85"/>
      <c r="H2450" s="85"/>
      <c r="I2450" s="89"/>
      <c r="J2450" s="85"/>
      <c r="K2450" s="85"/>
      <c r="L2450" s="85"/>
      <c r="M2450" s="85"/>
      <c r="N2450" s="90"/>
      <c r="O2450" s="84"/>
      <c r="P2450" s="84"/>
      <c r="Q2450" s="84"/>
      <c r="R2450" s="84"/>
      <c r="S2450" s="84"/>
      <c r="T2450" s="91"/>
      <c r="U2450" s="91"/>
      <c r="V2450" s="92"/>
      <c r="W2450" s="83"/>
      <c r="X2450" s="85"/>
      <c r="Y2450" s="89"/>
      <c r="Z2450" s="78"/>
      <c r="AA2450" s="79"/>
      <c r="AB2450" s="80"/>
      <c r="AC2450" s="78"/>
      <c r="AD2450" s="79"/>
      <c r="AE2450" s="80"/>
      <c r="AF2450" s="91"/>
      <c r="AG2450" s="84"/>
      <c r="AH2450" s="84"/>
      <c r="AI2450" s="84"/>
      <c r="AJ2450" s="93"/>
      <c r="AK2450" s="93"/>
      <c r="AL2450" s="93"/>
      <c r="AM2450" s="93"/>
      <c r="AN2450" s="93"/>
      <c r="AO2450" s="93"/>
      <c r="AP2450" s="93"/>
      <c r="AQ2450" s="93"/>
      <c r="AR2450" s="93"/>
      <c r="AS2450" s="93"/>
      <c r="AT2450" s="93"/>
      <c r="AU2450" s="93"/>
      <c r="AV2450" s="93"/>
      <c r="AW2450" s="93"/>
      <c r="AX2450" s="93"/>
      <c r="AY2450" s="93"/>
      <c r="AZ2450" s="93"/>
      <c r="BA2450" s="93"/>
      <c r="BB2450" s="93"/>
      <c r="BC2450" s="93"/>
      <c r="BD2450" s="93"/>
      <c r="BE2450" s="93"/>
      <c r="BF2450" s="93"/>
      <c r="BG2450" s="93"/>
      <c r="BH2450" s="93"/>
      <c r="BI2450" s="93"/>
      <c r="BJ2450" s="93"/>
      <c r="BK2450" s="93"/>
      <c r="BL2450" s="93"/>
      <c r="BM2450" s="93"/>
      <c r="BN2450" s="93"/>
      <c r="BO2450" s="93"/>
      <c r="BP2450" s="93"/>
      <c r="BQ2450" s="93"/>
      <c r="BR2450" s="93"/>
      <c r="BS2450" s="93"/>
      <c r="BT2450" s="93"/>
      <c r="BU2450" s="93"/>
      <c r="BV2450" s="93"/>
      <c r="BW2450" s="93"/>
      <c r="BX2450" s="93"/>
      <c r="BY2450" s="93"/>
      <c r="BZ2450" s="93"/>
      <c r="CA2450" s="93"/>
      <c r="CB2450" s="93"/>
      <c r="CC2450" s="93"/>
      <c r="CD2450" s="93"/>
      <c r="CE2450" s="93"/>
      <c r="CF2450" s="93"/>
      <c r="CG2450" s="93"/>
      <c r="CH2450" s="93"/>
      <c r="CI2450" s="93"/>
      <c r="CJ2450" s="93"/>
      <c r="CK2450" s="93"/>
      <c r="CL2450" s="93"/>
      <c r="CM2450" s="93"/>
      <c r="CN2450" s="93"/>
      <c r="CO2450" s="93"/>
      <c r="CP2450" s="93"/>
      <c r="CQ2450" s="93"/>
      <c r="CR2450" s="93"/>
      <c r="CS2450" s="93"/>
      <c r="CT2450" s="93"/>
      <c r="CU2450" s="93"/>
      <c r="CV2450" s="93"/>
      <c r="CW2450" s="93"/>
      <c r="CX2450" s="93"/>
      <c r="CY2450" s="93"/>
      <c r="CZ2450" s="93"/>
      <c r="DA2450" s="93"/>
      <c r="DB2450" s="93"/>
      <c r="DC2450" s="94"/>
      <c r="DD2450" s="94"/>
      <c r="DE2450" s="94"/>
      <c r="DF2450" s="94"/>
      <c r="DG2450" s="94"/>
      <c r="DH2450" s="94"/>
    </row>
    <row r="2451" spans="1:112" s="95" customFormat="1" ht="16.5" hidden="1" thickBot="1">
      <c r="A2451" s="77" t="e">
        <f t="shared" si="39"/>
        <v>#REF!</v>
      </c>
      <c r="B2451" s="83"/>
      <c r="C2451" s="79"/>
      <c r="D2451" s="89"/>
      <c r="E2451" s="85"/>
      <c r="F2451" s="85"/>
      <c r="G2451" s="85"/>
      <c r="H2451" s="85"/>
      <c r="I2451" s="89"/>
      <c r="J2451" s="85"/>
      <c r="K2451" s="85"/>
      <c r="L2451" s="85"/>
      <c r="M2451" s="85"/>
      <c r="N2451" s="90"/>
      <c r="O2451" s="84"/>
      <c r="P2451" s="84"/>
      <c r="Q2451" s="84"/>
      <c r="R2451" s="84"/>
      <c r="S2451" s="84"/>
      <c r="T2451" s="91"/>
      <c r="U2451" s="91"/>
      <c r="V2451" s="92"/>
      <c r="W2451" s="83"/>
      <c r="X2451" s="85"/>
      <c r="Y2451" s="89"/>
      <c r="Z2451" s="78"/>
      <c r="AA2451" s="79"/>
      <c r="AB2451" s="80"/>
      <c r="AC2451" s="78"/>
      <c r="AD2451" s="79"/>
      <c r="AE2451" s="80"/>
      <c r="AF2451" s="91"/>
      <c r="AG2451" s="84"/>
      <c r="AH2451" s="84"/>
      <c r="AI2451" s="84"/>
      <c r="AJ2451" s="93"/>
      <c r="AK2451" s="93"/>
      <c r="AL2451" s="93"/>
      <c r="AM2451" s="93"/>
      <c r="AN2451" s="93"/>
      <c r="AO2451" s="93"/>
      <c r="AP2451" s="93"/>
      <c r="AQ2451" s="93"/>
      <c r="AR2451" s="93"/>
      <c r="AS2451" s="93"/>
      <c r="AT2451" s="93"/>
      <c r="AU2451" s="93"/>
      <c r="AV2451" s="93"/>
      <c r="AW2451" s="93"/>
      <c r="AX2451" s="93"/>
      <c r="AY2451" s="93"/>
      <c r="AZ2451" s="93"/>
      <c r="BA2451" s="93"/>
      <c r="BB2451" s="93"/>
      <c r="BC2451" s="93"/>
      <c r="BD2451" s="93"/>
      <c r="BE2451" s="93"/>
      <c r="BF2451" s="93"/>
      <c r="BG2451" s="93"/>
      <c r="BH2451" s="93"/>
      <c r="BI2451" s="93"/>
      <c r="BJ2451" s="93"/>
      <c r="BK2451" s="93"/>
      <c r="BL2451" s="93"/>
      <c r="BM2451" s="93"/>
      <c r="BN2451" s="93"/>
      <c r="BO2451" s="93"/>
      <c r="BP2451" s="93"/>
      <c r="BQ2451" s="93"/>
      <c r="BR2451" s="93"/>
      <c r="BS2451" s="93"/>
      <c r="BT2451" s="93"/>
      <c r="BU2451" s="93"/>
      <c r="BV2451" s="93"/>
      <c r="BW2451" s="93"/>
      <c r="BX2451" s="93"/>
      <c r="BY2451" s="93"/>
      <c r="BZ2451" s="93"/>
      <c r="CA2451" s="93"/>
      <c r="CB2451" s="93"/>
      <c r="CC2451" s="93"/>
      <c r="CD2451" s="93"/>
      <c r="CE2451" s="93"/>
      <c r="CF2451" s="93"/>
      <c r="CG2451" s="93"/>
      <c r="CH2451" s="93"/>
      <c r="CI2451" s="93"/>
      <c r="CJ2451" s="93"/>
      <c r="CK2451" s="93"/>
      <c r="CL2451" s="93"/>
      <c r="CM2451" s="93"/>
      <c r="CN2451" s="93"/>
      <c r="CO2451" s="93"/>
      <c r="CP2451" s="93"/>
      <c r="CQ2451" s="93"/>
      <c r="CR2451" s="93"/>
      <c r="CS2451" s="93"/>
      <c r="CT2451" s="93"/>
      <c r="CU2451" s="93"/>
      <c r="CV2451" s="93"/>
      <c r="CW2451" s="93"/>
      <c r="CX2451" s="93"/>
      <c r="CY2451" s="93"/>
      <c r="CZ2451" s="93"/>
      <c r="DA2451" s="93"/>
      <c r="DB2451" s="93"/>
      <c r="DC2451" s="94"/>
      <c r="DD2451" s="94"/>
      <c r="DE2451" s="94"/>
      <c r="DF2451" s="94"/>
      <c r="DG2451" s="94"/>
      <c r="DH2451" s="94"/>
    </row>
    <row r="2452" spans="1:112" s="95" customFormat="1" ht="16.5" hidden="1" thickBot="1">
      <c r="A2452" s="77" t="e">
        <f t="shared" si="39"/>
        <v>#REF!</v>
      </c>
      <c r="B2452" s="83"/>
      <c r="C2452" s="79"/>
      <c r="D2452" s="89"/>
      <c r="E2452" s="85"/>
      <c r="F2452" s="85"/>
      <c r="G2452" s="85"/>
      <c r="H2452" s="85"/>
      <c r="I2452" s="89"/>
      <c r="J2452" s="85"/>
      <c r="K2452" s="85"/>
      <c r="L2452" s="85"/>
      <c r="M2452" s="85"/>
      <c r="N2452" s="90"/>
      <c r="O2452" s="84"/>
      <c r="P2452" s="84"/>
      <c r="Q2452" s="84"/>
      <c r="R2452" s="84"/>
      <c r="S2452" s="84"/>
      <c r="T2452" s="91"/>
      <c r="U2452" s="91"/>
      <c r="V2452" s="92"/>
      <c r="W2452" s="83"/>
      <c r="X2452" s="85"/>
      <c r="Y2452" s="89"/>
      <c r="Z2452" s="78"/>
      <c r="AA2452" s="79"/>
      <c r="AB2452" s="80"/>
      <c r="AC2452" s="78"/>
      <c r="AD2452" s="79"/>
      <c r="AE2452" s="80"/>
      <c r="AF2452" s="91"/>
      <c r="AG2452" s="84"/>
      <c r="AH2452" s="84"/>
      <c r="AI2452" s="84"/>
      <c r="AJ2452" s="93"/>
      <c r="AK2452" s="93"/>
      <c r="AL2452" s="93"/>
      <c r="AM2452" s="93"/>
      <c r="AN2452" s="93"/>
      <c r="AO2452" s="93"/>
      <c r="AP2452" s="93"/>
      <c r="AQ2452" s="93"/>
      <c r="AR2452" s="93"/>
      <c r="AS2452" s="93"/>
      <c r="AT2452" s="93"/>
      <c r="AU2452" s="93"/>
      <c r="AV2452" s="93"/>
      <c r="AW2452" s="93"/>
      <c r="AX2452" s="93"/>
      <c r="AY2452" s="93"/>
      <c r="AZ2452" s="93"/>
      <c r="BA2452" s="93"/>
      <c r="BB2452" s="93"/>
      <c r="BC2452" s="93"/>
      <c r="BD2452" s="93"/>
      <c r="BE2452" s="93"/>
      <c r="BF2452" s="93"/>
      <c r="BG2452" s="93"/>
      <c r="BH2452" s="93"/>
      <c r="BI2452" s="93"/>
      <c r="BJ2452" s="93"/>
      <c r="BK2452" s="93"/>
      <c r="BL2452" s="93"/>
      <c r="BM2452" s="93"/>
      <c r="BN2452" s="93"/>
      <c r="BO2452" s="93"/>
      <c r="BP2452" s="93"/>
      <c r="BQ2452" s="93"/>
      <c r="BR2452" s="93"/>
      <c r="BS2452" s="93"/>
      <c r="BT2452" s="93"/>
      <c r="BU2452" s="93"/>
      <c r="BV2452" s="93"/>
      <c r="BW2452" s="93"/>
      <c r="BX2452" s="93"/>
      <c r="BY2452" s="93"/>
      <c r="BZ2452" s="93"/>
      <c r="CA2452" s="93"/>
      <c r="CB2452" s="93"/>
      <c r="CC2452" s="93"/>
      <c r="CD2452" s="93"/>
      <c r="CE2452" s="93"/>
      <c r="CF2452" s="93"/>
      <c r="CG2452" s="93"/>
      <c r="CH2452" s="93"/>
      <c r="CI2452" s="93"/>
      <c r="CJ2452" s="93"/>
      <c r="CK2452" s="93"/>
      <c r="CL2452" s="93"/>
      <c r="CM2452" s="93"/>
      <c r="CN2452" s="93"/>
      <c r="CO2452" s="93"/>
      <c r="CP2452" s="93"/>
      <c r="CQ2452" s="93"/>
      <c r="CR2452" s="93"/>
      <c r="CS2452" s="93"/>
      <c r="CT2452" s="93"/>
      <c r="CU2452" s="93"/>
      <c r="CV2452" s="93"/>
      <c r="CW2452" s="93"/>
      <c r="CX2452" s="93"/>
      <c r="CY2452" s="93"/>
      <c r="CZ2452" s="93"/>
      <c r="DA2452" s="93"/>
      <c r="DB2452" s="93"/>
      <c r="DC2452" s="94"/>
      <c r="DD2452" s="94"/>
      <c r="DE2452" s="94"/>
      <c r="DF2452" s="94"/>
      <c r="DG2452" s="94"/>
      <c r="DH2452" s="94"/>
    </row>
    <row r="2453" spans="1:112" s="95" customFormat="1" ht="16.5" hidden="1" thickBot="1">
      <c r="A2453" s="77" t="e">
        <f t="shared" si="39"/>
        <v>#REF!</v>
      </c>
      <c r="B2453" s="83"/>
      <c r="C2453" s="79"/>
      <c r="D2453" s="89"/>
      <c r="E2453" s="85"/>
      <c r="F2453" s="85"/>
      <c r="G2453" s="85"/>
      <c r="H2453" s="85"/>
      <c r="I2453" s="89"/>
      <c r="J2453" s="85"/>
      <c r="K2453" s="85"/>
      <c r="L2453" s="85"/>
      <c r="M2453" s="85"/>
      <c r="N2453" s="90"/>
      <c r="O2453" s="84"/>
      <c r="P2453" s="84"/>
      <c r="Q2453" s="84"/>
      <c r="R2453" s="84"/>
      <c r="S2453" s="84"/>
      <c r="T2453" s="91"/>
      <c r="U2453" s="91"/>
      <c r="V2453" s="92"/>
      <c r="W2453" s="83"/>
      <c r="X2453" s="85"/>
      <c r="Y2453" s="89"/>
      <c r="Z2453" s="78"/>
      <c r="AA2453" s="79"/>
      <c r="AB2453" s="80"/>
      <c r="AC2453" s="78"/>
      <c r="AD2453" s="79"/>
      <c r="AE2453" s="80"/>
      <c r="AF2453" s="91"/>
      <c r="AG2453" s="84"/>
      <c r="AH2453" s="84"/>
      <c r="AI2453" s="84"/>
      <c r="AJ2453" s="93"/>
      <c r="AK2453" s="93"/>
      <c r="AL2453" s="93"/>
      <c r="AM2453" s="93"/>
      <c r="AN2453" s="93"/>
      <c r="AO2453" s="93"/>
      <c r="AP2453" s="93"/>
      <c r="AQ2453" s="93"/>
      <c r="AR2453" s="93"/>
      <c r="AS2453" s="93"/>
      <c r="AT2453" s="93"/>
      <c r="AU2453" s="93"/>
      <c r="AV2453" s="93"/>
      <c r="AW2453" s="93"/>
      <c r="AX2453" s="93"/>
      <c r="AY2453" s="93"/>
      <c r="AZ2453" s="93"/>
      <c r="BA2453" s="93"/>
      <c r="BB2453" s="93"/>
      <c r="BC2453" s="93"/>
      <c r="BD2453" s="93"/>
      <c r="BE2453" s="93"/>
      <c r="BF2453" s="93"/>
      <c r="BG2453" s="93"/>
      <c r="BH2453" s="93"/>
      <c r="BI2453" s="93"/>
      <c r="BJ2453" s="93"/>
      <c r="BK2453" s="93"/>
      <c r="BL2453" s="93"/>
      <c r="BM2453" s="93"/>
      <c r="BN2453" s="93"/>
      <c r="BO2453" s="93"/>
      <c r="BP2453" s="93"/>
      <c r="BQ2453" s="93"/>
      <c r="BR2453" s="93"/>
      <c r="BS2453" s="93"/>
      <c r="BT2453" s="93"/>
      <c r="BU2453" s="93"/>
      <c r="BV2453" s="93"/>
      <c r="BW2453" s="93"/>
      <c r="BX2453" s="93"/>
      <c r="BY2453" s="93"/>
      <c r="BZ2453" s="93"/>
      <c r="CA2453" s="93"/>
      <c r="CB2453" s="93"/>
      <c r="CC2453" s="93"/>
      <c r="CD2453" s="93"/>
      <c r="CE2453" s="93"/>
      <c r="CF2453" s="93"/>
      <c r="CG2453" s="93"/>
      <c r="CH2453" s="93"/>
      <c r="CI2453" s="93"/>
      <c r="CJ2453" s="93"/>
      <c r="CK2453" s="93"/>
      <c r="CL2453" s="93"/>
      <c r="CM2453" s="93"/>
      <c r="CN2453" s="93"/>
      <c r="CO2453" s="93"/>
      <c r="CP2453" s="93"/>
      <c r="CQ2453" s="93"/>
      <c r="CR2453" s="93"/>
      <c r="CS2453" s="93"/>
      <c r="CT2453" s="93"/>
      <c r="CU2453" s="93"/>
      <c r="CV2453" s="93"/>
      <c r="CW2453" s="93"/>
      <c r="CX2453" s="93"/>
      <c r="CY2453" s="93"/>
      <c r="CZ2453" s="93"/>
      <c r="DA2453" s="93"/>
      <c r="DB2453" s="93"/>
      <c r="DC2453" s="94"/>
      <c r="DD2453" s="94"/>
      <c r="DE2453" s="94"/>
      <c r="DF2453" s="94"/>
      <c r="DG2453" s="94"/>
      <c r="DH2453" s="94"/>
    </row>
    <row r="2454" spans="1:112" s="95" customFormat="1" ht="16.5" hidden="1" thickBot="1">
      <c r="A2454" s="77" t="e">
        <f t="shared" ref="A2454:A2505" si="40">A2453+1</f>
        <v>#REF!</v>
      </c>
      <c r="B2454" s="83"/>
      <c r="C2454" s="79"/>
      <c r="D2454" s="89"/>
      <c r="E2454" s="85"/>
      <c r="F2454" s="85"/>
      <c r="G2454" s="85"/>
      <c r="H2454" s="85"/>
      <c r="I2454" s="89"/>
      <c r="J2454" s="85"/>
      <c r="K2454" s="85"/>
      <c r="L2454" s="85"/>
      <c r="M2454" s="85"/>
      <c r="N2454" s="90"/>
      <c r="O2454" s="84"/>
      <c r="P2454" s="84"/>
      <c r="Q2454" s="84"/>
      <c r="R2454" s="84"/>
      <c r="S2454" s="84"/>
      <c r="T2454" s="91"/>
      <c r="U2454" s="91"/>
      <c r="V2454" s="92"/>
      <c r="W2454" s="83"/>
      <c r="X2454" s="85"/>
      <c r="Y2454" s="89"/>
      <c r="Z2454" s="78"/>
      <c r="AA2454" s="79"/>
      <c r="AB2454" s="80"/>
      <c r="AC2454" s="78"/>
      <c r="AD2454" s="79"/>
      <c r="AE2454" s="80"/>
      <c r="AF2454" s="91"/>
      <c r="AG2454" s="84"/>
      <c r="AH2454" s="84"/>
      <c r="AI2454" s="84"/>
      <c r="AJ2454" s="93"/>
      <c r="AK2454" s="93"/>
      <c r="AL2454" s="93"/>
      <c r="AM2454" s="93"/>
      <c r="AN2454" s="93"/>
      <c r="AO2454" s="93"/>
      <c r="AP2454" s="93"/>
      <c r="AQ2454" s="93"/>
      <c r="AR2454" s="93"/>
      <c r="AS2454" s="93"/>
      <c r="AT2454" s="93"/>
      <c r="AU2454" s="93"/>
      <c r="AV2454" s="93"/>
      <c r="AW2454" s="93"/>
      <c r="AX2454" s="93"/>
      <c r="AY2454" s="93"/>
      <c r="AZ2454" s="93"/>
      <c r="BA2454" s="93"/>
      <c r="BB2454" s="93"/>
      <c r="BC2454" s="93"/>
      <c r="BD2454" s="93"/>
      <c r="BE2454" s="93"/>
      <c r="BF2454" s="93"/>
      <c r="BG2454" s="93"/>
      <c r="BH2454" s="93"/>
      <c r="BI2454" s="93"/>
      <c r="BJ2454" s="93"/>
      <c r="BK2454" s="93"/>
      <c r="BL2454" s="93"/>
      <c r="BM2454" s="93"/>
      <c r="BN2454" s="93"/>
      <c r="BO2454" s="93"/>
      <c r="BP2454" s="93"/>
      <c r="BQ2454" s="93"/>
      <c r="BR2454" s="93"/>
      <c r="BS2454" s="93"/>
      <c r="BT2454" s="93"/>
      <c r="BU2454" s="93"/>
      <c r="BV2454" s="93"/>
      <c r="BW2454" s="93"/>
      <c r="BX2454" s="93"/>
      <c r="BY2454" s="93"/>
      <c r="BZ2454" s="93"/>
      <c r="CA2454" s="93"/>
      <c r="CB2454" s="93"/>
      <c r="CC2454" s="93"/>
      <c r="CD2454" s="93"/>
      <c r="CE2454" s="93"/>
      <c r="CF2454" s="93"/>
      <c r="CG2454" s="93"/>
      <c r="CH2454" s="93"/>
      <c r="CI2454" s="93"/>
      <c r="CJ2454" s="93"/>
      <c r="CK2454" s="93"/>
      <c r="CL2454" s="93"/>
      <c r="CM2454" s="93"/>
      <c r="CN2454" s="93"/>
      <c r="CO2454" s="93"/>
      <c r="CP2454" s="93"/>
      <c r="CQ2454" s="93"/>
      <c r="CR2454" s="93"/>
      <c r="CS2454" s="93"/>
      <c r="CT2454" s="93"/>
      <c r="CU2454" s="93"/>
      <c r="CV2454" s="93"/>
      <c r="CW2454" s="93"/>
      <c r="CX2454" s="93"/>
      <c r="CY2454" s="93"/>
      <c r="CZ2454" s="93"/>
      <c r="DA2454" s="93"/>
      <c r="DB2454" s="93"/>
      <c r="DC2454" s="94"/>
      <c r="DD2454" s="94"/>
      <c r="DE2454" s="94"/>
      <c r="DF2454" s="94"/>
      <c r="DG2454" s="94"/>
      <c r="DH2454" s="94"/>
    </row>
    <row r="2455" spans="1:112" s="95" customFormat="1" ht="16.5" hidden="1" thickBot="1">
      <c r="A2455" s="77" t="e">
        <f t="shared" si="40"/>
        <v>#REF!</v>
      </c>
      <c r="B2455" s="83"/>
      <c r="C2455" s="79"/>
      <c r="D2455" s="89"/>
      <c r="E2455" s="85"/>
      <c r="F2455" s="85"/>
      <c r="G2455" s="85"/>
      <c r="H2455" s="85"/>
      <c r="I2455" s="89"/>
      <c r="J2455" s="85"/>
      <c r="K2455" s="85"/>
      <c r="L2455" s="85"/>
      <c r="M2455" s="85"/>
      <c r="N2455" s="90"/>
      <c r="O2455" s="84"/>
      <c r="P2455" s="84"/>
      <c r="Q2455" s="84"/>
      <c r="R2455" s="84"/>
      <c r="S2455" s="84"/>
      <c r="T2455" s="91"/>
      <c r="U2455" s="91"/>
      <c r="V2455" s="92"/>
      <c r="W2455" s="83"/>
      <c r="X2455" s="85"/>
      <c r="Y2455" s="89"/>
      <c r="Z2455" s="78"/>
      <c r="AA2455" s="79"/>
      <c r="AB2455" s="80"/>
      <c r="AC2455" s="78"/>
      <c r="AD2455" s="79"/>
      <c r="AE2455" s="80"/>
      <c r="AF2455" s="91"/>
      <c r="AG2455" s="84"/>
      <c r="AH2455" s="84"/>
      <c r="AI2455" s="84"/>
      <c r="AJ2455" s="93"/>
      <c r="AK2455" s="93"/>
      <c r="AL2455" s="93"/>
      <c r="AM2455" s="93"/>
      <c r="AN2455" s="93"/>
      <c r="AO2455" s="93"/>
      <c r="AP2455" s="93"/>
      <c r="AQ2455" s="93"/>
      <c r="AR2455" s="93"/>
      <c r="AS2455" s="93"/>
      <c r="AT2455" s="93"/>
      <c r="AU2455" s="93"/>
      <c r="AV2455" s="93"/>
      <c r="AW2455" s="93"/>
      <c r="AX2455" s="93"/>
      <c r="AY2455" s="93"/>
      <c r="AZ2455" s="93"/>
      <c r="BA2455" s="93"/>
      <c r="BB2455" s="93"/>
      <c r="BC2455" s="93"/>
      <c r="BD2455" s="93"/>
      <c r="BE2455" s="93"/>
      <c r="BF2455" s="93"/>
      <c r="BG2455" s="93"/>
      <c r="BH2455" s="93"/>
      <c r="BI2455" s="93"/>
      <c r="BJ2455" s="93"/>
      <c r="BK2455" s="93"/>
      <c r="BL2455" s="93"/>
      <c r="BM2455" s="93"/>
      <c r="BN2455" s="93"/>
      <c r="BO2455" s="93"/>
      <c r="BP2455" s="93"/>
      <c r="BQ2455" s="93"/>
      <c r="BR2455" s="93"/>
      <c r="BS2455" s="93"/>
      <c r="BT2455" s="93"/>
      <c r="BU2455" s="93"/>
      <c r="BV2455" s="93"/>
      <c r="BW2455" s="93"/>
      <c r="BX2455" s="93"/>
      <c r="BY2455" s="93"/>
      <c r="BZ2455" s="93"/>
      <c r="CA2455" s="93"/>
      <c r="CB2455" s="93"/>
      <c r="CC2455" s="93"/>
      <c r="CD2455" s="93"/>
      <c r="CE2455" s="93"/>
      <c r="CF2455" s="93"/>
      <c r="CG2455" s="93"/>
      <c r="CH2455" s="93"/>
      <c r="CI2455" s="93"/>
      <c r="CJ2455" s="93"/>
      <c r="CK2455" s="93"/>
      <c r="CL2455" s="93"/>
      <c r="CM2455" s="93"/>
      <c r="CN2455" s="93"/>
      <c r="CO2455" s="93"/>
      <c r="CP2455" s="93"/>
      <c r="CQ2455" s="93"/>
      <c r="CR2455" s="93"/>
      <c r="CS2455" s="93"/>
      <c r="CT2455" s="93"/>
      <c r="CU2455" s="93"/>
      <c r="CV2455" s="93"/>
      <c r="CW2455" s="93"/>
      <c r="CX2455" s="93"/>
      <c r="CY2455" s="93"/>
      <c r="CZ2455" s="93"/>
      <c r="DA2455" s="93"/>
      <c r="DB2455" s="93"/>
      <c r="DC2455" s="94"/>
      <c r="DD2455" s="94"/>
      <c r="DE2455" s="94"/>
      <c r="DF2455" s="94"/>
      <c r="DG2455" s="94"/>
      <c r="DH2455" s="94"/>
    </row>
    <row r="2456" spans="1:112" s="95" customFormat="1" ht="16.5" hidden="1" thickBot="1">
      <c r="A2456" s="77" t="e">
        <f t="shared" si="40"/>
        <v>#REF!</v>
      </c>
      <c r="B2456" s="83"/>
      <c r="C2456" s="79"/>
      <c r="D2456" s="89"/>
      <c r="E2456" s="85"/>
      <c r="F2456" s="85"/>
      <c r="G2456" s="85"/>
      <c r="H2456" s="85"/>
      <c r="I2456" s="89"/>
      <c r="J2456" s="85"/>
      <c r="K2456" s="85"/>
      <c r="L2456" s="85"/>
      <c r="M2456" s="85"/>
      <c r="N2456" s="90"/>
      <c r="O2456" s="84"/>
      <c r="P2456" s="84"/>
      <c r="Q2456" s="84"/>
      <c r="R2456" s="84"/>
      <c r="S2456" s="84"/>
      <c r="T2456" s="91"/>
      <c r="U2456" s="91"/>
      <c r="V2456" s="92"/>
      <c r="W2456" s="83"/>
      <c r="X2456" s="85"/>
      <c r="Y2456" s="89"/>
      <c r="Z2456" s="78"/>
      <c r="AA2456" s="79"/>
      <c r="AB2456" s="80"/>
      <c r="AC2456" s="78"/>
      <c r="AD2456" s="79"/>
      <c r="AE2456" s="80"/>
      <c r="AF2456" s="91"/>
      <c r="AG2456" s="84"/>
      <c r="AH2456" s="84"/>
      <c r="AI2456" s="84"/>
      <c r="AJ2456" s="93"/>
      <c r="AK2456" s="93"/>
      <c r="AL2456" s="93"/>
      <c r="AM2456" s="93"/>
      <c r="AN2456" s="93"/>
      <c r="AO2456" s="93"/>
      <c r="AP2456" s="93"/>
      <c r="AQ2456" s="93"/>
      <c r="AR2456" s="93"/>
      <c r="AS2456" s="93"/>
      <c r="AT2456" s="93"/>
      <c r="AU2456" s="93"/>
      <c r="AV2456" s="93"/>
      <c r="AW2456" s="93"/>
      <c r="AX2456" s="93"/>
      <c r="AY2456" s="93"/>
      <c r="AZ2456" s="93"/>
      <c r="BA2456" s="93"/>
      <c r="BB2456" s="93"/>
      <c r="BC2456" s="93"/>
      <c r="BD2456" s="93"/>
      <c r="BE2456" s="93"/>
      <c r="BF2456" s="93"/>
      <c r="BG2456" s="93"/>
      <c r="BH2456" s="93"/>
      <c r="BI2456" s="93"/>
      <c r="BJ2456" s="93"/>
      <c r="BK2456" s="93"/>
      <c r="BL2456" s="93"/>
      <c r="BM2456" s="93"/>
      <c r="BN2456" s="93"/>
      <c r="BO2456" s="93"/>
      <c r="BP2456" s="93"/>
      <c r="BQ2456" s="93"/>
      <c r="BR2456" s="93"/>
      <c r="BS2456" s="93"/>
      <c r="BT2456" s="93"/>
      <c r="BU2456" s="93"/>
      <c r="BV2456" s="93"/>
      <c r="BW2456" s="93"/>
      <c r="BX2456" s="93"/>
      <c r="BY2456" s="93"/>
      <c r="BZ2456" s="93"/>
      <c r="CA2456" s="93"/>
      <c r="CB2456" s="93"/>
      <c r="CC2456" s="93"/>
      <c r="CD2456" s="93"/>
      <c r="CE2456" s="93"/>
      <c r="CF2456" s="93"/>
      <c r="CG2456" s="93"/>
      <c r="CH2456" s="93"/>
      <c r="CI2456" s="93"/>
      <c r="CJ2456" s="93"/>
      <c r="CK2456" s="93"/>
      <c r="CL2456" s="93"/>
      <c r="CM2456" s="93"/>
      <c r="CN2456" s="93"/>
      <c r="CO2456" s="93"/>
      <c r="CP2456" s="93"/>
      <c r="CQ2456" s="93"/>
      <c r="CR2456" s="93"/>
      <c r="CS2456" s="93"/>
      <c r="CT2456" s="93"/>
      <c r="CU2456" s="93"/>
      <c r="CV2456" s="93"/>
      <c r="CW2456" s="93"/>
      <c r="CX2456" s="93"/>
      <c r="CY2456" s="93"/>
      <c r="CZ2456" s="93"/>
      <c r="DA2456" s="93"/>
      <c r="DB2456" s="93"/>
      <c r="DC2456" s="94"/>
      <c r="DD2456" s="94"/>
      <c r="DE2456" s="94"/>
      <c r="DF2456" s="94"/>
      <c r="DG2456" s="94"/>
      <c r="DH2456" s="94"/>
    </row>
    <row r="2457" spans="1:112" s="95" customFormat="1" ht="16.5" hidden="1" thickBot="1">
      <c r="A2457" s="77" t="e">
        <f t="shared" si="40"/>
        <v>#REF!</v>
      </c>
      <c r="B2457" s="83"/>
      <c r="C2457" s="79"/>
      <c r="D2457" s="89"/>
      <c r="E2457" s="85"/>
      <c r="F2457" s="85"/>
      <c r="G2457" s="85"/>
      <c r="H2457" s="85"/>
      <c r="I2457" s="89"/>
      <c r="J2457" s="85"/>
      <c r="K2457" s="85"/>
      <c r="L2457" s="85"/>
      <c r="M2457" s="85"/>
      <c r="N2457" s="90"/>
      <c r="O2457" s="84"/>
      <c r="P2457" s="84"/>
      <c r="Q2457" s="84"/>
      <c r="R2457" s="84"/>
      <c r="S2457" s="84"/>
      <c r="T2457" s="91"/>
      <c r="U2457" s="91"/>
      <c r="V2457" s="92"/>
      <c r="W2457" s="83"/>
      <c r="X2457" s="85"/>
      <c r="Y2457" s="89"/>
      <c r="Z2457" s="78"/>
      <c r="AA2457" s="79"/>
      <c r="AB2457" s="80"/>
      <c r="AC2457" s="78"/>
      <c r="AD2457" s="79"/>
      <c r="AE2457" s="80"/>
      <c r="AF2457" s="91"/>
      <c r="AG2457" s="84"/>
      <c r="AH2457" s="84"/>
      <c r="AI2457" s="84"/>
      <c r="AJ2457" s="93"/>
      <c r="AK2457" s="93"/>
      <c r="AL2457" s="93"/>
      <c r="AM2457" s="93"/>
      <c r="AN2457" s="93"/>
      <c r="AO2457" s="93"/>
      <c r="AP2457" s="93"/>
      <c r="AQ2457" s="93"/>
      <c r="AR2457" s="93"/>
      <c r="AS2457" s="93"/>
      <c r="AT2457" s="93"/>
      <c r="AU2457" s="93"/>
      <c r="AV2457" s="93"/>
      <c r="AW2457" s="93"/>
      <c r="AX2457" s="93"/>
      <c r="AY2457" s="93"/>
      <c r="AZ2457" s="93"/>
      <c r="BA2457" s="93"/>
      <c r="BB2457" s="93"/>
      <c r="BC2457" s="93"/>
      <c r="BD2457" s="93"/>
      <c r="BE2457" s="93"/>
      <c r="BF2457" s="93"/>
      <c r="BG2457" s="93"/>
      <c r="BH2457" s="93"/>
      <c r="BI2457" s="93"/>
      <c r="BJ2457" s="93"/>
      <c r="BK2457" s="93"/>
      <c r="BL2457" s="93"/>
      <c r="BM2457" s="93"/>
      <c r="BN2457" s="93"/>
      <c r="BO2457" s="93"/>
      <c r="BP2457" s="93"/>
      <c r="BQ2457" s="93"/>
      <c r="BR2457" s="93"/>
      <c r="BS2457" s="93"/>
      <c r="BT2457" s="93"/>
      <c r="BU2457" s="93"/>
      <c r="BV2457" s="93"/>
      <c r="BW2457" s="93"/>
      <c r="BX2457" s="93"/>
      <c r="BY2457" s="93"/>
      <c r="BZ2457" s="93"/>
      <c r="CA2457" s="93"/>
      <c r="CB2457" s="93"/>
      <c r="CC2457" s="93"/>
      <c r="CD2457" s="93"/>
      <c r="CE2457" s="93"/>
      <c r="CF2457" s="93"/>
      <c r="CG2457" s="93"/>
      <c r="CH2457" s="93"/>
      <c r="CI2457" s="93"/>
      <c r="CJ2457" s="93"/>
      <c r="CK2457" s="93"/>
      <c r="CL2457" s="93"/>
      <c r="CM2457" s="93"/>
      <c r="CN2457" s="93"/>
      <c r="CO2457" s="93"/>
      <c r="CP2457" s="93"/>
      <c r="CQ2457" s="93"/>
      <c r="CR2457" s="93"/>
      <c r="CS2457" s="93"/>
      <c r="CT2457" s="93"/>
      <c r="CU2457" s="93"/>
      <c r="CV2457" s="93"/>
      <c r="CW2457" s="93"/>
      <c r="CX2457" s="93"/>
      <c r="CY2457" s="93"/>
      <c r="CZ2457" s="93"/>
      <c r="DA2457" s="93"/>
      <c r="DB2457" s="93"/>
      <c r="DC2457" s="94"/>
      <c r="DD2457" s="94"/>
      <c r="DE2457" s="94"/>
      <c r="DF2457" s="94"/>
      <c r="DG2457" s="94"/>
      <c r="DH2457" s="94"/>
    </row>
    <row r="2458" spans="1:112" s="95" customFormat="1" ht="16.5" hidden="1" thickBot="1">
      <c r="A2458" s="77" t="e">
        <f t="shared" si="40"/>
        <v>#REF!</v>
      </c>
      <c r="B2458" s="83"/>
      <c r="C2458" s="79"/>
      <c r="D2458" s="89"/>
      <c r="E2458" s="85"/>
      <c r="F2458" s="85"/>
      <c r="G2458" s="85"/>
      <c r="H2458" s="85"/>
      <c r="I2458" s="89"/>
      <c r="J2458" s="85"/>
      <c r="K2458" s="85"/>
      <c r="L2458" s="85"/>
      <c r="M2458" s="85"/>
      <c r="N2458" s="90"/>
      <c r="O2458" s="84"/>
      <c r="P2458" s="84"/>
      <c r="Q2458" s="84"/>
      <c r="R2458" s="84"/>
      <c r="S2458" s="84"/>
      <c r="T2458" s="91"/>
      <c r="U2458" s="91"/>
      <c r="V2458" s="92"/>
      <c r="W2458" s="83"/>
      <c r="X2458" s="85"/>
      <c r="Y2458" s="89"/>
      <c r="Z2458" s="78"/>
      <c r="AA2458" s="79"/>
      <c r="AB2458" s="80"/>
      <c r="AC2458" s="78"/>
      <c r="AD2458" s="79"/>
      <c r="AE2458" s="80"/>
      <c r="AF2458" s="91"/>
      <c r="AG2458" s="84"/>
      <c r="AH2458" s="84"/>
      <c r="AI2458" s="84"/>
      <c r="AJ2458" s="93"/>
      <c r="AK2458" s="93"/>
      <c r="AL2458" s="93"/>
      <c r="AM2458" s="93"/>
      <c r="AN2458" s="93"/>
      <c r="AO2458" s="93"/>
      <c r="AP2458" s="93"/>
      <c r="AQ2458" s="93"/>
      <c r="AR2458" s="93"/>
      <c r="AS2458" s="93"/>
      <c r="AT2458" s="93"/>
      <c r="AU2458" s="93"/>
      <c r="AV2458" s="93"/>
      <c r="AW2458" s="93"/>
      <c r="AX2458" s="93"/>
      <c r="AY2458" s="93"/>
      <c r="AZ2458" s="93"/>
      <c r="BA2458" s="93"/>
      <c r="BB2458" s="93"/>
      <c r="BC2458" s="93"/>
      <c r="BD2458" s="93"/>
      <c r="BE2458" s="93"/>
      <c r="BF2458" s="93"/>
      <c r="BG2458" s="93"/>
      <c r="BH2458" s="93"/>
      <c r="BI2458" s="93"/>
      <c r="BJ2458" s="93"/>
      <c r="BK2458" s="93"/>
      <c r="BL2458" s="93"/>
      <c r="BM2458" s="93"/>
      <c r="BN2458" s="93"/>
      <c r="BO2458" s="93"/>
      <c r="BP2458" s="93"/>
      <c r="BQ2458" s="93"/>
      <c r="BR2458" s="93"/>
      <c r="BS2458" s="93"/>
      <c r="BT2458" s="93"/>
      <c r="BU2458" s="93"/>
      <c r="BV2458" s="93"/>
      <c r="BW2458" s="93"/>
      <c r="BX2458" s="93"/>
      <c r="BY2458" s="93"/>
      <c r="BZ2458" s="93"/>
      <c r="CA2458" s="93"/>
      <c r="CB2458" s="93"/>
      <c r="CC2458" s="93"/>
      <c r="CD2458" s="93"/>
      <c r="CE2458" s="93"/>
      <c r="CF2458" s="93"/>
      <c r="CG2458" s="93"/>
      <c r="CH2458" s="93"/>
      <c r="CI2458" s="93"/>
      <c r="CJ2458" s="93"/>
      <c r="CK2458" s="93"/>
      <c r="CL2458" s="93"/>
      <c r="CM2458" s="93"/>
      <c r="CN2458" s="93"/>
      <c r="CO2458" s="93"/>
      <c r="CP2458" s="93"/>
      <c r="CQ2458" s="93"/>
      <c r="CR2458" s="93"/>
      <c r="CS2458" s="93"/>
      <c r="CT2458" s="93"/>
      <c r="CU2458" s="93"/>
      <c r="CV2458" s="93"/>
      <c r="CW2458" s="93"/>
      <c r="CX2458" s="93"/>
      <c r="CY2458" s="93"/>
      <c r="CZ2458" s="93"/>
      <c r="DA2458" s="93"/>
      <c r="DB2458" s="93"/>
      <c r="DC2458" s="94"/>
      <c r="DD2458" s="94"/>
      <c r="DE2458" s="94"/>
      <c r="DF2458" s="94"/>
      <c r="DG2458" s="94"/>
      <c r="DH2458" s="94"/>
    </row>
    <row r="2459" spans="1:112" s="95" customFormat="1" ht="16.5" hidden="1" thickBot="1">
      <c r="A2459" s="77" t="e">
        <f t="shared" si="40"/>
        <v>#REF!</v>
      </c>
      <c r="B2459" s="83"/>
      <c r="C2459" s="79"/>
      <c r="D2459" s="89"/>
      <c r="E2459" s="85"/>
      <c r="F2459" s="85"/>
      <c r="G2459" s="85"/>
      <c r="H2459" s="85"/>
      <c r="I2459" s="89"/>
      <c r="J2459" s="85"/>
      <c r="K2459" s="85"/>
      <c r="L2459" s="85"/>
      <c r="M2459" s="85"/>
      <c r="N2459" s="90"/>
      <c r="O2459" s="84"/>
      <c r="P2459" s="84"/>
      <c r="Q2459" s="84"/>
      <c r="R2459" s="84"/>
      <c r="S2459" s="84"/>
      <c r="T2459" s="91"/>
      <c r="U2459" s="91"/>
      <c r="V2459" s="92"/>
      <c r="W2459" s="83"/>
      <c r="X2459" s="85"/>
      <c r="Y2459" s="89"/>
      <c r="Z2459" s="78"/>
      <c r="AA2459" s="79"/>
      <c r="AB2459" s="80"/>
      <c r="AC2459" s="78"/>
      <c r="AD2459" s="79"/>
      <c r="AE2459" s="80"/>
      <c r="AF2459" s="91"/>
      <c r="AG2459" s="84"/>
      <c r="AH2459" s="84"/>
      <c r="AI2459" s="84"/>
      <c r="AJ2459" s="93"/>
      <c r="AK2459" s="93"/>
      <c r="AL2459" s="93"/>
      <c r="AM2459" s="93"/>
      <c r="AN2459" s="93"/>
      <c r="AO2459" s="93"/>
      <c r="AP2459" s="93"/>
      <c r="AQ2459" s="93"/>
      <c r="AR2459" s="93"/>
      <c r="AS2459" s="93"/>
      <c r="AT2459" s="93"/>
      <c r="AU2459" s="93"/>
      <c r="AV2459" s="93"/>
      <c r="AW2459" s="93"/>
      <c r="AX2459" s="93"/>
      <c r="AY2459" s="93"/>
      <c r="AZ2459" s="93"/>
      <c r="BA2459" s="93"/>
      <c r="BB2459" s="93"/>
      <c r="BC2459" s="93"/>
      <c r="BD2459" s="93"/>
      <c r="BE2459" s="93"/>
      <c r="BF2459" s="93"/>
      <c r="BG2459" s="93"/>
      <c r="BH2459" s="93"/>
      <c r="BI2459" s="93"/>
      <c r="BJ2459" s="93"/>
      <c r="BK2459" s="93"/>
      <c r="BL2459" s="93"/>
      <c r="BM2459" s="93"/>
      <c r="BN2459" s="93"/>
      <c r="BO2459" s="93"/>
      <c r="BP2459" s="93"/>
      <c r="BQ2459" s="93"/>
      <c r="BR2459" s="93"/>
      <c r="BS2459" s="93"/>
      <c r="BT2459" s="93"/>
      <c r="BU2459" s="93"/>
      <c r="BV2459" s="93"/>
      <c r="BW2459" s="93"/>
      <c r="BX2459" s="93"/>
      <c r="BY2459" s="93"/>
      <c r="BZ2459" s="93"/>
      <c r="CA2459" s="93"/>
      <c r="CB2459" s="93"/>
      <c r="CC2459" s="93"/>
      <c r="CD2459" s="93"/>
      <c r="CE2459" s="93"/>
      <c r="CF2459" s="93"/>
      <c r="CG2459" s="93"/>
      <c r="CH2459" s="93"/>
      <c r="CI2459" s="93"/>
      <c r="CJ2459" s="93"/>
      <c r="CK2459" s="93"/>
      <c r="CL2459" s="93"/>
      <c r="CM2459" s="93"/>
      <c r="CN2459" s="93"/>
      <c r="CO2459" s="93"/>
      <c r="CP2459" s="93"/>
      <c r="CQ2459" s="93"/>
      <c r="CR2459" s="93"/>
      <c r="CS2459" s="93"/>
      <c r="CT2459" s="93"/>
      <c r="CU2459" s="93"/>
      <c r="CV2459" s="93"/>
      <c r="CW2459" s="93"/>
      <c r="CX2459" s="93"/>
      <c r="CY2459" s="93"/>
      <c r="CZ2459" s="93"/>
      <c r="DA2459" s="93"/>
      <c r="DB2459" s="93"/>
      <c r="DC2459" s="94"/>
      <c r="DD2459" s="94"/>
      <c r="DE2459" s="94"/>
      <c r="DF2459" s="94"/>
      <c r="DG2459" s="94"/>
      <c r="DH2459" s="94"/>
    </row>
    <row r="2460" spans="1:112" s="95" customFormat="1" ht="16.5" hidden="1" thickBot="1">
      <c r="A2460" s="77" t="e">
        <f t="shared" si="40"/>
        <v>#REF!</v>
      </c>
      <c r="B2460" s="83"/>
      <c r="C2460" s="79"/>
      <c r="D2460" s="89"/>
      <c r="E2460" s="85"/>
      <c r="F2460" s="85"/>
      <c r="G2460" s="85"/>
      <c r="H2460" s="85"/>
      <c r="I2460" s="89"/>
      <c r="J2460" s="85"/>
      <c r="K2460" s="85"/>
      <c r="L2460" s="85"/>
      <c r="M2460" s="85"/>
      <c r="N2460" s="90"/>
      <c r="O2460" s="84"/>
      <c r="P2460" s="84"/>
      <c r="Q2460" s="84"/>
      <c r="R2460" s="84"/>
      <c r="S2460" s="84"/>
      <c r="T2460" s="91"/>
      <c r="U2460" s="91"/>
      <c r="V2460" s="92"/>
      <c r="W2460" s="83"/>
      <c r="X2460" s="85"/>
      <c r="Y2460" s="89"/>
      <c r="Z2460" s="78"/>
      <c r="AA2460" s="79"/>
      <c r="AB2460" s="80"/>
      <c r="AC2460" s="78"/>
      <c r="AD2460" s="79"/>
      <c r="AE2460" s="80"/>
      <c r="AF2460" s="91"/>
      <c r="AG2460" s="84"/>
      <c r="AH2460" s="84"/>
      <c r="AI2460" s="84"/>
      <c r="AJ2460" s="93"/>
      <c r="AK2460" s="93"/>
      <c r="AL2460" s="93"/>
      <c r="AM2460" s="93"/>
      <c r="AN2460" s="93"/>
      <c r="AO2460" s="93"/>
      <c r="AP2460" s="93"/>
      <c r="AQ2460" s="93"/>
      <c r="AR2460" s="93"/>
      <c r="AS2460" s="93"/>
      <c r="AT2460" s="93"/>
      <c r="AU2460" s="93"/>
      <c r="AV2460" s="93"/>
      <c r="AW2460" s="93"/>
      <c r="AX2460" s="93"/>
      <c r="AY2460" s="93"/>
      <c r="AZ2460" s="93"/>
      <c r="BA2460" s="93"/>
      <c r="BB2460" s="93"/>
      <c r="BC2460" s="93"/>
      <c r="BD2460" s="93"/>
      <c r="BE2460" s="93"/>
      <c r="BF2460" s="93"/>
      <c r="BG2460" s="93"/>
      <c r="BH2460" s="93"/>
      <c r="BI2460" s="93"/>
      <c r="BJ2460" s="93"/>
      <c r="BK2460" s="93"/>
      <c r="BL2460" s="93"/>
      <c r="BM2460" s="93"/>
      <c r="BN2460" s="93"/>
      <c r="BO2460" s="93"/>
      <c r="BP2460" s="93"/>
      <c r="BQ2460" s="93"/>
      <c r="BR2460" s="93"/>
      <c r="BS2460" s="93"/>
      <c r="BT2460" s="93"/>
      <c r="BU2460" s="93"/>
      <c r="BV2460" s="93"/>
      <c r="BW2460" s="93"/>
      <c r="BX2460" s="93"/>
      <c r="BY2460" s="93"/>
      <c r="BZ2460" s="93"/>
      <c r="CA2460" s="93"/>
      <c r="CB2460" s="93"/>
      <c r="CC2460" s="93"/>
      <c r="CD2460" s="93"/>
      <c r="CE2460" s="93"/>
      <c r="CF2460" s="93"/>
      <c r="CG2460" s="93"/>
      <c r="CH2460" s="93"/>
      <c r="CI2460" s="93"/>
      <c r="CJ2460" s="93"/>
      <c r="CK2460" s="93"/>
      <c r="CL2460" s="93"/>
      <c r="CM2460" s="93"/>
      <c r="CN2460" s="93"/>
      <c r="CO2460" s="93"/>
      <c r="CP2460" s="93"/>
      <c r="CQ2460" s="93"/>
      <c r="CR2460" s="93"/>
      <c r="CS2460" s="93"/>
      <c r="CT2460" s="93"/>
      <c r="CU2460" s="93"/>
      <c r="CV2460" s="93"/>
      <c r="CW2460" s="93"/>
      <c r="CX2460" s="93"/>
      <c r="CY2460" s="93"/>
      <c r="CZ2460" s="93"/>
      <c r="DA2460" s="93"/>
      <c r="DB2460" s="93"/>
      <c r="DC2460" s="94"/>
      <c r="DD2460" s="94"/>
      <c r="DE2460" s="94"/>
      <c r="DF2460" s="94"/>
      <c r="DG2460" s="94"/>
      <c r="DH2460" s="94"/>
    </row>
    <row r="2461" spans="1:112" s="95" customFormat="1" ht="16.5" hidden="1" thickBot="1">
      <c r="A2461" s="77" t="e">
        <f t="shared" si="40"/>
        <v>#REF!</v>
      </c>
      <c r="B2461" s="83"/>
      <c r="C2461" s="79"/>
      <c r="D2461" s="89"/>
      <c r="E2461" s="85"/>
      <c r="F2461" s="85"/>
      <c r="G2461" s="85"/>
      <c r="H2461" s="85"/>
      <c r="I2461" s="89"/>
      <c r="J2461" s="85"/>
      <c r="K2461" s="85"/>
      <c r="L2461" s="85"/>
      <c r="M2461" s="85"/>
      <c r="N2461" s="90"/>
      <c r="O2461" s="84"/>
      <c r="P2461" s="84"/>
      <c r="Q2461" s="84"/>
      <c r="R2461" s="84"/>
      <c r="S2461" s="84"/>
      <c r="T2461" s="91"/>
      <c r="U2461" s="91"/>
      <c r="V2461" s="92"/>
      <c r="W2461" s="83"/>
      <c r="X2461" s="85"/>
      <c r="Y2461" s="89"/>
      <c r="Z2461" s="78"/>
      <c r="AA2461" s="79"/>
      <c r="AB2461" s="80"/>
      <c r="AC2461" s="78"/>
      <c r="AD2461" s="79"/>
      <c r="AE2461" s="80"/>
      <c r="AF2461" s="91"/>
      <c r="AG2461" s="84"/>
      <c r="AH2461" s="84"/>
      <c r="AI2461" s="84"/>
      <c r="AJ2461" s="93"/>
      <c r="AK2461" s="93"/>
      <c r="AL2461" s="93"/>
      <c r="AM2461" s="93"/>
      <c r="AN2461" s="93"/>
      <c r="AO2461" s="93"/>
      <c r="AP2461" s="93"/>
      <c r="AQ2461" s="93"/>
      <c r="AR2461" s="93"/>
      <c r="AS2461" s="93"/>
      <c r="AT2461" s="93"/>
      <c r="AU2461" s="93"/>
      <c r="AV2461" s="93"/>
      <c r="AW2461" s="93"/>
      <c r="AX2461" s="93"/>
      <c r="AY2461" s="93"/>
      <c r="AZ2461" s="93"/>
      <c r="BA2461" s="93"/>
      <c r="BB2461" s="93"/>
      <c r="BC2461" s="93"/>
      <c r="BD2461" s="93"/>
      <c r="BE2461" s="93"/>
      <c r="BF2461" s="93"/>
      <c r="BG2461" s="93"/>
      <c r="BH2461" s="93"/>
      <c r="BI2461" s="93"/>
      <c r="BJ2461" s="93"/>
      <c r="BK2461" s="93"/>
      <c r="BL2461" s="93"/>
      <c r="BM2461" s="93"/>
      <c r="BN2461" s="93"/>
      <c r="BO2461" s="93"/>
      <c r="BP2461" s="93"/>
      <c r="BQ2461" s="93"/>
      <c r="BR2461" s="93"/>
      <c r="BS2461" s="93"/>
      <c r="BT2461" s="93"/>
      <c r="BU2461" s="93"/>
      <c r="BV2461" s="93"/>
      <c r="BW2461" s="93"/>
      <c r="BX2461" s="93"/>
      <c r="BY2461" s="93"/>
      <c r="BZ2461" s="93"/>
      <c r="CA2461" s="93"/>
      <c r="CB2461" s="93"/>
      <c r="CC2461" s="93"/>
      <c r="CD2461" s="93"/>
      <c r="CE2461" s="93"/>
      <c r="CF2461" s="93"/>
      <c r="CG2461" s="93"/>
      <c r="CH2461" s="93"/>
      <c r="CI2461" s="93"/>
      <c r="CJ2461" s="93"/>
      <c r="CK2461" s="93"/>
      <c r="CL2461" s="93"/>
      <c r="CM2461" s="93"/>
      <c r="CN2461" s="93"/>
      <c r="CO2461" s="93"/>
      <c r="CP2461" s="93"/>
      <c r="CQ2461" s="93"/>
      <c r="CR2461" s="93"/>
      <c r="CS2461" s="93"/>
      <c r="CT2461" s="93"/>
      <c r="CU2461" s="93"/>
      <c r="CV2461" s="93"/>
      <c r="CW2461" s="93"/>
      <c r="CX2461" s="93"/>
      <c r="CY2461" s="93"/>
      <c r="CZ2461" s="93"/>
      <c r="DA2461" s="93"/>
      <c r="DB2461" s="93"/>
      <c r="DC2461" s="94"/>
      <c r="DD2461" s="94"/>
      <c r="DE2461" s="94"/>
      <c r="DF2461" s="94"/>
      <c r="DG2461" s="94"/>
      <c r="DH2461" s="94"/>
    </row>
    <row r="2462" spans="1:112" s="95" customFormat="1" ht="16.5" hidden="1" thickBot="1">
      <c r="A2462" s="77" t="e">
        <f t="shared" si="40"/>
        <v>#REF!</v>
      </c>
      <c r="B2462" s="83"/>
      <c r="C2462" s="79"/>
      <c r="D2462" s="89"/>
      <c r="E2462" s="85"/>
      <c r="F2462" s="85"/>
      <c r="G2462" s="85"/>
      <c r="H2462" s="85"/>
      <c r="I2462" s="89"/>
      <c r="J2462" s="85"/>
      <c r="K2462" s="85"/>
      <c r="L2462" s="85"/>
      <c r="M2462" s="85"/>
      <c r="N2462" s="90"/>
      <c r="O2462" s="84"/>
      <c r="P2462" s="84"/>
      <c r="Q2462" s="84"/>
      <c r="R2462" s="84"/>
      <c r="S2462" s="84"/>
      <c r="T2462" s="91"/>
      <c r="U2462" s="91"/>
      <c r="V2462" s="92"/>
      <c r="W2462" s="83"/>
      <c r="X2462" s="85"/>
      <c r="Y2462" s="89"/>
      <c r="Z2462" s="78"/>
      <c r="AA2462" s="79"/>
      <c r="AB2462" s="80"/>
      <c r="AC2462" s="78"/>
      <c r="AD2462" s="79"/>
      <c r="AE2462" s="80"/>
      <c r="AF2462" s="91"/>
      <c r="AG2462" s="84"/>
      <c r="AH2462" s="84"/>
      <c r="AI2462" s="84"/>
      <c r="AJ2462" s="93"/>
      <c r="AK2462" s="93"/>
      <c r="AL2462" s="93"/>
      <c r="AM2462" s="93"/>
      <c r="AN2462" s="93"/>
      <c r="AO2462" s="93"/>
      <c r="AP2462" s="93"/>
      <c r="AQ2462" s="93"/>
      <c r="AR2462" s="93"/>
      <c r="AS2462" s="93"/>
      <c r="AT2462" s="93"/>
      <c r="AU2462" s="93"/>
      <c r="AV2462" s="93"/>
      <c r="AW2462" s="93"/>
      <c r="AX2462" s="93"/>
      <c r="AY2462" s="93"/>
      <c r="AZ2462" s="93"/>
      <c r="BA2462" s="93"/>
      <c r="BB2462" s="93"/>
      <c r="BC2462" s="93"/>
      <c r="BD2462" s="93"/>
      <c r="BE2462" s="93"/>
      <c r="BF2462" s="93"/>
      <c r="BG2462" s="93"/>
      <c r="BH2462" s="93"/>
      <c r="BI2462" s="93"/>
      <c r="BJ2462" s="93"/>
      <c r="BK2462" s="93"/>
      <c r="BL2462" s="93"/>
      <c r="BM2462" s="93"/>
      <c r="BN2462" s="93"/>
      <c r="BO2462" s="93"/>
      <c r="BP2462" s="93"/>
      <c r="BQ2462" s="93"/>
      <c r="BR2462" s="93"/>
      <c r="BS2462" s="93"/>
      <c r="BT2462" s="93"/>
      <c r="BU2462" s="93"/>
      <c r="BV2462" s="93"/>
      <c r="BW2462" s="93"/>
      <c r="BX2462" s="93"/>
      <c r="BY2462" s="93"/>
      <c r="BZ2462" s="93"/>
      <c r="CA2462" s="93"/>
      <c r="CB2462" s="93"/>
      <c r="CC2462" s="93"/>
      <c r="CD2462" s="93"/>
      <c r="CE2462" s="93"/>
      <c r="CF2462" s="93"/>
      <c r="CG2462" s="93"/>
      <c r="CH2462" s="93"/>
      <c r="CI2462" s="93"/>
      <c r="CJ2462" s="93"/>
      <c r="CK2462" s="93"/>
      <c r="CL2462" s="93"/>
      <c r="CM2462" s="93"/>
      <c r="CN2462" s="93"/>
      <c r="CO2462" s="93"/>
      <c r="CP2462" s="93"/>
      <c r="CQ2462" s="93"/>
      <c r="CR2462" s="93"/>
      <c r="CS2462" s="93"/>
      <c r="CT2462" s="93"/>
      <c r="CU2462" s="93"/>
      <c r="CV2462" s="93"/>
      <c r="CW2462" s="93"/>
      <c r="CX2462" s="93"/>
      <c r="CY2462" s="93"/>
      <c r="CZ2462" s="93"/>
      <c r="DA2462" s="93"/>
      <c r="DB2462" s="93"/>
      <c r="DC2462" s="94"/>
      <c r="DD2462" s="94"/>
      <c r="DE2462" s="94"/>
      <c r="DF2462" s="94"/>
      <c r="DG2462" s="94"/>
      <c r="DH2462" s="94"/>
    </row>
    <row r="2463" spans="1:112" s="95" customFormat="1" ht="16.5" hidden="1" thickBot="1">
      <c r="A2463" s="77" t="e">
        <f t="shared" si="40"/>
        <v>#REF!</v>
      </c>
      <c r="B2463" s="83"/>
      <c r="C2463" s="79"/>
      <c r="D2463" s="89"/>
      <c r="E2463" s="85"/>
      <c r="F2463" s="85"/>
      <c r="G2463" s="85"/>
      <c r="H2463" s="85"/>
      <c r="I2463" s="89"/>
      <c r="J2463" s="85"/>
      <c r="K2463" s="85"/>
      <c r="L2463" s="85"/>
      <c r="M2463" s="85"/>
      <c r="N2463" s="90"/>
      <c r="O2463" s="84"/>
      <c r="P2463" s="84"/>
      <c r="Q2463" s="84"/>
      <c r="R2463" s="84"/>
      <c r="S2463" s="84"/>
      <c r="T2463" s="91"/>
      <c r="U2463" s="91"/>
      <c r="V2463" s="92"/>
      <c r="W2463" s="83"/>
      <c r="X2463" s="85"/>
      <c r="Y2463" s="89"/>
      <c r="Z2463" s="78"/>
      <c r="AA2463" s="79"/>
      <c r="AB2463" s="80"/>
      <c r="AC2463" s="78"/>
      <c r="AD2463" s="79"/>
      <c r="AE2463" s="80"/>
      <c r="AF2463" s="91"/>
      <c r="AG2463" s="84"/>
      <c r="AH2463" s="84"/>
      <c r="AI2463" s="84"/>
      <c r="AJ2463" s="93"/>
      <c r="AK2463" s="93"/>
      <c r="AL2463" s="93"/>
      <c r="AM2463" s="93"/>
      <c r="AN2463" s="93"/>
      <c r="AO2463" s="93"/>
      <c r="AP2463" s="93"/>
      <c r="AQ2463" s="93"/>
      <c r="AR2463" s="93"/>
      <c r="AS2463" s="93"/>
      <c r="AT2463" s="93"/>
      <c r="AU2463" s="93"/>
      <c r="AV2463" s="93"/>
      <c r="AW2463" s="93"/>
      <c r="AX2463" s="93"/>
      <c r="AY2463" s="93"/>
      <c r="AZ2463" s="93"/>
      <c r="BA2463" s="93"/>
      <c r="BB2463" s="93"/>
      <c r="BC2463" s="93"/>
      <c r="BD2463" s="93"/>
      <c r="BE2463" s="93"/>
      <c r="BF2463" s="93"/>
      <c r="BG2463" s="93"/>
      <c r="BH2463" s="93"/>
      <c r="BI2463" s="93"/>
      <c r="BJ2463" s="93"/>
      <c r="BK2463" s="93"/>
      <c r="BL2463" s="93"/>
      <c r="BM2463" s="93"/>
      <c r="BN2463" s="93"/>
      <c r="BO2463" s="93"/>
      <c r="BP2463" s="93"/>
      <c r="BQ2463" s="93"/>
      <c r="BR2463" s="93"/>
      <c r="BS2463" s="93"/>
      <c r="BT2463" s="93"/>
      <c r="BU2463" s="93"/>
      <c r="BV2463" s="93"/>
      <c r="BW2463" s="93"/>
      <c r="BX2463" s="93"/>
      <c r="BY2463" s="93"/>
      <c r="BZ2463" s="93"/>
      <c r="CA2463" s="93"/>
      <c r="CB2463" s="93"/>
      <c r="CC2463" s="93"/>
      <c r="CD2463" s="93"/>
      <c r="CE2463" s="93"/>
      <c r="CF2463" s="93"/>
      <c r="CG2463" s="93"/>
      <c r="CH2463" s="93"/>
      <c r="CI2463" s="93"/>
      <c r="CJ2463" s="93"/>
      <c r="CK2463" s="93"/>
      <c r="CL2463" s="93"/>
      <c r="CM2463" s="93"/>
      <c r="CN2463" s="93"/>
      <c r="CO2463" s="93"/>
      <c r="CP2463" s="93"/>
      <c r="CQ2463" s="93"/>
      <c r="CR2463" s="93"/>
      <c r="CS2463" s="93"/>
      <c r="CT2463" s="93"/>
      <c r="CU2463" s="93"/>
      <c r="CV2463" s="93"/>
      <c r="CW2463" s="93"/>
      <c r="CX2463" s="93"/>
      <c r="CY2463" s="93"/>
      <c r="CZ2463" s="93"/>
      <c r="DA2463" s="93"/>
      <c r="DB2463" s="93"/>
      <c r="DC2463" s="94"/>
      <c r="DD2463" s="94"/>
      <c r="DE2463" s="94"/>
      <c r="DF2463" s="94"/>
      <c r="DG2463" s="94"/>
      <c r="DH2463" s="94"/>
    </row>
    <row r="2464" spans="1:112" s="95" customFormat="1" ht="16.5" hidden="1" thickBot="1">
      <c r="A2464" s="77" t="e">
        <f t="shared" si="40"/>
        <v>#REF!</v>
      </c>
      <c r="B2464" s="83"/>
      <c r="C2464" s="79"/>
      <c r="D2464" s="89"/>
      <c r="E2464" s="85"/>
      <c r="F2464" s="85"/>
      <c r="G2464" s="85"/>
      <c r="H2464" s="85"/>
      <c r="I2464" s="89"/>
      <c r="J2464" s="85"/>
      <c r="K2464" s="85"/>
      <c r="L2464" s="85"/>
      <c r="M2464" s="85"/>
      <c r="N2464" s="90"/>
      <c r="O2464" s="84"/>
      <c r="P2464" s="84"/>
      <c r="Q2464" s="84"/>
      <c r="R2464" s="84"/>
      <c r="S2464" s="84"/>
      <c r="T2464" s="91"/>
      <c r="U2464" s="91"/>
      <c r="V2464" s="92"/>
      <c r="W2464" s="83"/>
      <c r="X2464" s="85"/>
      <c r="Y2464" s="89"/>
      <c r="Z2464" s="78"/>
      <c r="AA2464" s="79"/>
      <c r="AB2464" s="80"/>
      <c r="AC2464" s="78"/>
      <c r="AD2464" s="79"/>
      <c r="AE2464" s="80"/>
      <c r="AF2464" s="91"/>
      <c r="AG2464" s="84"/>
      <c r="AH2464" s="84"/>
      <c r="AI2464" s="84"/>
      <c r="AJ2464" s="93"/>
      <c r="AK2464" s="93"/>
      <c r="AL2464" s="93"/>
      <c r="AM2464" s="93"/>
      <c r="AN2464" s="93"/>
      <c r="AO2464" s="93"/>
      <c r="AP2464" s="93"/>
      <c r="AQ2464" s="93"/>
      <c r="AR2464" s="93"/>
      <c r="AS2464" s="93"/>
      <c r="AT2464" s="93"/>
      <c r="AU2464" s="93"/>
      <c r="AV2464" s="93"/>
      <c r="AW2464" s="93"/>
      <c r="AX2464" s="93"/>
      <c r="AY2464" s="93"/>
      <c r="AZ2464" s="93"/>
      <c r="BA2464" s="93"/>
      <c r="BB2464" s="93"/>
      <c r="BC2464" s="93"/>
      <c r="BD2464" s="93"/>
      <c r="BE2464" s="93"/>
      <c r="BF2464" s="93"/>
      <c r="BG2464" s="93"/>
      <c r="BH2464" s="93"/>
      <c r="BI2464" s="93"/>
      <c r="BJ2464" s="93"/>
      <c r="BK2464" s="93"/>
      <c r="BL2464" s="93"/>
      <c r="BM2464" s="93"/>
      <c r="BN2464" s="93"/>
      <c r="BO2464" s="93"/>
      <c r="BP2464" s="93"/>
      <c r="BQ2464" s="93"/>
      <c r="BR2464" s="93"/>
      <c r="BS2464" s="93"/>
      <c r="BT2464" s="93"/>
      <c r="BU2464" s="93"/>
      <c r="BV2464" s="93"/>
      <c r="BW2464" s="93"/>
      <c r="BX2464" s="93"/>
      <c r="BY2464" s="93"/>
      <c r="BZ2464" s="93"/>
      <c r="CA2464" s="93"/>
      <c r="CB2464" s="93"/>
      <c r="CC2464" s="93"/>
      <c r="CD2464" s="93"/>
      <c r="CE2464" s="93"/>
      <c r="CF2464" s="93"/>
      <c r="CG2464" s="93"/>
      <c r="CH2464" s="93"/>
      <c r="CI2464" s="93"/>
      <c r="CJ2464" s="93"/>
      <c r="CK2464" s="93"/>
      <c r="CL2464" s="93"/>
      <c r="CM2464" s="93"/>
      <c r="CN2464" s="93"/>
      <c r="CO2464" s="93"/>
      <c r="CP2464" s="93"/>
      <c r="CQ2464" s="93"/>
      <c r="CR2464" s="93"/>
      <c r="CS2464" s="93"/>
      <c r="CT2464" s="93"/>
      <c r="CU2464" s="93"/>
      <c r="CV2464" s="93"/>
      <c r="CW2464" s="93"/>
      <c r="CX2464" s="93"/>
      <c r="CY2464" s="93"/>
      <c r="CZ2464" s="93"/>
      <c r="DA2464" s="93"/>
      <c r="DB2464" s="93"/>
      <c r="DC2464" s="94"/>
      <c r="DD2464" s="94"/>
      <c r="DE2464" s="94"/>
      <c r="DF2464" s="94"/>
      <c r="DG2464" s="94"/>
      <c r="DH2464" s="94"/>
    </row>
    <row r="2465" spans="1:112" s="95" customFormat="1" ht="16.5" hidden="1" thickBot="1">
      <c r="A2465" s="77" t="e">
        <f t="shared" si="40"/>
        <v>#REF!</v>
      </c>
      <c r="B2465" s="83"/>
      <c r="C2465" s="79"/>
      <c r="D2465" s="89"/>
      <c r="E2465" s="85"/>
      <c r="F2465" s="85"/>
      <c r="G2465" s="85"/>
      <c r="H2465" s="85"/>
      <c r="I2465" s="89"/>
      <c r="J2465" s="85"/>
      <c r="K2465" s="85"/>
      <c r="L2465" s="85"/>
      <c r="M2465" s="85"/>
      <c r="N2465" s="90"/>
      <c r="O2465" s="84"/>
      <c r="P2465" s="84"/>
      <c r="Q2465" s="84"/>
      <c r="R2465" s="84"/>
      <c r="S2465" s="84"/>
      <c r="T2465" s="91"/>
      <c r="U2465" s="91"/>
      <c r="V2465" s="92"/>
      <c r="W2465" s="83"/>
      <c r="X2465" s="85"/>
      <c r="Y2465" s="89"/>
      <c r="Z2465" s="78"/>
      <c r="AA2465" s="79"/>
      <c r="AB2465" s="80"/>
      <c r="AC2465" s="78"/>
      <c r="AD2465" s="79"/>
      <c r="AE2465" s="80"/>
      <c r="AF2465" s="91"/>
      <c r="AG2465" s="84"/>
      <c r="AH2465" s="84"/>
      <c r="AI2465" s="84"/>
      <c r="AJ2465" s="93"/>
      <c r="AK2465" s="93"/>
      <c r="AL2465" s="93"/>
      <c r="AM2465" s="93"/>
      <c r="AN2465" s="93"/>
      <c r="AO2465" s="93"/>
      <c r="AP2465" s="93"/>
      <c r="AQ2465" s="93"/>
      <c r="AR2465" s="93"/>
      <c r="AS2465" s="93"/>
      <c r="AT2465" s="93"/>
      <c r="AU2465" s="93"/>
      <c r="AV2465" s="93"/>
      <c r="AW2465" s="93"/>
      <c r="AX2465" s="93"/>
      <c r="AY2465" s="93"/>
      <c r="AZ2465" s="93"/>
      <c r="BA2465" s="93"/>
      <c r="BB2465" s="93"/>
      <c r="BC2465" s="93"/>
      <c r="BD2465" s="93"/>
      <c r="BE2465" s="93"/>
      <c r="BF2465" s="93"/>
      <c r="BG2465" s="93"/>
      <c r="BH2465" s="93"/>
      <c r="BI2465" s="93"/>
      <c r="BJ2465" s="93"/>
      <c r="BK2465" s="93"/>
      <c r="BL2465" s="93"/>
      <c r="BM2465" s="93"/>
      <c r="BN2465" s="93"/>
      <c r="BO2465" s="93"/>
      <c r="BP2465" s="93"/>
      <c r="BQ2465" s="93"/>
      <c r="BR2465" s="93"/>
      <c r="BS2465" s="93"/>
      <c r="BT2465" s="93"/>
      <c r="BU2465" s="93"/>
      <c r="BV2465" s="93"/>
      <c r="BW2465" s="93"/>
      <c r="BX2465" s="93"/>
      <c r="BY2465" s="93"/>
      <c r="BZ2465" s="93"/>
      <c r="CA2465" s="93"/>
      <c r="CB2465" s="93"/>
      <c r="CC2465" s="93"/>
      <c r="CD2465" s="93"/>
      <c r="CE2465" s="93"/>
      <c r="CF2465" s="93"/>
      <c r="CG2465" s="93"/>
      <c r="CH2465" s="93"/>
      <c r="CI2465" s="93"/>
      <c r="CJ2465" s="93"/>
      <c r="CK2465" s="93"/>
      <c r="CL2465" s="93"/>
      <c r="CM2465" s="93"/>
      <c r="CN2465" s="93"/>
      <c r="CO2465" s="93"/>
      <c r="CP2465" s="93"/>
      <c r="CQ2465" s="93"/>
      <c r="CR2465" s="93"/>
      <c r="CS2465" s="93"/>
      <c r="CT2465" s="93"/>
      <c r="CU2465" s="93"/>
      <c r="CV2465" s="93"/>
      <c r="CW2465" s="93"/>
      <c r="CX2465" s="93"/>
      <c r="CY2465" s="93"/>
      <c r="CZ2465" s="93"/>
      <c r="DA2465" s="93"/>
      <c r="DB2465" s="93"/>
      <c r="DC2465" s="94"/>
      <c r="DD2465" s="94"/>
      <c r="DE2465" s="94"/>
      <c r="DF2465" s="94"/>
      <c r="DG2465" s="94"/>
      <c r="DH2465" s="94"/>
    </row>
    <row r="2466" spans="1:112" s="95" customFormat="1" ht="16.5" hidden="1" thickBot="1">
      <c r="A2466" s="77" t="e">
        <f t="shared" si="40"/>
        <v>#REF!</v>
      </c>
      <c r="B2466" s="83"/>
      <c r="C2466" s="79"/>
      <c r="D2466" s="89"/>
      <c r="E2466" s="85"/>
      <c r="F2466" s="85"/>
      <c r="G2466" s="85"/>
      <c r="H2466" s="85"/>
      <c r="I2466" s="89"/>
      <c r="J2466" s="85"/>
      <c r="K2466" s="85"/>
      <c r="L2466" s="85"/>
      <c r="M2466" s="85"/>
      <c r="N2466" s="90"/>
      <c r="O2466" s="84"/>
      <c r="P2466" s="84"/>
      <c r="Q2466" s="84"/>
      <c r="R2466" s="84"/>
      <c r="S2466" s="84"/>
      <c r="T2466" s="91"/>
      <c r="U2466" s="91"/>
      <c r="V2466" s="92"/>
      <c r="W2466" s="83"/>
      <c r="X2466" s="85"/>
      <c r="Y2466" s="89"/>
      <c r="Z2466" s="78"/>
      <c r="AA2466" s="79"/>
      <c r="AB2466" s="80"/>
      <c r="AC2466" s="78"/>
      <c r="AD2466" s="79"/>
      <c r="AE2466" s="80"/>
      <c r="AF2466" s="91"/>
      <c r="AG2466" s="84"/>
      <c r="AH2466" s="84"/>
      <c r="AI2466" s="84"/>
      <c r="AJ2466" s="93"/>
      <c r="AK2466" s="93"/>
      <c r="AL2466" s="93"/>
      <c r="AM2466" s="93"/>
      <c r="AN2466" s="93"/>
      <c r="AO2466" s="93"/>
      <c r="AP2466" s="93"/>
      <c r="AQ2466" s="93"/>
      <c r="AR2466" s="93"/>
      <c r="AS2466" s="93"/>
      <c r="AT2466" s="93"/>
      <c r="AU2466" s="93"/>
      <c r="AV2466" s="93"/>
      <c r="AW2466" s="93"/>
      <c r="AX2466" s="93"/>
      <c r="AY2466" s="93"/>
      <c r="AZ2466" s="93"/>
      <c r="BA2466" s="93"/>
      <c r="BB2466" s="93"/>
      <c r="BC2466" s="93"/>
      <c r="BD2466" s="93"/>
      <c r="BE2466" s="93"/>
      <c r="BF2466" s="93"/>
      <c r="BG2466" s="93"/>
      <c r="BH2466" s="93"/>
      <c r="BI2466" s="93"/>
      <c r="BJ2466" s="93"/>
      <c r="BK2466" s="93"/>
      <c r="BL2466" s="93"/>
      <c r="BM2466" s="93"/>
      <c r="BN2466" s="93"/>
      <c r="BO2466" s="93"/>
      <c r="BP2466" s="93"/>
      <c r="BQ2466" s="93"/>
      <c r="BR2466" s="93"/>
      <c r="BS2466" s="93"/>
      <c r="BT2466" s="93"/>
      <c r="BU2466" s="93"/>
      <c r="BV2466" s="93"/>
      <c r="BW2466" s="93"/>
      <c r="BX2466" s="93"/>
      <c r="BY2466" s="93"/>
      <c r="BZ2466" s="93"/>
      <c r="CA2466" s="93"/>
      <c r="CB2466" s="93"/>
      <c r="CC2466" s="93"/>
      <c r="CD2466" s="93"/>
      <c r="CE2466" s="93"/>
      <c r="CF2466" s="93"/>
      <c r="CG2466" s="93"/>
      <c r="CH2466" s="93"/>
      <c r="CI2466" s="93"/>
      <c r="CJ2466" s="93"/>
      <c r="CK2466" s="93"/>
      <c r="CL2466" s="93"/>
      <c r="CM2466" s="93"/>
      <c r="CN2466" s="93"/>
      <c r="CO2466" s="93"/>
      <c r="CP2466" s="93"/>
      <c r="CQ2466" s="93"/>
      <c r="CR2466" s="93"/>
      <c r="CS2466" s="93"/>
      <c r="CT2466" s="93"/>
      <c r="CU2466" s="93"/>
      <c r="CV2466" s="93"/>
      <c r="CW2466" s="93"/>
      <c r="CX2466" s="93"/>
      <c r="CY2466" s="93"/>
      <c r="CZ2466" s="93"/>
      <c r="DA2466" s="93"/>
      <c r="DB2466" s="93"/>
      <c r="DC2466" s="94"/>
      <c r="DD2466" s="94"/>
      <c r="DE2466" s="94"/>
      <c r="DF2466" s="94"/>
      <c r="DG2466" s="94"/>
      <c r="DH2466" s="94"/>
    </row>
    <row r="2467" spans="1:112" s="95" customFormat="1" ht="16.5" hidden="1" thickBot="1">
      <c r="A2467" s="77" t="e">
        <f t="shared" si="40"/>
        <v>#REF!</v>
      </c>
      <c r="B2467" s="83"/>
      <c r="C2467" s="79"/>
      <c r="D2467" s="89"/>
      <c r="E2467" s="85"/>
      <c r="F2467" s="85"/>
      <c r="G2467" s="85"/>
      <c r="H2467" s="85"/>
      <c r="I2467" s="89"/>
      <c r="J2467" s="85"/>
      <c r="K2467" s="85"/>
      <c r="L2467" s="85"/>
      <c r="M2467" s="85"/>
      <c r="N2467" s="90"/>
      <c r="O2467" s="84"/>
      <c r="P2467" s="84"/>
      <c r="Q2467" s="84"/>
      <c r="R2467" s="84"/>
      <c r="S2467" s="84"/>
      <c r="T2467" s="91"/>
      <c r="U2467" s="91"/>
      <c r="V2467" s="92"/>
      <c r="W2467" s="83"/>
      <c r="X2467" s="85"/>
      <c r="Y2467" s="89"/>
      <c r="Z2467" s="78"/>
      <c r="AA2467" s="79"/>
      <c r="AB2467" s="80"/>
      <c r="AC2467" s="78"/>
      <c r="AD2467" s="79"/>
      <c r="AE2467" s="80"/>
      <c r="AF2467" s="91"/>
      <c r="AG2467" s="84"/>
      <c r="AH2467" s="84"/>
      <c r="AI2467" s="84"/>
      <c r="AJ2467" s="93"/>
      <c r="AK2467" s="93"/>
      <c r="AL2467" s="93"/>
      <c r="AM2467" s="93"/>
      <c r="AN2467" s="93"/>
      <c r="AO2467" s="93"/>
      <c r="AP2467" s="93"/>
      <c r="AQ2467" s="93"/>
      <c r="AR2467" s="93"/>
      <c r="AS2467" s="93"/>
      <c r="AT2467" s="93"/>
      <c r="AU2467" s="93"/>
      <c r="AV2467" s="93"/>
      <c r="AW2467" s="93"/>
      <c r="AX2467" s="93"/>
      <c r="AY2467" s="93"/>
      <c r="AZ2467" s="93"/>
      <c r="BA2467" s="93"/>
      <c r="BB2467" s="93"/>
      <c r="BC2467" s="93"/>
      <c r="BD2467" s="93"/>
      <c r="BE2467" s="93"/>
      <c r="BF2467" s="93"/>
      <c r="BG2467" s="93"/>
      <c r="BH2467" s="93"/>
      <c r="BI2467" s="93"/>
      <c r="BJ2467" s="93"/>
      <c r="BK2467" s="93"/>
      <c r="BL2467" s="93"/>
      <c r="BM2467" s="93"/>
      <c r="BN2467" s="93"/>
      <c r="BO2467" s="93"/>
      <c r="BP2467" s="93"/>
      <c r="BQ2467" s="93"/>
      <c r="BR2467" s="93"/>
      <c r="BS2467" s="93"/>
      <c r="BT2467" s="93"/>
      <c r="BU2467" s="93"/>
      <c r="BV2467" s="93"/>
      <c r="BW2467" s="93"/>
      <c r="BX2467" s="93"/>
      <c r="BY2467" s="93"/>
      <c r="BZ2467" s="93"/>
      <c r="CA2467" s="93"/>
      <c r="CB2467" s="93"/>
      <c r="CC2467" s="93"/>
      <c r="CD2467" s="93"/>
      <c r="CE2467" s="93"/>
      <c r="CF2467" s="93"/>
      <c r="CG2467" s="93"/>
      <c r="CH2467" s="93"/>
      <c r="CI2467" s="93"/>
      <c r="CJ2467" s="93"/>
      <c r="CK2467" s="93"/>
      <c r="CL2467" s="93"/>
      <c r="CM2467" s="93"/>
      <c r="CN2467" s="93"/>
      <c r="CO2467" s="93"/>
      <c r="CP2467" s="93"/>
      <c r="CQ2467" s="93"/>
      <c r="CR2467" s="93"/>
      <c r="CS2467" s="93"/>
      <c r="CT2467" s="93"/>
      <c r="CU2467" s="93"/>
      <c r="CV2467" s="93"/>
      <c r="CW2467" s="93"/>
      <c r="CX2467" s="93"/>
      <c r="CY2467" s="93"/>
      <c r="CZ2467" s="93"/>
      <c r="DA2467" s="93"/>
      <c r="DB2467" s="93"/>
      <c r="DC2467" s="94"/>
      <c r="DD2467" s="94"/>
      <c r="DE2467" s="94"/>
      <c r="DF2467" s="94"/>
      <c r="DG2467" s="94"/>
      <c r="DH2467" s="94"/>
    </row>
    <row r="2468" spans="1:112" s="95" customFormat="1" ht="16.5" hidden="1" thickBot="1">
      <c r="A2468" s="77" t="e">
        <f t="shared" si="40"/>
        <v>#REF!</v>
      </c>
      <c r="B2468" s="83"/>
      <c r="C2468" s="79"/>
      <c r="D2468" s="89"/>
      <c r="E2468" s="85"/>
      <c r="F2468" s="85"/>
      <c r="G2468" s="85"/>
      <c r="H2468" s="85"/>
      <c r="I2468" s="89"/>
      <c r="J2468" s="85"/>
      <c r="K2468" s="85"/>
      <c r="L2468" s="85"/>
      <c r="M2468" s="85"/>
      <c r="N2468" s="90"/>
      <c r="O2468" s="84"/>
      <c r="P2468" s="84"/>
      <c r="Q2468" s="84"/>
      <c r="R2468" s="84"/>
      <c r="S2468" s="84"/>
      <c r="T2468" s="91"/>
      <c r="U2468" s="91"/>
      <c r="V2468" s="92"/>
      <c r="W2468" s="83"/>
      <c r="X2468" s="85"/>
      <c r="Y2468" s="89"/>
      <c r="Z2468" s="78"/>
      <c r="AA2468" s="79"/>
      <c r="AB2468" s="80"/>
      <c r="AC2468" s="78"/>
      <c r="AD2468" s="79"/>
      <c r="AE2468" s="80"/>
      <c r="AF2468" s="91"/>
      <c r="AG2468" s="84"/>
      <c r="AH2468" s="84"/>
      <c r="AI2468" s="84"/>
      <c r="AJ2468" s="93"/>
      <c r="AK2468" s="93"/>
      <c r="AL2468" s="93"/>
      <c r="AM2468" s="93"/>
      <c r="AN2468" s="93"/>
      <c r="AO2468" s="93"/>
      <c r="AP2468" s="93"/>
      <c r="AQ2468" s="93"/>
      <c r="AR2468" s="93"/>
      <c r="AS2468" s="93"/>
      <c r="AT2468" s="93"/>
      <c r="AU2468" s="93"/>
      <c r="AV2468" s="93"/>
      <c r="AW2468" s="93"/>
      <c r="AX2468" s="93"/>
      <c r="AY2468" s="93"/>
      <c r="AZ2468" s="93"/>
      <c r="BA2468" s="93"/>
      <c r="BB2468" s="93"/>
      <c r="BC2468" s="93"/>
      <c r="BD2468" s="93"/>
      <c r="BE2468" s="93"/>
      <c r="BF2468" s="93"/>
      <c r="BG2468" s="93"/>
      <c r="BH2468" s="93"/>
      <c r="BI2468" s="93"/>
      <c r="BJ2468" s="93"/>
      <c r="BK2468" s="93"/>
      <c r="BL2468" s="93"/>
      <c r="BM2468" s="93"/>
      <c r="BN2468" s="93"/>
      <c r="BO2468" s="93"/>
      <c r="BP2468" s="93"/>
      <c r="BQ2468" s="93"/>
      <c r="BR2468" s="93"/>
      <c r="BS2468" s="93"/>
      <c r="BT2468" s="93"/>
      <c r="BU2468" s="93"/>
      <c r="BV2468" s="93"/>
      <c r="BW2468" s="93"/>
      <c r="BX2468" s="93"/>
      <c r="BY2468" s="93"/>
      <c r="BZ2468" s="93"/>
      <c r="CA2468" s="93"/>
      <c r="CB2468" s="93"/>
      <c r="CC2468" s="93"/>
      <c r="CD2468" s="93"/>
      <c r="CE2468" s="93"/>
      <c r="CF2468" s="93"/>
      <c r="CG2468" s="93"/>
      <c r="CH2468" s="93"/>
      <c r="CI2468" s="93"/>
      <c r="CJ2468" s="93"/>
      <c r="CK2468" s="93"/>
      <c r="CL2468" s="93"/>
      <c r="CM2468" s="93"/>
      <c r="CN2468" s="93"/>
      <c r="CO2468" s="93"/>
      <c r="CP2468" s="93"/>
      <c r="CQ2468" s="93"/>
      <c r="CR2468" s="93"/>
      <c r="CS2468" s="93"/>
      <c r="CT2468" s="93"/>
      <c r="CU2468" s="93"/>
      <c r="CV2468" s="93"/>
      <c r="CW2468" s="93"/>
      <c r="CX2468" s="93"/>
      <c r="CY2468" s="93"/>
      <c r="CZ2468" s="93"/>
      <c r="DA2468" s="93"/>
      <c r="DB2468" s="93"/>
      <c r="DC2468" s="94"/>
      <c r="DD2468" s="94"/>
      <c r="DE2468" s="94"/>
      <c r="DF2468" s="94"/>
      <c r="DG2468" s="94"/>
      <c r="DH2468" s="94"/>
    </row>
    <row r="2469" spans="1:112" s="95" customFormat="1" ht="16.5" hidden="1" thickBot="1">
      <c r="A2469" s="77" t="e">
        <f t="shared" si="40"/>
        <v>#REF!</v>
      </c>
      <c r="B2469" s="83"/>
      <c r="C2469" s="79"/>
      <c r="D2469" s="89"/>
      <c r="E2469" s="85"/>
      <c r="F2469" s="85"/>
      <c r="G2469" s="85"/>
      <c r="H2469" s="85"/>
      <c r="I2469" s="89"/>
      <c r="J2469" s="85"/>
      <c r="K2469" s="85"/>
      <c r="L2469" s="85"/>
      <c r="M2469" s="85"/>
      <c r="N2469" s="90"/>
      <c r="O2469" s="84"/>
      <c r="P2469" s="84"/>
      <c r="Q2469" s="84"/>
      <c r="R2469" s="84"/>
      <c r="S2469" s="84"/>
      <c r="T2469" s="91"/>
      <c r="U2469" s="91"/>
      <c r="V2469" s="92"/>
      <c r="W2469" s="83"/>
      <c r="X2469" s="85"/>
      <c r="Y2469" s="89"/>
      <c r="Z2469" s="78"/>
      <c r="AA2469" s="79"/>
      <c r="AB2469" s="80"/>
      <c r="AC2469" s="78"/>
      <c r="AD2469" s="79"/>
      <c r="AE2469" s="80"/>
      <c r="AF2469" s="91"/>
      <c r="AG2469" s="84"/>
      <c r="AH2469" s="84"/>
      <c r="AI2469" s="84"/>
      <c r="AJ2469" s="93"/>
      <c r="AK2469" s="93"/>
      <c r="AL2469" s="93"/>
      <c r="AM2469" s="93"/>
      <c r="AN2469" s="93"/>
      <c r="AO2469" s="93"/>
      <c r="AP2469" s="93"/>
      <c r="AQ2469" s="93"/>
      <c r="AR2469" s="93"/>
      <c r="AS2469" s="93"/>
      <c r="AT2469" s="93"/>
      <c r="AU2469" s="93"/>
      <c r="AV2469" s="93"/>
      <c r="AW2469" s="93"/>
      <c r="AX2469" s="93"/>
      <c r="AY2469" s="93"/>
      <c r="AZ2469" s="93"/>
      <c r="BA2469" s="93"/>
      <c r="BB2469" s="93"/>
      <c r="BC2469" s="93"/>
      <c r="BD2469" s="93"/>
      <c r="BE2469" s="93"/>
      <c r="BF2469" s="93"/>
      <c r="BG2469" s="93"/>
      <c r="BH2469" s="93"/>
      <c r="BI2469" s="93"/>
      <c r="BJ2469" s="93"/>
      <c r="BK2469" s="93"/>
      <c r="BL2469" s="93"/>
      <c r="BM2469" s="93"/>
      <c r="BN2469" s="93"/>
      <c r="BO2469" s="93"/>
      <c r="BP2469" s="93"/>
      <c r="BQ2469" s="93"/>
      <c r="BR2469" s="93"/>
      <c r="BS2469" s="93"/>
      <c r="BT2469" s="93"/>
      <c r="BU2469" s="93"/>
      <c r="BV2469" s="93"/>
      <c r="BW2469" s="93"/>
      <c r="BX2469" s="93"/>
      <c r="BY2469" s="93"/>
      <c r="BZ2469" s="93"/>
      <c r="CA2469" s="93"/>
      <c r="CB2469" s="93"/>
      <c r="CC2469" s="93"/>
      <c r="CD2469" s="93"/>
      <c r="CE2469" s="93"/>
      <c r="CF2469" s="93"/>
      <c r="CG2469" s="93"/>
      <c r="CH2469" s="93"/>
      <c r="CI2469" s="93"/>
      <c r="CJ2469" s="93"/>
      <c r="CK2469" s="93"/>
      <c r="CL2469" s="93"/>
      <c r="CM2469" s="93"/>
      <c r="CN2469" s="93"/>
      <c r="CO2469" s="93"/>
      <c r="CP2469" s="93"/>
      <c r="CQ2469" s="93"/>
      <c r="CR2469" s="93"/>
      <c r="CS2469" s="93"/>
      <c r="CT2469" s="93"/>
      <c r="CU2469" s="93"/>
      <c r="CV2469" s="93"/>
      <c r="CW2469" s="93"/>
      <c r="CX2469" s="93"/>
      <c r="CY2469" s="93"/>
      <c r="CZ2469" s="93"/>
      <c r="DA2469" s="93"/>
      <c r="DB2469" s="93"/>
      <c r="DC2469" s="94"/>
      <c r="DD2469" s="94"/>
      <c r="DE2469" s="94"/>
      <c r="DF2469" s="94"/>
      <c r="DG2469" s="94"/>
      <c r="DH2469" s="94"/>
    </row>
    <row r="2470" spans="1:112" s="95" customFormat="1" ht="16.5" hidden="1" thickBot="1">
      <c r="A2470" s="77" t="e">
        <f t="shared" si="40"/>
        <v>#REF!</v>
      </c>
      <c r="B2470" s="83"/>
      <c r="C2470" s="79"/>
      <c r="D2470" s="89"/>
      <c r="E2470" s="85"/>
      <c r="F2470" s="85"/>
      <c r="G2470" s="85"/>
      <c r="H2470" s="85"/>
      <c r="I2470" s="89"/>
      <c r="J2470" s="85"/>
      <c r="K2470" s="85"/>
      <c r="L2470" s="85"/>
      <c r="M2470" s="85"/>
      <c r="N2470" s="90"/>
      <c r="O2470" s="84"/>
      <c r="P2470" s="84"/>
      <c r="Q2470" s="84"/>
      <c r="R2470" s="84"/>
      <c r="S2470" s="84"/>
      <c r="T2470" s="91"/>
      <c r="U2470" s="91"/>
      <c r="V2470" s="92"/>
      <c r="W2470" s="83"/>
      <c r="X2470" s="85"/>
      <c r="Y2470" s="89"/>
      <c r="Z2470" s="78"/>
      <c r="AA2470" s="79"/>
      <c r="AB2470" s="80"/>
      <c r="AC2470" s="78"/>
      <c r="AD2470" s="79"/>
      <c r="AE2470" s="80"/>
      <c r="AF2470" s="91"/>
      <c r="AG2470" s="84"/>
      <c r="AH2470" s="84"/>
      <c r="AI2470" s="84"/>
      <c r="AJ2470" s="93"/>
      <c r="AK2470" s="93"/>
      <c r="AL2470" s="93"/>
      <c r="AM2470" s="93"/>
      <c r="AN2470" s="93"/>
      <c r="AO2470" s="93"/>
      <c r="AP2470" s="93"/>
      <c r="AQ2470" s="93"/>
      <c r="AR2470" s="93"/>
      <c r="AS2470" s="93"/>
      <c r="AT2470" s="93"/>
      <c r="AU2470" s="93"/>
      <c r="AV2470" s="93"/>
      <c r="AW2470" s="93"/>
      <c r="AX2470" s="93"/>
      <c r="AY2470" s="93"/>
      <c r="AZ2470" s="93"/>
      <c r="BA2470" s="93"/>
      <c r="BB2470" s="93"/>
      <c r="BC2470" s="93"/>
      <c r="BD2470" s="93"/>
      <c r="BE2470" s="93"/>
      <c r="BF2470" s="93"/>
      <c r="BG2470" s="93"/>
      <c r="BH2470" s="93"/>
      <c r="BI2470" s="93"/>
      <c r="BJ2470" s="93"/>
      <c r="BK2470" s="93"/>
      <c r="BL2470" s="93"/>
      <c r="BM2470" s="93"/>
      <c r="BN2470" s="93"/>
      <c r="BO2470" s="93"/>
      <c r="BP2470" s="93"/>
      <c r="BQ2470" s="93"/>
      <c r="BR2470" s="93"/>
      <c r="BS2470" s="93"/>
      <c r="BT2470" s="93"/>
      <c r="BU2470" s="93"/>
      <c r="BV2470" s="93"/>
      <c r="BW2470" s="93"/>
      <c r="BX2470" s="93"/>
      <c r="BY2470" s="93"/>
      <c r="BZ2470" s="93"/>
      <c r="CA2470" s="93"/>
      <c r="CB2470" s="93"/>
      <c r="CC2470" s="93"/>
      <c r="CD2470" s="93"/>
      <c r="CE2470" s="93"/>
      <c r="CF2470" s="93"/>
      <c r="CG2470" s="93"/>
      <c r="CH2470" s="93"/>
      <c r="CI2470" s="93"/>
      <c r="CJ2470" s="93"/>
      <c r="CK2470" s="93"/>
      <c r="CL2470" s="93"/>
      <c r="CM2470" s="93"/>
      <c r="CN2470" s="93"/>
      <c r="CO2470" s="93"/>
      <c r="CP2470" s="93"/>
      <c r="CQ2470" s="93"/>
      <c r="CR2470" s="93"/>
      <c r="CS2470" s="93"/>
      <c r="CT2470" s="93"/>
      <c r="CU2470" s="93"/>
      <c r="CV2470" s="93"/>
      <c r="CW2470" s="93"/>
      <c r="CX2470" s="93"/>
      <c r="CY2470" s="93"/>
      <c r="CZ2470" s="93"/>
      <c r="DA2470" s="93"/>
      <c r="DB2470" s="93"/>
      <c r="DC2470" s="94"/>
      <c r="DD2470" s="94"/>
      <c r="DE2470" s="94"/>
      <c r="DF2470" s="94"/>
      <c r="DG2470" s="94"/>
      <c r="DH2470" s="94"/>
    </row>
    <row r="2471" spans="1:112" s="95" customFormat="1" ht="16.5" hidden="1" thickBot="1">
      <c r="A2471" s="77" t="e">
        <f t="shared" si="40"/>
        <v>#REF!</v>
      </c>
      <c r="B2471" s="83"/>
      <c r="C2471" s="79"/>
      <c r="D2471" s="89"/>
      <c r="E2471" s="85"/>
      <c r="F2471" s="85"/>
      <c r="G2471" s="85"/>
      <c r="H2471" s="85"/>
      <c r="I2471" s="89"/>
      <c r="J2471" s="85"/>
      <c r="K2471" s="85"/>
      <c r="L2471" s="85"/>
      <c r="M2471" s="85"/>
      <c r="N2471" s="90"/>
      <c r="O2471" s="84"/>
      <c r="P2471" s="84"/>
      <c r="Q2471" s="84"/>
      <c r="R2471" s="84"/>
      <c r="S2471" s="84"/>
      <c r="T2471" s="91"/>
      <c r="U2471" s="91"/>
      <c r="V2471" s="92"/>
      <c r="W2471" s="83"/>
      <c r="X2471" s="85"/>
      <c r="Y2471" s="89"/>
      <c r="Z2471" s="78"/>
      <c r="AA2471" s="79"/>
      <c r="AB2471" s="80"/>
      <c r="AC2471" s="78"/>
      <c r="AD2471" s="79"/>
      <c r="AE2471" s="80"/>
      <c r="AF2471" s="91"/>
      <c r="AG2471" s="84"/>
      <c r="AH2471" s="84"/>
      <c r="AI2471" s="84"/>
      <c r="AJ2471" s="93"/>
      <c r="AK2471" s="93"/>
      <c r="AL2471" s="93"/>
      <c r="AM2471" s="93"/>
      <c r="AN2471" s="93"/>
      <c r="AO2471" s="93"/>
      <c r="AP2471" s="93"/>
      <c r="AQ2471" s="93"/>
      <c r="AR2471" s="93"/>
      <c r="AS2471" s="93"/>
      <c r="AT2471" s="93"/>
      <c r="AU2471" s="93"/>
      <c r="AV2471" s="93"/>
      <c r="AW2471" s="93"/>
      <c r="AX2471" s="93"/>
      <c r="AY2471" s="93"/>
      <c r="AZ2471" s="93"/>
      <c r="BA2471" s="93"/>
      <c r="BB2471" s="93"/>
      <c r="BC2471" s="93"/>
      <c r="BD2471" s="93"/>
      <c r="BE2471" s="93"/>
      <c r="BF2471" s="93"/>
      <c r="BG2471" s="93"/>
      <c r="BH2471" s="93"/>
      <c r="BI2471" s="93"/>
      <c r="BJ2471" s="93"/>
      <c r="BK2471" s="93"/>
      <c r="BL2471" s="93"/>
      <c r="BM2471" s="93"/>
      <c r="BN2471" s="93"/>
      <c r="BO2471" s="93"/>
      <c r="BP2471" s="93"/>
      <c r="BQ2471" s="93"/>
      <c r="BR2471" s="93"/>
      <c r="BS2471" s="93"/>
      <c r="BT2471" s="93"/>
      <c r="BU2471" s="93"/>
      <c r="BV2471" s="93"/>
      <c r="BW2471" s="93"/>
      <c r="BX2471" s="93"/>
      <c r="BY2471" s="93"/>
      <c r="BZ2471" s="93"/>
      <c r="CA2471" s="93"/>
      <c r="CB2471" s="93"/>
      <c r="CC2471" s="93"/>
      <c r="CD2471" s="93"/>
      <c r="CE2471" s="93"/>
      <c r="CF2471" s="93"/>
      <c r="CG2471" s="93"/>
      <c r="CH2471" s="93"/>
      <c r="CI2471" s="93"/>
      <c r="CJ2471" s="93"/>
      <c r="CK2471" s="93"/>
      <c r="CL2471" s="93"/>
      <c r="CM2471" s="93"/>
      <c r="CN2471" s="93"/>
      <c r="CO2471" s="93"/>
      <c r="CP2471" s="93"/>
      <c r="CQ2471" s="93"/>
      <c r="CR2471" s="93"/>
      <c r="CS2471" s="93"/>
      <c r="CT2471" s="93"/>
      <c r="CU2471" s="93"/>
      <c r="CV2471" s="93"/>
      <c r="CW2471" s="93"/>
      <c r="CX2471" s="93"/>
      <c r="CY2471" s="93"/>
      <c r="CZ2471" s="93"/>
      <c r="DA2471" s="93"/>
      <c r="DB2471" s="93"/>
      <c r="DC2471" s="94"/>
      <c r="DD2471" s="94"/>
      <c r="DE2471" s="94"/>
      <c r="DF2471" s="94"/>
      <c r="DG2471" s="94"/>
      <c r="DH2471" s="94"/>
    </row>
    <row r="2472" spans="1:112" s="95" customFormat="1" ht="16.5" hidden="1" thickBot="1">
      <c r="A2472" s="77" t="e">
        <f t="shared" si="40"/>
        <v>#REF!</v>
      </c>
      <c r="B2472" s="83"/>
      <c r="C2472" s="79"/>
      <c r="D2472" s="89"/>
      <c r="E2472" s="85"/>
      <c r="F2472" s="85"/>
      <c r="G2472" s="85"/>
      <c r="H2472" s="85"/>
      <c r="I2472" s="89"/>
      <c r="J2472" s="85"/>
      <c r="K2472" s="85"/>
      <c r="L2472" s="85"/>
      <c r="M2472" s="85"/>
      <c r="N2472" s="90"/>
      <c r="O2472" s="84"/>
      <c r="P2472" s="84"/>
      <c r="Q2472" s="84"/>
      <c r="R2472" s="84"/>
      <c r="S2472" s="84"/>
      <c r="T2472" s="91"/>
      <c r="U2472" s="91"/>
      <c r="V2472" s="92"/>
      <c r="W2472" s="83"/>
      <c r="X2472" s="85"/>
      <c r="Y2472" s="89"/>
      <c r="Z2472" s="78"/>
      <c r="AA2472" s="79"/>
      <c r="AB2472" s="80"/>
      <c r="AC2472" s="78"/>
      <c r="AD2472" s="79"/>
      <c r="AE2472" s="80"/>
      <c r="AF2472" s="91"/>
      <c r="AG2472" s="84"/>
      <c r="AH2472" s="84"/>
      <c r="AI2472" s="84"/>
      <c r="AJ2472" s="93"/>
      <c r="AK2472" s="93"/>
      <c r="AL2472" s="93"/>
      <c r="AM2472" s="93"/>
      <c r="AN2472" s="93"/>
      <c r="AO2472" s="93"/>
      <c r="AP2472" s="93"/>
      <c r="AQ2472" s="93"/>
      <c r="AR2472" s="93"/>
      <c r="AS2472" s="93"/>
      <c r="AT2472" s="93"/>
      <c r="AU2472" s="93"/>
      <c r="AV2472" s="93"/>
      <c r="AW2472" s="93"/>
      <c r="AX2472" s="93"/>
      <c r="AY2472" s="93"/>
      <c r="AZ2472" s="93"/>
      <c r="BA2472" s="93"/>
      <c r="BB2472" s="93"/>
      <c r="BC2472" s="93"/>
      <c r="BD2472" s="93"/>
      <c r="BE2472" s="93"/>
      <c r="BF2472" s="93"/>
      <c r="BG2472" s="93"/>
      <c r="BH2472" s="93"/>
      <c r="BI2472" s="93"/>
      <c r="BJ2472" s="93"/>
      <c r="BK2472" s="93"/>
      <c r="BL2472" s="93"/>
      <c r="BM2472" s="93"/>
      <c r="BN2472" s="93"/>
      <c r="BO2472" s="93"/>
      <c r="BP2472" s="93"/>
      <c r="BQ2472" s="93"/>
      <c r="BR2472" s="93"/>
      <c r="BS2472" s="93"/>
      <c r="BT2472" s="93"/>
      <c r="BU2472" s="93"/>
      <c r="BV2472" s="93"/>
      <c r="BW2472" s="93"/>
      <c r="BX2472" s="93"/>
      <c r="BY2472" s="93"/>
      <c r="BZ2472" s="93"/>
      <c r="CA2472" s="93"/>
      <c r="CB2472" s="93"/>
      <c r="CC2472" s="93"/>
      <c r="CD2472" s="93"/>
      <c r="CE2472" s="93"/>
      <c r="CF2472" s="93"/>
      <c r="CG2472" s="93"/>
      <c r="CH2472" s="93"/>
      <c r="CI2472" s="93"/>
      <c r="CJ2472" s="93"/>
      <c r="CK2472" s="93"/>
      <c r="CL2472" s="93"/>
      <c r="CM2472" s="93"/>
      <c r="CN2472" s="93"/>
      <c r="CO2472" s="93"/>
      <c r="CP2472" s="93"/>
      <c r="CQ2472" s="93"/>
      <c r="CR2472" s="93"/>
      <c r="CS2472" s="93"/>
      <c r="CT2472" s="93"/>
      <c r="CU2472" s="93"/>
      <c r="CV2472" s="93"/>
      <c r="CW2472" s="93"/>
      <c r="CX2472" s="93"/>
      <c r="CY2472" s="93"/>
      <c r="CZ2472" s="93"/>
      <c r="DA2472" s="93"/>
      <c r="DB2472" s="93"/>
      <c r="DC2472" s="94"/>
      <c r="DD2472" s="94"/>
      <c r="DE2472" s="94"/>
      <c r="DF2472" s="94"/>
      <c r="DG2472" s="94"/>
      <c r="DH2472" s="94"/>
    </row>
    <row r="2473" spans="1:112" s="95" customFormat="1" ht="16.5" hidden="1" thickBot="1">
      <c r="A2473" s="77" t="e">
        <f t="shared" si="40"/>
        <v>#REF!</v>
      </c>
      <c r="B2473" s="83"/>
      <c r="C2473" s="79"/>
      <c r="D2473" s="89"/>
      <c r="E2473" s="85"/>
      <c r="F2473" s="85"/>
      <c r="G2473" s="85"/>
      <c r="H2473" s="85"/>
      <c r="I2473" s="89"/>
      <c r="J2473" s="85"/>
      <c r="K2473" s="85"/>
      <c r="L2473" s="85"/>
      <c r="M2473" s="85"/>
      <c r="N2473" s="90"/>
      <c r="O2473" s="84"/>
      <c r="P2473" s="84"/>
      <c r="Q2473" s="84"/>
      <c r="R2473" s="84"/>
      <c r="S2473" s="84"/>
      <c r="T2473" s="91"/>
      <c r="U2473" s="91"/>
      <c r="V2473" s="92"/>
      <c r="W2473" s="83"/>
      <c r="X2473" s="85"/>
      <c r="Y2473" s="89"/>
      <c r="Z2473" s="78"/>
      <c r="AA2473" s="79"/>
      <c r="AB2473" s="80"/>
      <c r="AC2473" s="78"/>
      <c r="AD2473" s="79"/>
      <c r="AE2473" s="80"/>
      <c r="AF2473" s="91"/>
      <c r="AG2473" s="84"/>
      <c r="AH2473" s="84"/>
      <c r="AI2473" s="84"/>
      <c r="AJ2473" s="93"/>
      <c r="AK2473" s="93"/>
      <c r="AL2473" s="93"/>
      <c r="AM2473" s="93"/>
      <c r="AN2473" s="93"/>
      <c r="AO2473" s="93"/>
      <c r="AP2473" s="93"/>
      <c r="AQ2473" s="93"/>
      <c r="AR2473" s="93"/>
      <c r="AS2473" s="93"/>
      <c r="AT2473" s="93"/>
      <c r="AU2473" s="93"/>
      <c r="AV2473" s="93"/>
      <c r="AW2473" s="93"/>
      <c r="AX2473" s="93"/>
      <c r="AY2473" s="93"/>
      <c r="AZ2473" s="93"/>
      <c r="BA2473" s="93"/>
      <c r="BB2473" s="93"/>
      <c r="BC2473" s="93"/>
      <c r="BD2473" s="93"/>
      <c r="BE2473" s="93"/>
      <c r="BF2473" s="93"/>
      <c r="BG2473" s="93"/>
      <c r="BH2473" s="93"/>
      <c r="BI2473" s="93"/>
      <c r="BJ2473" s="93"/>
      <c r="BK2473" s="93"/>
      <c r="BL2473" s="93"/>
      <c r="BM2473" s="93"/>
      <c r="BN2473" s="93"/>
      <c r="BO2473" s="93"/>
      <c r="BP2473" s="93"/>
      <c r="BQ2473" s="93"/>
      <c r="BR2473" s="93"/>
      <c r="BS2473" s="93"/>
      <c r="BT2473" s="93"/>
      <c r="BU2473" s="93"/>
      <c r="BV2473" s="93"/>
      <c r="BW2473" s="93"/>
      <c r="BX2473" s="93"/>
      <c r="BY2473" s="93"/>
      <c r="BZ2473" s="93"/>
      <c r="CA2473" s="93"/>
      <c r="CB2473" s="93"/>
      <c r="CC2473" s="93"/>
      <c r="CD2473" s="93"/>
      <c r="CE2473" s="93"/>
      <c r="CF2473" s="93"/>
      <c r="CG2473" s="93"/>
      <c r="CH2473" s="93"/>
      <c r="CI2473" s="93"/>
      <c r="CJ2473" s="93"/>
      <c r="CK2473" s="93"/>
      <c r="CL2473" s="93"/>
      <c r="CM2473" s="93"/>
      <c r="CN2473" s="93"/>
      <c r="CO2473" s="93"/>
      <c r="CP2473" s="93"/>
      <c r="CQ2473" s="93"/>
      <c r="CR2473" s="93"/>
      <c r="CS2473" s="93"/>
      <c r="CT2473" s="93"/>
      <c r="CU2473" s="93"/>
      <c r="CV2473" s="93"/>
      <c r="CW2473" s="93"/>
      <c r="CX2473" s="93"/>
      <c r="CY2473" s="93"/>
      <c r="CZ2473" s="93"/>
      <c r="DA2473" s="93"/>
      <c r="DB2473" s="93"/>
      <c r="DC2473" s="94"/>
      <c r="DD2473" s="94"/>
      <c r="DE2473" s="94"/>
      <c r="DF2473" s="94"/>
      <c r="DG2473" s="94"/>
      <c r="DH2473" s="94"/>
    </row>
    <row r="2474" spans="1:112" s="95" customFormat="1" ht="16.5" hidden="1" thickBot="1">
      <c r="A2474" s="77" t="e">
        <f t="shared" si="40"/>
        <v>#REF!</v>
      </c>
      <c r="B2474" s="83"/>
      <c r="C2474" s="79"/>
      <c r="D2474" s="89"/>
      <c r="E2474" s="85"/>
      <c r="F2474" s="85"/>
      <c r="G2474" s="85"/>
      <c r="H2474" s="85"/>
      <c r="I2474" s="89"/>
      <c r="J2474" s="85"/>
      <c r="K2474" s="85"/>
      <c r="L2474" s="85"/>
      <c r="M2474" s="85"/>
      <c r="N2474" s="90"/>
      <c r="O2474" s="84"/>
      <c r="P2474" s="84"/>
      <c r="Q2474" s="84"/>
      <c r="R2474" s="84"/>
      <c r="S2474" s="84"/>
      <c r="T2474" s="91"/>
      <c r="U2474" s="91"/>
      <c r="V2474" s="92"/>
      <c r="W2474" s="83"/>
      <c r="X2474" s="85"/>
      <c r="Y2474" s="89"/>
      <c r="Z2474" s="78"/>
      <c r="AA2474" s="79"/>
      <c r="AB2474" s="80"/>
      <c r="AC2474" s="78"/>
      <c r="AD2474" s="79"/>
      <c r="AE2474" s="80"/>
      <c r="AF2474" s="91"/>
      <c r="AG2474" s="84"/>
      <c r="AH2474" s="84"/>
      <c r="AI2474" s="84"/>
      <c r="AJ2474" s="93"/>
      <c r="AK2474" s="93"/>
      <c r="AL2474" s="93"/>
      <c r="AM2474" s="93"/>
      <c r="AN2474" s="93"/>
      <c r="AO2474" s="93"/>
      <c r="AP2474" s="93"/>
      <c r="AQ2474" s="93"/>
      <c r="AR2474" s="93"/>
      <c r="AS2474" s="93"/>
      <c r="AT2474" s="93"/>
      <c r="AU2474" s="93"/>
      <c r="AV2474" s="93"/>
      <c r="AW2474" s="93"/>
      <c r="AX2474" s="93"/>
      <c r="AY2474" s="93"/>
      <c r="AZ2474" s="93"/>
      <c r="BA2474" s="93"/>
      <c r="BB2474" s="93"/>
      <c r="BC2474" s="93"/>
      <c r="BD2474" s="93"/>
      <c r="BE2474" s="93"/>
      <c r="BF2474" s="93"/>
      <c r="BG2474" s="93"/>
      <c r="BH2474" s="93"/>
      <c r="BI2474" s="93"/>
      <c r="BJ2474" s="93"/>
      <c r="BK2474" s="93"/>
      <c r="BL2474" s="93"/>
      <c r="BM2474" s="93"/>
      <c r="BN2474" s="93"/>
      <c r="BO2474" s="93"/>
      <c r="BP2474" s="93"/>
      <c r="BQ2474" s="93"/>
      <c r="BR2474" s="93"/>
      <c r="BS2474" s="93"/>
      <c r="BT2474" s="93"/>
      <c r="BU2474" s="93"/>
      <c r="BV2474" s="93"/>
      <c r="BW2474" s="93"/>
      <c r="BX2474" s="93"/>
      <c r="BY2474" s="93"/>
      <c r="BZ2474" s="93"/>
      <c r="CA2474" s="93"/>
      <c r="CB2474" s="93"/>
      <c r="CC2474" s="93"/>
      <c r="CD2474" s="93"/>
      <c r="CE2474" s="93"/>
      <c r="CF2474" s="93"/>
      <c r="CG2474" s="93"/>
      <c r="CH2474" s="93"/>
      <c r="CI2474" s="93"/>
      <c r="CJ2474" s="93"/>
      <c r="CK2474" s="93"/>
      <c r="CL2474" s="93"/>
      <c r="CM2474" s="93"/>
      <c r="CN2474" s="93"/>
      <c r="CO2474" s="93"/>
      <c r="CP2474" s="93"/>
      <c r="CQ2474" s="93"/>
      <c r="CR2474" s="93"/>
      <c r="CS2474" s="93"/>
      <c r="CT2474" s="93"/>
      <c r="CU2474" s="93"/>
      <c r="CV2474" s="93"/>
      <c r="CW2474" s="93"/>
      <c r="CX2474" s="93"/>
      <c r="CY2474" s="93"/>
      <c r="CZ2474" s="93"/>
      <c r="DA2474" s="93"/>
      <c r="DB2474" s="93"/>
      <c r="DC2474" s="94"/>
      <c r="DD2474" s="94"/>
      <c r="DE2474" s="94"/>
      <c r="DF2474" s="94"/>
      <c r="DG2474" s="94"/>
      <c r="DH2474" s="94"/>
    </row>
    <row r="2475" spans="1:112" s="95" customFormat="1" ht="16.5" hidden="1" thickBot="1">
      <c r="A2475" s="77" t="e">
        <f t="shared" si="40"/>
        <v>#REF!</v>
      </c>
      <c r="B2475" s="83"/>
      <c r="C2475" s="79"/>
      <c r="D2475" s="89"/>
      <c r="E2475" s="85"/>
      <c r="F2475" s="85"/>
      <c r="G2475" s="85"/>
      <c r="H2475" s="85"/>
      <c r="I2475" s="89"/>
      <c r="J2475" s="85"/>
      <c r="K2475" s="85"/>
      <c r="L2475" s="85"/>
      <c r="M2475" s="85"/>
      <c r="N2475" s="90"/>
      <c r="O2475" s="84"/>
      <c r="P2475" s="84"/>
      <c r="Q2475" s="84"/>
      <c r="R2475" s="84"/>
      <c r="S2475" s="84"/>
      <c r="T2475" s="91"/>
      <c r="U2475" s="91"/>
      <c r="V2475" s="92"/>
      <c r="W2475" s="83"/>
      <c r="X2475" s="85"/>
      <c r="Y2475" s="89"/>
      <c r="Z2475" s="78"/>
      <c r="AA2475" s="79"/>
      <c r="AB2475" s="80"/>
      <c r="AC2475" s="78"/>
      <c r="AD2475" s="79"/>
      <c r="AE2475" s="80"/>
      <c r="AF2475" s="91"/>
      <c r="AG2475" s="84"/>
      <c r="AH2475" s="84"/>
      <c r="AI2475" s="84"/>
      <c r="AJ2475" s="93"/>
      <c r="AK2475" s="93"/>
      <c r="AL2475" s="93"/>
      <c r="AM2475" s="93"/>
      <c r="AN2475" s="93"/>
      <c r="AO2475" s="93"/>
      <c r="AP2475" s="93"/>
      <c r="AQ2475" s="93"/>
      <c r="AR2475" s="93"/>
      <c r="AS2475" s="93"/>
      <c r="AT2475" s="93"/>
      <c r="AU2475" s="93"/>
      <c r="AV2475" s="93"/>
      <c r="AW2475" s="93"/>
      <c r="AX2475" s="93"/>
      <c r="AY2475" s="93"/>
      <c r="AZ2475" s="93"/>
      <c r="BA2475" s="93"/>
      <c r="BB2475" s="93"/>
      <c r="BC2475" s="93"/>
      <c r="BD2475" s="93"/>
      <c r="BE2475" s="93"/>
      <c r="BF2475" s="93"/>
      <c r="BG2475" s="93"/>
      <c r="BH2475" s="93"/>
      <c r="BI2475" s="93"/>
      <c r="BJ2475" s="93"/>
      <c r="BK2475" s="93"/>
      <c r="BL2475" s="93"/>
      <c r="BM2475" s="93"/>
      <c r="BN2475" s="93"/>
      <c r="BO2475" s="93"/>
      <c r="BP2475" s="93"/>
      <c r="BQ2475" s="93"/>
      <c r="BR2475" s="93"/>
      <c r="BS2475" s="93"/>
      <c r="BT2475" s="93"/>
      <c r="BU2475" s="93"/>
      <c r="BV2475" s="93"/>
      <c r="BW2475" s="93"/>
      <c r="BX2475" s="93"/>
      <c r="BY2475" s="93"/>
      <c r="BZ2475" s="93"/>
      <c r="CA2475" s="93"/>
      <c r="CB2475" s="93"/>
      <c r="CC2475" s="93"/>
      <c r="CD2475" s="93"/>
      <c r="CE2475" s="93"/>
      <c r="CF2475" s="93"/>
      <c r="CG2475" s="93"/>
      <c r="CH2475" s="93"/>
      <c r="CI2475" s="93"/>
      <c r="CJ2475" s="93"/>
      <c r="CK2475" s="93"/>
      <c r="CL2475" s="93"/>
      <c r="CM2475" s="93"/>
      <c r="CN2475" s="93"/>
      <c r="CO2475" s="93"/>
      <c r="CP2475" s="93"/>
      <c r="CQ2475" s="93"/>
      <c r="CR2475" s="93"/>
      <c r="CS2475" s="93"/>
      <c r="CT2475" s="93"/>
      <c r="CU2475" s="93"/>
      <c r="CV2475" s="93"/>
      <c r="CW2475" s="93"/>
      <c r="CX2475" s="93"/>
      <c r="CY2475" s="93"/>
      <c r="CZ2475" s="93"/>
      <c r="DA2475" s="93"/>
      <c r="DB2475" s="93"/>
      <c r="DC2475" s="94"/>
      <c r="DD2475" s="94"/>
      <c r="DE2475" s="94"/>
      <c r="DF2475" s="94"/>
      <c r="DG2475" s="94"/>
      <c r="DH2475" s="94"/>
    </row>
    <row r="2476" spans="1:112" s="95" customFormat="1" ht="16.5" hidden="1" thickBot="1">
      <c r="A2476" s="77" t="e">
        <f t="shared" si="40"/>
        <v>#REF!</v>
      </c>
      <c r="B2476" s="83"/>
      <c r="C2476" s="79"/>
      <c r="D2476" s="89"/>
      <c r="E2476" s="85"/>
      <c r="F2476" s="85"/>
      <c r="G2476" s="85"/>
      <c r="H2476" s="85"/>
      <c r="I2476" s="89"/>
      <c r="J2476" s="85"/>
      <c r="K2476" s="85"/>
      <c r="L2476" s="85"/>
      <c r="M2476" s="85"/>
      <c r="N2476" s="90"/>
      <c r="O2476" s="84"/>
      <c r="P2476" s="84"/>
      <c r="Q2476" s="84"/>
      <c r="R2476" s="84"/>
      <c r="S2476" s="84"/>
      <c r="T2476" s="91"/>
      <c r="U2476" s="91"/>
      <c r="V2476" s="92"/>
      <c r="W2476" s="83"/>
      <c r="X2476" s="85"/>
      <c r="Y2476" s="89"/>
      <c r="Z2476" s="78"/>
      <c r="AA2476" s="79"/>
      <c r="AB2476" s="80"/>
      <c r="AC2476" s="78"/>
      <c r="AD2476" s="79"/>
      <c r="AE2476" s="80"/>
      <c r="AF2476" s="91"/>
      <c r="AG2476" s="84"/>
      <c r="AH2476" s="84"/>
      <c r="AI2476" s="84"/>
      <c r="AJ2476" s="93"/>
      <c r="AK2476" s="93"/>
      <c r="AL2476" s="93"/>
      <c r="AM2476" s="93"/>
      <c r="AN2476" s="93"/>
      <c r="AO2476" s="93"/>
      <c r="AP2476" s="93"/>
      <c r="AQ2476" s="93"/>
      <c r="AR2476" s="93"/>
      <c r="AS2476" s="93"/>
      <c r="AT2476" s="93"/>
      <c r="AU2476" s="93"/>
      <c r="AV2476" s="93"/>
      <c r="AW2476" s="93"/>
      <c r="AX2476" s="93"/>
      <c r="AY2476" s="93"/>
      <c r="AZ2476" s="93"/>
      <c r="BA2476" s="93"/>
      <c r="BB2476" s="93"/>
      <c r="BC2476" s="93"/>
      <c r="BD2476" s="93"/>
      <c r="BE2476" s="93"/>
      <c r="BF2476" s="93"/>
      <c r="BG2476" s="93"/>
      <c r="BH2476" s="93"/>
      <c r="BI2476" s="93"/>
      <c r="BJ2476" s="93"/>
      <c r="BK2476" s="93"/>
      <c r="BL2476" s="93"/>
      <c r="BM2476" s="93"/>
      <c r="BN2476" s="93"/>
      <c r="BO2476" s="93"/>
      <c r="BP2476" s="93"/>
      <c r="BQ2476" s="93"/>
      <c r="BR2476" s="93"/>
      <c r="BS2476" s="93"/>
      <c r="BT2476" s="93"/>
      <c r="BU2476" s="93"/>
      <c r="BV2476" s="93"/>
      <c r="BW2476" s="93"/>
      <c r="BX2476" s="93"/>
      <c r="BY2476" s="93"/>
      <c r="BZ2476" s="93"/>
      <c r="CA2476" s="93"/>
      <c r="CB2476" s="93"/>
      <c r="CC2476" s="93"/>
      <c r="CD2476" s="93"/>
      <c r="CE2476" s="93"/>
      <c r="CF2476" s="93"/>
      <c r="CG2476" s="93"/>
      <c r="CH2476" s="93"/>
      <c r="CI2476" s="93"/>
      <c r="CJ2476" s="93"/>
      <c r="CK2476" s="93"/>
      <c r="CL2476" s="93"/>
      <c r="CM2476" s="93"/>
      <c r="CN2476" s="93"/>
      <c r="CO2476" s="93"/>
      <c r="CP2476" s="93"/>
      <c r="CQ2476" s="93"/>
      <c r="CR2476" s="93"/>
      <c r="CS2476" s="93"/>
      <c r="CT2476" s="93"/>
      <c r="CU2476" s="93"/>
      <c r="CV2476" s="93"/>
      <c r="CW2476" s="93"/>
      <c r="CX2476" s="93"/>
      <c r="CY2476" s="93"/>
      <c r="CZ2476" s="93"/>
      <c r="DA2476" s="93"/>
      <c r="DB2476" s="93"/>
      <c r="DC2476" s="94"/>
      <c r="DD2476" s="94"/>
      <c r="DE2476" s="94"/>
      <c r="DF2476" s="94"/>
      <c r="DG2476" s="94"/>
      <c r="DH2476" s="94"/>
    </row>
    <row r="2477" spans="1:112" s="95" customFormat="1" ht="16.5" hidden="1" thickBot="1">
      <c r="A2477" s="77" t="e">
        <f t="shared" si="40"/>
        <v>#REF!</v>
      </c>
      <c r="B2477" s="83"/>
      <c r="C2477" s="79"/>
      <c r="D2477" s="89"/>
      <c r="E2477" s="85"/>
      <c r="F2477" s="85"/>
      <c r="G2477" s="85"/>
      <c r="H2477" s="85"/>
      <c r="I2477" s="89"/>
      <c r="J2477" s="85"/>
      <c r="K2477" s="85"/>
      <c r="L2477" s="85"/>
      <c r="M2477" s="85"/>
      <c r="N2477" s="90"/>
      <c r="O2477" s="84"/>
      <c r="P2477" s="84"/>
      <c r="Q2477" s="84"/>
      <c r="R2477" s="84"/>
      <c r="S2477" s="84"/>
      <c r="T2477" s="91"/>
      <c r="U2477" s="91"/>
      <c r="V2477" s="92"/>
      <c r="W2477" s="83"/>
      <c r="X2477" s="85"/>
      <c r="Y2477" s="89"/>
      <c r="Z2477" s="78"/>
      <c r="AA2477" s="79"/>
      <c r="AB2477" s="80"/>
      <c r="AC2477" s="78"/>
      <c r="AD2477" s="79"/>
      <c r="AE2477" s="80"/>
      <c r="AF2477" s="91"/>
      <c r="AG2477" s="84"/>
      <c r="AH2477" s="84"/>
      <c r="AI2477" s="84"/>
      <c r="AJ2477" s="93"/>
      <c r="AK2477" s="93"/>
      <c r="AL2477" s="93"/>
      <c r="AM2477" s="93"/>
      <c r="AN2477" s="93"/>
      <c r="AO2477" s="93"/>
      <c r="AP2477" s="93"/>
      <c r="AQ2477" s="93"/>
      <c r="AR2477" s="93"/>
      <c r="AS2477" s="93"/>
      <c r="AT2477" s="93"/>
      <c r="AU2477" s="93"/>
      <c r="AV2477" s="93"/>
      <c r="AW2477" s="93"/>
      <c r="AX2477" s="93"/>
      <c r="AY2477" s="93"/>
      <c r="AZ2477" s="93"/>
      <c r="BA2477" s="93"/>
      <c r="BB2477" s="93"/>
      <c r="BC2477" s="93"/>
      <c r="BD2477" s="93"/>
      <c r="BE2477" s="93"/>
      <c r="BF2477" s="93"/>
      <c r="BG2477" s="93"/>
      <c r="BH2477" s="93"/>
      <c r="BI2477" s="93"/>
      <c r="BJ2477" s="93"/>
      <c r="BK2477" s="93"/>
      <c r="BL2477" s="93"/>
      <c r="BM2477" s="93"/>
      <c r="BN2477" s="93"/>
      <c r="BO2477" s="93"/>
      <c r="BP2477" s="93"/>
      <c r="BQ2477" s="93"/>
      <c r="BR2477" s="93"/>
      <c r="BS2477" s="93"/>
      <c r="BT2477" s="93"/>
      <c r="BU2477" s="93"/>
      <c r="BV2477" s="93"/>
      <c r="BW2477" s="93"/>
      <c r="BX2477" s="93"/>
      <c r="BY2477" s="93"/>
      <c r="BZ2477" s="93"/>
      <c r="CA2477" s="93"/>
      <c r="CB2477" s="93"/>
      <c r="CC2477" s="93"/>
      <c r="CD2477" s="93"/>
      <c r="CE2477" s="93"/>
      <c r="CF2477" s="93"/>
      <c r="CG2477" s="93"/>
      <c r="CH2477" s="93"/>
      <c r="CI2477" s="93"/>
      <c r="CJ2477" s="93"/>
      <c r="CK2477" s="93"/>
      <c r="CL2477" s="93"/>
      <c r="CM2477" s="93"/>
      <c r="CN2477" s="93"/>
      <c r="CO2477" s="93"/>
      <c r="CP2477" s="93"/>
      <c r="CQ2477" s="93"/>
      <c r="CR2477" s="93"/>
      <c r="CS2477" s="93"/>
      <c r="CT2477" s="93"/>
      <c r="CU2477" s="93"/>
      <c r="CV2477" s="93"/>
      <c r="CW2477" s="93"/>
      <c r="CX2477" s="93"/>
      <c r="CY2477" s="93"/>
      <c r="CZ2477" s="93"/>
      <c r="DA2477" s="93"/>
      <c r="DB2477" s="93"/>
      <c r="DC2477" s="94"/>
      <c r="DD2477" s="94"/>
      <c r="DE2477" s="94"/>
      <c r="DF2477" s="94"/>
      <c r="DG2477" s="94"/>
      <c r="DH2477" s="94"/>
    </row>
    <row r="2478" spans="1:112" s="95" customFormat="1" ht="16.5" hidden="1" thickBot="1">
      <c r="A2478" s="77" t="e">
        <f t="shared" si="40"/>
        <v>#REF!</v>
      </c>
      <c r="B2478" s="83"/>
      <c r="C2478" s="79"/>
      <c r="D2478" s="89"/>
      <c r="E2478" s="85"/>
      <c r="F2478" s="85"/>
      <c r="G2478" s="85"/>
      <c r="H2478" s="85"/>
      <c r="I2478" s="89"/>
      <c r="J2478" s="85"/>
      <c r="K2478" s="85"/>
      <c r="L2478" s="85"/>
      <c r="M2478" s="85"/>
      <c r="N2478" s="90"/>
      <c r="O2478" s="84"/>
      <c r="P2478" s="84"/>
      <c r="Q2478" s="84"/>
      <c r="R2478" s="84"/>
      <c r="S2478" s="84"/>
      <c r="T2478" s="91"/>
      <c r="U2478" s="91"/>
      <c r="V2478" s="92"/>
      <c r="W2478" s="83"/>
      <c r="X2478" s="85"/>
      <c r="Y2478" s="89"/>
      <c r="Z2478" s="78"/>
      <c r="AA2478" s="79"/>
      <c r="AB2478" s="80"/>
      <c r="AC2478" s="78"/>
      <c r="AD2478" s="79"/>
      <c r="AE2478" s="80"/>
      <c r="AF2478" s="91"/>
      <c r="AG2478" s="84"/>
      <c r="AH2478" s="84"/>
      <c r="AI2478" s="84"/>
      <c r="AJ2478" s="93"/>
      <c r="AK2478" s="93"/>
      <c r="AL2478" s="93"/>
      <c r="AM2478" s="93"/>
      <c r="AN2478" s="93"/>
      <c r="AO2478" s="93"/>
      <c r="AP2478" s="93"/>
      <c r="AQ2478" s="93"/>
      <c r="AR2478" s="93"/>
      <c r="AS2478" s="93"/>
      <c r="AT2478" s="93"/>
      <c r="AU2478" s="93"/>
      <c r="AV2478" s="93"/>
      <c r="AW2478" s="93"/>
      <c r="AX2478" s="93"/>
      <c r="AY2478" s="93"/>
      <c r="AZ2478" s="93"/>
      <c r="BA2478" s="93"/>
      <c r="BB2478" s="93"/>
      <c r="BC2478" s="93"/>
      <c r="BD2478" s="93"/>
      <c r="BE2478" s="93"/>
      <c r="BF2478" s="93"/>
      <c r="BG2478" s="93"/>
      <c r="BH2478" s="93"/>
      <c r="BI2478" s="93"/>
      <c r="BJ2478" s="93"/>
      <c r="BK2478" s="93"/>
      <c r="BL2478" s="93"/>
      <c r="BM2478" s="93"/>
      <c r="BN2478" s="93"/>
      <c r="BO2478" s="93"/>
      <c r="BP2478" s="93"/>
      <c r="BQ2478" s="93"/>
      <c r="BR2478" s="93"/>
      <c r="BS2478" s="93"/>
      <c r="BT2478" s="93"/>
      <c r="BU2478" s="93"/>
      <c r="BV2478" s="93"/>
      <c r="BW2478" s="93"/>
      <c r="BX2478" s="93"/>
      <c r="BY2478" s="93"/>
      <c r="BZ2478" s="93"/>
      <c r="CA2478" s="93"/>
      <c r="CB2478" s="93"/>
      <c r="CC2478" s="93"/>
      <c r="CD2478" s="93"/>
      <c r="CE2478" s="93"/>
      <c r="CF2478" s="93"/>
      <c r="CG2478" s="93"/>
      <c r="CH2478" s="93"/>
      <c r="CI2478" s="93"/>
      <c r="CJ2478" s="93"/>
      <c r="CK2478" s="93"/>
      <c r="CL2478" s="93"/>
      <c r="CM2478" s="93"/>
      <c r="CN2478" s="93"/>
      <c r="CO2478" s="93"/>
      <c r="CP2478" s="93"/>
      <c r="CQ2478" s="93"/>
      <c r="CR2478" s="93"/>
      <c r="CS2478" s="93"/>
      <c r="CT2478" s="93"/>
      <c r="CU2478" s="93"/>
      <c r="CV2478" s="93"/>
      <c r="CW2478" s="93"/>
      <c r="CX2478" s="93"/>
      <c r="CY2478" s="93"/>
      <c r="CZ2478" s="93"/>
      <c r="DA2478" s="93"/>
      <c r="DB2478" s="93"/>
      <c r="DC2478" s="94"/>
      <c r="DD2478" s="94"/>
      <c r="DE2478" s="94"/>
      <c r="DF2478" s="94"/>
      <c r="DG2478" s="94"/>
      <c r="DH2478" s="94"/>
    </row>
    <row r="2479" spans="1:112" s="95" customFormat="1" ht="16.5" hidden="1" thickBot="1">
      <c r="A2479" s="77" t="e">
        <f t="shared" si="40"/>
        <v>#REF!</v>
      </c>
      <c r="B2479" s="83"/>
      <c r="C2479" s="79"/>
      <c r="D2479" s="89"/>
      <c r="E2479" s="85"/>
      <c r="F2479" s="85"/>
      <c r="G2479" s="85"/>
      <c r="H2479" s="85"/>
      <c r="I2479" s="89"/>
      <c r="J2479" s="85"/>
      <c r="K2479" s="85"/>
      <c r="L2479" s="85"/>
      <c r="M2479" s="85"/>
      <c r="N2479" s="90"/>
      <c r="O2479" s="84"/>
      <c r="P2479" s="84"/>
      <c r="Q2479" s="84"/>
      <c r="R2479" s="84"/>
      <c r="S2479" s="84"/>
      <c r="T2479" s="91"/>
      <c r="U2479" s="91"/>
      <c r="V2479" s="92"/>
      <c r="W2479" s="83"/>
      <c r="X2479" s="85"/>
      <c r="Y2479" s="89"/>
      <c r="Z2479" s="78"/>
      <c r="AA2479" s="79"/>
      <c r="AB2479" s="80"/>
      <c r="AC2479" s="78"/>
      <c r="AD2479" s="79"/>
      <c r="AE2479" s="80"/>
      <c r="AF2479" s="91"/>
      <c r="AG2479" s="84"/>
      <c r="AH2479" s="84"/>
      <c r="AI2479" s="84"/>
      <c r="AJ2479" s="93"/>
      <c r="AK2479" s="93"/>
      <c r="AL2479" s="93"/>
      <c r="AM2479" s="93"/>
      <c r="AN2479" s="93"/>
      <c r="AO2479" s="93"/>
      <c r="AP2479" s="93"/>
      <c r="AQ2479" s="93"/>
      <c r="AR2479" s="93"/>
      <c r="AS2479" s="93"/>
      <c r="AT2479" s="93"/>
      <c r="AU2479" s="93"/>
      <c r="AV2479" s="93"/>
      <c r="AW2479" s="93"/>
      <c r="AX2479" s="93"/>
      <c r="AY2479" s="93"/>
      <c r="AZ2479" s="93"/>
      <c r="BA2479" s="93"/>
      <c r="BB2479" s="93"/>
      <c r="BC2479" s="93"/>
      <c r="BD2479" s="93"/>
      <c r="BE2479" s="93"/>
      <c r="BF2479" s="93"/>
      <c r="BG2479" s="93"/>
      <c r="BH2479" s="93"/>
      <c r="BI2479" s="93"/>
      <c r="BJ2479" s="93"/>
      <c r="BK2479" s="93"/>
      <c r="BL2479" s="93"/>
      <c r="BM2479" s="93"/>
      <c r="BN2479" s="93"/>
      <c r="BO2479" s="93"/>
      <c r="BP2479" s="93"/>
      <c r="BQ2479" s="93"/>
      <c r="BR2479" s="93"/>
      <c r="BS2479" s="93"/>
      <c r="BT2479" s="93"/>
      <c r="BU2479" s="93"/>
      <c r="BV2479" s="93"/>
      <c r="BW2479" s="93"/>
      <c r="BX2479" s="93"/>
      <c r="BY2479" s="93"/>
      <c r="BZ2479" s="93"/>
      <c r="CA2479" s="93"/>
      <c r="CB2479" s="93"/>
      <c r="CC2479" s="93"/>
      <c r="CD2479" s="93"/>
      <c r="CE2479" s="93"/>
      <c r="CF2479" s="93"/>
      <c r="CG2479" s="93"/>
      <c r="CH2479" s="93"/>
      <c r="CI2479" s="93"/>
      <c r="CJ2479" s="93"/>
      <c r="CK2479" s="93"/>
      <c r="CL2479" s="93"/>
      <c r="CM2479" s="93"/>
      <c r="CN2479" s="93"/>
      <c r="CO2479" s="93"/>
      <c r="CP2479" s="93"/>
      <c r="CQ2479" s="93"/>
      <c r="CR2479" s="93"/>
      <c r="CS2479" s="93"/>
      <c r="CT2479" s="93"/>
      <c r="CU2479" s="93"/>
      <c r="CV2479" s="93"/>
      <c r="CW2479" s="93"/>
      <c r="CX2479" s="93"/>
      <c r="CY2479" s="93"/>
      <c r="CZ2479" s="93"/>
      <c r="DA2479" s="93"/>
      <c r="DB2479" s="93"/>
      <c r="DC2479" s="94"/>
      <c r="DD2479" s="94"/>
      <c r="DE2479" s="94"/>
      <c r="DF2479" s="94"/>
      <c r="DG2479" s="94"/>
      <c r="DH2479" s="94"/>
    </row>
    <row r="2480" spans="1:112" s="95" customFormat="1" ht="16.5" hidden="1" thickBot="1">
      <c r="A2480" s="77" t="e">
        <f t="shared" si="40"/>
        <v>#REF!</v>
      </c>
      <c r="B2480" s="83"/>
      <c r="C2480" s="79"/>
      <c r="D2480" s="89"/>
      <c r="E2480" s="85"/>
      <c r="F2480" s="85"/>
      <c r="G2480" s="85"/>
      <c r="H2480" s="85"/>
      <c r="I2480" s="89"/>
      <c r="J2480" s="85"/>
      <c r="K2480" s="85"/>
      <c r="L2480" s="85"/>
      <c r="M2480" s="85"/>
      <c r="N2480" s="90"/>
      <c r="O2480" s="84"/>
      <c r="P2480" s="84"/>
      <c r="Q2480" s="84"/>
      <c r="R2480" s="84"/>
      <c r="S2480" s="84"/>
      <c r="T2480" s="91"/>
      <c r="U2480" s="91"/>
      <c r="V2480" s="92"/>
      <c r="W2480" s="83"/>
      <c r="X2480" s="85"/>
      <c r="Y2480" s="89"/>
      <c r="Z2480" s="78"/>
      <c r="AA2480" s="79"/>
      <c r="AB2480" s="80"/>
      <c r="AC2480" s="78"/>
      <c r="AD2480" s="79"/>
      <c r="AE2480" s="80"/>
      <c r="AF2480" s="91"/>
      <c r="AG2480" s="84"/>
      <c r="AH2480" s="84"/>
      <c r="AI2480" s="84"/>
      <c r="AJ2480" s="93"/>
      <c r="AK2480" s="93"/>
      <c r="AL2480" s="93"/>
      <c r="AM2480" s="93"/>
      <c r="AN2480" s="93"/>
      <c r="AO2480" s="93"/>
      <c r="AP2480" s="93"/>
      <c r="AQ2480" s="93"/>
      <c r="AR2480" s="93"/>
      <c r="AS2480" s="93"/>
      <c r="AT2480" s="93"/>
      <c r="AU2480" s="93"/>
      <c r="AV2480" s="93"/>
      <c r="AW2480" s="93"/>
      <c r="AX2480" s="93"/>
      <c r="AY2480" s="93"/>
      <c r="AZ2480" s="93"/>
      <c r="BA2480" s="93"/>
      <c r="BB2480" s="93"/>
      <c r="BC2480" s="93"/>
      <c r="BD2480" s="93"/>
      <c r="BE2480" s="93"/>
      <c r="BF2480" s="93"/>
      <c r="BG2480" s="93"/>
      <c r="BH2480" s="93"/>
      <c r="BI2480" s="93"/>
      <c r="BJ2480" s="93"/>
      <c r="BK2480" s="93"/>
      <c r="BL2480" s="93"/>
      <c r="BM2480" s="93"/>
      <c r="BN2480" s="93"/>
      <c r="BO2480" s="93"/>
      <c r="BP2480" s="93"/>
      <c r="BQ2480" s="93"/>
      <c r="BR2480" s="93"/>
      <c r="BS2480" s="93"/>
      <c r="BT2480" s="93"/>
      <c r="BU2480" s="93"/>
      <c r="BV2480" s="93"/>
      <c r="BW2480" s="93"/>
      <c r="BX2480" s="93"/>
      <c r="BY2480" s="93"/>
      <c r="BZ2480" s="93"/>
      <c r="CA2480" s="93"/>
      <c r="CB2480" s="93"/>
      <c r="CC2480" s="93"/>
      <c r="CD2480" s="93"/>
      <c r="CE2480" s="93"/>
      <c r="CF2480" s="93"/>
      <c r="CG2480" s="93"/>
      <c r="CH2480" s="93"/>
      <c r="CI2480" s="93"/>
      <c r="CJ2480" s="93"/>
      <c r="CK2480" s="93"/>
      <c r="CL2480" s="93"/>
      <c r="CM2480" s="93"/>
      <c r="CN2480" s="93"/>
      <c r="CO2480" s="93"/>
      <c r="CP2480" s="93"/>
      <c r="CQ2480" s="93"/>
      <c r="CR2480" s="93"/>
      <c r="CS2480" s="93"/>
      <c r="CT2480" s="93"/>
      <c r="CU2480" s="93"/>
      <c r="CV2480" s="93"/>
      <c r="CW2480" s="93"/>
      <c r="CX2480" s="93"/>
      <c r="CY2480" s="93"/>
      <c r="CZ2480" s="93"/>
      <c r="DA2480" s="93"/>
      <c r="DB2480" s="93"/>
      <c r="DC2480" s="94"/>
      <c r="DD2480" s="94"/>
      <c r="DE2480" s="94"/>
      <c r="DF2480" s="94"/>
      <c r="DG2480" s="94"/>
      <c r="DH2480" s="94"/>
    </row>
    <row r="2481" spans="1:112" s="95" customFormat="1" ht="16.5" hidden="1" thickBot="1">
      <c r="A2481" s="77" t="e">
        <f t="shared" si="40"/>
        <v>#REF!</v>
      </c>
      <c r="B2481" s="83"/>
      <c r="C2481" s="79"/>
      <c r="D2481" s="89"/>
      <c r="E2481" s="85"/>
      <c r="F2481" s="85"/>
      <c r="G2481" s="85"/>
      <c r="H2481" s="85"/>
      <c r="I2481" s="89"/>
      <c r="J2481" s="85"/>
      <c r="K2481" s="85"/>
      <c r="L2481" s="85"/>
      <c r="M2481" s="85"/>
      <c r="N2481" s="90"/>
      <c r="O2481" s="84"/>
      <c r="P2481" s="84"/>
      <c r="Q2481" s="84"/>
      <c r="R2481" s="84"/>
      <c r="S2481" s="84"/>
      <c r="T2481" s="91"/>
      <c r="U2481" s="91"/>
      <c r="V2481" s="92"/>
      <c r="W2481" s="83"/>
      <c r="X2481" s="85"/>
      <c r="Y2481" s="89"/>
      <c r="Z2481" s="78"/>
      <c r="AA2481" s="79"/>
      <c r="AB2481" s="80"/>
      <c r="AC2481" s="78"/>
      <c r="AD2481" s="79"/>
      <c r="AE2481" s="80"/>
      <c r="AF2481" s="91"/>
      <c r="AG2481" s="84"/>
      <c r="AH2481" s="84"/>
      <c r="AI2481" s="84"/>
      <c r="AJ2481" s="93"/>
      <c r="AK2481" s="93"/>
      <c r="AL2481" s="93"/>
      <c r="AM2481" s="93"/>
      <c r="AN2481" s="93"/>
      <c r="AO2481" s="93"/>
      <c r="AP2481" s="93"/>
      <c r="AQ2481" s="93"/>
      <c r="AR2481" s="93"/>
      <c r="AS2481" s="93"/>
      <c r="AT2481" s="93"/>
      <c r="AU2481" s="93"/>
      <c r="AV2481" s="93"/>
      <c r="AW2481" s="93"/>
      <c r="AX2481" s="93"/>
      <c r="AY2481" s="93"/>
      <c r="AZ2481" s="93"/>
      <c r="BA2481" s="93"/>
      <c r="BB2481" s="93"/>
      <c r="BC2481" s="93"/>
      <c r="BD2481" s="93"/>
      <c r="BE2481" s="93"/>
      <c r="BF2481" s="93"/>
      <c r="BG2481" s="93"/>
      <c r="BH2481" s="93"/>
      <c r="BI2481" s="93"/>
      <c r="BJ2481" s="93"/>
      <c r="BK2481" s="93"/>
      <c r="BL2481" s="93"/>
      <c r="BM2481" s="93"/>
      <c r="BN2481" s="93"/>
      <c r="BO2481" s="93"/>
      <c r="BP2481" s="93"/>
      <c r="BQ2481" s="93"/>
      <c r="BR2481" s="93"/>
      <c r="BS2481" s="93"/>
      <c r="BT2481" s="93"/>
      <c r="BU2481" s="93"/>
      <c r="BV2481" s="93"/>
      <c r="BW2481" s="93"/>
      <c r="BX2481" s="93"/>
      <c r="BY2481" s="93"/>
      <c r="BZ2481" s="93"/>
      <c r="CA2481" s="93"/>
      <c r="CB2481" s="93"/>
      <c r="CC2481" s="93"/>
      <c r="CD2481" s="93"/>
      <c r="CE2481" s="93"/>
      <c r="CF2481" s="93"/>
      <c r="CG2481" s="93"/>
      <c r="CH2481" s="93"/>
      <c r="CI2481" s="93"/>
      <c r="CJ2481" s="93"/>
      <c r="CK2481" s="93"/>
      <c r="CL2481" s="93"/>
      <c r="CM2481" s="93"/>
      <c r="CN2481" s="93"/>
      <c r="CO2481" s="93"/>
      <c r="CP2481" s="93"/>
      <c r="CQ2481" s="93"/>
      <c r="CR2481" s="93"/>
      <c r="CS2481" s="93"/>
      <c r="CT2481" s="93"/>
      <c r="CU2481" s="93"/>
      <c r="CV2481" s="93"/>
      <c r="CW2481" s="93"/>
      <c r="CX2481" s="93"/>
      <c r="CY2481" s="93"/>
      <c r="CZ2481" s="93"/>
      <c r="DA2481" s="93"/>
      <c r="DB2481" s="93"/>
      <c r="DC2481" s="94"/>
      <c r="DD2481" s="94"/>
      <c r="DE2481" s="94"/>
      <c r="DF2481" s="94"/>
      <c r="DG2481" s="94"/>
      <c r="DH2481" s="94"/>
    </row>
    <row r="2482" spans="1:112" s="95" customFormat="1" ht="16.5" hidden="1" thickBot="1">
      <c r="A2482" s="77" t="e">
        <f t="shared" si="40"/>
        <v>#REF!</v>
      </c>
      <c r="B2482" s="83"/>
      <c r="C2482" s="79"/>
      <c r="D2482" s="89"/>
      <c r="E2482" s="85"/>
      <c r="F2482" s="85"/>
      <c r="G2482" s="85"/>
      <c r="H2482" s="85"/>
      <c r="I2482" s="89"/>
      <c r="J2482" s="85"/>
      <c r="K2482" s="85"/>
      <c r="L2482" s="85"/>
      <c r="M2482" s="85"/>
      <c r="N2482" s="90"/>
      <c r="O2482" s="84"/>
      <c r="P2482" s="84"/>
      <c r="Q2482" s="84"/>
      <c r="R2482" s="84"/>
      <c r="S2482" s="84"/>
      <c r="T2482" s="91"/>
      <c r="U2482" s="91"/>
      <c r="V2482" s="92"/>
      <c r="W2482" s="83"/>
      <c r="X2482" s="85"/>
      <c r="Y2482" s="89"/>
      <c r="Z2482" s="78"/>
      <c r="AA2482" s="79"/>
      <c r="AB2482" s="80"/>
      <c r="AC2482" s="78"/>
      <c r="AD2482" s="79"/>
      <c r="AE2482" s="80"/>
      <c r="AF2482" s="91"/>
      <c r="AG2482" s="84"/>
      <c r="AH2482" s="84"/>
      <c r="AI2482" s="84"/>
      <c r="AJ2482" s="93"/>
      <c r="AK2482" s="93"/>
      <c r="AL2482" s="93"/>
      <c r="AM2482" s="93"/>
      <c r="AN2482" s="93"/>
      <c r="AO2482" s="93"/>
      <c r="AP2482" s="93"/>
      <c r="AQ2482" s="93"/>
      <c r="AR2482" s="93"/>
      <c r="AS2482" s="93"/>
      <c r="AT2482" s="93"/>
      <c r="AU2482" s="93"/>
      <c r="AV2482" s="93"/>
      <c r="AW2482" s="93"/>
      <c r="AX2482" s="93"/>
      <c r="AY2482" s="93"/>
      <c r="AZ2482" s="93"/>
      <c r="BA2482" s="93"/>
      <c r="BB2482" s="93"/>
      <c r="BC2482" s="93"/>
      <c r="BD2482" s="93"/>
      <c r="BE2482" s="93"/>
      <c r="BF2482" s="93"/>
      <c r="BG2482" s="93"/>
      <c r="BH2482" s="93"/>
      <c r="BI2482" s="93"/>
      <c r="BJ2482" s="93"/>
      <c r="BK2482" s="93"/>
      <c r="BL2482" s="93"/>
      <c r="BM2482" s="93"/>
      <c r="BN2482" s="93"/>
      <c r="BO2482" s="93"/>
      <c r="BP2482" s="93"/>
      <c r="BQ2482" s="93"/>
      <c r="BR2482" s="93"/>
      <c r="BS2482" s="93"/>
      <c r="BT2482" s="93"/>
      <c r="BU2482" s="93"/>
      <c r="BV2482" s="93"/>
      <c r="BW2482" s="93"/>
      <c r="BX2482" s="93"/>
      <c r="BY2482" s="93"/>
      <c r="BZ2482" s="93"/>
      <c r="CA2482" s="93"/>
      <c r="CB2482" s="93"/>
      <c r="CC2482" s="93"/>
      <c r="CD2482" s="93"/>
      <c r="CE2482" s="93"/>
      <c r="CF2482" s="93"/>
      <c r="CG2482" s="93"/>
      <c r="CH2482" s="93"/>
      <c r="CI2482" s="93"/>
      <c r="CJ2482" s="93"/>
      <c r="CK2482" s="93"/>
      <c r="CL2482" s="93"/>
      <c r="CM2482" s="93"/>
      <c r="CN2482" s="93"/>
      <c r="CO2482" s="93"/>
      <c r="CP2482" s="93"/>
      <c r="CQ2482" s="93"/>
      <c r="CR2482" s="93"/>
      <c r="CS2482" s="93"/>
      <c r="CT2482" s="93"/>
      <c r="CU2482" s="93"/>
      <c r="CV2482" s="93"/>
      <c r="CW2482" s="93"/>
      <c r="CX2482" s="93"/>
      <c r="CY2482" s="93"/>
      <c r="CZ2482" s="93"/>
      <c r="DA2482" s="93"/>
      <c r="DB2482" s="93"/>
      <c r="DC2482" s="94"/>
      <c r="DD2482" s="94"/>
      <c r="DE2482" s="94"/>
      <c r="DF2482" s="94"/>
      <c r="DG2482" s="94"/>
      <c r="DH2482" s="94"/>
    </row>
    <row r="2483" spans="1:112" s="95" customFormat="1" ht="16.5" hidden="1" thickBot="1">
      <c r="A2483" s="77" t="e">
        <f t="shared" si="40"/>
        <v>#REF!</v>
      </c>
      <c r="B2483" s="83"/>
      <c r="C2483" s="79"/>
      <c r="D2483" s="89"/>
      <c r="E2483" s="85"/>
      <c r="F2483" s="85"/>
      <c r="G2483" s="85"/>
      <c r="H2483" s="85"/>
      <c r="I2483" s="89"/>
      <c r="J2483" s="85"/>
      <c r="K2483" s="85"/>
      <c r="L2483" s="85"/>
      <c r="M2483" s="85"/>
      <c r="N2483" s="90"/>
      <c r="O2483" s="84"/>
      <c r="P2483" s="84"/>
      <c r="Q2483" s="84"/>
      <c r="R2483" s="84"/>
      <c r="S2483" s="84"/>
      <c r="T2483" s="91"/>
      <c r="U2483" s="91"/>
      <c r="V2483" s="92"/>
      <c r="W2483" s="83"/>
      <c r="X2483" s="85"/>
      <c r="Y2483" s="89"/>
      <c r="Z2483" s="78"/>
      <c r="AA2483" s="79"/>
      <c r="AB2483" s="80"/>
      <c r="AC2483" s="78"/>
      <c r="AD2483" s="79"/>
      <c r="AE2483" s="80"/>
      <c r="AF2483" s="91"/>
      <c r="AG2483" s="84"/>
      <c r="AH2483" s="84"/>
      <c r="AI2483" s="84"/>
      <c r="AJ2483" s="93"/>
      <c r="AK2483" s="93"/>
      <c r="AL2483" s="93"/>
      <c r="AM2483" s="93"/>
      <c r="AN2483" s="93"/>
      <c r="AO2483" s="93"/>
      <c r="AP2483" s="93"/>
      <c r="AQ2483" s="93"/>
      <c r="AR2483" s="93"/>
      <c r="AS2483" s="93"/>
      <c r="AT2483" s="93"/>
      <c r="AU2483" s="93"/>
      <c r="AV2483" s="93"/>
      <c r="AW2483" s="93"/>
      <c r="AX2483" s="93"/>
      <c r="AY2483" s="93"/>
      <c r="AZ2483" s="93"/>
      <c r="BA2483" s="93"/>
      <c r="BB2483" s="93"/>
      <c r="BC2483" s="93"/>
      <c r="BD2483" s="93"/>
      <c r="BE2483" s="93"/>
      <c r="BF2483" s="93"/>
      <c r="BG2483" s="93"/>
      <c r="BH2483" s="93"/>
      <c r="BI2483" s="93"/>
      <c r="BJ2483" s="93"/>
      <c r="BK2483" s="93"/>
      <c r="BL2483" s="93"/>
      <c r="BM2483" s="93"/>
      <c r="BN2483" s="93"/>
      <c r="BO2483" s="93"/>
      <c r="BP2483" s="93"/>
      <c r="BQ2483" s="93"/>
      <c r="BR2483" s="93"/>
      <c r="BS2483" s="93"/>
      <c r="BT2483" s="93"/>
      <c r="BU2483" s="93"/>
      <c r="BV2483" s="93"/>
      <c r="BW2483" s="93"/>
      <c r="BX2483" s="93"/>
      <c r="BY2483" s="93"/>
      <c r="BZ2483" s="93"/>
      <c r="CA2483" s="93"/>
      <c r="CB2483" s="93"/>
      <c r="CC2483" s="93"/>
      <c r="CD2483" s="93"/>
      <c r="CE2483" s="93"/>
      <c r="CF2483" s="93"/>
      <c r="CG2483" s="93"/>
      <c r="CH2483" s="93"/>
      <c r="CI2483" s="93"/>
      <c r="CJ2483" s="93"/>
      <c r="CK2483" s="93"/>
      <c r="CL2483" s="93"/>
      <c r="CM2483" s="93"/>
      <c r="CN2483" s="93"/>
      <c r="CO2483" s="93"/>
      <c r="CP2483" s="93"/>
      <c r="CQ2483" s="93"/>
      <c r="CR2483" s="93"/>
      <c r="CS2483" s="93"/>
      <c r="CT2483" s="93"/>
      <c r="CU2483" s="93"/>
      <c r="CV2483" s="93"/>
      <c r="CW2483" s="93"/>
      <c r="CX2483" s="93"/>
      <c r="CY2483" s="93"/>
      <c r="CZ2483" s="93"/>
      <c r="DA2483" s="93"/>
      <c r="DB2483" s="93"/>
      <c r="DC2483" s="94"/>
      <c r="DD2483" s="94"/>
      <c r="DE2483" s="94"/>
      <c r="DF2483" s="94"/>
      <c r="DG2483" s="94"/>
      <c r="DH2483" s="94"/>
    </row>
    <row r="2484" spans="1:112" s="95" customFormat="1" ht="16.5" hidden="1" thickBot="1">
      <c r="A2484" s="77" t="e">
        <f t="shared" si="40"/>
        <v>#REF!</v>
      </c>
      <c r="B2484" s="83"/>
      <c r="C2484" s="79"/>
      <c r="D2484" s="89"/>
      <c r="E2484" s="85"/>
      <c r="F2484" s="85"/>
      <c r="G2484" s="85"/>
      <c r="H2484" s="85"/>
      <c r="I2484" s="89"/>
      <c r="J2484" s="85"/>
      <c r="K2484" s="85"/>
      <c r="L2484" s="85"/>
      <c r="M2484" s="85"/>
      <c r="N2484" s="90"/>
      <c r="O2484" s="84"/>
      <c r="P2484" s="84"/>
      <c r="Q2484" s="84"/>
      <c r="R2484" s="84"/>
      <c r="S2484" s="84"/>
      <c r="T2484" s="91"/>
      <c r="U2484" s="91"/>
      <c r="V2484" s="92"/>
      <c r="W2484" s="83"/>
      <c r="X2484" s="85"/>
      <c r="Y2484" s="89"/>
      <c r="Z2484" s="78"/>
      <c r="AA2484" s="79"/>
      <c r="AB2484" s="80"/>
      <c r="AC2484" s="78"/>
      <c r="AD2484" s="79"/>
      <c r="AE2484" s="80"/>
      <c r="AF2484" s="91"/>
      <c r="AG2484" s="84"/>
      <c r="AH2484" s="84"/>
      <c r="AI2484" s="84"/>
      <c r="AJ2484" s="93"/>
      <c r="AK2484" s="93"/>
      <c r="AL2484" s="93"/>
      <c r="AM2484" s="93"/>
      <c r="AN2484" s="93"/>
      <c r="AO2484" s="93"/>
      <c r="AP2484" s="93"/>
      <c r="AQ2484" s="93"/>
      <c r="AR2484" s="93"/>
      <c r="AS2484" s="93"/>
      <c r="AT2484" s="93"/>
      <c r="AU2484" s="93"/>
      <c r="AV2484" s="93"/>
      <c r="AW2484" s="93"/>
      <c r="AX2484" s="93"/>
      <c r="AY2484" s="93"/>
      <c r="AZ2484" s="93"/>
      <c r="BA2484" s="93"/>
      <c r="BB2484" s="93"/>
      <c r="BC2484" s="93"/>
      <c r="BD2484" s="93"/>
      <c r="BE2484" s="93"/>
      <c r="BF2484" s="93"/>
      <c r="BG2484" s="93"/>
      <c r="BH2484" s="93"/>
      <c r="BI2484" s="93"/>
      <c r="BJ2484" s="93"/>
      <c r="BK2484" s="93"/>
      <c r="BL2484" s="93"/>
      <c r="BM2484" s="93"/>
      <c r="BN2484" s="93"/>
      <c r="BO2484" s="93"/>
      <c r="BP2484" s="93"/>
      <c r="BQ2484" s="93"/>
      <c r="BR2484" s="93"/>
      <c r="BS2484" s="93"/>
      <c r="BT2484" s="93"/>
      <c r="BU2484" s="93"/>
      <c r="BV2484" s="93"/>
      <c r="BW2484" s="93"/>
      <c r="BX2484" s="93"/>
      <c r="BY2484" s="93"/>
      <c r="BZ2484" s="93"/>
      <c r="CA2484" s="93"/>
      <c r="CB2484" s="93"/>
      <c r="CC2484" s="93"/>
      <c r="CD2484" s="93"/>
      <c r="CE2484" s="93"/>
      <c r="CF2484" s="93"/>
      <c r="CG2484" s="93"/>
      <c r="CH2484" s="93"/>
      <c r="CI2484" s="93"/>
      <c r="CJ2484" s="93"/>
      <c r="CK2484" s="93"/>
      <c r="CL2484" s="93"/>
      <c r="CM2484" s="93"/>
      <c r="CN2484" s="93"/>
      <c r="CO2484" s="93"/>
      <c r="CP2484" s="93"/>
      <c r="CQ2484" s="93"/>
      <c r="CR2484" s="93"/>
      <c r="CS2484" s="93"/>
      <c r="CT2484" s="93"/>
      <c r="CU2484" s="93"/>
      <c r="CV2484" s="93"/>
      <c r="CW2484" s="93"/>
      <c r="CX2484" s="93"/>
      <c r="CY2484" s="93"/>
      <c r="CZ2484" s="93"/>
      <c r="DA2484" s="93"/>
      <c r="DB2484" s="93"/>
      <c r="DC2484" s="94"/>
      <c r="DD2484" s="94"/>
      <c r="DE2484" s="94"/>
      <c r="DF2484" s="94"/>
      <c r="DG2484" s="94"/>
      <c r="DH2484" s="94"/>
    </row>
    <row r="2485" spans="1:112" s="95" customFormat="1" ht="16.5" hidden="1" thickBot="1">
      <c r="A2485" s="77" t="e">
        <f t="shared" si="40"/>
        <v>#REF!</v>
      </c>
      <c r="B2485" s="83"/>
      <c r="C2485" s="79"/>
      <c r="D2485" s="89"/>
      <c r="E2485" s="85"/>
      <c r="F2485" s="85"/>
      <c r="G2485" s="85"/>
      <c r="H2485" s="85"/>
      <c r="I2485" s="89"/>
      <c r="J2485" s="85"/>
      <c r="K2485" s="85"/>
      <c r="L2485" s="85"/>
      <c r="M2485" s="85"/>
      <c r="N2485" s="90"/>
      <c r="O2485" s="84"/>
      <c r="P2485" s="84"/>
      <c r="Q2485" s="84"/>
      <c r="R2485" s="84"/>
      <c r="S2485" s="84"/>
      <c r="T2485" s="91"/>
      <c r="U2485" s="91"/>
      <c r="V2485" s="92"/>
      <c r="W2485" s="83"/>
      <c r="X2485" s="85"/>
      <c r="Y2485" s="89"/>
      <c r="Z2485" s="78"/>
      <c r="AA2485" s="79"/>
      <c r="AB2485" s="80"/>
      <c r="AC2485" s="78"/>
      <c r="AD2485" s="79"/>
      <c r="AE2485" s="80"/>
      <c r="AF2485" s="91"/>
      <c r="AG2485" s="84"/>
      <c r="AH2485" s="84"/>
      <c r="AI2485" s="84"/>
      <c r="AJ2485" s="93"/>
      <c r="AK2485" s="93"/>
      <c r="AL2485" s="93"/>
      <c r="AM2485" s="93"/>
      <c r="AN2485" s="93"/>
      <c r="AO2485" s="93"/>
      <c r="AP2485" s="93"/>
      <c r="AQ2485" s="93"/>
      <c r="AR2485" s="93"/>
      <c r="AS2485" s="93"/>
      <c r="AT2485" s="93"/>
      <c r="AU2485" s="93"/>
      <c r="AV2485" s="93"/>
      <c r="AW2485" s="93"/>
      <c r="AX2485" s="93"/>
      <c r="AY2485" s="93"/>
      <c r="AZ2485" s="93"/>
      <c r="BA2485" s="93"/>
      <c r="BB2485" s="93"/>
      <c r="BC2485" s="93"/>
      <c r="BD2485" s="93"/>
      <c r="BE2485" s="93"/>
      <c r="BF2485" s="93"/>
      <c r="BG2485" s="93"/>
      <c r="BH2485" s="93"/>
      <c r="BI2485" s="93"/>
      <c r="BJ2485" s="93"/>
      <c r="BK2485" s="93"/>
      <c r="BL2485" s="93"/>
      <c r="BM2485" s="93"/>
      <c r="BN2485" s="93"/>
      <c r="BO2485" s="93"/>
      <c r="BP2485" s="93"/>
      <c r="BQ2485" s="93"/>
      <c r="BR2485" s="93"/>
      <c r="BS2485" s="93"/>
      <c r="BT2485" s="93"/>
      <c r="BU2485" s="93"/>
      <c r="BV2485" s="93"/>
      <c r="BW2485" s="93"/>
      <c r="BX2485" s="93"/>
      <c r="BY2485" s="93"/>
      <c r="BZ2485" s="93"/>
      <c r="CA2485" s="93"/>
      <c r="CB2485" s="93"/>
      <c r="CC2485" s="93"/>
      <c r="CD2485" s="93"/>
      <c r="CE2485" s="93"/>
      <c r="CF2485" s="93"/>
      <c r="CG2485" s="93"/>
      <c r="CH2485" s="93"/>
      <c r="CI2485" s="93"/>
      <c r="CJ2485" s="93"/>
      <c r="CK2485" s="93"/>
      <c r="CL2485" s="93"/>
      <c r="CM2485" s="93"/>
      <c r="CN2485" s="93"/>
      <c r="CO2485" s="93"/>
      <c r="CP2485" s="93"/>
      <c r="CQ2485" s="93"/>
      <c r="CR2485" s="93"/>
      <c r="CS2485" s="93"/>
      <c r="CT2485" s="93"/>
      <c r="CU2485" s="93"/>
      <c r="CV2485" s="93"/>
      <c r="CW2485" s="93"/>
      <c r="CX2485" s="93"/>
      <c r="CY2485" s="93"/>
      <c r="CZ2485" s="93"/>
      <c r="DA2485" s="93"/>
      <c r="DB2485" s="93"/>
      <c r="DC2485" s="94"/>
      <c r="DD2485" s="94"/>
      <c r="DE2485" s="94"/>
      <c r="DF2485" s="94"/>
      <c r="DG2485" s="94"/>
      <c r="DH2485" s="94"/>
    </row>
    <row r="2486" spans="1:112" s="95" customFormat="1" ht="16.5" hidden="1" thickBot="1">
      <c r="A2486" s="77" t="e">
        <f t="shared" si="40"/>
        <v>#REF!</v>
      </c>
      <c r="B2486" s="83"/>
      <c r="C2486" s="79"/>
      <c r="D2486" s="89"/>
      <c r="E2486" s="85"/>
      <c r="F2486" s="85"/>
      <c r="G2486" s="85"/>
      <c r="H2486" s="85"/>
      <c r="I2486" s="89"/>
      <c r="J2486" s="85"/>
      <c r="K2486" s="85"/>
      <c r="L2486" s="85"/>
      <c r="M2486" s="85"/>
      <c r="N2486" s="90"/>
      <c r="O2486" s="84"/>
      <c r="P2486" s="84"/>
      <c r="Q2486" s="84"/>
      <c r="R2486" s="84"/>
      <c r="S2486" s="84"/>
      <c r="T2486" s="91"/>
      <c r="U2486" s="91"/>
      <c r="V2486" s="92"/>
      <c r="W2486" s="83"/>
      <c r="X2486" s="85"/>
      <c r="Y2486" s="89"/>
      <c r="Z2486" s="78"/>
      <c r="AA2486" s="79"/>
      <c r="AB2486" s="80"/>
      <c r="AC2486" s="78"/>
      <c r="AD2486" s="79"/>
      <c r="AE2486" s="80"/>
      <c r="AF2486" s="91"/>
      <c r="AG2486" s="84"/>
      <c r="AH2486" s="84"/>
      <c r="AI2486" s="84"/>
      <c r="AJ2486" s="93"/>
      <c r="AK2486" s="93"/>
      <c r="AL2486" s="93"/>
      <c r="AM2486" s="93"/>
      <c r="AN2486" s="93"/>
      <c r="AO2486" s="93"/>
      <c r="AP2486" s="93"/>
      <c r="AQ2486" s="93"/>
      <c r="AR2486" s="93"/>
      <c r="AS2486" s="93"/>
      <c r="AT2486" s="93"/>
      <c r="AU2486" s="93"/>
      <c r="AV2486" s="93"/>
      <c r="AW2486" s="93"/>
      <c r="AX2486" s="93"/>
      <c r="AY2486" s="93"/>
      <c r="AZ2486" s="93"/>
      <c r="BA2486" s="93"/>
      <c r="BB2486" s="93"/>
      <c r="BC2486" s="93"/>
      <c r="BD2486" s="93"/>
      <c r="BE2486" s="93"/>
      <c r="BF2486" s="93"/>
      <c r="BG2486" s="93"/>
      <c r="BH2486" s="93"/>
      <c r="BI2486" s="93"/>
      <c r="BJ2486" s="93"/>
      <c r="BK2486" s="93"/>
      <c r="BL2486" s="93"/>
      <c r="BM2486" s="93"/>
      <c r="BN2486" s="93"/>
      <c r="BO2486" s="93"/>
      <c r="BP2486" s="93"/>
      <c r="BQ2486" s="93"/>
      <c r="BR2486" s="93"/>
      <c r="BS2486" s="93"/>
      <c r="BT2486" s="93"/>
      <c r="BU2486" s="93"/>
      <c r="BV2486" s="93"/>
      <c r="BW2486" s="93"/>
      <c r="BX2486" s="93"/>
      <c r="BY2486" s="93"/>
      <c r="BZ2486" s="93"/>
      <c r="CA2486" s="93"/>
      <c r="CB2486" s="93"/>
      <c r="CC2486" s="93"/>
      <c r="CD2486" s="93"/>
      <c r="CE2486" s="93"/>
      <c r="CF2486" s="93"/>
      <c r="CG2486" s="93"/>
      <c r="CH2486" s="93"/>
      <c r="CI2486" s="93"/>
      <c r="CJ2486" s="93"/>
      <c r="CK2486" s="93"/>
      <c r="CL2486" s="93"/>
      <c r="CM2486" s="93"/>
      <c r="CN2486" s="93"/>
      <c r="CO2486" s="93"/>
      <c r="CP2486" s="93"/>
      <c r="CQ2486" s="93"/>
      <c r="CR2486" s="93"/>
      <c r="CS2486" s="93"/>
      <c r="CT2486" s="93"/>
      <c r="CU2486" s="93"/>
      <c r="CV2486" s="93"/>
      <c r="CW2486" s="93"/>
      <c r="CX2486" s="93"/>
      <c r="CY2486" s="93"/>
      <c r="CZ2486" s="93"/>
      <c r="DA2486" s="93"/>
      <c r="DB2486" s="93"/>
      <c r="DC2486" s="94"/>
      <c r="DD2486" s="94"/>
      <c r="DE2486" s="94"/>
      <c r="DF2486" s="94"/>
      <c r="DG2486" s="94"/>
      <c r="DH2486" s="94"/>
    </row>
    <row r="2487" spans="1:112" s="95" customFormat="1" ht="16.5" hidden="1" thickBot="1">
      <c r="A2487" s="77" t="e">
        <f t="shared" si="40"/>
        <v>#REF!</v>
      </c>
      <c r="B2487" s="83"/>
      <c r="C2487" s="79"/>
      <c r="D2487" s="89"/>
      <c r="E2487" s="85"/>
      <c r="F2487" s="85"/>
      <c r="G2487" s="85"/>
      <c r="H2487" s="85"/>
      <c r="I2487" s="89"/>
      <c r="J2487" s="85"/>
      <c r="K2487" s="85"/>
      <c r="L2487" s="85"/>
      <c r="M2487" s="85"/>
      <c r="N2487" s="90"/>
      <c r="O2487" s="84"/>
      <c r="P2487" s="84"/>
      <c r="Q2487" s="84"/>
      <c r="R2487" s="84"/>
      <c r="S2487" s="84"/>
      <c r="T2487" s="91"/>
      <c r="U2487" s="91"/>
      <c r="V2487" s="92"/>
      <c r="W2487" s="83"/>
      <c r="X2487" s="85"/>
      <c r="Y2487" s="89"/>
      <c r="Z2487" s="78"/>
      <c r="AA2487" s="79"/>
      <c r="AB2487" s="80"/>
      <c r="AC2487" s="78"/>
      <c r="AD2487" s="79"/>
      <c r="AE2487" s="80"/>
      <c r="AF2487" s="91"/>
      <c r="AG2487" s="84"/>
      <c r="AH2487" s="84"/>
      <c r="AI2487" s="84"/>
      <c r="AJ2487" s="93"/>
      <c r="AK2487" s="93"/>
      <c r="AL2487" s="93"/>
      <c r="AM2487" s="93"/>
      <c r="AN2487" s="93"/>
      <c r="AO2487" s="93"/>
      <c r="AP2487" s="93"/>
      <c r="AQ2487" s="93"/>
      <c r="AR2487" s="93"/>
      <c r="AS2487" s="93"/>
      <c r="AT2487" s="93"/>
      <c r="AU2487" s="93"/>
      <c r="AV2487" s="93"/>
      <c r="AW2487" s="93"/>
      <c r="AX2487" s="93"/>
      <c r="AY2487" s="93"/>
      <c r="AZ2487" s="93"/>
      <c r="BA2487" s="93"/>
      <c r="BB2487" s="93"/>
      <c r="BC2487" s="93"/>
      <c r="BD2487" s="93"/>
      <c r="BE2487" s="93"/>
      <c r="BF2487" s="93"/>
      <c r="BG2487" s="93"/>
      <c r="BH2487" s="93"/>
      <c r="BI2487" s="93"/>
      <c r="BJ2487" s="93"/>
      <c r="BK2487" s="93"/>
      <c r="BL2487" s="93"/>
      <c r="BM2487" s="93"/>
      <c r="BN2487" s="93"/>
      <c r="BO2487" s="93"/>
      <c r="BP2487" s="93"/>
      <c r="BQ2487" s="93"/>
      <c r="BR2487" s="93"/>
      <c r="BS2487" s="93"/>
      <c r="BT2487" s="93"/>
      <c r="BU2487" s="93"/>
      <c r="BV2487" s="93"/>
      <c r="BW2487" s="93"/>
      <c r="BX2487" s="93"/>
      <c r="BY2487" s="93"/>
      <c r="BZ2487" s="93"/>
      <c r="CA2487" s="93"/>
      <c r="CB2487" s="93"/>
      <c r="CC2487" s="93"/>
      <c r="CD2487" s="93"/>
      <c r="CE2487" s="93"/>
      <c r="CF2487" s="93"/>
      <c r="CG2487" s="93"/>
      <c r="CH2487" s="93"/>
      <c r="CI2487" s="93"/>
      <c r="CJ2487" s="93"/>
      <c r="CK2487" s="93"/>
      <c r="CL2487" s="93"/>
      <c r="CM2487" s="93"/>
      <c r="CN2487" s="93"/>
      <c r="CO2487" s="93"/>
      <c r="CP2487" s="93"/>
      <c r="CQ2487" s="93"/>
      <c r="CR2487" s="93"/>
      <c r="CS2487" s="93"/>
      <c r="CT2487" s="93"/>
      <c r="CU2487" s="93"/>
      <c r="CV2487" s="93"/>
      <c r="CW2487" s="93"/>
      <c r="CX2487" s="93"/>
      <c r="CY2487" s="93"/>
      <c r="CZ2487" s="93"/>
      <c r="DA2487" s="93"/>
      <c r="DB2487" s="93"/>
      <c r="DC2487" s="94"/>
      <c r="DD2487" s="94"/>
      <c r="DE2487" s="94"/>
      <c r="DF2487" s="94"/>
      <c r="DG2487" s="94"/>
      <c r="DH2487" s="94"/>
    </row>
    <row r="2488" spans="1:112" s="95" customFormat="1" ht="16.5" hidden="1" thickBot="1">
      <c r="A2488" s="77" t="e">
        <f t="shared" si="40"/>
        <v>#REF!</v>
      </c>
      <c r="B2488" s="83"/>
      <c r="C2488" s="79"/>
      <c r="D2488" s="89"/>
      <c r="E2488" s="85"/>
      <c r="F2488" s="85"/>
      <c r="G2488" s="85"/>
      <c r="H2488" s="85"/>
      <c r="I2488" s="89"/>
      <c r="J2488" s="85"/>
      <c r="K2488" s="85"/>
      <c r="L2488" s="85"/>
      <c r="M2488" s="85"/>
      <c r="N2488" s="90"/>
      <c r="O2488" s="84"/>
      <c r="P2488" s="84"/>
      <c r="Q2488" s="84"/>
      <c r="R2488" s="84"/>
      <c r="S2488" s="84"/>
      <c r="T2488" s="91"/>
      <c r="U2488" s="91"/>
      <c r="V2488" s="92"/>
      <c r="W2488" s="83"/>
      <c r="X2488" s="85"/>
      <c r="Y2488" s="89"/>
      <c r="Z2488" s="78"/>
      <c r="AA2488" s="79"/>
      <c r="AB2488" s="80"/>
      <c r="AC2488" s="78"/>
      <c r="AD2488" s="79"/>
      <c r="AE2488" s="80"/>
      <c r="AF2488" s="91"/>
      <c r="AG2488" s="84"/>
      <c r="AH2488" s="84"/>
      <c r="AI2488" s="84"/>
      <c r="AJ2488" s="93"/>
      <c r="AK2488" s="93"/>
      <c r="AL2488" s="93"/>
      <c r="AM2488" s="93"/>
      <c r="AN2488" s="93"/>
      <c r="AO2488" s="93"/>
      <c r="AP2488" s="93"/>
      <c r="AQ2488" s="93"/>
      <c r="AR2488" s="93"/>
      <c r="AS2488" s="93"/>
      <c r="AT2488" s="93"/>
      <c r="AU2488" s="93"/>
      <c r="AV2488" s="93"/>
      <c r="AW2488" s="93"/>
      <c r="AX2488" s="93"/>
      <c r="AY2488" s="93"/>
      <c r="AZ2488" s="93"/>
      <c r="BA2488" s="93"/>
      <c r="BB2488" s="93"/>
      <c r="BC2488" s="93"/>
      <c r="BD2488" s="93"/>
      <c r="BE2488" s="93"/>
      <c r="BF2488" s="93"/>
      <c r="BG2488" s="93"/>
      <c r="BH2488" s="93"/>
      <c r="BI2488" s="93"/>
      <c r="BJ2488" s="93"/>
      <c r="BK2488" s="93"/>
      <c r="BL2488" s="93"/>
      <c r="BM2488" s="93"/>
      <c r="BN2488" s="93"/>
      <c r="BO2488" s="93"/>
      <c r="BP2488" s="93"/>
      <c r="BQ2488" s="93"/>
      <c r="BR2488" s="93"/>
      <c r="BS2488" s="93"/>
      <c r="BT2488" s="93"/>
      <c r="BU2488" s="93"/>
      <c r="BV2488" s="93"/>
      <c r="BW2488" s="93"/>
      <c r="BX2488" s="93"/>
      <c r="BY2488" s="93"/>
      <c r="BZ2488" s="93"/>
      <c r="CA2488" s="93"/>
      <c r="CB2488" s="93"/>
      <c r="CC2488" s="93"/>
      <c r="CD2488" s="93"/>
      <c r="CE2488" s="93"/>
      <c r="CF2488" s="93"/>
      <c r="CG2488" s="93"/>
      <c r="CH2488" s="93"/>
      <c r="CI2488" s="93"/>
      <c r="CJ2488" s="93"/>
      <c r="CK2488" s="93"/>
      <c r="CL2488" s="93"/>
      <c r="CM2488" s="93"/>
      <c r="CN2488" s="93"/>
      <c r="CO2488" s="93"/>
      <c r="CP2488" s="93"/>
      <c r="CQ2488" s="93"/>
      <c r="CR2488" s="93"/>
      <c r="CS2488" s="93"/>
      <c r="CT2488" s="93"/>
      <c r="CU2488" s="93"/>
      <c r="CV2488" s="93"/>
      <c r="CW2488" s="93"/>
      <c r="CX2488" s="93"/>
      <c r="CY2488" s="93"/>
      <c r="CZ2488" s="93"/>
      <c r="DA2488" s="93"/>
      <c r="DB2488" s="93"/>
      <c r="DC2488" s="94"/>
      <c r="DD2488" s="94"/>
      <c r="DE2488" s="94"/>
      <c r="DF2488" s="94"/>
      <c r="DG2488" s="94"/>
      <c r="DH2488" s="94"/>
    </row>
    <row r="2489" spans="1:112" s="95" customFormat="1" ht="16.5" hidden="1" thickBot="1">
      <c r="A2489" s="77" t="e">
        <f t="shared" si="40"/>
        <v>#REF!</v>
      </c>
      <c r="B2489" s="83"/>
      <c r="C2489" s="79"/>
      <c r="D2489" s="89"/>
      <c r="E2489" s="85"/>
      <c r="F2489" s="85"/>
      <c r="G2489" s="85"/>
      <c r="H2489" s="85"/>
      <c r="I2489" s="89"/>
      <c r="J2489" s="85"/>
      <c r="K2489" s="85"/>
      <c r="L2489" s="85"/>
      <c r="M2489" s="85"/>
      <c r="N2489" s="90"/>
      <c r="O2489" s="84"/>
      <c r="P2489" s="84"/>
      <c r="Q2489" s="84"/>
      <c r="R2489" s="84"/>
      <c r="S2489" s="84"/>
      <c r="T2489" s="91"/>
      <c r="U2489" s="91"/>
      <c r="V2489" s="92"/>
      <c r="W2489" s="83"/>
      <c r="X2489" s="85"/>
      <c r="Y2489" s="89"/>
      <c r="Z2489" s="78"/>
      <c r="AA2489" s="79"/>
      <c r="AB2489" s="80"/>
      <c r="AC2489" s="78"/>
      <c r="AD2489" s="79"/>
      <c r="AE2489" s="80"/>
      <c r="AF2489" s="91"/>
      <c r="AG2489" s="84"/>
      <c r="AH2489" s="84"/>
      <c r="AI2489" s="84"/>
      <c r="AJ2489" s="93"/>
      <c r="AK2489" s="93"/>
      <c r="AL2489" s="93"/>
      <c r="AM2489" s="93"/>
      <c r="AN2489" s="93"/>
      <c r="AO2489" s="93"/>
      <c r="AP2489" s="93"/>
      <c r="AQ2489" s="93"/>
      <c r="AR2489" s="93"/>
      <c r="AS2489" s="93"/>
      <c r="AT2489" s="93"/>
      <c r="AU2489" s="93"/>
      <c r="AV2489" s="93"/>
      <c r="AW2489" s="93"/>
      <c r="AX2489" s="93"/>
      <c r="AY2489" s="93"/>
      <c r="AZ2489" s="93"/>
      <c r="BA2489" s="93"/>
      <c r="BB2489" s="93"/>
      <c r="BC2489" s="93"/>
      <c r="BD2489" s="93"/>
      <c r="BE2489" s="93"/>
      <c r="BF2489" s="93"/>
      <c r="BG2489" s="93"/>
      <c r="BH2489" s="93"/>
      <c r="BI2489" s="93"/>
      <c r="BJ2489" s="93"/>
      <c r="BK2489" s="93"/>
      <c r="BL2489" s="93"/>
      <c r="BM2489" s="93"/>
      <c r="BN2489" s="93"/>
      <c r="BO2489" s="93"/>
      <c r="BP2489" s="93"/>
      <c r="BQ2489" s="93"/>
      <c r="BR2489" s="93"/>
      <c r="BS2489" s="93"/>
      <c r="BT2489" s="93"/>
      <c r="BU2489" s="93"/>
      <c r="BV2489" s="93"/>
      <c r="BW2489" s="93"/>
      <c r="BX2489" s="93"/>
      <c r="BY2489" s="93"/>
      <c r="BZ2489" s="93"/>
      <c r="CA2489" s="93"/>
      <c r="CB2489" s="93"/>
      <c r="CC2489" s="93"/>
      <c r="CD2489" s="93"/>
      <c r="CE2489" s="93"/>
      <c r="CF2489" s="93"/>
      <c r="CG2489" s="93"/>
      <c r="CH2489" s="93"/>
      <c r="CI2489" s="93"/>
      <c r="CJ2489" s="93"/>
      <c r="CK2489" s="93"/>
      <c r="CL2489" s="93"/>
      <c r="CM2489" s="93"/>
      <c r="CN2489" s="93"/>
      <c r="CO2489" s="93"/>
      <c r="CP2489" s="93"/>
      <c r="CQ2489" s="93"/>
      <c r="CR2489" s="93"/>
      <c r="CS2489" s="93"/>
      <c r="CT2489" s="93"/>
      <c r="CU2489" s="93"/>
      <c r="CV2489" s="93"/>
      <c r="CW2489" s="93"/>
      <c r="CX2489" s="93"/>
      <c r="CY2489" s="93"/>
      <c r="CZ2489" s="93"/>
      <c r="DA2489" s="93"/>
      <c r="DB2489" s="93"/>
      <c r="DC2489" s="94"/>
      <c r="DD2489" s="94"/>
      <c r="DE2489" s="94"/>
      <c r="DF2489" s="94"/>
      <c r="DG2489" s="94"/>
      <c r="DH2489" s="94"/>
    </row>
    <row r="2490" spans="1:112" s="95" customFormat="1" ht="16.5" hidden="1" thickBot="1">
      <c r="A2490" s="77" t="e">
        <f t="shared" si="40"/>
        <v>#REF!</v>
      </c>
      <c r="B2490" s="83"/>
      <c r="C2490" s="79"/>
      <c r="D2490" s="89"/>
      <c r="E2490" s="85"/>
      <c r="F2490" s="85"/>
      <c r="G2490" s="85"/>
      <c r="H2490" s="85"/>
      <c r="I2490" s="89"/>
      <c r="J2490" s="85"/>
      <c r="K2490" s="85"/>
      <c r="L2490" s="85"/>
      <c r="M2490" s="85"/>
      <c r="N2490" s="90"/>
      <c r="O2490" s="84"/>
      <c r="P2490" s="84"/>
      <c r="Q2490" s="84"/>
      <c r="R2490" s="84"/>
      <c r="S2490" s="84"/>
      <c r="T2490" s="91"/>
      <c r="U2490" s="91"/>
      <c r="V2490" s="92"/>
      <c r="W2490" s="83"/>
      <c r="X2490" s="85"/>
      <c r="Y2490" s="89"/>
      <c r="Z2490" s="78"/>
      <c r="AA2490" s="79"/>
      <c r="AB2490" s="80"/>
      <c r="AC2490" s="78"/>
      <c r="AD2490" s="79"/>
      <c r="AE2490" s="80"/>
      <c r="AF2490" s="91"/>
      <c r="AG2490" s="84"/>
      <c r="AH2490" s="84"/>
      <c r="AI2490" s="84"/>
      <c r="AJ2490" s="93"/>
      <c r="AK2490" s="93"/>
      <c r="AL2490" s="93"/>
      <c r="AM2490" s="93"/>
      <c r="AN2490" s="93"/>
      <c r="AO2490" s="93"/>
      <c r="AP2490" s="93"/>
      <c r="AQ2490" s="93"/>
      <c r="AR2490" s="93"/>
      <c r="AS2490" s="93"/>
      <c r="AT2490" s="93"/>
      <c r="AU2490" s="93"/>
      <c r="AV2490" s="93"/>
      <c r="AW2490" s="93"/>
      <c r="AX2490" s="93"/>
      <c r="AY2490" s="93"/>
      <c r="AZ2490" s="93"/>
      <c r="BA2490" s="93"/>
      <c r="BB2490" s="93"/>
      <c r="BC2490" s="93"/>
      <c r="BD2490" s="93"/>
      <c r="BE2490" s="93"/>
      <c r="BF2490" s="93"/>
      <c r="BG2490" s="93"/>
      <c r="BH2490" s="93"/>
      <c r="BI2490" s="93"/>
      <c r="BJ2490" s="93"/>
      <c r="BK2490" s="93"/>
      <c r="BL2490" s="93"/>
      <c r="BM2490" s="93"/>
      <c r="BN2490" s="93"/>
      <c r="BO2490" s="93"/>
      <c r="BP2490" s="93"/>
      <c r="BQ2490" s="93"/>
      <c r="BR2490" s="93"/>
      <c r="BS2490" s="93"/>
      <c r="BT2490" s="93"/>
      <c r="BU2490" s="93"/>
      <c r="BV2490" s="93"/>
      <c r="BW2490" s="93"/>
      <c r="BX2490" s="93"/>
      <c r="BY2490" s="93"/>
      <c r="BZ2490" s="93"/>
      <c r="CA2490" s="93"/>
      <c r="CB2490" s="93"/>
      <c r="CC2490" s="93"/>
      <c r="CD2490" s="93"/>
      <c r="CE2490" s="93"/>
      <c r="CF2490" s="93"/>
      <c r="CG2490" s="93"/>
      <c r="CH2490" s="93"/>
      <c r="CI2490" s="93"/>
      <c r="CJ2490" s="93"/>
      <c r="CK2490" s="93"/>
      <c r="CL2490" s="93"/>
      <c r="CM2490" s="93"/>
      <c r="CN2490" s="93"/>
      <c r="CO2490" s="93"/>
      <c r="CP2490" s="93"/>
      <c r="CQ2490" s="93"/>
      <c r="CR2490" s="93"/>
      <c r="CS2490" s="93"/>
      <c r="CT2490" s="93"/>
      <c r="CU2490" s="93"/>
      <c r="CV2490" s="93"/>
      <c r="CW2490" s="93"/>
      <c r="CX2490" s="93"/>
      <c r="CY2490" s="93"/>
      <c r="CZ2490" s="93"/>
      <c r="DA2490" s="93"/>
      <c r="DB2490" s="93"/>
      <c r="DC2490" s="94"/>
      <c r="DD2490" s="94"/>
      <c r="DE2490" s="94"/>
      <c r="DF2490" s="94"/>
      <c r="DG2490" s="94"/>
      <c r="DH2490" s="94"/>
    </row>
    <row r="2491" spans="1:112" s="95" customFormat="1" ht="16.5" hidden="1" thickBot="1">
      <c r="A2491" s="77" t="e">
        <f t="shared" si="40"/>
        <v>#REF!</v>
      </c>
      <c r="B2491" s="83"/>
      <c r="C2491" s="79"/>
      <c r="D2491" s="89"/>
      <c r="E2491" s="85"/>
      <c r="F2491" s="85"/>
      <c r="G2491" s="85"/>
      <c r="H2491" s="85"/>
      <c r="I2491" s="89"/>
      <c r="J2491" s="85"/>
      <c r="K2491" s="85"/>
      <c r="L2491" s="85"/>
      <c r="M2491" s="85"/>
      <c r="N2491" s="90"/>
      <c r="O2491" s="84"/>
      <c r="P2491" s="84"/>
      <c r="Q2491" s="84"/>
      <c r="R2491" s="84"/>
      <c r="S2491" s="84"/>
      <c r="T2491" s="91"/>
      <c r="U2491" s="91"/>
      <c r="V2491" s="92"/>
      <c r="W2491" s="83"/>
      <c r="X2491" s="85"/>
      <c r="Y2491" s="89"/>
      <c r="Z2491" s="78"/>
      <c r="AA2491" s="79"/>
      <c r="AB2491" s="80"/>
      <c r="AC2491" s="78"/>
      <c r="AD2491" s="79"/>
      <c r="AE2491" s="80"/>
      <c r="AF2491" s="91"/>
      <c r="AG2491" s="84"/>
      <c r="AH2491" s="84"/>
      <c r="AI2491" s="84"/>
      <c r="AJ2491" s="93"/>
      <c r="AK2491" s="93"/>
      <c r="AL2491" s="93"/>
      <c r="AM2491" s="93"/>
      <c r="AN2491" s="93"/>
      <c r="AO2491" s="93"/>
      <c r="AP2491" s="93"/>
      <c r="AQ2491" s="93"/>
      <c r="AR2491" s="93"/>
      <c r="AS2491" s="93"/>
      <c r="AT2491" s="93"/>
      <c r="AU2491" s="93"/>
      <c r="AV2491" s="93"/>
      <c r="AW2491" s="93"/>
      <c r="AX2491" s="93"/>
      <c r="AY2491" s="93"/>
      <c r="AZ2491" s="93"/>
      <c r="BA2491" s="93"/>
      <c r="BB2491" s="93"/>
      <c r="BC2491" s="93"/>
      <c r="BD2491" s="93"/>
      <c r="BE2491" s="93"/>
      <c r="BF2491" s="93"/>
      <c r="BG2491" s="93"/>
      <c r="BH2491" s="93"/>
      <c r="BI2491" s="93"/>
      <c r="BJ2491" s="93"/>
      <c r="BK2491" s="93"/>
      <c r="BL2491" s="93"/>
      <c r="BM2491" s="93"/>
      <c r="BN2491" s="93"/>
      <c r="BO2491" s="93"/>
      <c r="BP2491" s="93"/>
      <c r="BQ2491" s="93"/>
      <c r="BR2491" s="93"/>
      <c r="BS2491" s="93"/>
      <c r="BT2491" s="93"/>
      <c r="BU2491" s="93"/>
      <c r="BV2491" s="93"/>
      <c r="BW2491" s="93"/>
      <c r="BX2491" s="93"/>
      <c r="BY2491" s="93"/>
      <c r="BZ2491" s="93"/>
      <c r="CA2491" s="93"/>
      <c r="CB2491" s="93"/>
      <c r="CC2491" s="93"/>
      <c r="CD2491" s="93"/>
      <c r="CE2491" s="93"/>
      <c r="CF2491" s="93"/>
      <c r="CG2491" s="93"/>
      <c r="CH2491" s="93"/>
      <c r="CI2491" s="93"/>
      <c r="CJ2491" s="93"/>
      <c r="CK2491" s="93"/>
      <c r="CL2491" s="93"/>
      <c r="CM2491" s="93"/>
      <c r="CN2491" s="93"/>
      <c r="CO2491" s="93"/>
      <c r="CP2491" s="93"/>
      <c r="CQ2491" s="93"/>
      <c r="CR2491" s="93"/>
      <c r="CS2491" s="93"/>
      <c r="CT2491" s="93"/>
      <c r="CU2491" s="93"/>
      <c r="CV2491" s="93"/>
      <c r="CW2491" s="93"/>
      <c r="CX2491" s="93"/>
      <c r="CY2491" s="93"/>
      <c r="CZ2491" s="93"/>
      <c r="DA2491" s="93"/>
      <c r="DB2491" s="93"/>
      <c r="DC2491" s="94"/>
      <c r="DD2491" s="94"/>
      <c r="DE2491" s="94"/>
      <c r="DF2491" s="94"/>
      <c r="DG2491" s="94"/>
      <c r="DH2491" s="94"/>
    </row>
    <row r="2492" spans="1:112" s="95" customFormat="1" ht="16.5" hidden="1" thickBot="1">
      <c r="A2492" s="77" t="e">
        <f t="shared" si="40"/>
        <v>#REF!</v>
      </c>
      <c r="B2492" s="83"/>
      <c r="C2492" s="79"/>
      <c r="D2492" s="89"/>
      <c r="E2492" s="85"/>
      <c r="F2492" s="85"/>
      <c r="G2492" s="85"/>
      <c r="H2492" s="85"/>
      <c r="I2492" s="89"/>
      <c r="J2492" s="85"/>
      <c r="K2492" s="85"/>
      <c r="L2492" s="85"/>
      <c r="M2492" s="85"/>
      <c r="N2492" s="90"/>
      <c r="O2492" s="84"/>
      <c r="P2492" s="84"/>
      <c r="Q2492" s="84"/>
      <c r="R2492" s="84"/>
      <c r="S2492" s="84"/>
      <c r="T2492" s="91"/>
      <c r="U2492" s="91"/>
      <c r="V2492" s="92"/>
      <c r="W2492" s="83"/>
      <c r="X2492" s="85"/>
      <c r="Y2492" s="89"/>
      <c r="Z2492" s="78"/>
      <c r="AA2492" s="79"/>
      <c r="AB2492" s="80"/>
      <c r="AC2492" s="78"/>
      <c r="AD2492" s="79"/>
      <c r="AE2492" s="80"/>
      <c r="AF2492" s="91"/>
      <c r="AG2492" s="84"/>
      <c r="AH2492" s="84"/>
      <c r="AI2492" s="84"/>
      <c r="AJ2492" s="93"/>
      <c r="AK2492" s="93"/>
      <c r="AL2492" s="93"/>
      <c r="AM2492" s="93"/>
      <c r="AN2492" s="93"/>
      <c r="AO2492" s="93"/>
      <c r="AP2492" s="93"/>
      <c r="AQ2492" s="93"/>
      <c r="AR2492" s="93"/>
      <c r="AS2492" s="93"/>
      <c r="AT2492" s="93"/>
      <c r="AU2492" s="93"/>
      <c r="AV2492" s="93"/>
      <c r="AW2492" s="93"/>
      <c r="AX2492" s="93"/>
      <c r="AY2492" s="93"/>
      <c r="AZ2492" s="93"/>
      <c r="BA2492" s="93"/>
      <c r="BB2492" s="93"/>
      <c r="BC2492" s="93"/>
      <c r="BD2492" s="93"/>
      <c r="BE2492" s="93"/>
      <c r="BF2492" s="93"/>
      <c r="BG2492" s="93"/>
      <c r="BH2492" s="93"/>
      <c r="BI2492" s="93"/>
      <c r="BJ2492" s="93"/>
      <c r="BK2492" s="93"/>
      <c r="BL2492" s="93"/>
      <c r="BM2492" s="93"/>
      <c r="BN2492" s="93"/>
      <c r="BO2492" s="93"/>
      <c r="BP2492" s="93"/>
      <c r="BQ2492" s="93"/>
      <c r="BR2492" s="93"/>
      <c r="BS2492" s="93"/>
      <c r="BT2492" s="93"/>
      <c r="BU2492" s="93"/>
      <c r="BV2492" s="93"/>
      <c r="BW2492" s="93"/>
      <c r="BX2492" s="93"/>
      <c r="BY2492" s="93"/>
      <c r="BZ2492" s="93"/>
      <c r="CA2492" s="93"/>
      <c r="CB2492" s="93"/>
      <c r="CC2492" s="93"/>
      <c r="CD2492" s="93"/>
      <c r="CE2492" s="93"/>
      <c r="CF2492" s="93"/>
      <c r="CG2492" s="93"/>
      <c r="CH2492" s="93"/>
      <c r="CI2492" s="93"/>
      <c r="CJ2492" s="93"/>
      <c r="CK2492" s="93"/>
      <c r="CL2492" s="93"/>
      <c r="CM2492" s="93"/>
      <c r="CN2492" s="93"/>
      <c r="CO2492" s="93"/>
      <c r="CP2492" s="93"/>
      <c r="CQ2492" s="93"/>
      <c r="CR2492" s="93"/>
      <c r="CS2492" s="93"/>
      <c r="CT2492" s="93"/>
      <c r="CU2492" s="93"/>
      <c r="CV2492" s="93"/>
      <c r="CW2492" s="93"/>
      <c r="CX2492" s="93"/>
      <c r="CY2492" s="93"/>
      <c r="CZ2492" s="93"/>
      <c r="DA2492" s="93"/>
      <c r="DB2492" s="93"/>
      <c r="DC2492" s="94"/>
      <c r="DD2492" s="94"/>
      <c r="DE2492" s="94"/>
      <c r="DF2492" s="94"/>
      <c r="DG2492" s="94"/>
      <c r="DH2492" s="94"/>
    </row>
    <row r="2493" spans="1:112" s="95" customFormat="1" ht="16.5" hidden="1" thickBot="1">
      <c r="A2493" s="77" t="e">
        <f t="shared" si="40"/>
        <v>#REF!</v>
      </c>
      <c r="B2493" s="83"/>
      <c r="C2493" s="79"/>
      <c r="D2493" s="89"/>
      <c r="E2493" s="85"/>
      <c r="F2493" s="85"/>
      <c r="G2493" s="85"/>
      <c r="H2493" s="85"/>
      <c r="I2493" s="89"/>
      <c r="J2493" s="85"/>
      <c r="K2493" s="85"/>
      <c r="L2493" s="85"/>
      <c r="M2493" s="85"/>
      <c r="N2493" s="90"/>
      <c r="O2493" s="84"/>
      <c r="P2493" s="84"/>
      <c r="Q2493" s="84"/>
      <c r="R2493" s="84"/>
      <c r="S2493" s="84"/>
      <c r="T2493" s="91"/>
      <c r="U2493" s="91"/>
      <c r="V2493" s="92"/>
      <c r="W2493" s="83"/>
      <c r="X2493" s="85"/>
      <c r="Y2493" s="89"/>
      <c r="Z2493" s="78"/>
      <c r="AA2493" s="79"/>
      <c r="AB2493" s="80"/>
      <c r="AC2493" s="78"/>
      <c r="AD2493" s="79"/>
      <c r="AE2493" s="80"/>
      <c r="AF2493" s="91"/>
      <c r="AG2493" s="84"/>
      <c r="AH2493" s="84"/>
      <c r="AI2493" s="84"/>
      <c r="AJ2493" s="93"/>
      <c r="AK2493" s="93"/>
      <c r="AL2493" s="93"/>
      <c r="AM2493" s="93"/>
      <c r="AN2493" s="93"/>
      <c r="AO2493" s="93"/>
      <c r="AP2493" s="93"/>
      <c r="AQ2493" s="93"/>
      <c r="AR2493" s="93"/>
      <c r="AS2493" s="93"/>
      <c r="AT2493" s="93"/>
      <c r="AU2493" s="93"/>
      <c r="AV2493" s="93"/>
      <c r="AW2493" s="93"/>
      <c r="AX2493" s="93"/>
      <c r="AY2493" s="93"/>
      <c r="AZ2493" s="93"/>
      <c r="BA2493" s="93"/>
      <c r="BB2493" s="93"/>
      <c r="BC2493" s="93"/>
      <c r="BD2493" s="93"/>
      <c r="BE2493" s="93"/>
      <c r="BF2493" s="93"/>
      <c r="BG2493" s="93"/>
      <c r="BH2493" s="93"/>
      <c r="BI2493" s="93"/>
      <c r="BJ2493" s="93"/>
      <c r="BK2493" s="93"/>
      <c r="BL2493" s="93"/>
      <c r="BM2493" s="93"/>
      <c r="BN2493" s="93"/>
      <c r="BO2493" s="93"/>
      <c r="BP2493" s="93"/>
      <c r="BQ2493" s="93"/>
      <c r="BR2493" s="93"/>
      <c r="BS2493" s="93"/>
      <c r="BT2493" s="93"/>
      <c r="BU2493" s="93"/>
      <c r="BV2493" s="93"/>
      <c r="BW2493" s="93"/>
      <c r="BX2493" s="93"/>
      <c r="BY2493" s="93"/>
      <c r="BZ2493" s="93"/>
      <c r="CA2493" s="93"/>
      <c r="CB2493" s="93"/>
      <c r="CC2493" s="93"/>
      <c r="CD2493" s="93"/>
      <c r="CE2493" s="93"/>
      <c r="CF2493" s="93"/>
      <c r="CG2493" s="93"/>
      <c r="CH2493" s="93"/>
      <c r="CI2493" s="93"/>
      <c r="CJ2493" s="93"/>
      <c r="CK2493" s="93"/>
      <c r="CL2493" s="93"/>
      <c r="CM2493" s="93"/>
      <c r="CN2493" s="93"/>
      <c r="CO2493" s="93"/>
      <c r="CP2493" s="93"/>
      <c r="CQ2493" s="93"/>
      <c r="CR2493" s="93"/>
      <c r="CS2493" s="93"/>
      <c r="CT2493" s="93"/>
      <c r="CU2493" s="93"/>
      <c r="CV2493" s="93"/>
      <c r="CW2493" s="93"/>
      <c r="CX2493" s="93"/>
      <c r="CY2493" s="93"/>
      <c r="CZ2493" s="93"/>
      <c r="DA2493" s="93"/>
      <c r="DB2493" s="93"/>
      <c r="DC2493" s="94"/>
      <c r="DD2493" s="94"/>
      <c r="DE2493" s="94"/>
      <c r="DF2493" s="94"/>
      <c r="DG2493" s="94"/>
      <c r="DH2493" s="94"/>
    </row>
    <row r="2494" spans="1:112" s="95" customFormat="1" ht="16.5" hidden="1" thickBot="1">
      <c r="A2494" s="77" t="e">
        <f t="shared" si="40"/>
        <v>#REF!</v>
      </c>
      <c r="B2494" s="83"/>
      <c r="C2494" s="79"/>
      <c r="D2494" s="89"/>
      <c r="E2494" s="85"/>
      <c r="F2494" s="85"/>
      <c r="G2494" s="85"/>
      <c r="H2494" s="85"/>
      <c r="I2494" s="89"/>
      <c r="J2494" s="85"/>
      <c r="K2494" s="85"/>
      <c r="L2494" s="85"/>
      <c r="M2494" s="85"/>
      <c r="N2494" s="90"/>
      <c r="O2494" s="84"/>
      <c r="P2494" s="84"/>
      <c r="Q2494" s="84"/>
      <c r="R2494" s="84"/>
      <c r="S2494" s="84"/>
      <c r="T2494" s="91"/>
      <c r="U2494" s="91"/>
      <c r="V2494" s="92"/>
      <c r="W2494" s="83"/>
      <c r="X2494" s="85"/>
      <c r="Y2494" s="89"/>
      <c r="Z2494" s="78"/>
      <c r="AA2494" s="79"/>
      <c r="AB2494" s="80"/>
      <c r="AC2494" s="78"/>
      <c r="AD2494" s="79"/>
      <c r="AE2494" s="80"/>
      <c r="AF2494" s="91"/>
      <c r="AG2494" s="84"/>
      <c r="AH2494" s="84"/>
      <c r="AI2494" s="84"/>
      <c r="AJ2494" s="93"/>
      <c r="AK2494" s="93"/>
      <c r="AL2494" s="93"/>
      <c r="AM2494" s="93"/>
      <c r="AN2494" s="93"/>
      <c r="AO2494" s="93"/>
      <c r="AP2494" s="93"/>
      <c r="AQ2494" s="93"/>
      <c r="AR2494" s="93"/>
      <c r="AS2494" s="93"/>
      <c r="AT2494" s="93"/>
      <c r="AU2494" s="93"/>
      <c r="AV2494" s="93"/>
      <c r="AW2494" s="93"/>
      <c r="AX2494" s="93"/>
      <c r="AY2494" s="93"/>
      <c r="AZ2494" s="93"/>
      <c r="BA2494" s="93"/>
      <c r="BB2494" s="93"/>
      <c r="BC2494" s="93"/>
      <c r="BD2494" s="93"/>
      <c r="BE2494" s="93"/>
      <c r="BF2494" s="93"/>
      <c r="BG2494" s="93"/>
      <c r="BH2494" s="93"/>
      <c r="BI2494" s="93"/>
      <c r="BJ2494" s="93"/>
      <c r="BK2494" s="93"/>
      <c r="BL2494" s="93"/>
      <c r="BM2494" s="93"/>
      <c r="BN2494" s="93"/>
      <c r="BO2494" s="93"/>
      <c r="BP2494" s="93"/>
      <c r="BQ2494" s="93"/>
      <c r="BR2494" s="93"/>
      <c r="BS2494" s="93"/>
      <c r="BT2494" s="93"/>
      <c r="BU2494" s="93"/>
      <c r="BV2494" s="93"/>
      <c r="BW2494" s="93"/>
      <c r="BX2494" s="93"/>
      <c r="BY2494" s="93"/>
      <c r="BZ2494" s="93"/>
      <c r="CA2494" s="93"/>
      <c r="CB2494" s="93"/>
      <c r="CC2494" s="93"/>
      <c r="CD2494" s="93"/>
      <c r="CE2494" s="93"/>
      <c r="CF2494" s="93"/>
      <c r="CG2494" s="93"/>
      <c r="CH2494" s="93"/>
      <c r="CI2494" s="93"/>
      <c r="CJ2494" s="93"/>
      <c r="CK2494" s="93"/>
      <c r="CL2494" s="93"/>
      <c r="CM2494" s="93"/>
      <c r="CN2494" s="93"/>
      <c r="CO2494" s="93"/>
      <c r="CP2494" s="93"/>
      <c r="CQ2494" s="93"/>
      <c r="CR2494" s="93"/>
      <c r="CS2494" s="93"/>
      <c r="CT2494" s="93"/>
      <c r="CU2494" s="93"/>
      <c r="CV2494" s="93"/>
      <c r="CW2494" s="93"/>
      <c r="CX2494" s="93"/>
      <c r="CY2494" s="93"/>
      <c r="CZ2494" s="93"/>
      <c r="DA2494" s="93"/>
      <c r="DB2494" s="93"/>
      <c r="DC2494" s="94"/>
      <c r="DD2494" s="94"/>
      <c r="DE2494" s="94"/>
      <c r="DF2494" s="94"/>
      <c r="DG2494" s="94"/>
      <c r="DH2494" s="94"/>
    </row>
    <row r="2495" spans="1:112" s="95" customFormat="1" ht="16.5" hidden="1" thickBot="1">
      <c r="A2495" s="77" t="e">
        <f t="shared" si="40"/>
        <v>#REF!</v>
      </c>
      <c r="B2495" s="83"/>
      <c r="C2495" s="79"/>
      <c r="D2495" s="89"/>
      <c r="E2495" s="85"/>
      <c r="F2495" s="85"/>
      <c r="G2495" s="85"/>
      <c r="H2495" s="85"/>
      <c r="I2495" s="89"/>
      <c r="J2495" s="85"/>
      <c r="K2495" s="85"/>
      <c r="L2495" s="85"/>
      <c r="M2495" s="85"/>
      <c r="N2495" s="90"/>
      <c r="O2495" s="84"/>
      <c r="P2495" s="84"/>
      <c r="Q2495" s="84"/>
      <c r="R2495" s="84"/>
      <c r="S2495" s="84"/>
      <c r="T2495" s="91"/>
      <c r="U2495" s="91"/>
      <c r="V2495" s="92"/>
      <c r="W2495" s="83"/>
      <c r="X2495" s="85"/>
      <c r="Y2495" s="89"/>
      <c r="Z2495" s="78"/>
      <c r="AA2495" s="79"/>
      <c r="AB2495" s="80"/>
      <c r="AC2495" s="78"/>
      <c r="AD2495" s="79"/>
      <c r="AE2495" s="80"/>
      <c r="AF2495" s="91"/>
      <c r="AG2495" s="84"/>
      <c r="AH2495" s="84"/>
      <c r="AI2495" s="84"/>
      <c r="AJ2495" s="93"/>
      <c r="AK2495" s="93"/>
      <c r="AL2495" s="93"/>
      <c r="AM2495" s="93"/>
      <c r="AN2495" s="93"/>
      <c r="AO2495" s="93"/>
      <c r="AP2495" s="93"/>
      <c r="AQ2495" s="93"/>
      <c r="AR2495" s="93"/>
      <c r="AS2495" s="93"/>
      <c r="AT2495" s="93"/>
      <c r="AU2495" s="93"/>
      <c r="AV2495" s="93"/>
      <c r="AW2495" s="93"/>
      <c r="AX2495" s="93"/>
      <c r="AY2495" s="93"/>
      <c r="AZ2495" s="93"/>
      <c r="BA2495" s="93"/>
      <c r="BB2495" s="93"/>
      <c r="BC2495" s="93"/>
      <c r="BD2495" s="93"/>
      <c r="BE2495" s="93"/>
      <c r="BF2495" s="93"/>
      <c r="BG2495" s="93"/>
      <c r="BH2495" s="93"/>
      <c r="BI2495" s="93"/>
      <c r="BJ2495" s="93"/>
      <c r="BK2495" s="93"/>
      <c r="BL2495" s="93"/>
      <c r="BM2495" s="93"/>
      <c r="BN2495" s="93"/>
      <c r="BO2495" s="93"/>
      <c r="BP2495" s="93"/>
      <c r="BQ2495" s="93"/>
      <c r="BR2495" s="93"/>
      <c r="BS2495" s="93"/>
      <c r="BT2495" s="93"/>
      <c r="BU2495" s="93"/>
      <c r="BV2495" s="93"/>
      <c r="BW2495" s="93"/>
      <c r="BX2495" s="93"/>
      <c r="BY2495" s="93"/>
      <c r="BZ2495" s="93"/>
      <c r="CA2495" s="93"/>
      <c r="CB2495" s="93"/>
      <c r="CC2495" s="93"/>
      <c r="CD2495" s="93"/>
      <c r="CE2495" s="93"/>
      <c r="CF2495" s="93"/>
      <c r="CG2495" s="93"/>
      <c r="CH2495" s="93"/>
      <c r="CI2495" s="93"/>
      <c r="CJ2495" s="93"/>
      <c r="CK2495" s="93"/>
      <c r="CL2495" s="93"/>
      <c r="CM2495" s="93"/>
      <c r="CN2495" s="93"/>
      <c r="CO2495" s="93"/>
      <c r="CP2495" s="93"/>
      <c r="CQ2495" s="93"/>
      <c r="CR2495" s="93"/>
      <c r="CS2495" s="93"/>
      <c r="CT2495" s="93"/>
      <c r="CU2495" s="93"/>
      <c r="CV2495" s="93"/>
      <c r="CW2495" s="93"/>
      <c r="CX2495" s="93"/>
      <c r="CY2495" s="93"/>
      <c r="CZ2495" s="93"/>
      <c r="DA2495" s="93"/>
      <c r="DB2495" s="93"/>
      <c r="DC2495" s="94"/>
      <c r="DD2495" s="94"/>
      <c r="DE2495" s="94"/>
      <c r="DF2495" s="94"/>
      <c r="DG2495" s="94"/>
      <c r="DH2495" s="94"/>
    </row>
    <row r="2496" spans="1:112" s="95" customFormat="1" ht="16.5" hidden="1" thickBot="1">
      <c r="A2496" s="77" t="e">
        <f t="shared" si="40"/>
        <v>#REF!</v>
      </c>
      <c r="B2496" s="83"/>
      <c r="C2496" s="79"/>
      <c r="D2496" s="89"/>
      <c r="E2496" s="85"/>
      <c r="F2496" s="85"/>
      <c r="G2496" s="85"/>
      <c r="H2496" s="85"/>
      <c r="I2496" s="89"/>
      <c r="J2496" s="85"/>
      <c r="K2496" s="85"/>
      <c r="L2496" s="85"/>
      <c r="M2496" s="85"/>
      <c r="N2496" s="90"/>
      <c r="O2496" s="84"/>
      <c r="P2496" s="84"/>
      <c r="Q2496" s="84"/>
      <c r="R2496" s="84"/>
      <c r="S2496" s="84"/>
      <c r="T2496" s="91"/>
      <c r="U2496" s="91"/>
      <c r="V2496" s="92"/>
      <c r="W2496" s="83"/>
      <c r="X2496" s="85"/>
      <c r="Y2496" s="89"/>
      <c r="Z2496" s="78"/>
      <c r="AA2496" s="79"/>
      <c r="AB2496" s="80"/>
      <c r="AC2496" s="78"/>
      <c r="AD2496" s="79"/>
      <c r="AE2496" s="80"/>
      <c r="AF2496" s="91"/>
      <c r="AG2496" s="84"/>
      <c r="AH2496" s="84"/>
      <c r="AI2496" s="84"/>
      <c r="AJ2496" s="93"/>
      <c r="AK2496" s="93"/>
      <c r="AL2496" s="93"/>
      <c r="AM2496" s="93"/>
      <c r="AN2496" s="93"/>
      <c r="AO2496" s="93"/>
      <c r="AP2496" s="93"/>
      <c r="AQ2496" s="93"/>
      <c r="AR2496" s="93"/>
      <c r="AS2496" s="93"/>
      <c r="AT2496" s="93"/>
      <c r="AU2496" s="93"/>
      <c r="AV2496" s="93"/>
      <c r="AW2496" s="93"/>
      <c r="AX2496" s="93"/>
      <c r="AY2496" s="93"/>
      <c r="AZ2496" s="93"/>
      <c r="BA2496" s="93"/>
      <c r="BB2496" s="93"/>
      <c r="BC2496" s="93"/>
      <c r="BD2496" s="93"/>
      <c r="BE2496" s="93"/>
      <c r="BF2496" s="93"/>
      <c r="BG2496" s="93"/>
      <c r="BH2496" s="93"/>
      <c r="BI2496" s="93"/>
      <c r="BJ2496" s="93"/>
      <c r="BK2496" s="93"/>
      <c r="BL2496" s="93"/>
      <c r="BM2496" s="93"/>
      <c r="BN2496" s="93"/>
      <c r="BO2496" s="93"/>
      <c r="BP2496" s="93"/>
      <c r="BQ2496" s="93"/>
      <c r="BR2496" s="93"/>
      <c r="BS2496" s="93"/>
      <c r="BT2496" s="93"/>
      <c r="BU2496" s="93"/>
      <c r="BV2496" s="93"/>
      <c r="BW2496" s="93"/>
      <c r="BX2496" s="93"/>
      <c r="BY2496" s="93"/>
      <c r="BZ2496" s="93"/>
      <c r="CA2496" s="93"/>
      <c r="CB2496" s="93"/>
      <c r="CC2496" s="93"/>
      <c r="CD2496" s="93"/>
      <c r="CE2496" s="93"/>
      <c r="CF2496" s="93"/>
      <c r="CG2496" s="93"/>
      <c r="CH2496" s="93"/>
      <c r="CI2496" s="93"/>
      <c r="CJ2496" s="93"/>
      <c r="CK2496" s="93"/>
      <c r="CL2496" s="93"/>
      <c r="CM2496" s="93"/>
      <c r="CN2496" s="93"/>
      <c r="CO2496" s="93"/>
      <c r="CP2496" s="93"/>
      <c r="CQ2496" s="93"/>
      <c r="CR2496" s="93"/>
      <c r="CS2496" s="93"/>
      <c r="CT2496" s="93"/>
      <c r="CU2496" s="93"/>
      <c r="CV2496" s="93"/>
      <c r="CW2496" s="93"/>
      <c r="CX2496" s="93"/>
      <c r="CY2496" s="93"/>
      <c r="CZ2496" s="93"/>
      <c r="DA2496" s="93"/>
      <c r="DB2496" s="93"/>
      <c r="DC2496" s="94"/>
      <c r="DD2496" s="94"/>
      <c r="DE2496" s="94"/>
      <c r="DF2496" s="94"/>
      <c r="DG2496" s="94"/>
      <c r="DH2496" s="94"/>
    </row>
    <row r="2497" spans="1:112" s="95" customFormat="1" ht="16.5" hidden="1" thickBot="1">
      <c r="A2497" s="77" t="e">
        <f t="shared" si="40"/>
        <v>#REF!</v>
      </c>
      <c r="B2497" s="83"/>
      <c r="C2497" s="79"/>
      <c r="D2497" s="89"/>
      <c r="E2497" s="85"/>
      <c r="F2497" s="85"/>
      <c r="G2497" s="85"/>
      <c r="H2497" s="85"/>
      <c r="I2497" s="89"/>
      <c r="J2497" s="85"/>
      <c r="K2497" s="85"/>
      <c r="L2497" s="85"/>
      <c r="M2497" s="85"/>
      <c r="N2497" s="90"/>
      <c r="O2497" s="84"/>
      <c r="P2497" s="84"/>
      <c r="Q2497" s="84"/>
      <c r="R2497" s="84"/>
      <c r="S2497" s="84"/>
      <c r="T2497" s="91"/>
      <c r="U2497" s="91"/>
      <c r="V2497" s="92"/>
      <c r="W2497" s="83"/>
      <c r="X2497" s="85"/>
      <c r="Y2497" s="89"/>
      <c r="Z2497" s="78"/>
      <c r="AA2497" s="79"/>
      <c r="AB2497" s="80"/>
      <c r="AC2497" s="78"/>
      <c r="AD2497" s="79"/>
      <c r="AE2497" s="80"/>
      <c r="AF2497" s="91"/>
      <c r="AG2497" s="84"/>
      <c r="AH2497" s="84"/>
      <c r="AI2497" s="84"/>
      <c r="AJ2497" s="93"/>
      <c r="AK2497" s="93"/>
      <c r="AL2497" s="93"/>
      <c r="AM2497" s="93"/>
      <c r="AN2497" s="93"/>
      <c r="AO2497" s="93"/>
      <c r="AP2497" s="93"/>
      <c r="AQ2497" s="93"/>
      <c r="AR2497" s="93"/>
      <c r="AS2497" s="93"/>
      <c r="AT2497" s="93"/>
      <c r="AU2497" s="93"/>
      <c r="AV2497" s="93"/>
      <c r="AW2497" s="93"/>
      <c r="AX2497" s="93"/>
      <c r="AY2497" s="93"/>
      <c r="AZ2497" s="93"/>
      <c r="BA2497" s="93"/>
      <c r="BB2497" s="93"/>
      <c r="BC2497" s="93"/>
      <c r="BD2497" s="93"/>
      <c r="BE2497" s="93"/>
      <c r="BF2497" s="93"/>
      <c r="BG2497" s="93"/>
      <c r="BH2497" s="93"/>
      <c r="BI2497" s="93"/>
      <c r="BJ2497" s="93"/>
      <c r="BK2497" s="93"/>
      <c r="BL2497" s="93"/>
      <c r="BM2497" s="93"/>
      <c r="BN2497" s="93"/>
      <c r="BO2497" s="93"/>
      <c r="BP2497" s="93"/>
      <c r="BQ2497" s="93"/>
      <c r="BR2497" s="93"/>
      <c r="BS2497" s="93"/>
      <c r="BT2497" s="93"/>
      <c r="BU2497" s="93"/>
      <c r="BV2497" s="93"/>
      <c r="BW2497" s="93"/>
      <c r="BX2497" s="93"/>
      <c r="BY2497" s="93"/>
      <c r="BZ2497" s="93"/>
      <c r="CA2497" s="93"/>
      <c r="CB2497" s="93"/>
      <c r="CC2497" s="93"/>
      <c r="CD2497" s="93"/>
      <c r="CE2497" s="93"/>
      <c r="CF2497" s="93"/>
      <c r="CG2497" s="93"/>
      <c r="CH2497" s="93"/>
      <c r="CI2497" s="93"/>
      <c r="CJ2497" s="93"/>
      <c r="CK2497" s="93"/>
      <c r="CL2497" s="93"/>
      <c r="CM2497" s="93"/>
      <c r="CN2497" s="93"/>
      <c r="CO2497" s="93"/>
      <c r="CP2497" s="93"/>
      <c r="CQ2497" s="93"/>
      <c r="CR2497" s="93"/>
      <c r="CS2497" s="93"/>
      <c r="CT2497" s="93"/>
      <c r="CU2497" s="93"/>
      <c r="CV2497" s="93"/>
      <c r="CW2497" s="93"/>
      <c r="CX2497" s="93"/>
      <c r="CY2497" s="93"/>
      <c r="CZ2497" s="93"/>
      <c r="DA2497" s="93"/>
      <c r="DB2497" s="93"/>
      <c r="DC2497" s="94"/>
      <c r="DD2497" s="94"/>
      <c r="DE2497" s="94"/>
      <c r="DF2497" s="94"/>
      <c r="DG2497" s="94"/>
      <c r="DH2497" s="94"/>
    </row>
    <row r="2498" spans="1:112" s="95" customFormat="1" ht="16.5" hidden="1" thickBot="1">
      <c r="A2498" s="77" t="e">
        <f t="shared" si="40"/>
        <v>#REF!</v>
      </c>
      <c r="B2498" s="83"/>
      <c r="C2498" s="79"/>
      <c r="D2498" s="89"/>
      <c r="E2498" s="85"/>
      <c r="F2498" s="85"/>
      <c r="G2498" s="85"/>
      <c r="H2498" s="85"/>
      <c r="I2498" s="89"/>
      <c r="J2498" s="85"/>
      <c r="K2498" s="85"/>
      <c r="L2498" s="85"/>
      <c r="M2498" s="85"/>
      <c r="N2498" s="90"/>
      <c r="O2498" s="84"/>
      <c r="P2498" s="84"/>
      <c r="Q2498" s="84"/>
      <c r="R2498" s="84"/>
      <c r="S2498" s="84"/>
      <c r="T2498" s="91"/>
      <c r="U2498" s="91"/>
      <c r="V2498" s="92"/>
      <c r="W2498" s="83"/>
      <c r="X2498" s="85"/>
      <c r="Y2498" s="89"/>
      <c r="Z2498" s="78"/>
      <c r="AA2498" s="79"/>
      <c r="AB2498" s="80"/>
      <c r="AC2498" s="78"/>
      <c r="AD2498" s="79"/>
      <c r="AE2498" s="80"/>
      <c r="AF2498" s="91"/>
      <c r="AG2498" s="84"/>
      <c r="AH2498" s="84"/>
      <c r="AI2498" s="84"/>
      <c r="AJ2498" s="93"/>
      <c r="AK2498" s="93"/>
      <c r="AL2498" s="93"/>
      <c r="AM2498" s="93"/>
      <c r="AN2498" s="93"/>
      <c r="AO2498" s="93"/>
      <c r="AP2498" s="93"/>
      <c r="AQ2498" s="93"/>
      <c r="AR2498" s="93"/>
      <c r="AS2498" s="93"/>
      <c r="AT2498" s="93"/>
      <c r="AU2498" s="93"/>
      <c r="AV2498" s="93"/>
      <c r="AW2498" s="93"/>
      <c r="AX2498" s="93"/>
      <c r="AY2498" s="93"/>
      <c r="AZ2498" s="93"/>
      <c r="BA2498" s="93"/>
      <c r="BB2498" s="93"/>
      <c r="BC2498" s="93"/>
      <c r="BD2498" s="93"/>
      <c r="BE2498" s="93"/>
      <c r="BF2498" s="93"/>
      <c r="BG2498" s="93"/>
      <c r="BH2498" s="93"/>
      <c r="BI2498" s="93"/>
      <c r="BJ2498" s="93"/>
      <c r="BK2498" s="93"/>
      <c r="BL2498" s="93"/>
      <c r="BM2498" s="93"/>
      <c r="BN2498" s="93"/>
      <c r="BO2498" s="93"/>
      <c r="BP2498" s="93"/>
      <c r="BQ2498" s="93"/>
      <c r="BR2498" s="93"/>
      <c r="BS2498" s="93"/>
      <c r="BT2498" s="93"/>
      <c r="BU2498" s="93"/>
      <c r="BV2498" s="93"/>
      <c r="BW2498" s="93"/>
      <c r="BX2498" s="93"/>
      <c r="BY2498" s="93"/>
      <c r="BZ2498" s="93"/>
      <c r="CA2498" s="93"/>
      <c r="CB2498" s="93"/>
      <c r="CC2498" s="93"/>
      <c r="CD2498" s="93"/>
      <c r="CE2498" s="93"/>
      <c r="CF2498" s="93"/>
      <c r="CG2498" s="93"/>
      <c r="CH2498" s="93"/>
      <c r="CI2498" s="93"/>
      <c r="CJ2498" s="93"/>
      <c r="CK2498" s="93"/>
      <c r="CL2498" s="93"/>
      <c r="CM2498" s="93"/>
      <c r="CN2498" s="93"/>
      <c r="CO2498" s="93"/>
      <c r="CP2498" s="93"/>
      <c r="CQ2498" s="93"/>
      <c r="CR2498" s="93"/>
      <c r="CS2498" s="93"/>
      <c r="CT2498" s="93"/>
      <c r="CU2498" s="93"/>
      <c r="CV2498" s="93"/>
      <c r="CW2498" s="93"/>
      <c r="CX2498" s="93"/>
      <c r="CY2498" s="93"/>
      <c r="CZ2498" s="93"/>
      <c r="DA2498" s="93"/>
      <c r="DB2498" s="93"/>
      <c r="DC2498" s="94"/>
      <c r="DD2498" s="94"/>
      <c r="DE2498" s="94"/>
      <c r="DF2498" s="94"/>
      <c r="DG2498" s="94"/>
      <c r="DH2498" s="94"/>
    </row>
    <row r="2499" spans="1:112" s="95" customFormat="1" ht="16.5" hidden="1" thickBot="1">
      <c r="A2499" s="77" t="e">
        <f t="shared" si="40"/>
        <v>#REF!</v>
      </c>
      <c r="B2499" s="83"/>
      <c r="C2499" s="79"/>
      <c r="D2499" s="89"/>
      <c r="E2499" s="85"/>
      <c r="F2499" s="85"/>
      <c r="G2499" s="85"/>
      <c r="H2499" s="85"/>
      <c r="I2499" s="89"/>
      <c r="J2499" s="85"/>
      <c r="K2499" s="85"/>
      <c r="L2499" s="85"/>
      <c r="M2499" s="85"/>
      <c r="N2499" s="90"/>
      <c r="O2499" s="84"/>
      <c r="P2499" s="84"/>
      <c r="Q2499" s="84"/>
      <c r="R2499" s="84"/>
      <c r="S2499" s="84"/>
      <c r="T2499" s="91"/>
      <c r="U2499" s="91"/>
      <c r="V2499" s="92"/>
      <c r="W2499" s="83"/>
      <c r="X2499" s="85"/>
      <c r="Y2499" s="89"/>
      <c r="Z2499" s="78"/>
      <c r="AA2499" s="79"/>
      <c r="AB2499" s="80"/>
      <c r="AC2499" s="78"/>
      <c r="AD2499" s="79"/>
      <c r="AE2499" s="80"/>
      <c r="AF2499" s="91"/>
      <c r="AG2499" s="84"/>
      <c r="AH2499" s="84"/>
      <c r="AI2499" s="84"/>
      <c r="AJ2499" s="93"/>
      <c r="AK2499" s="93"/>
      <c r="AL2499" s="93"/>
      <c r="AM2499" s="93"/>
      <c r="AN2499" s="93"/>
      <c r="AO2499" s="93"/>
      <c r="AP2499" s="93"/>
      <c r="AQ2499" s="93"/>
      <c r="AR2499" s="93"/>
      <c r="AS2499" s="93"/>
      <c r="AT2499" s="93"/>
      <c r="AU2499" s="93"/>
      <c r="AV2499" s="93"/>
      <c r="AW2499" s="93"/>
      <c r="AX2499" s="93"/>
      <c r="AY2499" s="93"/>
      <c r="AZ2499" s="93"/>
      <c r="BA2499" s="93"/>
      <c r="BB2499" s="93"/>
      <c r="BC2499" s="93"/>
      <c r="BD2499" s="93"/>
      <c r="BE2499" s="93"/>
      <c r="BF2499" s="93"/>
      <c r="BG2499" s="93"/>
      <c r="BH2499" s="93"/>
      <c r="BI2499" s="93"/>
      <c r="BJ2499" s="93"/>
      <c r="BK2499" s="93"/>
      <c r="BL2499" s="93"/>
      <c r="BM2499" s="93"/>
      <c r="BN2499" s="93"/>
      <c r="BO2499" s="93"/>
      <c r="BP2499" s="93"/>
      <c r="BQ2499" s="93"/>
      <c r="BR2499" s="93"/>
      <c r="BS2499" s="93"/>
      <c r="BT2499" s="93"/>
      <c r="BU2499" s="93"/>
      <c r="BV2499" s="93"/>
      <c r="BW2499" s="93"/>
      <c r="BX2499" s="93"/>
      <c r="BY2499" s="93"/>
      <c r="BZ2499" s="93"/>
      <c r="CA2499" s="93"/>
      <c r="CB2499" s="93"/>
      <c r="CC2499" s="93"/>
      <c r="CD2499" s="93"/>
      <c r="CE2499" s="93"/>
      <c r="CF2499" s="93"/>
      <c r="CG2499" s="93"/>
      <c r="CH2499" s="93"/>
      <c r="CI2499" s="93"/>
      <c r="CJ2499" s="93"/>
      <c r="CK2499" s="93"/>
      <c r="CL2499" s="93"/>
      <c r="CM2499" s="93"/>
      <c r="CN2499" s="93"/>
      <c r="CO2499" s="93"/>
      <c r="CP2499" s="93"/>
      <c r="CQ2499" s="93"/>
      <c r="CR2499" s="93"/>
      <c r="CS2499" s="93"/>
      <c r="CT2499" s="93"/>
      <c r="CU2499" s="93"/>
      <c r="CV2499" s="93"/>
      <c r="CW2499" s="93"/>
      <c r="CX2499" s="93"/>
      <c r="CY2499" s="93"/>
      <c r="CZ2499" s="93"/>
      <c r="DA2499" s="93"/>
      <c r="DB2499" s="93"/>
      <c r="DC2499" s="94"/>
      <c r="DD2499" s="94"/>
      <c r="DE2499" s="94"/>
      <c r="DF2499" s="94"/>
      <c r="DG2499" s="94"/>
      <c r="DH2499" s="94"/>
    </row>
    <row r="2500" spans="1:112" s="95" customFormat="1" ht="16.5" hidden="1" thickBot="1">
      <c r="A2500" s="77" t="e">
        <f t="shared" si="40"/>
        <v>#REF!</v>
      </c>
      <c r="B2500" s="83"/>
      <c r="C2500" s="79"/>
      <c r="D2500" s="89"/>
      <c r="E2500" s="85"/>
      <c r="F2500" s="85"/>
      <c r="G2500" s="85"/>
      <c r="H2500" s="85"/>
      <c r="I2500" s="89"/>
      <c r="J2500" s="85"/>
      <c r="K2500" s="85"/>
      <c r="L2500" s="85"/>
      <c r="M2500" s="85"/>
      <c r="N2500" s="90"/>
      <c r="O2500" s="84"/>
      <c r="P2500" s="84"/>
      <c r="Q2500" s="84"/>
      <c r="R2500" s="84"/>
      <c r="S2500" s="84"/>
      <c r="T2500" s="91"/>
      <c r="U2500" s="91"/>
      <c r="V2500" s="92"/>
      <c r="W2500" s="83"/>
      <c r="X2500" s="85"/>
      <c r="Y2500" s="89"/>
      <c r="Z2500" s="78"/>
      <c r="AA2500" s="79"/>
      <c r="AB2500" s="80"/>
      <c r="AC2500" s="78"/>
      <c r="AD2500" s="79"/>
      <c r="AE2500" s="80"/>
      <c r="AF2500" s="91"/>
      <c r="AG2500" s="84"/>
      <c r="AH2500" s="84"/>
      <c r="AI2500" s="84"/>
      <c r="AJ2500" s="93"/>
      <c r="AK2500" s="93"/>
      <c r="AL2500" s="93"/>
      <c r="AM2500" s="93"/>
      <c r="AN2500" s="93"/>
      <c r="AO2500" s="93"/>
      <c r="AP2500" s="93"/>
      <c r="AQ2500" s="93"/>
      <c r="AR2500" s="93"/>
      <c r="AS2500" s="93"/>
      <c r="AT2500" s="93"/>
      <c r="AU2500" s="93"/>
      <c r="AV2500" s="93"/>
      <c r="AW2500" s="93"/>
      <c r="AX2500" s="93"/>
      <c r="AY2500" s="93"/>
      <c r="AZ2500" s="93"/>
      <c r="BA2500" s="93"/>
      <c r="BB2500" s="93"/>
      <c r="BC2500" s="93"/>
      <c r="BD2500" s="93"/>
      <c r="BE2500" s="93"/>
      <c r="BF2500" s="93"/>
      <c r="BG2500" s="93"/>
      <c r="BH2500" s="93"/>
      <c r="BI2500" s="93"/>
      <c r="BJ2500" s="93"/>
      <c r="BK2500" s="93"/>
      <c r="BL2500" s="93"/>
      <c r="BM2500" s="93"/>
      <c r="BN2500" s="93"/>
      <c r="BO2500" s="93"/>
      <c r="BP2500" s="93"/>
      <c r="BQ2500" s="93"/>
      <c r="BR2500" s="93"/>
      <c r="BS2500" s="93"/>
      <c r="BT2500" s="93"/>
      <c r="BU2500" s="93"/>
      <c r="BV2500" s="93"/>
      <c r="BW2500" s="93"/>
      <c r="BX2500" s="93"/>
      <c r="BY2500" s="93"/>
      <c r="BZ2500" s="93"/>
      <c r="CA2500" s="93"/>
      <c r="CB2500" s="93"/>
      <c r="CC2500" s="93"/>
      <c r="CD2500" s="93"/>
      <c r="CE2500" s="93"/>
      <c r="CF2500" s="93"/>
      <c r="CG2500" s="93"/>
      <c r="CH2500" s="93"/>
      <c r="CI2500" s="93"/>
      <c r="CJ2500" s="93"/>
      <c r="CK2500" s="93"/>
      <c r="CL2500" s="93"/>
      <c r="CM2500" s="93"/>
      <c r="CN2500" s="93"/>
      <c r="CO2500" s="93"/>
      <c r="CP2500" s="93"/>
      <c r="CQ2500" s="93"/>
      <c r="CR2500" s="93"/>
      <c r="CS2500" s="93"/>
      <c r="CT2500" s="93"/>
      <c r="CU2500" s="93"/>
      <c r="CV2500" s="93"/>
      <c r="CW2500" s="93"/>
      <c r="CX2500" s="93"/>
      <c r="CY2500" s="93"/>
      <c r="CZ2500" s="93"/>
      <c r="DA2500" s="93"/>
      <c r="DB2500" s="93"/>
      <c r="DC2500" s="94"/>
      <c r="DD2500" s="94"/>
      <c r="DE2500" s="94"/>
      <c r="DF2500" s="94"/>
      <c r="DG2500" s="94"/>
      <c r="DH2500" s="94"/>
    </row>
    <row r="2501" spans="1:112" s="95" customFormat="1" ht="16.5" hidden="1" thickBot="1">
      <c r="A2501" s="77" t="e">
        <f t="shared" si="40"/>
        <v>#REF!</v>
      </c>
      <c r="B2501" s="83"/>
      <c r="C2501" s="79"/>
      <c r="D2501" s="89"/>
      <c r="E2501" s="85"/>
      <c r="F2501" s="85"/>
      <c r="G2501" s="85"/>
      <c r="H2501" s="85"/>
      <c r="I2501" s="89"/>
      <c r="J2501" s="85"/>
      <c r="K2501" s="85"/>
      <c r="L2501" s="85"/>
      <c r="M2501" s="85"/>
      <c r="N2501" s="90"/>
      <c r="O2501" s="84"/>
      <c r="P2501" s="84"/>
      <c r="Q2501" s="84"/>
      <c r="R2501" s="84"/>
      <c r="S2501" s="84"/>
      <c r="T2501" s="91"/>
      <c r="U2501" s="91"/>
      <c r="V2501" s="92"/>
      <c r="W2501" s="83"/>
      <c r="X2501" s="85"/>
      <c r="Y2501" s="89"/>
      <c r="Z2501" s="78"/>
      <c r="AA2501" s="79"/>
      <c r="AB2501" s="80"/>
      <c r="AC2501" s="78"/>
      <c r="AD2501" s="79"/>
      <c r="AE2501" s="80"/>
      <c r="AF2501" s="91"/>
      <c r="AG2501" s="84"/>
      <c r="AH2501" s="84"/>
      <c r="AI2501" s="84"/>
      <c r="AJ2501" s="93"/>
      <c r="AK2501" s="93"/>
      <c r="AL2501" s="93"/>
      <c r="AM2501" s="93"/>
      <c r="AN2501" s="93"/>
      <c r="AO2501" s="93"/>
      <c r="AP2501" s="93"/>
      <c r="AQ2501" s="93"/>
      <c r="AR2501" s="93"/>
      <c r="AS2501" s="93"/>
      <c r="AT2501" s="93"/>
      <c r="AU2501" s="93"/>
      <c r="AV2501" s="93"/>
      <c r="AW2501" s="93"/>
      <c r="AX2501" s="93"/>
      <c r="AY2501" s="93"/>
      <c r="AZ2501" s="93"/>
      <c r="BA2501" s="93"/>
      <c r="BB2501" s="93"/>
      <c r="BC2501" s="93"/>
      <c r="BD2501" s="93"/>
      <c r="BE2501" s="93"/>
      <c r="BF2501" s="93"/>
      <c r="BG2501" s="93"/>
      <c r="BH2501" s="93"/>
      <c r="BI2501" s="93"/>
      <c r="BJ2501" s="93"/>
      <c r="BK2501" s="93"/>
      <c r="BL2501" s="93"/>
      <c r="BM2501" s="93"/>
      <c r="BN2501" s="93"/>
      <c r="BO2501" s="93"/>
      <c r="BP2501" s="93"/>
      <c r="BQ2501" s="93"/>
      <c r="BR2501" s="93"/>
      <c r="BS2501" s="93"/>
      <c r="BT2501" s="93"/>
      <c r="BU2501" s="93"/>
      <c r="BV2501" s="93"/>
      <c r="BW2501" s="93"/>
      <c r="BX2501" s="93"/>
      <c r="BY2501" s="93"/>
      <c r="BZ2501" s="93"/>
      <c r="CA2501" s="93"/>
      <c r="CB2501" s="93"/>
      <c r="CC2501" s="93"/>
      <c r="CD2501" s="93"/>
      <c r="CE2501" s="93"/>
      <c r="CF2501" s="93"/>
      <c r="CG2501" s="93"/>
      <c r="CH2501" s="93"/>
      <c r="CI2501" s="93"/>
      <c r="CJ2501" s="93"/>
      <c r="CK2501" s="93"/>
      <c r="CL2501" s="93"/>
      <c r="CM2501" s="93"/>
      <c r="CN2501" s="93"/>
      <c r="CO2501" s="93"/>
      <c r="CP2501" s="93"/>
      <c r="CQ2501" s="93"/>
      <c r="CR2501" s="93"/>
      <c r="CS2501" s="93"/>
      <c r="CT2501" s="93"/>
      <c r="CU2501" s="93"/>
      <c r="CV2501" s="93"/>
      <c r="CW2501" s="93"/>
      <c r="CX2501" s="93"/>
      <c r="CY2501" s="93"/>
      <c r="CZ2501" s="93"/>
      <c r="DA2501" s="93"/>
      <c r="DB2501" s="93"/>
      <c r="DC2501" s="94"/>
      <c r="DD2501" s="94"/>
      <c r="DE2501" s="94"/>
      <c r="DF2501" s="94"/>
      <c r="DG2501" s="94"/>
      <c r="DH2501" s="94"/>
    </row>
    <row r="2502" spans="1:112" s="95" customFormat="1" ht="16.5" hidden="1" thickBot="1">
      <c r="A2502" s="77" t="e">
        <f t="shared" si="40"/>
        <v>#REF!</v>
      </c>
      <c r="B2502" s="83"/>
      <c r="C2502" s="79"/>
      <c r="D2502" s="89"/>
      <c r="E2502" s="85"/>
      <c r="F2502" s="85"/>
      <c r="G2502" s="85"/>
      <c r="H2502" s="85"/>
      <c r="I2502" s="89"/>
      <c r="J2502" s="85"/>
      <c r="K2502" s="85"/>
      <c r="L2502" s="85"/>
      <c r="M2502" s="85"/>
      <c r="N2502" s="90"/>
      <c r="O2502" s="84"/>
      <c r="P2502" s="84"/>
      <c r="Q2502" s="84"/>
      <c r="R2502" s="84"/>
      <c r="S2502" s="84"/>
      <c r="T2502" s="91"/>
      <c r="U2502" s="91"/>
      <c r="V2502" s="92"/>
      <c r="W2502" s="83"/>
      <c r="X2502" s="85"/>
      <c r="Y2502" s="89"/>
      <c r="Z2502" s="78"/>
      <c r="AA2502" s="79"/>
      <c r="AB2502" s="80"/>
      <c r="AC2502" s="78"/>
      <c r="AD2502" s="79"/>
      <c r="AE2502" s="80"/>
      <c r="AF2502" s="91"/>
      <c r="AG2502" s="84"/>
      <c r="AH2502" s="84"/>
      <c r="AI2502" s="84"/>
      <c r="AJ2502" s="93"/>
      <c r="AK2502" s="93"/>
      <c r="AL2502" s="93"/>
      <c r="AM2502" s="93"/>
      <c r="AN2502" s="93"/>
      <c r="AO2502" s="93"/>
      <c r="AP2502" s="93"/>
      <c r="AQ2502" s="93"/>
      <c r="AR2502" s="93"/>
      <c r="AS2502" s="93"/>
      <c r="AT2502" s="93"/>
      <c r="AU2502" s="93"/>
      <c r="AV2502" s="93"/>
      <c r="AW2502" s="93"/>
      <c r="AX2502" s="93"/>
      <c r="AY2502" s="93"/>
      <c r="AZ2502" s="93"/>
      <c r="BA2502" s="93"/>
      <c r="BB2502" s="93"/>
      <c r="BC2502" s="93"/>
      <c r="BD2502" s="93"/>
      <c r="BE2502" s="93"/>
      <c r="BF2502" s="93"/>
      <c r="BG2502" s="93"/>
      <c r="BH2502" s="93"/>
      <c r="BI2502" s="93"/>
      <c r="BJ2502" s="93"/>
      <c r="BK2502" s="93"/>
      <c r="BL2502" s="93"/>
      <c r="BM2502" s="93"/>
      <c r="BN2502" s="93"/>
      <c r="BO2502" s="93"/>
      <c r="BP2502" s="93"/>
      <c r="BQ2502" s="93"/>
      <c r="BR2502" s="93"/>
      <c r="BS2502" s="93"/>
      <c r="BT2502" s="93"/>
      <c r="BU2502" s="93"/>
      <c r="BV2502" s="93"/>
      <c r="BW2502" s="93"/>
      <c r="BX2502" s="93"/>
      <c r="BY2502" s="93"/>
      <c r="BZ2502" s="93"/>
      <c r="CA2502" s="93"/>
      <c r="CB2502" s="93"/>
      <c r="CC2502" s="93"/>
      <c r="CD2502" s="93"/>
      <c r="CE2502" s="93"/>
      <c r="CF2502" s="93"/>
      <c r="CG2502" s="93"/>
      <c r="CH2502" s="93"/>
      <c r="CI2502" s="93"/>
      <c r="CJ2502" s="93"/>
      <c r="CK2502" s="93"/>
      <c r="CL2502" s="93"/>
      <c r="CM2502" s="93"/>
      <c r="CN2502" s="93"/>
      <c r="CO2502" s="93"/>
      <c r="CP2502" s="93"/>
      <c r="CQ2502" s="93"/>
      <c r="CR2502" s="93"/>
      <c r="CS2502" s="93"/>
      <c r="CT2502" s="93"/>
      <c r="CU2502" s="93"/>
      <c r="CV2502" s="93"/>
      <c r="CW2502" s="93"/>
      <c r="CX2502" s="93"/>
      <c r="CY2502" s="93"/>
      <c r="CZ2502" s="93"/>
      <c r="DA2502" s="93"/>
      <c r="DB2502" s="93"/>
      <c r="DC2502" s="94"/>
      <c r="DD2502" s="94"/>
      <c r="DE2502" s="94"/>
      <c r="DF2502" s="94"/>
      <c r="DG2502" s="94"/>
      <c r="DH2502" s="94"/>
    </row>
    <row r="2503" spans="1:112" s="95" customFormat="1" ht="16.5" hidden="1" thickBot="1">
      <c r="A2503" s="77" t="e">
        <f t="shared" si="40"/>
        <v>#REF!</v>
      </c>
      <c r="B2503" s="83"/>
      <c r="C2503" s="79"/>
      <c r="D2503" s="89"/>
      <c r="E2503" s="85"/>
      <c r="F2503" s="85"/>
      <c r="G2503" s="85"/>
      <c r="H2503" s="85"/>
      <c r="I2503" s="89"/>
      <c r="J2503" s="85"/>
      <c r="K2503" s="85"/>
      <c r="L2503" s="85"/>
      <c r="M2503" s="85"/>
      <c r="N2503" s="90"/>
      <c r="O2503" s="84"/>
      <c r="P2503" s="84"/>
      <c r="Q2503" s="84"/>
      <c r="R2503" s="84"/>
      <c r="S2503" s="84"/>
      <c r="T2503" s="91"/>
      <c r="U2503" s="91"/>
      <c r="V2503" s="92"/>
      <c r="W2503" s="83"/>
      <c r="X2503" s="85"/>
      <c r="Y2503" s="89"/>
      <c r="Z2503" s="78"/>
      <c r="AA2503" s="79"/>
      <c r="AB2503" s="80"/>
      <c r="AC2503" s="78"/>
      <c r="AD2503" s="79"/>
      <c r="AE2503" s="80"/>
      <c r="AF2503" s="91"/>
      <c r="AG2503" s="84"/>
      <c r="AH2503" s="84"/>
      <c r="AI2503" s="84"/>
      <c r="AJ2503" s="93"/>
      <c r="AK2503" s="93"/>
      <c r="AL2503" s="93"/>
      <c r="AM2503" s="93"/>
      <c r="AN2503" s="93"/>
      <c r="AO2503" s="93"/>
      <c r="AP2503" s="93"/>
      <c r="AQ2503" s="93"/>
      <c r="AR2503" s="93"/>
      <c r="AS2503" s="93"/>
      <c r="AT2503" s="93"/>
      <c r="AU2503" s="93"/>
      <c r="AV2503" s="93"/>
      <c r="AW2503" s="93"/>
      <c r="AX2503" s="93"/>
      <c r="AY2503" s="93"/>
      <c r="AZ2503" s="93"/>
      <c r="BA2503" s="93"/>
      <c r="BB2503" s="93"/>
      <c r="BC2503" s="93"/>
      <c r="BD2503" s="93"/>
      <c r="BE2503" s="93"/>
      <c r="BF2503" s="93"/>
      <c r="BG2503" s="93"/>
      <c r="BH2503" s="93"/>
      <c r="BI2503" s="93"/>
      <c r="BJ2503" s="93"/>
      <c r="BK2503" s="93"/>
      <c r="BL2503" s="93"/>
      <c r="BM2503" s="93"/>
      <c r="BN2503" s="93"/>
      <c r="BO2503" s="93"/>
      <c r="BP2503" s="93"/>
      <c r="BQ2503" s="93"/>
      <c r="BR2503" s="93"/>
      <c r="BS2503" s="93"/>
      <c r="BT2503" s="93"/>
      <c r="BU2503" s="93"/>
      <c r="BV2503" s="93"/>
      <c r="BW2503" s="93"/>
      <c r="BX2503" s="93"/>
      <c r="BY2503" s="93"/>
      <c r="BZ2503" s="93"/>
      <c r="CA2503" s="93"/>
      <c r="CB2503" s="93"/>
      <c r="CC2503" s="93"/>
      <c r="CD2503" s="93"/>
      <c r="CE2503" s="93"/>
      <c r="CF2503" s="93"/>
      <c r="CG2503" s="93"/>
      <c r="CH2503" s="93"/>
      <c r="CI2503" s="93"/>
      <c r="CJ2503" s="93"/>
      <c r="CK2503" s="93"/>
      <c r="CL2503" s="93"/>
      <c r="CM2503" s="93"/>
      <c r="CN2503" s="93"/>
      <c r="CO2503" s="93"/>
      <c r="CP2503" s="93"/>
      <c r="CQ2503" s="93"/>
      <c r="CR2503" s="93"/>
      <c r="CS2503" s="93"/>
      <c r="CT2503" s="93"/>
      <c r="CU2503" s="93"/>
      <c r="CV2503" s="93"/>
      <c r="CW2503" s="93"/>
      <c r="CX2503" s="93"/>
      <c r="CY2503" s="93"/>
      <c r="CZ2503" s="93"/>
      <c r="DA2503" s="93"/>
      <c r="DB2503" s="93"/>
      <c r="DC2503" s="94"/>
      <c r="DD2503" s="94"/>
      <c r="DE2503" s="94"/>
      <c r="DF2503" s="94"/>
      <c r="DG2503" s="94"/>
      <c r="DH2503" s="94"/>
    </row>
    <row r="2504" spans="1:112" s="95" customFormat="1" ht="16.5" hidden="1" thickBot="1">
      <c r="A2504" s="77" t="e">
        <f t="shared" si="40"/>
        <v>#REF!</v>
      </c>
      <c r="B2504" s="83"/>
      <c r="C2504" s="79"/>
      <c r="D2504" s="89"/>
      <c r="E2504" s="85"/>
      <c r="F2504" s="85"/>
      <c r="G2504" s="85"/>
      <c r="H2504" s="85"/>
      <c r="I2504" s="89"/>
      <c r="J2504" s="85"/>
      <c r="K2504" s="85"/>
      <c r="L2504" s="85"/>
      <c r="M2504" s="85"/>
      <c r="N2504" s="90"/>
      <c r="O2504" s="84"/>
      <c r="P2504" s="84"/>
      <c r="Q2504" s="84"/>
      <c r="R2504" s="84"/>
      <c r="S2504" s="84"/>
      <c r="T2504" s="91"/>
      <c r="U2504" s="91"/>
      <c r="V2504" s="92"/>
      <c r="W2504" s="83"/>
      <c r="X2504" s="85"/>
      <c r="Y2504" s="89"/>
      <c r="Z2504" s="78"/>
      <c r="AA2504" s="79"/>
      <c r="AB2504" s="80"/>
      <c r="AC2504" s="78"/>
      <c r="AD2504" s="79"/>
      <c r="AE2504" s="80"/>
      <c r="AF2504" s="91"/>
      <c r="AG2504" s="84"/>
      <c r="AH2504" s="84"/>
      <c r="AI2504" s="84"/>
      <c r="AJ2504" s="93"/>
      <c r="AK2504" s="93"/>
      <c r="AL2504" s="93"/>
      <c r="AM2504" s="93"/>
      <c r="AN2504" s="93"/>
      <c r="AO2504" s="93"/>
      <c r="AP2504" s="93"/>
      <c r="AQ2504" s="93"/>
      <c r="AR2504" s="93"/>
      <c r="AS2504" s="93"/>
      <c r="AT2504" s="93"/>
      <c r="AU2504" s="93"/>
      <c r="AV2504" s="93"/>
      <c r="AW2504" s="93"/>
      <c r="AX2504" s="93"/>
      <c r="AY2504" s="93"/>
      <c r="AZ2504" s="93"/>
      <c r="BA2504" s="93"/>
      <c r="BB2504" s="93"/>
      <c r="BC2504" s="93"/>
      <c r="BD2504" s="93"/>
      <c r="BE2504" s="93"/>
      <c r="BF2504" s="93"/>
      <c r="BG2504" s="93"/>
      <c r="BH2504" s="93"/>
      <c r="BI2504" s="93"/>
      <c r="BJ2504" s="93"/>
      <c r="BK2504" s="93"/>
      <c r="BL2504" s="93"/>
      <c r="BM2504" s="93"/>
      <c r="BN2504" s="93"/>
      <c r="BO2504" s="93"/>
      <c r="BP2504" s="93"/>
      <c r="BQ2504" s="93"/>
      <c r="BR2504" s="93"/>
      <c r="BS2504" s="93"/>
      <c r="BT2504" s="93"/>
      <c r="BU2504" s="93"/>
      <c r="BV2504" s="93"/>
      <c r="BW2504" s="93"/>
      <c r="BX2504" s="93"/>
      <c r="BY2504" s="93"/>
      <c r="BZ2504" s="93"/>
      <c r="CA2504" s="93"/>
      <c r="CB2504" s="93"/>
      <c r="CC2504" s="93"/>
      <c r="CD2504" s="93"/>
      <c r="CE2504" s="93"/>
      <c r="CF2504" s="93"/>
      <c r="CG2504" s="93"/>
      <c r="CH2504" s="93"/>
      <c r="CI2504" s="93"/>
      <c r="CJ2504" s="93"/>
      <c r="CK2504" s="93"/>
      <c r="CL2504" s="93"/>
      <c r="CM2504" s="93"/>
      <c r="CN2504" s="93"/>
      <c r="CO2504" s="93"/>
      <c r="CP2504" s="93"/>
      <c r="CQ2504" s="93"/>
      <c r="CR2504" s="93"/>
      <c r="CS2504" s="93"/>
      <c r="CT2504" s="93"/>
      <c r="CU2504" s="93"/>
      <c r="CV2504" s="93"/>
      <c r="CW2504" s="93"/>
      <c r="CX2504" s="93"/>
      <c r="CY2504" s="93"/>
      <c r="CZ2504" s="93"/>
      <c r="DA2504" s="93"/>
      <c r="DB2504" s="93"/>
      <c r="DC2504" s="94"/>
      <c r="DD2504" s="94"/>
      <c r="DE2504" s="94"/>
      <c r="DF2504" s="94"/>
      <c r="DG2504" s="94"/>
      <c r="DH2504" s="94"/>
    </row>
    <row r="2505" spans="1:112" s="95" customFormat="1" ht="16.5" hidden="1" thickBot="1">
      <c r="A2505" s="77" t="e">
        <f t="shared" si="40"/>
        <v>#REF!</v>
      </c>
      <c r="B2505" s="83"/>
      <c r="C2505" s="79"/>
      <c r="D2505" s="89"/>
      <c r="E2505" s="85"/>
      <c r="F2505" s="85"/>
      <c r="G2505" s="85"/>
      <c r="H2505" s="85"/>
      <c r="I2505" s="89"/>
      <c r="J2505" s="85"/>
      <c r="K2505" s="85"/>
      <c r="L2505" s="85"/>
      <c r="M2505" s="85"/>
      <c r="N2505" s="90"/>
      <c r="O2505" s="84"/>
      <c r="P2505" s="84"/>
      <c r="Q2505" s="84"/>
      <c r="R2505" s="84"/>
      <c r="S2505" s="84"/>
      <c r="T2505" s="91"/>
      <c r="U2505" s="91"/>
      <c r="V2505" s="92"/>
      <c r="W2505" s="83"/>
      <c r="X2505" s="85"/>
      <c r="Y2505" s="89"/>
      <c r="Z2505" s="78"/>
      <c r="AA2505" s="79"/>
      <c r="AB2505" s="80"/>
      <c r="AC2505" s="78"/>
      <c r="AD2505" s="79"/>
      <c r="AE2505" s="80"/>
      <c r="AF2505" s="91"/>
      <c r="AG2505" s="84"/>
      <c r="AH2505" s="84"/>
      <c r="AI2505" s="84"/>
      <c r="AJ2505" s="93"/>
      <c r="AK2505" s="93"/>
      <c r="AL2505" s="93"/>
      <c r="AM2505" s="93"/>
      <c r="AN2505" s="93"/>
      <c r="AO2505" s="93"/>
      <c r="AP2505" s="93"/>
      <c r="AQ2505" s="93"/>
      <c r="AR2505" s="93"/>
      <c r="AS2505" s="93"/>
      <c r="AT2505" s="93"/>
      <c r="AU2505" s="93"/>
      <c r="AV2505" s="93"/>
      <c r="AW2505" s="93"/>
      <c r="AX2505" s="93"/>
      <c r="AY2505" s="93"/>
      <c r="AZ2505" s="93"/>
      <c r="BA2505" s="93"/>
      <c r="BB2505" s="93"/>
      <c r="BC2505" s="93"/>
      <c r="BD2505" s="93"/>
      <c r="BE2505" s="93"/>
      <c r="BF2505" s="93"/>
      <c r="BG2505" s="93"/>
      <c r="BH2505" s="93"/>
      <c r="BI2505" s="93"/>
      <c r="BJ2505" s="93"/>
      <c r="BK2505" s="93"/>
      <c r="BL2505" s="93"/>
      <c r="BM2505" s="93"/>
      <c r="BN2505" s="93"/>
      <c r="BO2505" s="93"/>
      <c r="BP2505" s="93"/>
      <c r="BQ2505" s="93"/>
      <c r="BR2505" s="93"/>
      <c r="BS2505" s="93"/>
      <c r="BT2505" s="93"/>
      <c r="BU2505" s="93"/>
      <c r="BV2505" s="93"/>
      <c r="BW2505" s="93"/>
      <c r="BX2505" s="93"/>
      <c r="BY2505" s="93"/>
      <c r="BZ2505" s="93"/>
      <c r="CA2505" s="93"/>
      <c r="CB2505" s="93"/>
      <c r="CC2505" s="93"/>
      <c r="CD2505" s="93"/>
      <c r="CE2505" s="93"/>
      <c r="CF2505" s="93"/>
      <c r="CG2505" s="93"/>
      <c r="CH2505" s="93"/>
      <c r="CI2505" s="93"/>
      <c r="CJ2505" s="93"/>
      <c r="CK2505" s="93"/>
      <c r="CL2505" s="93"/>
      <c r="CM2505" s="93"/>
      <c r="CN2505" s="93"/>
      <c r="CO2505" s="93"/>
      <c r="CP2505" s="93"/>
      <c r="CQ2505" s="93"/>
      <c r="CR2505" s="93"/>
      <c r="CS2505" s="93"/>
      <c r="CT2505" s="93"/>
      <c r="CU2505" s="93"/>
      <c r="CV2505" s="93"/>
      <c r="CW2505" s="93"/>
      <c r="CX2505" s="93"/>
      <c r="CY2505" s="93"/>
      <c r="CZ2505" s="93"/>
      <c r="DA2505" s="93"/>
      <c r="DB2505" s="93"/>
      <c r="DC2505" s="94"/>
      <c r="DD2505" s="94"/>
      <c r="DE2505" s="94"/>
      <c r="DF2505" s="94"/>
      <c r="DG2505" s="94"/>
      <c r="DH2505" s="94"/>
    </row>
  </sheetData>
  <autoFilter ref="B5:AI2505">
    <filterColumn colId="1">
      <customFilters>
        <customFilter operator="notEqual" val=" "/>
      </customFilters>
    </filterColumn>
  </autoFilter>
  <mergeCells count="10">
    <mergeCell ref="O4:S4"/>
    <mergeCell ref="W4:Y4"/>
    <mergeCell ref="Z4:AB4"/>
    <mergeCell ref="AC4:AE4"/>
    <mergeCell ref="AG4:AH4"/>
    <mergeCell ref="B2:D2"/>
    <mergeCell ref="E2:I2"/>
    <mergeCell ref="B4:D4"/>
    <mergeCell ref="E4:I4"/>
    <mergeCell ref="J4:M4"/>
  </mergeCells>
  <dataValidations count="18">
    <dataValidation type="list" showInputMessage="1" showErrorMessage="1" sqref="C234:C2505 X6:X2505 C6:C232">
      <formula1>Month</formula1>
      <formula2>0</formula2>
    </dataValidation>
    <dataValidation type="list" showInputMessage="1" showErrorMessage="1" sqref="W6:W2505 B6:B2505">
      <formula1>Day</formula1>
      <formula2>0</formula2>
    </dataValidation>
    <dataValidation type="list" showInputMessage="1" showErrorMessage="1" sqref="D6:D2505 Y6:Y2505">
      <formula1>CurrentYear</formula1>
      <formula2>0</formula2>
    </dataValidation>
    <dataValidation type="list" showInputMessage="1" showErrorMessage="1" sqref="T7:T9 T15:T2505">
      <formula1>CaseComingFor</formula1>
      <formula2>0</formula2>
    </dataValidation>
    <dataValidation type="list" allowBlank="1" showInputMessage="1" showErrorMessage="1" sqref="M6:M2505">
      <formula1>CaseYear</formula1>
      <formula2>0</formula2>
    </dataValidation>
    <dataValidation type="list" showInputMessage="1" showErrorMessage="1" sqref="I6:I2505">
      <formula1>CaseYear</formula1>
      <formula2>0</formula2>
    </dataValidation>
    <dataValidation type="list" showInputMessage="1" showErrorMessage="1" sqref="N6:N8 N10:N2505">
      <formula1>TYPE</formula1>
      <formula2>0</formula2>
    </dataValidation>
    <dataValidation type="list" showInputMessage="1" showErrorMessage="1" sqref="J6:J2505">
      <formula1>CourtStations1</formula1>
      <formula2>0</formula2>
    </dataValidation>
    <dataValidation type="list" allowBlank="1" showInputMessage="1" showErrorMessage="1" sqref="G6:G2505">
      <formula1>Day</formula1>
      <formula2>0</formula2>
    </dataValidation>
    <dataValidation type="list" allowBlank="1" showInputMessage="1" showErrorMessage="1" sqref="H6:H2505">
      <formula1>Month</formula1>
      <formula2>0</formula2>
    </dataValidation>
    <dataValidation type="list" allowBlank="1" showInputMessage="1" showErrorMessage="1" sqref="E3 E15:E2505 E6:E9">
      <formula1>CaseCodes</formula1>
      <formula2>0</formula2>
    </dataValidation>
    <dataValidation type="list" showInputMessage="1" showErrorMessage="1" sqref="O6:S2505">
      <formula1>ListofJudges</formula1>
      <formula2>0</formula2>
    </dataValidation>
    <dataValidation type="list" showInputMessage="1" showErrorMessage="1" sqref="K1:K2505">
      <formula1>CaseCodes1</formula1>
      <formula2>0</formula2>
    </dataValidation>
    <dataValidation type="list" allowBlank="1" showInputMessage="1" showErrorMessage="1" sqref="E2">
      <formula1>CourtName</formula1>
      <formula2>0</formula2>
    </dataValidation>
    <dataValidation type="list" showInputMessage="1" showErrorMessage="1" sqref="U6 U8:U2505">
      <formula1>OutcomeFinal</formula1>
      <formula2>0</formula2>
    </dataValidation>
    <dataValidation type="whole" showInputMessage="1" showErrorMessage="1" sqref="Z6:AE9 AG6:AI2505 Z11:AE2505 Z10:AD10">
      <formula1>0</formula1>
      <formula2>999999</formula2>
    </dataValidation>
    <dataValidation type="list" showInputMessage="1" showErrorMessage="1" sqref="V6:V2505">
      <formula1>Adjourned</formula1>
      <formula2>0</formula2>
    </dataValidation>
    <dataValidation type="list" showInputMessage="1" showErrorMessage="1" sqref="AF6:AF2505">
      <formula1>"Yes,No"</formula1>
      <formula2>0</formula2>
    </dataValidation>
  </dataValidations>
  <pageMargins left="0.5" right="0.5"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user</cp:lastModifiedBy>
  <cp:revision>0</cp:revision>
  <cp:lastPrinted>2014-07-09T11:16:07Z</cp:lastPrinted>
  <dcterms:created xsi:type="dcterms:W3CDTF">2014-01-16T13:08:13Z</dcterms:created>
  <dcterms:modified xsi:type="dcterms:W3CDTF">2017-07-23T10:36:31Z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